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OneDrive\_HP_WORK\MIT\PROJECTS-TECH\memo190612 Finger Curve\run\"/>
    </mc:Choice>
  </mc:AlternateContent>
  <bookViews>
    <workbookView xWindow="0" yWindow="0" windowWidth="16200" windowHeight="25620" activeTab="1"/>
  </bookViews>
  <sheets>
    <sheet name="ctr" sheetId="4" r:id="rId1"/>
    <sheet name="ctr1stTurn" sheetId="7" r:id="rId2"/>
    <sheet name="edge" sheetId="5" r:id="rId3"/>
    <sheet name="3d" sheetId="3" r:id="rId4"/>
    <sheet name="xyzHR" sheetId="2" r:id="rId5"/>
    <sheet name="meshtal" sheetId="1" r:id="rId6"/>
  </sheets>
  <calcPr calcId="152511"/>
</workbook>
</file>

<file path=xl/calcChain.xml><?xml version="1.0" encoding="utf-8"?>
<calcChain xmlns="http://schemas.openxmlformats.org/spreadsheetml/2006/main">
  <c r="N51" i="7" l="1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F51" i="7"/>
  <c r="E51" i="7"/>
  <c r="D51" i="7"/>
  <c r="C51" i="7"/>
  <c r="B51" i="7"/>
  <c r="A51" i="7"/>
  <c r="F50" i="7"/>
  <c r="E50" i="7"/>
  <c r="D50" i="7"/>
  <c r="C50" i="7"/>
  <c r="B50" i="7"/>
  <c r="A50" i="7"/>
  <c r="F49" i="7"/>
  <c r="E49" i="7"/>
  <c r="D49" i="7"/>
  <c r="C49" i="7"/>
  <c r="B49" i="7"/>
  <c r="A49" i="7"/>
  <c r="F48" i="7"/>
  <c r="E48" i="7"/>
  <c r="D48" i="7"/>
  <c r="C48" i="7"/>
  <c r="B48" i="7"/>
  <c r="A48" i="7"/>
  <c r="F47" i="7"/>
  <c r="E47" i="7"/>
  <c r="D47" i="7"/>
  <c r="C47" i="7"/>
  <c r="B47" i="7"/>
  <c r="A47" i="7"/>
  <c r="F46" i="7"/>
  <c r="E46" i="7"/>
  <c r="D46" i="7"/>
  <c r="C46" i="7"/>
  <c r="B46" i="7"/>
  <c r="A46" i="7"/>
  <c r="F45" i="7"/>
  <c r="E45" i="7"/>
  <c r="D45" i="7"/>
  <c r="C45" i="7"/>
  <c r="B45" i="7"/>
  <c r="A45" i="7"/>
  <c r="F44" i="7"/>
  <c r="E44" i="7"/>
  <c r="D44" i="7"/>
  <c r="C44" i="7"/>
  <c r="B44" i="7"/>
  <c r="A44" i="7"/>
  <c r="F43" i="7"/>
  <c r="E43" i="7"/>
  <c r="D43" i="7"/>
  <c r="C43" i="7"/>
  <c r="B43" i="7"/>
  <c r="A43" i="7"/>
  <c r="F42" i="7"/>
  <c r="E42" i="7"/>
  <c r="D42" i="7"/>
  <c r="C42" i="7"/>
  <c r="B42" i="7"/>
  <c r="A42" i="7"/>
  <c r="F41" i="7"/>
  <c r="E41" i="7"/>
  <c r="D41" i="7"/>
  <c r="C41" i="7"/>
  <c r="B41" i="7"/>
  <c r="A41" i="7"/>
  <c r="F40" i="7"/>
  <c r="E40" i="7"/>
  <c r="D40" i="7"/>
  <c r="C40" i="7"/>
  <c r="B40" i="7"/>
  <c r="A40" i="7"/>
  <c r="F39" i="7"/>
  <c r="E39" i="7"/>
  <c r="D39" i="7"/>
  <c r="C39" i="7"/>
  <c r="B39" i="7"/>
  <c r="A39" i="7"/>
  <c r="F38" i="7"/>
  <c r="E38" i="7"/>
  <c r="D38" i="7"/>
  <c r="C38" i="7"/>
  <c r="B38" i="7"/>
  <c r="A38" i="7"/>
  <c r="F37" i="7"/>
  <c r="E37" i="7"/>
  <c r="D37" i="7"/>
  <c r="C37" i="7"/>
  <c r="B37" i="7"/>
  <c r="A37" i="7"/>
  <c r="F36" i="7"/>
  <c r="E36" i="7"/>
  <c r="D36" i="7"/>
  <c r="C36" i="7"/>
  <c r="B36" i="7"/>
  <c r="A36" i="7"/>
  <c r="F35" i="7"/>
  <c r="E35" i="7"/>
  <c r="D35" i="7"/>
  <c r="C35" i="7"/>
  <c r="B35" i="7"/>
  <c r="A35" i="7"/>
  <c r="F34" i="7"/>
  <c r="E34" i="7"/>
  <c r="D34" i="7"/>
  <c r="C34" i="7"/>
  <c r="B34" i="7"/>
  <c r="A34" i="7"/>
  <c r="F33" i="7"/>
  <c r="E33" i="7"/>
  <c r="D33" i="7"/>
  <c r="C33" i="7"/>
  <c r="B33" i="7"/>
  <c r="A33" i="7"/>
  <c r="F32" i="7"/>
  <c r="E32" i="7"/>
  <c r="D32" i="7"/>
  <c r="C32" i="7"/>
  <c r="B32" i="7"/>
  <c r="A32" i="7"/>
  <c r="F1" i="7"/>
  <c r="D1" i="7"/>
  <c r="C1" i="7"/>
  <c r="B1" i="7"/>
  <c r="F141" i="5" l="1"/>
  <c r="E141" i="5"/>
  <c r="D141" i="5"/>
  <c r="C141" i="5"/>
  <c r="B141" i="5"/>
  <c r="A141" i="5"/>
  <c r="F140" i="5"/>
  <c r="E140" i="5"/>
  <c r="D140" i="5"/>
  <c r="C140" i="5"/>
  <c r="B140" i="5"/>
  <c r="A140" i="5"/>
  <c r="F139" i="5"/>
  <c r="E139" i="5"/>
  <c r="D139" i="5"/>
  <c r="C139" i="5"/>
  <c r="B139" i="5"/>
  <c r="A139" i="5"/>
  <c r="F138" i="5"/>
  <c r="E138" i="5"/>
  <c r="D138" i="5"/>
  <c r="C138" i="5"/>
  <c r="B138" i="5"/>
  <c r="A138" i="5"/>
  <c r="F137" i="5"/>
  <c r="E137" i="5"/>
  <c r="D137" i="5"/>
  <c r="C137" i="5"/>
  <c r="B137" i="5"/>
  <c r="A137" i="5"/>
  <c r="F136" i="5"/>
  <c r="E136" i="5"/>
  <c r="D136" i="5"/>
  <c r="C136" i="5"/>
  <c r="B136" i="5"/>
  <c r="A136" i="5"/>
  <c r="F135" i="5"/>
  <c r="E135" i="5"/>
  <c r="D135" i="5"/>
  <c r="C135" i="5"/>
  <c r="B135" i="5"/>
  <c r="A135" i="5"/>
  <c r="F134" i="5"/>
  <c r="E134" i="5"/>
  <c r="D134" i="5"/>
  <c r="C134" i="5"/>
  <c r="B134" i="5"/>
  <c r="A134" i="5"/>
  <c r="F133" i="5"/>
  <c r="E133" i="5"/>
  <c r="D133" i="5"/>
  <c r="C133" i="5"/>
  <c r="B133" i="5"/>
  <c r="A133" i="5"/>
  <c r="F132" i="5"/>
  <c r="E132" i="5"/>
  <c r="D132" i="5"/>
  <c r="C132" i="5"/>
  <c r="B132" i="5"/>
  <c r="A132" i="5"/>
  <c r="F131" i="5"/>
  <c r="E131" i="5"/>
  <c r="D131" i="5"/>
  <c r="C131" i="5"/>
  <c r="B131" i="5"/>
  <c r="A131" i="5"/>
  <c r="F130" i="5"/>
  <c r="E130" i="5"/>
  <c r="D130" i="5"/>
  <c r="C130" i="5"/>
  <c r="B130" i="5"/>
  <c r="A130" i="5"/>
  <c r="F129" i="5"/>
  <c r="E129" i="5"/>
  <c r="D129" i="5"/>
  <c r="C129" i="5"/>
  <c r="B129" i="5"/>
  <c r="A129" i="5"/>
  <c r="F128" i="5"/>
  <c r="E128" i="5"/>
  <c r="D128" i="5"/>
  <c r="C128" i="5"/>
  <c r="B128" i="5"/>
  <c r="A128" i="5"/>
  <c r="F127" i="5"/>
  <c r="E127" i="5"/>
  <c r="D127" i="5"/>
  <c r="C127" i="5"/>
  <c r="B127" i="5"/>
  <c r="A127" i="5"/>
  <c r="F126" i="5"/>
  <c r="E126" i="5"/>
  <c r="D126" i="5"/>
  <c r="C126" i="5"/>
  <c r="B126" i="5"/>
  <c r="A126" i="5"/>
  <c r="F125" i="5"/>
  <c r="E125" i="5"/>
  <c r="D125" i="5"/>
  <c r="C125" i="5"/>
  <c r="B125" i="5"/>
  <c r="A125" i="5"/>
  <c r="F124" i="5"/>
  <c r="E124" i="5"/>
  <c r="D124" i="5"/>
  <c r="C124" i="5"/>
  <c r="B124" i="5"/>
  <c r="A124" i="5"/>
  <c r="F123" i="5"/>
  <c r="E123" i="5"/>
  <c r="D123" i="5"/>
  <c r="C123" i="5"/>
  <c r="B123" i="5"/>
  <c r="A123" i="5"/>
  <c r="F122" i="5"/>
  <c r="E122" i="5"/>
  <c r="D122" i="5"/>
  <c r="C122" i="5"/>
  <c r="B122" i="5"/>
  <c r="A122" i="5"/>
  <c r="F121" i="5"/>
  <c r="E121" i="5"/>
  <c r="D121" i="5"/>
  <c r="C121" i="5"/>
  <c r="B121" i="5"/>
  <c r="A121" i="5"/>
  <c r="F120" i="5"/>
  <c r="E120" i="5"/>
  <c r="D120" i="5"/>
  <c r="C120" i="5"/>
  <c r="B120" i="5"/>
  <c r="A120" i="5"/>
  <c r="F119" i="5"/>
  <c r="E119" i="5"/>
  <c r="D119" i="5"/>
  <c r="C119" i="5"/>
  <c r="B119" i="5"/>
  <c r="A119" i="5"/>
  <c r="F118" i="5"/>
  <c r="E118" i="5"/>
  <c r="D118" i="5"/>
  <c r="C118" i="5"/>
  <c r="B118" i="5"/>
  <c r="A118" i="5"/>
  <c r="F117" i="5"/>
  <c r="E117" i="5"/>
  <c r="D117" i="5"/>
  <c r="C117" i="5"/>
  <c r="B117" i="5"/>
  <c r="A117" i="5"/>
  <c r="F116" i="5"/>
  <c r="E116" i="5"/>
  <c r="D116" i="5"/>
  <c r="C116" i="5"/>
  <c r="B116" i="5"/>
  <c r="A116" i="5"/>
  <c r="F115" i="5"/>
  <c r="E115" i="5"/>
  <c r="D115" i="5"/>
  <c r="C115" i="5"/>
  <c r="B115" i="5"/>
  <c r="A115" i="5"/>
  <c r="F114" i="5"/>
  <c r="E114" i="5"/>
  <c r="D114" i="5"/>
  <c r="C114" i="5"/>
  <c r="B114" i="5"/>
  <c r="A114" i="5"/>
  <c r="F113" i="5"/>
  <c r="E113" i="5"/>
  <c r="D113" i="5"/>
  <c r="C113" i="5"/>
  <c r="B113" i="5"/>
  <c r="A113" i="5"/>
  <c r="F112" i="5"/>
  <c r="E112" i="5"/>
  <c r="D112" i="5"/>
  <c r="C112" i="5"/>
  <c r="B112" i="5"/>
  <c r="A112" i="5"/>
  <c r="F111" i="5"/>
  <c r="E111" i="5"/>
  <c r="D111" i="5"/>
  <c r="C111" i="5"/>
  <c r="B111" i="5"/>
  <c r="A111" i="5"/>
  <c r="F110" i="5"/>
  <c r="E110" i="5"/>
  <c r="D110" i="5"/>
  <c r="C110" i="5"/>
  <c r="B110" i="5"/>
  <c r="A110" i="5"/>
  <c r="F109" i="5"/>
  <c r="E109" i="5"/>
  <c r="D109" i="5"/>
  <c r="C109" i="5"/>
  <c r="B109" i="5"/>
  <c r="A109" i="5"/>
  <c r="F108" i="5"/>
  <c r="E108" i="5"/>
  <c r="D108" i="5"/>
  <c r="C108" i="5"/>
  <c r="B108" i="5"/>
  <c r="A108" i="5"/>
  <c r="F107" i="5"/>
  <c r="E107" i="5"/>
  <c r="D107" i="5"/>
  <c r="C107" i="5"/>
  <c r="B107" i="5"/>
  <c r="A107" i="5"/>
  <c r="F106" i="5"/>
  <c r="E106" i="5"/>
  <c r="D106" i="5"/>
  <c r="C106" i="5"/>
  <c r="B106" i="5"/>
  <c r="A106" i="5"/>
  <c r="F105" i="5"/>
  <c r="E105" i="5"/>
  <c r="D105" i="5"/>
  <c r="C105" i="5"/>
  <c r="B105" i="5"/>
  <c r="A105" i="5"/>
  <c r="F104" i="5"/>
  <c r="E104" i="5"/>
  <c r="D104" i="5"/>
  <c r="C104" i="5"/>
  <c r="B104" i="5"/>
  <c r="A104" i="5"/>
  <c r="F103" i="5"/>
  <c r="E103" i="5"/>
  <c r="D103" i="5"/>
  <c r="C103" i="5"/>
  <c r="B103" i="5"/>
  <c r="A103" i="5"/>
  <c r="F102" i="5"/>
  <c r="E102" i="5"/>
  <c r="D102" i="5"/>
  <c r="C102" i="5"/>
  <c r="B102" i="5"/>
  <c r="A102" i="5"/>
  <c r="F101" i="5"/>
  <c r="E101" i="5"/>
  <c r="D101" i="5"/>
  <c r="C101" i="5"/>
  <c r="B101" i="5"/>
  <c r="A101" i="5"/>
  <c r="F100" i="5"/>
  <c r="E100" i="5"/>
  <c r="D100" i="5"/>
  <c r="C100" i="5"/>
  <c r="B100" i="5"/>
  <c r="A100" i="5"/>
  <c r="F99" i="5"/>
  <c r="E99" i="5"/>
  <c r="D99" i="5"/>
  <c r="C99" i="5"/>
  <c r="B99" i="5"/>
  <c r="A99" i="5"/>
  <c r="F98" i="5"/>
  <c r="E98" i="5"/>
  <c r="D98" i="5"/>
  <c r="C98" i="5"/>
  <c r="B98" i="5"/>
  <c r="A98" i="5"/>
  <c r="F97" i="5"/>
  <c r="E97" i="5"/>
  <c r="D97" i="5"/>
  <c r="C97" i="5"/>
  <c r="B97" i="5"/>
  <c r="A97" i="5"/>
  <c r="F96" i="5"/>
  <c r="E96" i="5"/>
  <c r="D96" i="5"/>
  <c r="C96" i="5"/>
  <c r="B96" i="5"/>
  <c r="A96" i="5"/>
  <c r="F95" i="5"/>
  <c r="E95" i="5"/>
  <c r="D95" i="5"/>
  <c r="C95" i="5"/>
  <c r="B95" i="5"/>
  <c r="A95" i="5"/>
  <c r="F94" i="5"/>
  <c r="E94" i="5"/>
  <c r="D94" i="5"/>
  <c r="C94" i="5"/>
  <c r="B94" i="5"/>
  <c r="A94" i="5"/>
  <c r="F93" i="5"/>
  <c r="E93" i="5"/>
  <c r="D93" i="5"/>
  <c r="C93" i="5"/>
  <c r="B93" i="5"/>
  <c r="A93" i="5"/>
  <c r="F92" i="5"/>
  <c r="E92" i="5"/>
  <c r="D92" i="5"/>
  <c r="C92" i="5"/>
  <c r="B92" i="5"/>
  <c r="A92" i="5"/>
  <c r="F91" i="5"/>
  <c r="E91" i="5"/>
  <c r="D91" i="5"/>
  <c r="C91" i="5"/>
  <c r="B91" i="5"/>
  <c r="A91" i="5"/>
  <c r="F90" i="5"/>
  <c r="E90" i="5"/>
  <c r="D90" i="5"/>
  <c r="C90" i="5"/>
  <c r="B90" i="5"/>
  <c r="A90" i="5"/>
  <c r="F89" i="5"/>
  <c r="E89" i="5"/>
  <c r="D89" i="5"/>
  <c r="C89" i="5"/>
  <c r="B89" i="5"/>
  <c r="A89" i="5"/>
  <c r="F88" i="5"/>
  <c r="E88" i="5"/>
  <c r="D88" i="5"/>
  <c r="C88" i="5"/>
  <c r="B88" i="5"/>
  <c r="A88" i="5"/>
  <c r="F87" i="5"/>
  <c r="E87" i="5"/>
  <c r="D87" i="5"/>
  <c r="C87" i="5"/>
  <c r="B87" i="5"/>
  <c r="A87" i="5"/>
  <c r="F86" i="5"/>
  <c r="E86" i="5"/>
  <c r="D86" i="5"/>
  <c r="C86" i="5"/>
  <c r="B86" i="5"/>
  <c r="A86" i="5"/>
  <c r="F85" i="5"/>
  <c r="E85" i="5"/>
  <c r="D85" i="5"/>
  <c r="C85" i="5"/>
  <c r="B85" i="5"/>
  <c r="A85" i="5"/>
  <c r="F84" i="5"/>
  <c r="E84" i="5"/>
  <c r="D84" i="5"/>
  <c r="C84" i="5"/>
  <c r="B84" i="5"/>
  <c r="A84" i="5"/>
  <c r="F83" i="5"/>
  <c r="E83" i="5"/>
  <c r="D83" i="5"/>
  <c r="C83" i="5"/>
  <c r="B83" i="5"/>
  <c r="A83" i="5"/>
  <c r="F82" i="5"/>
  <c r="E82" i="5"/>
  <c r="D82" i="5"/>
  <c r="C82" i="5"/>
  <c r="B82" i="5"/>
  <c r="A82" i="5"/>
  <c r="F81" i="5"/>
  <c r="E81" i="5"/>
  <c r="D81" i="5"/>
  <c r="C81" i="5"/>
  <c r="B81" i="5"/>
  <c r="A81" i="5"/>
  <c r="F80" i="5"/>
  <c r="E80" i="5"/>
  <c r="D80" i="5"/>
  <c r="C80" i="5"/>
  <c r="B80" i="5"/>
  <c r="A80" i="5"/>
  <c r="F79" i="5"/>
  <c r="E79" i="5"/>
  <c r="D79" i="5"/>
  <c r="C79" i="5"/>
  <c r="B79" i="5"/>
  <c r="A79" i="5"/>
  <c r="F78" i="5"/>
  <c r="E78" i="5"/>
  <c r="D78" i="5"/>
  <c r="C78" i="5"/>
  <c r="B78" i="5"/>
  <c r="A78" i="5"/>
  <c r="F77" i="5"/>
  <c r="E77" i="5"/>
  <c r="D77" i="5"/>
  <c r="C77" i="5"/>
  <c r="B77" i="5"/>
  <c r="A77" i="5"/>
  <c r="F76" i="5"/>
  <c r="E76" i="5"/>
  <c r="D76" i="5"/>
  <c r="C76" i="5"/>
  <c r="B76" i="5"/>
  <c r="A76" i="5"/>
  <c r="F75" i="5"/>
  <c r="E75" i="5"/>
  <c r="D75" i="5"/>
  <c r="C75" i="5"/>
  <c r="B75" i="5"/>
  <c r="A75" i="5"/>
  <c r="F74" i="5"/>
  <c r="E74" i="5"/>
  <c r="D74" i="5"/>
  <c r="C74" i="5"/>
  <c r="B74" i="5"/>
  <c r="A74" i="5"/>
  <c r="F73" i="5"/>
  <c r="E73" i="5"/>
  <c r="D73" i="5"/>
  <c r="C73" i="5"/>
  <c r="B73" i="5"/>
  <c r="A73" i="5"/>
  <c r="F72" i="5"/>
  <c r="E72" i="5"/>
  <c r="D72" i="5"/>
  <c r="C72" i="5"/>
  <c r="B72" i="5"/>
  <c r="A72" i="5"/>
  <c r="F71" i="5"/>
  <c r="E71" i="5"/>
  <c r="D71" i="5"/>
  <c r="C71" i="5"/>
  <c r="B71" i="5"/>
  <c r="A71" i="5"/>
  <c r="F70" i="5"/>
  <c r="E70" i="5"/>
  <c r="D70" i="5"/>
  <c r="C70" i="5"/>
  <c r="B70" i="5"/>
  <c r="A70" i="5"/>
  <c r="F69" i="5"/>
  <c r="E69" i="5"/>
  <c r="D69" i="5"/>
  <c r="C69" i="5"/>
  <c r="B69" i="5"/>
  <c r="A69" i="5"/>
  <c r="F68" i="5"/>
  <c r="E68" i="5"/>
  <c r="D68" i="5"/>
  <c r="C68" i="5"/>
  <c r="B68" i="5"/>
  <c r="A68" i="5"/>
  <c r="F67" i="5"/>
  <c r="E67" i="5"/>
  <c r="D67" i="5"/>
  <c r="C67" i="5"/>
  <c r="B67" i="5"/>
  <c r="A67" i="5"/>
  <c r="F66" i="5"/>
  <c r="E66" i="5"/>
  <c r="D66" i="5"/>
  <c r="C66" i="5"/>
  <c r="B66" i="5"/>
  <c r="A66" i="5"/>
  <c r="F65" i="5"/>
  <c r="E65" i="5"/>
  <c r="D65" i="5"/>
  <c r="C65" i="5"/>
  <c r="B65" i="5"/>
  <c r="A65" i="5"/>
  <c r="F64" i="5"/>
  <c r="E64" i="5"/>
  <c r="D64" i="5"/>
  <c r="C64" i="5"/>
  <c r="B64" i="5"/>
  <c r="A64" i="5"/>
  <c r="F63" i="5"/>
  <c r="E63" i="5"/>
  <c r="D63" i="5"/>
  <c r="C63" i="5"/>
  <c r="B63" i="5"/>
  <c r="A63" i="5"/>
  <c r="F62" i="5"/>
  <c r="E62" i="5"/>
  <c r="D62" i="5"/>
  <c r="C62" i="5"/>
  <c r="B62" i="5"/>
  <c r="A62" i="5"/>
  <c r="F61" i="5"/>
  <c r="E61" i="5"/>
  <c r="D61" i="5"/>
  <c r="C61" i="5"/>
  <c r="B61" i="5"/>
  <c r="A61" i="5"/>
  <c r="F60" i="5"/>
  <c r="E60" i="5"/>
  <c r="D60" i="5"/>
  <c r="C60" i="5"/>
  <c r="B60" i="5"/>
  <c r="A60" i="5"/>
  <c r="F59" i="5"/>
  <c r="E59" i="5"/>
  <c r="D59" i="5"/>
  <c r="C59" i="5"/>
  <c r="B59" i="5"/>
  <c r="A59" i="5"/>
  <c r="F58" i="5"/>
  <c r="E58" i="5"/>
  <c r="D58" i="5"/>
  <c r="C58" i="5"/>
  <c r="B58" i="5"/>
  <c r="A58" i="5"/>
  <c r="F57" i="5"/>
  <c r="E57" i="5"/>
  <c r="D57" i="5"/>
  <c r="C57" i="5"/>
  <c r="B57" i="5"/>
  <c r="A57" i="5"/>
  <c r="F56" i="5"/>
  <c r="E56" i="5"/>
  <c r="D56" i="5"/>
  <c r="C56" i="5"/>
  <c r="B56" i="5"/>
  <c r="A56" i="5"/>
  <c r="F55" i="5"/>
  <c r="E55" i="5"/>
  <c r="D55" i="5"/>
  <c r="C55" i="5"/>
  <c r="B55" i="5"/>
  <c r="A55" i="5"/>
  <c r="F54" i="5"/>
  <c r="E54" i="5"/>
  <c r="D54" i="5"/>
  <c r="C54" i="5"/>
  <c r="B54" i="5"/>
  <c r="A54" i="5"/>
  <c r="F53" i="5"/>
  <c r="E53" i="5"/>
  <c r="D53" i="5"/>
  <c r="C53" i="5"/>
  <c r="B53" i="5"/>
  <c r="A53" i="5"/>
  <c r="F52" i="5"/>
  <c r="E52" i="5"/>
  <c r="D52" i="5"/>
  <c r="C52" i="5"/>
  <c r="B52" i="5"/>
  <c r="A52" i="5"/>
  <c r="F51" i="5"/>
  <c r="E51" i="5"/>
  <c r="D51" i="5"/>
  <c r="C51" i="5"/>
  <c r="B51" i="5"/>
  <c r="A51" i="5"/>
  <c r="F50" i="5"/>
  <c r="E50" i="5"/>
  <c r="D50" i="5"/>
  <c r="C50" i="5"/>
  <c r="B50" i="5"/>
  <c r="A50" i="5"/>
  <c r="F49" i="5"/>
  <c r="E49" i="5"/>
  <c r="D49" i="5"/>
  <c r="C49" i="5"/>
  <c r="B49" i="5"/>
  <c r="A49" i="5"/>
  <c r="F48" i="5"/>
  <c r="E48" i="5"/>
  <c r="D48" i="5"/>
  <c r="C48" i="5"/>
  <c r="B48" i="5"/>
  <c r="A48" i="5"/>
  <c r="F47" i="5"/>
  <c r="E47" i="5"/>
  <c r="D47" i="5"/>
  <c r="C47" i="5"/>
  <c r="B47" i="5"/>
  <c r="A47" i="5"/>
  <c r="F46" i="5"/>
  <c r="E46" i="5"/>
  <c r="D46" i="5"/>
  <c r="C46" i="5"/>
  <c r="B46" i="5"/>
  <c r="A46" i="5"/>
  <c r="F45" i="5"/>
  <c r="E45" i="5"/>
  <c r="D45" i="5"/>
  <c r="C45" i="5"/>
  <c r="B45" i="5"/>
  <c r="A45" i="5"/>
  <c r="F44" i="5"/>
  <c r="E44" i="5"/>
  <c r="D44" i="5"/>
  <c r="C44" i="5"/>
  <c r="B44" i="5"/>
  <c r="A44" i="5"/>
  <c r="F43" i="5"/>
  <c r="E43" i="5"/>
  <c r="D43" i="5"/>
  <c r="C43" i="5"/>
  <c r="B43" i="5"/>
  <c r="A43" i="5"/>
  <c r="F42" i="5"/>
  <c r="E42" i="5"/>
  <c r="D42" i="5"/>
  <c r="C42" i="5"/>
  <c r="B42" i="5"/>
  <c r="A42" i="5"/>
  <c r="F41" i="5"/>
  <c r="E41" i="5"/>
  <c r="D41" i="5"/>
  <c r="C41" i="5"/>
  <c r="B41" i="5"/>
  <c r="A41" i="5"/>
  <c r="F40" i="5"/>
  <c r="E40" i="5"/>
  <c r="D40" i="5"/>
  <c r="C40" i="5"/>
  <c r="B40" i="5"/>
  <c r="A40" i="5"/>
  <c r="F39" i="5"/>
  <c r="E39" i="5"/>
  <c r="D39" i="5"/>
  <c r="C39" i="5"/>
  <c r="B39" i="5"/>
  <c r="A39" i="5"/>
  <c r="F38" i="5"/>
  <c r="E38" i="5"/>
  <c r="D38" i="5"/>
  <c r="C38" i="5"/>
  <c r="B38" i="5"/>
  <c r="A38" i="5"/>
  <c r="F37" i="5"/>
  <c r="E37" i="5"/>
  <c r="D37" i="5"/>
  <c r="C37" i="5"/>
  <c r="B37" i="5"/>
  <c r="A37" i="5"/>
  <c r="F36" i="5"/>
  <c r="E36" i="5"/>
  <c r="D36" i="5"/>
  <c r="C36" i="5"/>
  <c r="B36" i="5"/>
  <c r="A36" i="5"/>
  <c r="F35" i="5"/>
  <c r="E35" i="5"/>
  <c r="D35" i="5"/>
  <c r="C35" i="5"/>
  <c r="B35" i="5"/>
  <c r="A35" i="5"/>
  <c r="F34" i="5"/>
  <c r="E34" i="5"/>
  <c r="D34" i="5"/>
  <c r="C34" i="5"/>
  <c r="B34" i="5"/>
  <c r="A34" i="5"/>
  <c r="F33" i="5"/>
  <c r="E33" i="5"/>
  <c r="D33" i="5"/>
  <c r="C33" i="5"/>
  <c r="B33" i="5"/>
  <c r="A33" i="5"/>
  <c r="F32" i="5"/>
  <c r="E32" i="5"/>
  <c r="D32" i="5"/>
  <c r="C32" i="5"/>
  <c r="B32" i="5"/>
  <c r="A32" i="5"/>
  <c r="F31" i="5"/>
  <c r="E31" i="5"/>
  <c r="D31" i="5"/>
  <c r="C31" i="5"/>
  <c r="B31" i="5"/>
  <c r="A31" i="5"/>
  <c r="F30" i="5"/>
  <c r="E30" i="5"/>
  <c r="D30" i="5"/>
  <c r="C30" i="5"/>
  <c r="B30" i="5"/>
  <c r="A30" i="5"/>
  <c r="F29" i="5"/>
  <c r="E29" i="5"/>
  <c r="D29" i="5"/>
  <c r="C29" i="5"/>
  <c r="B29" i="5"/>
  <c r="A29" i="5"/>
  <c r="F28" i="5"/>
  <c r="E28" i="5"/>
  <c r="D28" i="5"/>
  <c r="C28" i="5"/>
  <c r="B28" i="5"/>
  <c r="A28" i="5"/>
  <c r="F27" i="5"/>
  <c r="E27" i="5"/>
  <c r="D27" i="5"/>
  <c r="C27" i="5"/>
  <c r="B27" i="5"/>
  <c r="A27" i="5"/>
  <c r="F26" i="5"/>
  <c r="E26" i="5"/>
  <c r="D26" i="5"/>
  <c r="C26" i="5"/>
  <c r="B26" i="5"/>
  <c r="A26" i="5"/>
  <c r="F25" i="5"/>
  <c r="E25" i="5"/>
  <c r="D25" i="5"/>
  <c r="C25" i="5"/>
  <c r="B25" i="5"/>
  <c r="A25" i="5"/>
  <c r="F24" i="5"/>
  <c r="E24" i="5"/>
  <c r="D24" i="5"/>
  <c r="C24" i="5"/>
  <c r="B24" i="5"/>
  <c r="A24" i="5"/>
  <c r="F23" i="5"/>
  <c r="E23" i="5"/>
  <c r="D23" i="5"/>
  <c r="C23" i="5"/>
  <c r="B23" i="5"/>
  <c r="A23" i="5"/>
  <c r="F22" i="5"/>
  <c r="E22" i="5"/>
  <c r="D22" i="5"/>
  <c r="C22" i="5"/>
  <c r="B22" i="5"/>
  <c r="A22" i="5"/>
  <c r="F21" i="5"/>
  <c r="E21" i="5"/>
  <c r="D21" i="5"/>
  <c r="C21" i="5"/>
  <c r="B21" i="5"/>
  <c r="A21" i="5"/>
  <c r="F20" i="5"/>
  <c r="E20" i="5"/>
  <c r="D20" i="5"/>
  <c r="C20" i="5"/>
  <c r="B20" i="5"/>
  <c r="A20" i="5"/>
  <c r="F19" i="5"/>
  <c r="E19" i="5"/>
  <c r="D19" i="5"/>
  <c r="C19" i="5"/>
  <c r="B19" i="5"/>
  <c r="A19" i="5"/>
  <c r="F18" i="5"/>
  <c r="E18" i="5"/>
  <c r="D18" i="5"/>
  <c r="C18" i="5"/>
  <c r="B18" i="5"/>
  <c r="A18" i="5"/>
  <c r="F17" i="5"/>
  <c r="E17" i="5"/>
  <c r="D17" i="5"/>
  <c r="C17" i="5"/>
  <c r="B17" i="5"/>
  <c r="A17" i="5"/>
  <c r="F16" i="5"/>
  <c r="E16" i="5"/>
  <c r="D16" i="5"/>
  <c r="C16" i="5"/>
  <c r="B16" i="5"/>
  <c r="A16" i="5"/>
  <c r="F15" i="5"/>
  <c r="E15" i="5"/>
  <c r="D15" i="5"/>
  <c r="C15" i="5"/>
  <c r="B15" i="5"/>
  <c r="A15" i="5"/>
  <c r="F14" i="5"/>
  <c r="E14" i="5"/>
  <c r="D14" i="5"/>
  <c r="C14" i="5"/>
  <c r="B14" i="5"/>
  <c r="A14" i="5"/>
  <c r="F13" i="5"/>
  <c r="E13" i="5"/>
  <c r="D13" i="5"/>
  <c r="C13" i="5"/>
  <c r="B13" i="5"/>
  <c r="A13" i="5"/>
  <c r="F12" i="5"/>
  <c r="E12" i="5"/>
  <c r="D12" i="5"/>
  <c r="C12" i="5"/>
  <c r="B12" i="5"/>
  <c r="A12" i="5"/>
  <c r="F11" i="5"/>
  <c r="E11" i="5"/>
  <c r="D11" i="5"/>
  <c r="C11" i="5"/>
  <c r="B11" i="5"/>
  <c r="A11" i="5"/>
  <c r="F10" i="5"/>
  <c r="E10" i="5"/>
  <c r="D10" i="5"/>
  <c r="C10" i="5"/>
  <c r="B10" i="5"/>
  <c r="A10" i="5"/>
  <c r="F9" i="5"/>
  <c r="E9" i="5"/>
  <c r="D9" i="5"/>
  <c r="C9" i="5"/>
  <c r="B9" i="5"/>
  <c r="A9" i="5"/>
  <c r="F8" i="5"/>
  <c r="E8" i="5"/>
  <c r="D8" i="5"/>
  <c r="C8" i="5"/>
  <c r="B8" i="5"/>
  <c r="A8" i="5"/>
  <c r="F7" i="5"/>
  <c r="E7" i="5"/>
  <c r="D7" i="5"/>
  <c r="C7" i="5"/>
  <c r="B7" i="5"/>
  <c r="A7" i="5"/>
  <c r="F6" i="5"/>
  <c r="E6" i="5"/>
  <c r="D6" i="5"/>
  <c r="C6" i="5"/>
  <c r="B6" i="5"/>
  <c r="A6" i="5"/>
  <c r="F5" i="5"/>
  <c r="E5" i="5"/>
  <c r="D5" i="5"/>
  <c r="C5" i="5"/>
  <c r="B5" i="5"/>
  <c r="A5" i="5"/>
  <c r="F4" i="5"/>
  <c r="E4" i="5"/>
  <c r="D4" i="5"/>
  <c r="C4" i="5"/>
  <c r="B4" i="5"/>
  <c r="A4" i="5"/>
  <c r="F3" i="5"/>
  <c r="E3" i="5"/>
  <c r="D3" i="5"/>
  <c r="C3" i="5"/>
  <c r="B3" i="5"/>
  <c r="A3" i="5"/>
  <c r="F2" i="5"/>
  <c r="E2" i="5"/>
  <c r="D2" i="5"/>
  <c r="C2" i="5"/>
  <c r="B2" i="5"/>
  <c r="A2" i="5"/>
  <c r="F1" i="5"/>
  <c r="D1" i="5"/>
  <c r="C1" i="5"/>
  <c r="B1" i="5"/>
  <c r="F141" i="4"/>
  <c r="E141" i="4"/>
  <c r="D141" i="4"/>
  <c r="C141" i="4"/>
  <c r="B141" i="4"/>
  <c r="A141" i="4"/>
  <c r="F140" i="4"/>
  <c r="E140" i="4"/>
  <c r="D140" i="4"/>
  <c r="C140" i="4"/>
  <c r="B140" i="4"/>
  <c r="A140" i="4"/>
  <c r="F139" i="4"/>
  <c r="E139" i="4"/>
  <c r="D139" i="4"/>
  <c r="C139" i="4"/>
  <c r="B139" i="4"/>
  <c r="A139" i="4"/>
  <c r="F138" i="4"/>
  <c r="E138" i="4"/>
  <c r="D138" i="4"/>
  <c r="C138" i="4"/>
  <c r="B138" i="4"/>
  <c r="A138" i="4"/>
  <c r="F137" i="4"/>
  <c r="E137" i="4"/>
  <c r="D137" i="4"/>
  <c r="C137" i="4"/>
  <c r="B137" i="4"/>
  <c r="A137" i="4"/>
  <c r="F136" i="4"/>
  <c r="E136" i="4"/>
  <c r="D136" i="4"/>
  <c r="C136" i="4"/>
  <c r="B136" i="4"/>
  <c r="A136" i="4"/>
  <c r="F135" i="4"/>
  <c r="E135" i="4"/>
  <c r="D135" i="4"/>
  <c r="C135" i="4"/>
  <c r="B135" i="4"/>
  <c r="A135" i="4"/>
  <c r="F134" i="4"/>
  <c r="E134" i="4"/>
  <c r="D134" i="4"/>
  <c r="C134" i="4"/>
  <c r="B134" i="4"/>
  <c r="A134" i="4"/>
  <c r="F133" i="4"/>
  <c r="E133" i="4"/>
  <c r="D133" i="4"/>
  <c r="C133" i="4"/>
  <c r="B133" i="4"/>
  <c r="A133" i="4"/>
  <c r="F132" i="4"/>
  <c r="E132" i="4"/>
  <c r="D132" i="4"/>
  <c r="C132" i="4"/>
  <c r="B132" i="4"/>
  <c r="A132" i="4"/>
  <c r="F131" i="4"/>
  <c r="E131" i="4"/>
  <c r="D131" i="4"/>
  <c r="C131" i="4"/>
  <c r="B131" i="4"/>
  <c r="A131" i="4"/>
  <c r="F130" i="4"/>
  <c r="E130" i="4"/>
  <c r="D130" i="4"/>
  <c r="C130" i="4"/>
  <c r="B130" i="4"/>
  <c r="A130" i="4"/>
  <c r="F129" i="4"/>
  <c r="E129" i="4"/>
  <c r="D129" i="4"/>
  <c r="C129" i="4"/>
  <c r="B129" i="4"/>
  <c r="A129" i="4"/>
  <c r="F128" i="4"/>
  <c r="E128" i="4"/>
  <c r="D128" i="4"/>
  <c r="C128" i="4"/>
  <c r="B128" i="4"/>
  <c r="A128" i="4"/>
  <c r="F127" i="4"/>
  <c r="E127" i="4"/>
  <c r="D127" i="4"/>
  <c r="C127" i="4"/>
  <c r="B127" i="4"/>
  <c r="A127" i="4"/>
  <c r="F126" i="4"/>
  <c r="E126" i="4"/>
  <c r="D126" i="4"/>
  <c r="C126" i="4"/>
  <c r="B126" i="4"/>
  <c r="A126" i="4"/>
  <c r="F125" i="4"/>
  <c r="E125" i="4"/>
  <c r="D125" i="4"/>
  <c r="C125" i="4"/>
  <c r="B125" i="4"/>
  <c r="A125" i="4"/>
  <c r="F124" i="4"/>
  <c r="E124" i="4"/>
  <c r="D124" i="4"/>
  <c r="C124" i="4"/>
  <c r="B124" i="4"/>
  <c r="A124" i="4"/>
  <c r="F123" i="4"/>
  <c r="E123" i="4"/>
  <c r="D123" i="4"/>
  <c r="C123" i="4"/>
  <c r="B123" i="4"/>
  <c r="A123" i="4"/>
  <c r="F122" i="4"/>
  <c r="E122" i="4"/>
  <c r="D122" i="4"/>
  <c r="C122" i="4"/>
  <c r="B122" i="4"/>
  <c r="A122" i="4"/>
  <c r="F121" i="4"/>
  <c r="E121" i="4"/>
  <c r="D121" i="4"/>
  <c r="C121" i="4"/>
  <c r="B121" i="4"/>
  <c r="A121" i="4"/>
  <c r="F120" i="4"/>
  <c r="E120" i="4"/>
  <c r="D120" i="4"/>
  <c r="C120" i="4"/>
  <c r="B120" i="4"/>
  <c r="A120" i="4"/>
  <c r="F119" i="4"/>
  <c r="E119" i="4"/>
  <c r="D119" i="4"/>
  <c r="C119" i="4"/>
  <c r="B119" i="4"/>
  <c r="A119" i="4"/>
  <c r="F118" i="4"/>
  <c r="E118" i="4"/>
  <c r="D118" i="4"/>
  <c r="C118" i="4"/>
  <c r="B118" i="4"/>
  <c r="A118" i="4"/>
  <c r="F117" i="4"/>
  <c r="E117" i="4"/>
  <c r="D117" i="4"/>
  <c r="C117" i="4"/>
  <c r="B117" i="4"/>
  <c r="A117" i="4"/>
  <c r="F116" i="4"/>
  <c r="E116" i="4"/>
  <c r="D116" i="4"/>
  <c r="C116" i="4"/>
  <c r="B116" i="4"/>
  <c r="A116" i="4"/>
  <c r="F115" i="4"/>
  <c r="E115" i="4"/>
  <c r="D115" i="4"/>
  <c r="C115" i="4"/>
  <c r="B115" i="4"/>
  <c r="A115" i="4"/>
  <c r="F114" i="4"/>
  <c r="E114" i="4"/>
  <c r="D114" i="4"/>
  <c r="C114" i="4"/>
  <c r="B114" i="4"/>
  <c r="A114" i="4"/>
  <c r="F113" i="4"/>
  <c r="E113" i="4"/>
  <c r="D113" i="4"/>
  <c r="C113" i="4"/>
  <c r="B113" i="4"/>
  <c r="A113" i="4"/>
  <c r="F112" i="4"/>
  <c r="E112" i="4"/>
  <c r="D112" i="4"/>
  <c r="C112" i="4"/>
  <c r="B112" i="4"/>
  <c r="A112" i="4"/>
  <c r="F111" i="4"/>
  <c r="E111" i="4"/>
  <c r="D111" i="4"/>
  <c r="C111" i="4"/>
  <c r="B111" i="4"/>
  <c r="A111" i="4"/>
  <c r="F110" i="4"/>
  <c r="E110" i="4"/>
  <c r="D110" i="4"/>
  <c r="C110" i="4"/>
  <c r="B110" i="4"/>
  <c r="A110" i="4"/>
  <c r="F109" i="4"/>
  <c r="E109" i="4"/>
  <c r="D109" i="4"/>
  <c r="C109" i="4"/>
  <c r="B109" i="4"/>
  <c r="A109" i="4"/>
  <c r="F108" i="4"/>
  <c r="E108" i="4"/>
  <c r="D108" i="4"/>
  <c r="C108" i="4"/>
  <c r="B108" i="4"/>
  <c r="A108" i="4"/>
  <c r="F107" i="4"/>
  <c r="E107" i="4"/>
  <c r="D107" i="4"/>
  <c r="C107" i="4"/>
  <c r="B107" i="4"/>
  <c r="A107" i="4"/>
  <c r="F106" i="4"/>
  <c r="E106" i="4"/>
  <c r="D106" i="4"/>
  <c r="C106" i="4"/>
  <c r="B106" i="4"/>
  <c r="A106" i="4"/>
  <c r="F105" i="4"/>
  <c r="E105" i="4"/>
  <c r="D105" i="4"/>
  <c r="C105" i="4"/>
  <c r="B105" i="4"/>
  <c r="A105" i="4"/>
  <c r="F104" i="4"/>
  <c r="E104" i="4"/>
  <c r="D104" i="4"/>
  <c r="C104" i="4"/>
  <c r="B104" i="4"/>
  <c r="A104" i="4"/>
  <c r="F103" i="4"/>
  <c r="E103" i="4"/>
  <c r="D103" i="4"/>
  <c r="C103" i="4"/>
  <c r="B103" i="4"/>
  <c r="A103" i="4"/>
  <c r="F102" i="4"/>
  <c r="E102" i="4"/>
  <c r="D102" i="4"/>
  <c r="C102" i="4"/>
  <c r="B102" i="4"/>
  <c r="A102" i="4"/>
  <c r="F101" i="4"/>
  <c r="E101" i="4"/>
  <c r="D101" i="4"/>
  <c r="C101" i="4"/>
  <c r="B101" i="4"/>
  <c r="A101" i="4"/>
  <c r="F100" i="4"/>
  <c r="E100" i="4"/>
  <c r="D100" i="4"/>
  <c r="C100" i="4"/>
  <c r="B100" i="4"/>
  <c r="A100" i="4"/>
  <c r="F99" i="4"/>
  <c r="E99" i="4"/>
  <c r="D99" i="4"/>
  <c r="C99" i="4"/>
  <c r="B99" i="4"/>
  <c r="A99" i="4"/>
  <c r="F98" i="4"/>
  <c r="E98" i="4"/>
  <c r="D98" i="4"/>
  <c r="C98" i="4"/>
  <c r="B98" i="4"/>
  <c r="A98" i="4"/>
  <c r="F97" i="4"/>
  <c r="E97" i="4"/>
  <c r="D97" i="4"/>
  <c r="C97" i="4"/>
  <c r="B97" i="4"/>
  <c r="A97" i="4"/>
  <c r="F96" i="4"/>
  <c r="E96" i="4"/>
  <c r="D96" i="4"/>
  <c r="C96" i="4"/>
  <c r="B96" i="4"/>
  <c r="A96" i="4"/>
  <c r="F95" i="4"/>
  <c r="E95" i="4"/>
  <c r="D95" i="4"/>
  <c r="C95" i="4"/>
  <c r="B95" i="4"/>
  <c r="A95" i="4"/>
  <c r="F94" i="4"/>
  <c r="E94" i="4"/>
  <c r="D94" i="4"/>
  <c r="C94" i="4"/>
  <c r="B94" i="4"/>
  <c r="A94" i="4"/>
  <c r="F93" i="4"/>
  <c r="E93" i="4"/>
  <c r="D93" i="4"/>
  <c r="C93" i="4"/>
  <c r="B93" i="4"/>
  <c r="A93" i="4"/>
  <c r="F92" i="4"/>
  <c r="E92" i="4"/>
  <c r="D92" i="4"/>
  <c r="C92" i="4"/>
  <c r="B92" i="4"/>
  <c r="A92" i="4"/>
  <c r="F91" i="4"/>
  <c r="E91" i="4"/>
  <c r="D91" i="4"/>
  <c r="C91" i="4"/>
  <c r="B91" i="4"/>
  <c r="A91" i="4"/>
  <c r="F90" i="4"/>
  <c r="E90" i="4"/>
  <c r="D90" i="4"/>
  <c r="C90" i="4"/>
  <c r="B90" i="4"/>
  <c r="A90" i="4"/>
  <c r="F89" i="4"/>
  <c r="E89" i="4"/>
  <c r="D89" i="4"/>
  <c r="C89" i="4"/>
  <c r="B89" i="4"/>
  <c r="A89" i="4"/>
  <c r="F88" i="4"/>
  <c r="E88" i="4"/>
  <c r="D88" i="4"/>
  <c r="C88" i="4"/>
  <c r="B88" i="4"/>
  <c r="A88" i="4"/>
  <c r="F87" i="4"/>
  <c r="E87" i="4"/>
  <c r="D87" i="4"/>
  <c r="C87" i="4"/>
  <c r="B87" i="4"/>
  <c r="A87" i="4"/>
  <c r="F86" i="4"/>
  <c r="E86" i="4"/>
  <c r="D86" i="4"/>
  <c r="C86" i="4"/>
  <c r="B86" i="4"/>
  <c r="A86" i="4"/>
  <c r="F85" i="4"/>
  <c r="E85" i="4"/>
  <c r="D85" i="4"/>
  <c r="C85" i="4"/>
  <c r="B85" i="4"/>
  <c r="A85" i="4"/>
  <c r="F84" i="4"/>
  <c r="E84" i="4"/>
  <c r="D84" i="4"/>
  <c r="C84" i="4"/>
  <c r="B84" i="4"/>
  <c r="A84" i="4"/>
  <c r="F83" i="4"/>
  <c r="E83" i="4"/>
  <c r="D83" i="4"/>
  <c r="C83" i="4"/>
  <c r="B83" i="4"/>
  <c r="A83" i="4"/>
  <c r="F82" i="4"/>
  <c r="E82" i="4"/>
  <c r="D82" i="4"/>
  <c r="C82" i="4"/>
  <c r="B82" i="4"/>
  <c r="A82" i="4"/>
  <c r="F81" i="4"/>
  <c r="E81" i="4"/>
  <c r="D81" i="4"/>
  <c r="C81" i="4"/>
  <c r="B81" i="4"/>
  <c r="A81" i="4"/>
  <c r="F80" i="4"/>
  <c r="E80" i="4"/>
  <c r="D80" i="4"/>
  <c r="C80" i="4"/>
  <c r="B80" i="4"/>
  <c r="A80" i="4"/>
  <c r="F79" i="4"/>
  <c r="E79" i="4"/>
  <c r="D79" i="4"/>
  <c r="C79" i="4"/>
  <c r="B79" i="4"/>
  <c r="A79" i="4"/>
  <c r="F78" i="4"/>
  <c r="E78" i="4"/>
  <c r="D78" i="4"/>
  <c r="C78" i="4"/>
  <c r="B78" i="4"/>
  <c r="A78" i="4"/>
  <c r="F77" i="4"/>
  <c r="E77" i="4"/>
  <c r="D77" i="4"/>
  <c r="C77" i="4"/>
  <c r="B77" i="4"/>
  <c r="A77" i="4"/>
  <c r="F76" i="4"/>
  <c r="E76" i="4"/>
  <c r="D76" i="4"/>
  <c r="C76" i="4"/>
  <c r="B76" i="4"/>
  <c r="A76" i="4"/>
  <c r="F75" i="4"/>
  <c r="E75" i="4"/>
  <c r="D75" i="4"/>
  <c r="C75" i="4"/>
  <c r="B75" i="4"/>
  <c r="A75" i="4"/>
  <c r="F74" i="4"/>
  <c r="E74" i="4"/>
  <c r="D74" i="4"/>
  <c r="C74" i="4"/>
  <c r="B74" i="4"/>
  <c r="A74" i="4"/>
  <c r="F73" i="4"/>
  <c r="E73" i="4"/>
  <c r="D73" i="4"/>
  <c r="C73" i="4"/>
  <c r="B73" i="4"/>
  <c r="A73" i="4"/>
  <c r="F72" i="4"/>
  <c r="E72" i="4"/>
  <c r="D72" i="4"/>
  <c r="C72" i="4"/>
  <c r="B72" i="4"/>
  <c r="A72" i="4"/>
  <c r="F71" i="4"/>
  <c r="E71" i="4"/>
  <c r="D71" i="4"/>
  <c r="C71" i="4"/>
  <c r="B71" i="4"/>
  <c r="A71" i="4"/>
  <c r="F70" i="4"/>
  <c r="E70" i="4"/>
  <c r="D70" i="4"/>
  <c r="C70" i="4"/>
  <c r="B70" i="4"/>
  <c r="A70" i="4"/>
  <c r="F69" i="4"/>
  <c r="E69" i="4"/>
  <c r="D69" i="4"/>
  <c r="C69" i="4"/>
  <c r="B69" i="4"/>
  <c r="A69" i="4"/>
  <c r="F68" i="4"/>
  <c r="E68" i="4"/>
  <c r="D68" i="4"/>
  <c r="C68" i="4"/>
  <c r="B68" i="4"/>
  <c r="A68" i="4"/>
  <c r="F67" i="4"/>
  <c r="E67" i="4"/>
  <c r="D67" i="4"/>
  <c r="C67" i="4"/>
  <c r="B67" i="4"/>
  <c r="A67" i="4"/>
  <c r="F66" i="4"/>
  <c r="E66" i="4"/>
  <c r="D66" i="4"/>
  <c r="C66" i="4"/>
  <c r="B66" i="4"/>
  <c r="A66" i="4"/>
  <c r="F65" i="4"/>
  <c r="E65" i="4"/>
  <c r="D65" i="4"/>
  <c r="C65" i="4"/>
  <c r="B65" i="4"/>
  <c r="A65" i="4"/>
  <c r="F64" i="4"/>
  <c r="E64" i="4"/>
  <c r="D64" i="4"/>
  <c r="C64" i="4"/>
  <c r="B64" i="4"/>
  <c r="A64" i="4"/>
  <c r="F63" i="4"/>
  <c r="E63" i="4"/>
  <c r="D63" i="4"/>
  <c r="C63" i="4"/>
  <c r="B63" i="4"/>
  <c r="A63" i="4"/>
  <c r="F62" i="4"/>
  <c r="E62" i="4"/>
  <c r="D62" i="4"/>
  <c r="C62" i="4"/>
  <c r="B62" i="4"/>
  <c r="A62" i="4"/>
  <c r="F61" i="4"/>
  <c r="E61" i="4"/>
  <c r="D61" i="4"/>
  <c r="C61" i="4"/>
  <c r="B61" i="4"/>
  <c r="A61" i="4"/>
  <c r="F60" i="4"/>
  <c r="E60" i="4"/>
  <c r="D60" i="4"/>
  <c r="C60" i="4"/>
  <c r="B60" i="4"/>
  <c r="A60" i="4"/>
  <c r="F59" i="4"/>
  <c r="E59" i="4"/>
  <c r="D59" i="4"/>
  <c r="C59" i="4"/>
  <c r="B59" i="4"/>
  <c r="A59" i="4"/>
  <c r="F58" i="4"/>
  <c r="E58" i="4"/>
  <c r="D58" i="4"/>
  <c r="C58" i="4"/>
  <c r="B58" i="4"/>
  <c r="A58" i="4"/>
  <c r="F57" i="4"/>
  <c r="E57" i="4"/>
  <c r="D57" i="4"/>
  <c r="C57" i="4"/>
  <c r="B57" i="4"/>
  <c r="A57" i="4"/>
  <c r="F56" i="4"/>
  <c r="E56" i="4"/>
  <c r="D56" i="4"/>
  <c r="C56" i="4"/>
  <c r="B56" i="4"/>
  <c r="A56" i="4"/>
  <c r="F55" i="4"/>
  <c r="E55" i="4"/>
  <c r="D55" i="4"/>
  <c r="C55" i="4"/>
  <c r="B55" i="4"/>
  <c r="A55" i="4"/>
  <c r="F54" i="4"/>
  <c r="E54" i="4"/>
  <c r="D54" i="4"/>
  <c r="C54" i="4"/>
  <c r="B54" i="4"/>
  <c r="A54" i="4"/>
  <c r="F53" i="4"/>
  <c r="E53" i="4"/>
  <c r="D53" i="4"/>
  <c r="C53" i="4"/>
  <c r="B53" i="4"/>
  <c r="A53" i="4"/>
  <c r="F52" i="4"/>
  <c r="E52" i="4"/>
  <c r="D52" i="4"/>
  <c r="C52" i="4"/>
  <c r="B52" i="4"/>
  <c r="A52" i="4"/>
  <c r="F51" i="4"/>
  <c r="E51" i="4"/>
  <c r="D51" i="4"/>
  <c r="C51" i="4"/>
  <c r="B51" i="4"/>
  <c r="A51" i="4"/>
  <c r="F50" i="4"/>
  <c r="E50" i="4"/>
  <c r="D50" i="4"/>
  <c r="C50" i="4"/>
  <c r="B50" i="4"/>
  <c r="A50" i="4"/>
  <c r="F49" i="4"/>
  <c r="E49" i="4"/>
  <c r="D49" i="4"/>
  <c r="C49" i="4"/>
  <c r="B49" i="4"/>
  <c r="A49" i="4"/>
  <c r="F48" i="4"/>
  <c r="E48" i="4"/>
  <c r="D48" i="4"/>
  <c r="C48" i="4"/>
  <c r="B48" i="4"/>
  <c r="A48" i="4"/>
  <c r="F47" i="4"/>
  <c r="E47" i="4"/>
  <c r="D47" i="4"/>
  <c r="C47" i="4"/>
  <c r="B47" i="4"/>
  <c r="A47" i="4"/>
  <c r="F46" i="4"/>
  <c r="E46" i="4"/>
  <c r="D46" i="4"/>
  <c r="C46" i="4"/>
  <c r="B46" i="4"/>
  <c r="A46" i="4"/>
  <c r="F45" i="4"/>
  <c r="E45" i="4"/>
  <c r="D45" i="4"/>
  <c r="C45" i="4"/>
  <c r="B45" i="4"/>
  <c r="A45" i="4"/>
  <c r="F44" i="4"/>
  <c r="E44" i="4"/>
  <c r="D44" i="4"/>
  <c r="C44" i="4"/>
  <c r="B44" i="4"/>
  <c r="A44" i="4"/>
  <c r="F43" i="4"/>
  <c r="E43" i="4"/>
  <c r="D43" i="4"/>
  <c r="C43" i="4"/>
  <c r="B43" i="4"/>
  <c r="A43" i="4"/>
  <c r="F42" i="4"/>
  <c r="E42" i="4"/>
  <c r="D42" i="4"/>
  <c r="C42" i="4"/>
  <c r="B42" i="4"/>
  <c r="A42" i="4"/>
  <c r="F41" i="4"/>
  <c r="E41" i="4"/>
  <c r="D41" i="4"/>
  <c r="C41" i="4"/>
  <c r="B41" i="4"/>
  <c r="A41" i="4"/>
  <c r="F40" i="4"/>
  <c r="E40" i="4"/>
  <c r="D40" i="4"/>
  <c r="C40" i="4"/>
  <c r="B40" i="4"/>
  <c r="A40" i="4"/>
  <c r="F39" i="4"/>
  <c r="E39" i="4"/>
  <c r="D39" i="4"/>
  <c r="C39" i="4"/>
  <c r="B39" i="4"/>
  <c r="A39" i="4"/>
  <c r="F38" i="4"/>
  <c r="E38" i="4"/>
  <c r="D38" i="4"/>
  <c r="C38" i="4"/>
  <c r="B38" i="4"/>
  <c r="A38" i="4"/>
  <c r="F37" i="4"/>
  <c r="E37" i="4"/>
  <c r="D37" i="4"/>
  <c r="C37" i="4"/>
  <c r="B37" i="4"/>
  <c r="A37" i="4"/>
  <c r="F36" i="4"/>
  <c r="E36" i="4"/>
  <c r="D36" i="4"/>
  <c r="C36" i="4"/>
  <c r="B36" i="4"/>
  <c r="A36" i="4"/>
  <c r="F35" i="4"/>
  <c r="E35" i="4"/>
  <c r="D35" i="4"/>
  <c r="C35" i="4"/>
  <c r="B35" i="4"/>
  <c r="A35" i="4"/>
  <c r="F34" i="4"/>
  <c r="E34" i="4"/>
  <c r="D34" i="4"/>
  <c r="C34" i="4"/>
  <c r="B34" i="4"/>
  <c r="A34" i="4"/>
  <c r="F33" i="4"/>
  <c r="E33" i="4"/>
  <c r="D33" i="4"/>
  <c r="C33" i="4"/>
  <c r="B33" i="4"/>
  <c r="A33" i="4"/>
  <c r="F32" i="4"/>
  <c r="E32" i="4"/>
  <c r="D32" i="4"/>
  <c r="C32" i="4"/>
  <c r="B32" i="4"/>
  <c r="A32" i="4"/>
  <c r="F31" i="4"/>
  <c r="E31" i="4"/>
  <c r="D31" i="4"/>
  <c r="C31" i="4"/>
  <c r="B31" i="4"/>
  <c r="A31" i="4"/>
  <c r="F30" i="4"/>
  <c r="E30" i="4"/>
  <c r="D30" i="4"/>
  <c r="C30" i="4"/>
  <c r="B30" i="4"/>
  <c r="A30" i="4"/>
  <c r="F29" i="4"/>
  <c r="E29" i="4"/>
  <c r="D29" i="4"/>
  <c r="C29" i="4"/>
  <c r="B29" i="4"/>
  <c r="A29" i="4"/>
  <c r="G28" i="4"/>
  <c r="F28" i="4"/>
  <c r="E28" i="4"/>
  <c r="D28" i="4"/>
  <c r="C28" i="4"/>
  <c r="B28" i="4"/>
  <c r="A28" i="4"/>
  <c r="F27" i="4"/>
  <c r="E27" i="4"/>
  <c r="D27" i="4"/>
  <c r="C27" i="4"/>
  <c r="B27" i="4"/>
  <c r="A27" i="4"/>
  <c r="F26" i="4"/>
  <c r="E26" i="4"/>
  <c r="D26" i="4"/>
  <c r="C26" i="4"/>
  <c r="B26" i="4"/>
  <c r="A26" i="4"/>
  <c r="F25" i="4"/>
  <c r="E25" i="4"/>
  <c r="D25" i="4"/>
  <c r="C25" i="4"/>
  <c r="B25" i="4"/>
  <c r="A25" i="4"/>
  <c r="F24" i="4"/>
  <c r="E24" i="4"/>
  <c r="D24" i="4"/>
  <c r="C24" i="4"/>
  <c r="B24" i="4"/>
  <c r="A24" i="4"/>
  <c r="F23" i="4"/>
  <c r="E23" i="4"/>
  <c r="D23" i="4"/>
  <c r="C23" i="4"/>
  <c r="B23" i="4"/>
  <c r="A23" i="4"/>
  <c r="F22" i="4"/>
  <c r="E22" i="4"/>
  <c r="D22" i="4"/>
  <c r="C22" i="4"/>
  <c r="B22" i="4"/>
  <c r="A22" i="4"/>
  <c r="F21" i="4"/>
  <c r="E21" i="4"/>
  <c r="D21" i="4"/>
  <c r="C21" i="4"/>
  <c r="B21" i="4"/>
  <c r="A21" i="4"/>
  <c r="F20" i="4"/>
  <c r="E20" i="4"/>
  <c r="D20" i="4"/>
  <c r="C20" i="4"/>
  <c r="B20" i="4"/>
  <c r="A20" i="4"/>
  <c r="F19" i="4"/>
  <c r="E19" i="4"/>
  <c r="D19" i="4"/>
  <c r="C19" i="4"/>
  <c r="B19" i="4"/>
  <c r="A19" i="4"/>
  <c r="F18" i="4"/>
  <c r="E18" i="4"/>
  <c r="D18" i="4"/>
  <c r="C18" i="4"/>
  <c r="B18" i="4"/>
  <c r="A18" i="4"/>
  <c r="F17" i="4"/>
  <c r="E17" i="4"/>
  <c r="D17" i="4"/>
  <c r="C17" i="4"/>
  <c r="B17" i="4"/>
  <c r="A17" i="4"/>
  <c r="F16" i="4"/>
  <c r="E16" i="4"/>
  <c r="D16" i="4"/>
  <c r="C16" i="4"/>
  <c r="B16" i="4"/>
  <c r="A16" i="4"/>
  <c r="F15" i="4"/>
  <c r="E15" i="4"/>
  <c r="D15" i="4"/>
  <c r="C15" i="4"/>
  <c r="B15" i="4"/>
  <c r="A15" i="4"/>
  <c r="F14" i="4"/>
  <c r="E14" i="4"/>
  <c r="D14" i="4"/>
  <c r="C14" i="4"/>
  <c r="B14" i="4"/>
  <c r="A14" i="4"/>
  <c r="F13" i="4"/>
  <c r="E13" i="4"/>
  <c r="D13" i="4"/>
  <c r="C13" i="4"/>
  <c r="B13" i="4"/>
  <c r="A13" i="4"/>
  <c r="F12" i="4"/>
  <c r="E12" i="4"/>
  <c r="D12" i="4"/>
  <c r="C12" i="4"/>
  <c r="B12" i="4"/>
  <c r="A12" i="4"/>
  <c r="F11" i="4"/>
  <c r="E11" i="4"/>
  <c r="D11" i="4"/>
  <c r="C11" i="4"/>
  <c r="B11" i="4"/>
  <c r="A11" i="4"/>
  <c r="F10" i="4"/>
  <c r="E10" i="4"/>
  <c r="D10" i="4"/>
  <c r="C10" i="4"/>
  <c r="B10" i="4"/>
  <c r="A10" i="4"/>
  <c r="F9" i="4"/>
  <c r="E9" i="4"/>
  <c r="D9" i="4"/>
  <c r="C9" i="4"/>
  <c r="B9" i="4"/>
  <c r="A9" i="4"/>
  <c r="F8" i="4"/>
  <c r="E8" i="4"/>
  <c r="D8" i="4"/>
  <c r="C8" i="4"/>
  <c r="B8" i="4"/>
  <c r="A8" i="4"/>
  <c r="F7" i="4"/>
  <c r="E7" i="4"/>
  <c r="D7" i="4"/>
  <c r="C7" i="4"/>
  <c r="B7" i="4"/>
  <c r="A7" i="4"/>
  <c r="F6" i="4"/>
  <c r="E6" i="4"/>
  <c r="D6" i="4"/>
  <c r="C6" i="4"/>
  <c r="B6" i="4"/>
  <c r="A6" i="4"/>
  <c r="F5" i="4"/>
  <c r="E5" i="4"/>
  <c r="D5" i="4"/>
  <c r="C5" i="4"/>
  <c r="B5" i="4"/>
  <c r="A5" i="4"/>
  <c r="F4" i="4"/>
  <c r="E4" i="4"/>
  <c r="D4" i="4"/>
  <c r="C4" i="4"/>
  <c r="B4" i="4"/>
  <c r="A4" i="4"/>
  <c r="F3" i="4"/>
  <c r="E3" i="4"/>
  <c r="D3" i="4"/>
  <c r="C3" i="4"/>
  <c r="B3" i="4"/>
  <c r="A3" i="4"/>
  <c r="F2" i="4"/>
  <c r="E2" i="4"/>
  <c r="D2" i="4"/>
  <c r="C2" i="4"/>
  <c r="B2" i="4"/>
  <c r="A2" i="4"/>
  <c r="F1" i="4"/>
  <c r="D1" i="4"/>
  <c r="C1" i="4"/>
  <c r="B1" i="4"/>
  <c r="I266" i="3"/>
  <c r="G413" i="3"/>
  <c r="I413" i="3" s="1"/>
  <c r="G397" i="3"/>
  <c r="I397" i="3" s="1"/>
  <c r="G381" i="3"/>
  <c r="I381" i="3" s="1"/>
  <c r="G365" i="3"/>
  <c r="I365" i="3" s="1"/>
  <c r="G349" i="3"/>
  <c r="I349" i="3" s="1"/>
  <c r="G333" i="3"/>
  <c r="I333" i="3" s="1"/>
  <c r="G317" i="3"/>
  <c r="I317" i="3" s="1"/>
  <c r="H303" i="3"/>
  <c r="G90" i="3"/>
  <c r="I90" i="3" s="1"/>
  <c r="H84" i="3"/>
  <c r="G82" i="3"/>
  <c r="I82" i="3" s="1"/>
  <c r="H76" i="3"/>
  <c r="G74" i="3"/>
  <c r="I74" i="3" s="1"/>
  <c r="H68" i="3"/>
  <c r="G66" i="3"/>
  <c r="I66" i="3" s="1"/>
  <c r="H60" i="3"/>
  <c r="G58" i="3"/>
  <c r="I58" i="3" s="1"/>
  <c r="H52" i="3"/>
  <c r="G50" i="3"/>
  <c r="I50" i="3" s="1"/>
  <c r="H44" i="3"/>
  <c r="G42" i="3"/>
  <c r="I42" i="3" s="1"/>
  <c r="H36" i="3"/>
  <c r="G34" i="3"/>
  <c r="I34" i="3" s="1"/>
  <c r="H28" i="3"/>
  <c r="G26" i="3"/>
  <c r="I26" i="3" s="1"/>
  <c r="H20" i="3"/>
  <c r="G18" i="3"/>
  <c r="I18" i="3" s="1"/>
  <c r="H12" i="3"/>
  <c r="G10" i="3"/>
  <c r="I10" i="3" s="1"/>
  <c r="H4" i="3"/>
  <c r="G2" i="3"/>
  <c r="I2" i="3" s="1"/>
  <c r="F2101" i="2"/>
  <c r="E2101" i="2"/>
  <c r="G141" i="5" s="1"/>
  <c r="D2101" i="2"/>
  <c r="C2101" i="2"/>
  <c r="B2101" i="2"/>
  <c r="F2100" i="2"/>
  <c r="E2100" i="2"/>
  <c r="D2100" i="2"/>
  <c r="C2100" i="2"/>
  <c r="B2100" i="2"/>
  <c r="F2099" i="2"/>
  <c r="E2099" i="2"/>
  <c r="D2099" i="2"/>
  <c r="C2099" i="2"/>
  <c r="B2099" i="2"/>
  <c r="F2098" i="2"/>
  <c r="E2098" i="2"/>
  <c r="G138" i="5" s="1"/>
  <c r="D2098" i="2"/>
  <c r="C2098" i="2"/>
  <c r="B2098" i="2"/>
  <c r="F2097" i="2"/>
  <c r="E2097" i="2"/>
  <c r="G137" i="5" s="1"/>
  <c r="D2097" i="2"/>
  <c r="C2097" i="2"/>
  <c r="B2097" i="2"/>
  <c r="F2096" i="2"/>
  <c r="E2096" i="2"/>
  <c r="D2096" i="2"/>
  <c r="C2096" i="2"/>
  <c r="B2096" i="2"/>
  <c r="F2095" i="2"/>
  <c r="E2095" i="2"/>
  <c r="D2095" i="2"/>
  <c r="C2095" i="2"/>
  <c r="B2095" i="2"/>
  <c r="F2094" i="2"/>
  <c r="E2094" i="2"/>
  <c r="G134" i="5" s="1"/>
  <c r="D2094" i="2"/>
  <c r="C2094" i="2"/>
  <c r="B2094" i="2"/>
  <c r="F2093" i="2"/>
  <c r="E2093" i="2"/>
  <c r="G133" i="5" s="1"/>
  <c r="D2093" i="2"/>
  <c r="C2093" i="2"/>
  <c r="B2093" i="2"/>
  <c r="F2092" i="2"/>
  <c r="E2092" i="2"/>
  <c r="D2092" i="2"/>
  <c r="C2092" i="2"/>
  <c r="B2092" i="2"/>
  <c r="F2091" i="2"/>
  <c r="E2091" i="2"/>
  <c r="D2091" i="2"/>
  <c r="C2091" i="2"/>
  <c r="B2091" i="2"/>
  <c r="F2090" i="2"/>
  <c r="E2090" i="2"/>
  <c r="G130" i="5" s="1"/>
  <c r="D2090" i="2"/>
  <c r="C2090" i="2"/>
  <c r="B2090" i="2"/>
  <c r="F2089" i="2"/>
  <c r="E2089" i="2"/>
  <c r="G129" i="5" s="1"/>
  <c r="D2089" i="2"/>
  <c r="C2089" i="2"/>
  <c r="B2089" i="2"/>
  <c r="F2088" i="2"/>
  <c r="E2088" i="2"/>
  <c r="D2088" i="2"/>
  <c r="C2088" i="2"/>
  <c r="B2088" i="2"/>
  <c r="F2087" i="2"/>
  <c r="E2087" i="2"/>
  <c r="D2087" i="2"/>
  <c r="C2087" i="2"/>
  <c r="B2087" i="2"/>
  <c r="F2086" i="2"/>
  <c r="E2086" i="2"/>
  <c r="G126" i="5" s="1"/>
  <c r="D2086" i="2"/>
  <c r="C2086" i="2"/>
  <c r="B2086" i="2"/>
  <c r="F2085" i="2"/>
  <c r="E2085" i="2"/>
  <c r="G125" i="5" s="1"/>
  <c r="D2085" i="2"/>
  <c r="C2085" i="2"/>
  <c r="B2085" i="2"/>
  <c r="F2084" i="2"/>
  <c r="E2084" i="2"/>
  <c r="D2084" i="2"/>
  <c r="C2084" i="2"/>
  <c r="B2084" i="2"/>
  <c r="F2083" i="2"/>
  <c r="E2083" i="2"/>
  <c r="D2083" i="2"/>
  <c r="C2083" i="2"/>
  <c r="B2083" i="2"/>
  <c r="F2082" i="2"/>
  <c r="E2082" i="2"/>
  <c r="G122" i="5" s="1"/>
  <c r="D2082" i="2"/>
  <c r="C2082" i="2"/>
  <c r="B2082" i="2"/>
  <c r="F2081" i="2"/>
  <c r="H401" i="3" s="1"/>
  <c r="E2081" i="2"/>
  <c r="G401" i="3" s="1"/>
  <c r="I401" i="3" s="1"/>
  <c r="D2081" i="2"/>
  <c r="C2081" i="2"/>
  <c r="B2081" i="2"/>
  <c r="F2080" i="2"/>
  <c r="H400" i="3" s="1"/>
  <c r="E2080" i="2"/>
  <c r="G400" i="3" s="1"/>
  <c r="I400" i="3" s="1"/>
  <c r="D2080" i="2"/>
  <c r="C2080" i="2"/>
  <c r="B2080" i="2"/>
  <c r="F2079" i="2"/>
  <c r="H399" i="3" s="1"/>
  <c r="E2079" i="2"/>
  <c r="G399" i="3" s="1"/>
  <c r="I399" i="3" s="1"/>
  <c r="D2079" i="2"/>
  <c r="C2079" i="2"/>
  <c r="B2079" i="2"/>
  <c r="F2078" i="2"/>
  <c r="H398" i="3" s="1"/>
  <c r="E2078" i="2"/>
  <c r="G398" i="3" s="1"/>
  <c r="I398" i="3" s="1"/>
  <c r="D2078" i="2"/>
  <c r="C2078" i="2"/>
  <c r="B2078" i="2"/>
  <c r="F2077" i="2"/>
  <c r="H397" i="3" s="1"/>
  <c r="E2077" i="2"/>
  <c r="D2077" i="2"/>
  <c r="C2077" i="2"/>
  <c r="B2077" i="2"/>
  <c r="F2076" i="2"/>
  <c r="H396" i="3" s="1"/>
  <c r="E2076" i="2"/>
  <c r="G396" i="3" s="1"/>
  <c r="I396" i="3" s="1"/>
  <c r="D2076" i="2"/>
  <c r="C2076" i="2"/>
  <c r="B2076" i="2"/>
  <c r="F2075" i="2"/>
  <c r="H395" i="3" s="1"/>
  <c r="E2075" i="2"/>
  <c r="G395" i="3" s="1"/>
  <c r="I395" i="3" s="1"/>
  <c r="D2075" i="2"/>
  <c r="C2075" i="2"/>
  <c r="B2075" i="2"/>
  <c r="F2074" i="2"/>
  <c r="H394" i="3" s="1"/>
  <c r="E2074" i="2"/>
  <c r="G394" i="3" s="1"/>
  <c r="I394" i="3" s="1"/>
  <c r="D2074" i="2"/>
  <c r="C2074" i="2"/>
  <c r="B2074" i="2"/>
  <c r="F2073" i="2"/>
  <c r="H393" i="3" s="1"/>
  <c r="E2073" i="2"/>
  <c r="G393" i="3" s="1"/>
  <c r="I393" i="3" s="1"/>
  <c r="D2073" i="2"/>
  <c r="C2073" i="2"/>
  <c r="B2073" i="2"/>
  <c r="F2072" i="2"/>
  <c r="H392" i="3" s="1"/>
  <c r="E2072" i="2"/>
  <c r="G392" i="3" s="1"/>
  <c r="I392" i="3" s="1"/>
  <c r="D2072" i="2"/>
  <c r="C2072" i="2"/>
  <c r="B2072" i="2"/>
  <c r="F2071" i="2"/>
  <c r="H391" i="3" s="1"/>
  <c r="E2071" i="2"/>
  <c r="G391" i="3" s="1"/>
  <c r="I391" i="3" s="1"/>
  <c r="D2071" i="2"/>
  <c r="C2071" i="2"/>
  <c r="B2071" i="2"/>
  <c r="F2070" i="2"/>
  <c r="H390" i="3" s="1"/>
  <c r="E2070" i="2"/>
  <c r="G390" i="3" s="1"/>
  <c r="I390" i="3" s="1"/>
  <c r="D2070" i="2"/>
  <c r="C2070" i="2"/>
  <c r="B2070" i="2"/>
  <c r="F2069" i="2"/>
  <c r="H389" i="3" s="1"/>
  <c r="E2069" i="2"/>
  <c r="G389" i="3" s="1"/>
  <c r="I389" i="3" s="1"/>
  <c r="D2069" i="2"/>
  <c r="C2069" i="2"/>
  <c r="B2069" i="2"/>
  <c r="F2068" i="2"/>
  <c r="H388" i="3" s="1"/>
  <c r="E2068" i="2"/>
  <c r="G388" i="3" s="1"/>
  <c r="I388" i="3" s="1"/>
  <c r="D2068" i="2"/>
  <c r="C2068" i="2"/>
  <c r="B2068" i="2"/>
  <c r="F2067" i="2"/>
  <c r="H387" i="3" s="1"/>
  <c r="E2067" i="2"/>
  <c r="G387" i="3" s="1"/>
  <c r="I387" i="3" s="1"/>
  <c r="D2067" i="2"/>
  <c r="C2067" i="2"/>
  <c r="B2067" i="2"/>
  <c r="F2066" i="2"/>
  <c r="H386" i="3" s="1"/>
  <c r="E2066" i="2"/>
  <c r="G386" i="3" s="1"/>
  <c r="I386" i="3" s="1"/>
  <c r="D2066" i="2"/>
  <c r="C2066" i="2"/>
  <c r="B2066" i="2"/>
  <c r="F2065" i="2"/>
  <c r="H385" i="3" s="1"/>
  <c r="E2065" i="2"/>
  <c r="G385" i="3" s="1"/>
  <c r="I385" i="3" s="1"/>
  <c r="D2065" i="2"/>
  <c r="C2065" i="2"/>
  <c r="B2065" i="2"/>
  <c r="F2064" i="2"/>
  <c r="H384" i="3" s="1"/>
  <c r="E2064" i="2"/>
  <c r="G384" i="3" s="1"/>
  <c r="I384" i="3" s="1"/>
  <c r="D2064" i="2"/>
  <c r="C2064" i="2"/>
  <c r="B2064" i="2"/>
  <c r="F2063" i="2"/>
  <c r="H383" i="3" s="1"/>
  <c r="E2063" i="2"/>
  <c r="G383" i="3" s="1"/>
  <c r="I383" i="3" s="1"/>
  <c r="D2063" i="2"/>
  <c r="C2063" i="2"/>
  <c r="B2063" i="2"/>
  <c r="F2062" i="2"/>
  <c r="H382" i="3" s="1"/>
  <c r="E2062" i="2"/>
  <c r="G382" i="3" s="1"/>
  <c r="I382" i="3" s="1"/>
  <c r="D2062" i="2"/>
  <c r="C2062" i="2"/>
  <c r="B2062" i="2"/>
  <c r="F2061" i="2"/>
  <c r="E2061" i="2"/>
  <c r="D2061" i="2"/>
  <c r="C2061" i="2"/>
  <c r="B2061" i="2"/>
  <c r="F2060" i="2"/>
  <c r="E2060" i="2"/>
  <c r="D2060" i="2"/>
  <c r="C2060" i="2"/>
  <c r="B2060" i="2"/>
  <c r="F2059" i="2"/>
  <c r="E2059" i="2"/>
  <c r="D2059" i="2"/>
  <c r="C2059" i="2"/>
  <c r="B2059" i="2"/>
  <c r="F2058" i="2"/>
  <c r="E2058" i="2"/>
  <c r="D2058" i="2"/>
  <c r="C2058" i="2"/>
  <c r="B2058" i="2"/>
  <c r="F2057" i="2"/>
  <c r="E2057" i="2"/>
  <c r="G47" i="7" s="1"/>
  <c r="I47" i="7" s="1"/>
  <c r="D2057" i="2"/>
  <c r="C2057" i="2"/>
  <c r="B2057" i="2"/>
  <c r="F2056" i="2"/>
  <c r="E2056" i="2"/>
  <c r="D2056" i="2"/>
  <c r="C2056" i="2"/>
  <c r="B2056" i="2"/>
  <c r="F2055" i="2"/>
  <c r="E2055" i="2"/>
  <c r="D2055" i="2"/>
  <c r="C2055" i="2"/>
  <c r="B2055" i="2"/>
  <c r="F2054" i="2"/>
  <c r="E2054" i="2"/>
  <c r="D2054" i="2"/>
  <c r="C2054" i="2"/>
  <c r="B2054" i="2"/>
  <c r="F2053" i="2"/>
  <c r="E2053" i="2"/>
  <c r="D2053" i="2"/>
  <c r="C2053" i="2"/>
  <c r="B2053" i="2"/>
  <c r="F2052" i="2"/>
  <c r="E2052" i="2"/>
  <c r="D2052" i="2"/>
  <c r="C2052" i="2"/>
  <c r="B2052" i="2"/>
  <c r="F2051" i="2"/>
  <c r="E2051" i="2"/>
  <c r="D2051" i="2"/>
  <c r="C2051" i="2"/>
  <c r="B2051" i="2"/>
  <c r="F2050" i="2"/>
  <c r="E2050" i="2"/>
  <c r="D2050" i="2"/>
  <c r="C2050" i="2"/>
  <c r="B2050" i="2"/>
  <c r="F2049" i="2"/>
  <c r="E2049" i="2"/>
  <c r="G369" i="3" s="1"/>
  <c r="I369" i="3" s="1"/>
  <c r="D2049" i="2"/>
  <c r="C2049" i="2"/>
  <c r="B2049" i="2"/>
  <c r="F2048" i="2"/>
  <c r="E2048" i="2"/>
  <c r="D2048" i="2"/>
  <c r="C2048" i="2"/>
  <c r="B2048" i="2"/>
  <c r="F2047" i="2"/>
  <c r="E2047" i="2"/>
  <c r="D2047" i="2"/>
  <c r="C2047" i="2"/>
  <c r="B2047" i="2"/>
  <c r="F2046" i="2"/>
  <c r="E2046" i="2"/>
  <c r="D2046" i="2"/>
  <c r="C2046" i="2"/>
  <c r="B2046" i="2"/>
  <c r="F2045" i="2"/>
  <c r="E2045" i="2"/>
  <c r="D2045" i="2"/>
  <c r="C2045" i="2"/>
  <c r="B2045" i="2"/>
  <c r="F2044" i="2"/>
  <c r="E2044" i="2"/>
  <c r="D2044" i="2"/>
  <c r="C2044" i="2"/>
  <c r="B2044" i="2"/>
  <c r="F2043" i="2"/>
  <c r="E2043" i="2"/>
  <c r="D2043" i="2"/>
  <c r="C2043" i="2"/>
  <c r="B2043" i="2"/>
  <c r="F2042" i="2"/>
  <c r="E2042" i="2"/>
  <c r="D2042" i="2"/>
  <c r="C2042" i="2"/>
  <c r="B2042" i="2"/>
  <c r="F2041" i="2"/>
  <c r="E2041" i="2"/>
  <c r="G121" i="5" s="1"/>
  <c r="D2041" i="2"/>
  <c r="C2041" i="2"/>
  <c r="B2041" i="2"/>
  <c r="F2040" i="2"/>
  <c r="E2040" i="2"/>
  <c r="D2040" i="2"/>
  <c r="C2040" i="2"/>
  <c r="B2040" i="2"/>
  <c r="F2039" i="2"/>
  <c r="E2039" i="2"/>
  <c r="D2039" i="2"/>
  <c r="C2039" i="2"/>
  <c r="B2039" i="2"/>
  <c r="F2038" i="2"/>
  <c r="E2038" i="2"/>
  <c r="D2038" i="2"/>
  <c r="C2038" i="2"/>
  <c r="B2038" i="2"/>
  <c r="F2037" i="2"/>
  <c r="E2037" i="2"/>
  <c r="G117" i="5" s="1"/>
  <c r="D2037" i="2"/>
  <c r="C2037" i="2"/>
  <c r="B2037" i="2"/>
  <c r="F2036" i="2"/>
  <c r="E2036" i="2"/>
  <c r="D2036" i="2"/>
  <c r="C2036" i="2"/>
  <c r="B2036" i="2"/>
  <c r="F2035" i="2"/>
  <c r="E2035" i="2"/>
  <c r="D2035" i="2"/>
  <c r="C2035" i="2"/>
  <c r="B2035" i="2"/>
  <c r="F2034" i="2"/>
  <c r="E2034" i="2"/>
  <c r="D2034" i="2"/>
  <c r="C2034" i="2"/>
  <c r="B2034" i="2"/>
  <c r="F2033" i="2"/>
  <c r="E2033" i="2"/>
  <c r="G113" i="5" s="1"/>
  <c r="D2033" i="2"/>
  <c r="C2033" i="2"/>
  <c r="B2033" i="2"/>
  <c r="F2032" i="2"/>
  <c r="E2032" i="2"/>
  <c r="D2032" i="2"/>
  <c r="C2032" i="2"/>
  <c r="B2032" i="2"/>
  <c r="F2031" i="2"/>
  <c r="E2031" i="2"/>
  <c r="D2031" i="2"/>
  <c r="C2031" i="2"/>
  <c r="B2031" i="2"/>
  <c r="F2030" i="2"/>
  <c r="E2030" i="2"/>
  <c r="D2030" i="2"/>
  <c r="C2030" i="2"/>
  <c r="B2030" i="2"/>
  <c r="F2029" i="2"/>
  <c r="E2029" i="2"/>
  <c r="G109" i="5" s="1"/>
  <c r="D2029" i="2"/>
  <c r="C2029" i="2"/>
  <c r="B2029" i="2"/>
  <c r="F2028" i="2"/>
  <c r="E2028" i="2"/>
  <c r="D2028" i="2"/>
  <c r="C2028" i="2"/>
  <c r="B2028" i="2"/>
  <c r="F2027" i="2"/>
  <c r="E2027" i="2"/>
  <c r="D2027" i="2"/>
  <c r="C2027" i="2"/>
  <c r="B2027" i="2"/>
  <c r="F2026" i="2"/>
  <c r="E2026" i="2"/>
  <c r="D2026" i="2"/>
  <c r="C2026" i="2"/>
  <c r="B2026" i="2"/>
  <c r="F2025" i="2"/>
  <c r="E2025" i="2"/>
  <c r="G105" i="5" s="1"/>
  <c r="D2025" i="2"/>
  <c r="C2025" i="2"/>
  <c r="B2025" i="2"/>
  <c r="F2024" i="2"/>
  <c r="E2024" i="2"/>
  <c r="D2024" i="2"/>
  <c r="C2024" i="2"/>
  <c r="B2024" i="2"/>
  <c r="F2023" i="2"/>
  <c r="E2023" i="2"/>
  <c r="D2023" i="2"/>
  <c r="C2023" i="2"/>
  <c r="B2023" i="2"/>
  <c r="F2022" i="2"/>
  <c r="E2022" i="2"/>
  <c r="D2022" i="2"/>
  <c r="C2022" i="2"/>
  <c r="B2022" i="2"/>
  <c r="F2021" i="2"/>
  <c r="H341" i="3" s="1"/>
  <c r="E2021" i="2"/>
  <c r="G341" i="3" s="1"/>
  <c r="I341" i="3" s="1"/>
  <c r="D2021" i="2"/>
  <c r="C2021" i="2"/>
  <c r="B2021" i="2"/>
  <c r="F2020" i="2"/>
  <c r="H340" i="3" s="1"/>
  <c r="E2020" i="2"/>
  <c r="G340" i="3" s="1"/>
  <c r="I340" i="3" s="1"/>
  <c r="D2020" i="2"/>
  <c r="C2020" i="2"/>
  <c r="B2020" i="2"/>
  <c r="F2019" i="2"/>
  <c r="H339" i="3" s="1"/>
  <c r="E2019" i="2"/>
  <c r="G339" i="3" s="1"/>
  <c r="I339" i="3" s="1"/>
  <c r="D2019" i="2"/>
  <c r="C2019" i="2"/>
  <c r="B2019" i="2"/>
  <c r="F2018" i="2"/>
  <c r="H338" i="3" s="1"/>
  <c r="E2018" i="2"/>
  <c r="G338" i="3" s="1"/>
  <c r="I338" i="3" s="1"/>
  <c r="D2018" i="2"/>
  <c r="C2018" i="2"/>
  <c r="B2018" i="2"/>
  <c r="F2017" i="2"/>
  <c r="H337" i="3" s="1"/>
  <c r="E2017" i="2"/>
  <c r="G337" i="3" s="1"/>
  <c r="I337" i="3" s="1"/>
  <c r="D2017" i="2"/>
  <c r="C2017" i="2"/>
  <c r="B2017" i="2"/>
  <c r="F2016" i="2"/>
  <c r="H336" i="3" s="1"/>
  <c r="E2016" i="2"/>
  <c r="G336" i="3" s="1"/>
  <c r="I336" i="3" s="1"/>
  <c r="D2016" i="2"/>
  <c r="C2016" i="2"/>
  <c r="B2016" i="2"/>
  <c r="F2015" i="2"/>
  <c r="H335" i="3" s="1"/>
  <c r="E2015" i="2"/>
  <c r="G335" i="3" s="1"/>
  <c r="I335" i="3" s="1"/>
  <c r="D2015" i="2"/>
  <c r="C2015" i="2"/>
  <c r="B2015" i="2"/>
  <c r="F2014" i="2"/>
  <c r="H334" i="3" s="1"/>
  <c r="E2014" i="2"/>
  <c r="G334" i="3" s="1"/>
  <c r="I334" i="3" s="1"/>
  <c r="D2014" i="2"/>
  <c r="C2014" i="2"/>
  <c r="B2014" i="2"/>
  <c r="F2013" i="2"/>
  <c r="H333" i="3" s="1"/>
  <c r="E2013" i="2"/>
  <c r="D2013" i="2"/>
  <c r="C2013" i="2"/>
  <c r="B2013" i="2"/>
  <c r="F2012" i="2"/>
  <c r="H332" i="3" s="1"/>
  <c r="E2012" i="2"/>
  <c r="G332" i="3" s="1"/>
  <c r="I332" i="3" s="1"/>
  <c r="D2012" i="2"/>
  <c r="C2012" i="2"/>
  <c r="B2012" i="2"/>
  <c r="F2011" i="2"/>
  <c r="H331" i="3" s="1"/>
  <c r="E2011" i="2"/>
  <c r="G331" i="3" s="1"/>
  <c r="I331" i="3" s="1"/>
  <c r="D2011" i="2"/>
  <c r="C2011" i="2"/>
  <c r="B2011" i="2"/>
  <c r="F2010" i="2"/>
  <c r="H330" i="3" s="1"/>
  <c r="E2010" i="2"/>
  <c r="G330" i="3" s="1"/>
  <c r="I330" i="3" s="1"/>
  <c r="D2010" i="2"/>
  <c r="C2010" i="2"/>
  <c r="B2010" i="2"/>
  <c r="F2009" i="2"/>
  <c r="H329" i="3" s="1"/>
  <c r="E2009" i="2"/>
  <c r="G329" i="3" s="1"/>
  <c r="I329" i="3" s="1"/>
  <c r="D2009" i="2"/>
  <c r="C2009" i="2"/>
  <c r="B2009" i="2"/>
  <c r="F2008" i="2"/>
  <c r="H328" i="3" s="1"/>
  <c r="E2008" i="2"/>
  <c r="G328" i="3" s="1"/>
  <c r="I328" i="3" s="1"/>
  <c r="D2008" i="2"/>
  <c r="C2008" i="2"/>
  <c r="B2008" i="2"/>
  <c r="F2007" i="2"/>
  <c r="H327" i="3" s="1"/>
  <c r="E2007" i="2"/>
  <c r="G327" i="3" s="1"/>
  <c r="I327" i="3" s="1"/>
  <c r="D2007" i="2"/>
  <c r="C2007" i="2"/>
  <c r="B2007" i="2"/>
  <c r="F2006" i="2"/>
  <c r="H326" i="3" s="1"/>
  <c r="E2006" i="2"/>
  <c r="G326" i="3" s="1"/>
  <c r="I326" i="3" s="1"/>
  <c r="D2006" i="2"/>
  <c r="C2006" i="2"/>
  <c r="B2006" i="2"/>
  <c r="F2005" i="2"/>
  <c r="H325" i="3" s="1"/>
  <c r="E2005" i="2"/>
  <c r="G325" i="3" s="1"/>
  <c r="I325" i="3" s="1"/>
  <c r="D2005" i="2"/>
  <c r="C2005" i="2"/>
  <c r="B2005" i="2"/>
  <c r="F2004" i="2"/>
  <c r="H324" i="3" s="1"/>
  <c r="E2004" i="2"/>
  <c r="G324" i="3" s="1"/>
  <c r="I324" i="3" s="1"/>
  <c r="D2004" i="2"/>
  <c r="C2004" i="2"/>
  <c r="B2004" i="2"/>
  <c r="F2003" i="2"/>
  <c r="H323" i="3" s="1"/>
  <c r="E2003" i="2"/>
  <c r="G323" i="3" s="1"/>
  <c r="I323" i="3" s="1"/>
  <c r="D2003" i="2"/>
  <c r="C2003" i="2"/>
  <c r="B2003" i="2"/>
  <c r="F2002" i="2"/>
  <c r="H322" i="3" s="1"/>
  <c r="E2002" i="2"/>
  <c r="G322" i="3" s="1"/>
  <c r="I322" i="3" s="1"/>
  <c r="D2002" i="2"/>
  <c r="C2002" i="2"/>
  <c r="B2002" i="2"/>
  <c r="F2001" i="2"/>
  <c r="E2001" i="2"/>
  <c r="G121" i="4" s="1"/>
  <c r="D2001" i="2"/>
  <c r="C2001" i="2"/>
  <c r="B2001" i="2"/>
  <c r="F2000" i="2"/>
  <c r="E2000" i="2"/>
  <c r="D2000" i="2"/>
  <c r="C2000" i="2"/>
  <c r="B2000" i="2"/>
  <c r="F1999" i="2"/>
  <c r="E1999" i="2"/>
  <c r="D1999" i="2"/>
  <c r="C1999" i="2"/>
  <c r="B1999" i="2"/>
  <c r="F1998" i="2"/>
  <c r="E1998" i="2"/>
  <c r="D1998" i="2"/>
  <c r="C1998" i="2"/>
  <c r="B1998" i="2"/>
  <c r="F1997" i="2"/>
  <c r="E1997" i="2"/>
  <c r="G117" i="4" s="1"/>
  <c r="D1997" i="2"/>
  <c r="C1997" i="2"/>
  <c r="B1997" i="2"/>
  <c r="F1996" i="2"/>
  <c r="E1996" i="2"/>
  <c r="D1996" i="2"/>
  <c r="C1996" i="2"/>
  <c r="B1996" i="2"/>
  <c r="F1995" i="2"/>
  <c r="E1995" i="2"/>
  <c r="D1995" i="2"/>
  <c r="C1995" i="2"/>
  <c r="B1995" i="2"/>
  <c r="F1994" i="2"/>
  <c r="E1994" i="2"/>
  <c r="D1994" i="2"/>
  <c r="C1994" i="2"/>
  <c r="B1994" i="2"/>
  <c r="F1993" i="2"/>
  <c r="E1993" i="2"/>
  <c r="G113" i="4" s="1"/>
  <c r="D1993" i="2"/>
  <c r="C1993" i="2"/>
  <c r="B1993" i="2"/>
  <c r="F1992" i="2"/>
  <c r="E1992" i="2"/>
  <c r="D1992" i="2"/>
  <c r="C1992" i="2"/>
  <c r="B1992" i="2"/>
  <c r="F1991" i="2"/>
  <c r="E1991" i="2"/>
  <c r="D1991" i="2"/>
  <c r="C1991" i="2"/>
  <c r="B1991" i="2"/>
  <c r="F1990" i="2"/>
  <c r="E1990" i="2"/>
  <c r="D1990" i="2"/>
  <c r="C1990" i="2"/>
  <c r="B1990" i="2"/>
  <c r="F1989" i="2"/>
  <c r="E1989" i="2"/>
  <c r="G109" i="4" s="1"/>
  <c r="D1989" i="2"/>
  <c r="C1989" i="2"/>
  <c r="B1989" i="2"/>
  <c r="F1988" i="2"/>
  <c r="E1988" i="2"/>
  <c r="D1988" i="2"/>
  <c r="C1988" i="2"/>
  <c r="B1988" i="2"/>
  <c r="F1987" i="2"/>
  <c r="E1987" i="2"/>
  <c r="D1987" i="2"/>
  <c r="C1987" i="2"/>
  <c r="B1987" i="2"/>
  <c r="F1986" i="2"/>
  <c r="E1986" i="2"/>
  <c r="G106" i="4" s="1"/>
  <c r="D1986" i="2"/>
  <c r="C1986" i="2"/>
  <c r="B1986" i="2"/>
  <c r="F1985" i="2"/>
  <c r="E1985" i="2"/>
  <c r="D1985" i="2"/>
  <c r="C1985" i="2"/>
  <c r="B1985" i="2"/>
  <c r="F1984" i="2"/>
  <c r="E1984" i="2"/>
  <c r="D1984" i="2"/>
  <c r="C1984" i="2"/>
  <c r="B1984" i="2"/>
  <c r="F1983" i="2"/>
  <c r="H103" i="4" s="1"/>
  <c r="E1983" i="2"/>
  <c r="D1983" i="2"/>
  <c r="C1983" i="2"/>
  <c r="B1983" i="2"/>
  <c r="F1982" i="2"/>
  <c r="E1982" i="2"/>
  <c r="D1982" i="2"/>
  <c r="C1982" i="2"/>
  <c r="B1982" i="2"/>
  <c r="F1981" i="2"/>
  <c r="E1981" i="2"/>
  <c r="G101" i="5" s="1"/>
  <c r="D1981" i="2"/>
  <c r="C1981" i="2"/>
  <c r="B1981" i="2"/>
  <c r="F1980" i="2"/>
  <c r="E1980" i="2"/>
  <c r="D1980" i="2"/>
  <c r="C1980" i="2"/>
  <c r="B1980" i="2"/>
  <c r="F1979" i="2"/>
  <c r="E1979" i="2"/>
  <c r="D1979" i="2"/>
  <c r="C1979" i="2"/>
  <c r="B1979" i="2"/>
  <c r="F1978" i="2"/>
  <c r="E1978" i="2"/>
  <c r="D1978" i="2"/>
  <c r="C1978" i="2"/>
  <c r="B1978" i="2"/>
  <c r="F1977" i="2"/>
  <c r="E1977" i="2"/>
  <c r="G97" i="5" s="1"/>
  <c r="D1977" i="2"/>
  <c r="C1977" i="2"/>
  <c r="B1977" i="2"/>
  <c r="F1976" i="2"/>
  <c r="E1976" i="2"/>
  <c r="D1976" i="2"/>
  <c r="C1976" i="2"/>
  <c r="B1976" i="2"/>
  <c r="F1975" i="2"/>
  <c r="E1975" i="2"/>
  <c r="G95" i="5" s="1"/>
  <c r="D1975" i="2"/>
  <c r="C1975" i="2"/>
  <c r="B1975" i="2"/>
  <c r="F1974" i="2"/>
  <c r="E1974" i="2"/>
  <c r="D1974" i="2"/>
  <c r="C1974" i="2"/>
  <c r="B1974" i="2"/>
  <c r="F1973" i="2"/>
  <c r="E1973" i="2"/>
  <c r="G93" i="5" s="1"/>
  <c r="D1973" i="2"/>
  <c r="C1973" i="2"/>
  <c r="B1973" i="2"/>
  <c r="F1972" i="2"/>
  <c r="E1972" i="2"/>
  <c r="D1972" i="2"/>
  <c r="C1972" i="2"/>
  <c r="B1972" i="2"/>
  <c r="F1971" i="2"/>
  <c r="E1971" i="2"/>
  <c r="D1971" i="2"/>
  <c r="C1971" i="2"/>
  <c r="B1971" i="2"/>
  <c r="F1970" i="2"/>
  <c r="E1970" i="2"/>
  <c r="D1970" i="2"/>
  <c r="C1970" i="2"/>
  <c r="B1970" i="2"/>
  <c r="F1969" i="2"/>
  <c r="E1969" i="2"/>
  <c r="G89" i="5" s="1"/>
  <c r="D1969" i="2"/>
  <c r="C1969" i="2"/>
  <c r="B1969" i="2"/>
  <c r="F1968" i="2"/>
  <c r="E1968" i="2"/>
  <c r="D1968" i="2"/>
  <c r="C1968" i="2"/>
  <c r="B1968" i="2"/>
  <c r="F1967" i="2"/>
  <c r="E1967" i="2"/>
  <c r="G87" i="5" s="1"/>
  <c r="D1967" i="2"/>
  <c r="C1967" i="2"/>
  <c r="B1967" i="2"/>
  <c r="F1966" i="2"/>
  <c r="E1966" i="2"/>
  <c r="D1966" i="2"/>
  <c r="C1966" i="2"/>
  <c r="B1966" i="2"/>
  <c r="F1965" i="2"/>
  <c r="E1965" i="2"/>
  <c r="G85" i="5" s="1"/>
  <c r="D1965" i="2"/>
  <c r="C1965" i="2"/>
  <c r="B1965" i="2"/>
  <c r="F1964" i="2"/>
  <c r="E1964" i="2"/>
  <c r="D1964" i="2"/>
  <c r="C1964" i="2"/>
  <c r="B1964" i="2"/>
  <c r="F1963" i="2"/>
  <c r="E1963" i="2"/>
  <c r="D1963" i="2"/>
  <c r="C1963" i="2"/>
  <c r="B1963" i="2"/>
  <c r="F1962" i="2"/>
  <c r="E1962" i="2"/>
  <c r="D1962" i="2"/>
  <c r="C1962" i="2"/>
  <c r="B1962" i="2"/>
  <c r="F1961" i="2"/>
  <c r="H281" i="3" s="1"/>
  <c r="E1961" i="2"/>
  <c r="G281" i="3" s="1"/>
  <c r="I281" i="3" s="1"/>
  <c r="D1961" i="2"/>
  <c r="C1961" i="2"/>
  <c r="B1961" i="2"/>
  <c r="F1960" i="2"/>
  <c r="H280" i="3" s="1"/>
  <c r="E1960" i="2"/>
  <c r="G280" i="3" s="1"/>
  <c r="I280" i="3" s="1"/>
  <c r="D1960" i="2"/>
  <c r="C1960" i="2"/>
  <c r="B1960" i="2"/>
  <c r="F1959" i="2"/>
  <c r="H279" i="3" s="1"/>
  <c r="E1959" i="2"/>
  <c r="G279" i="3" s="1"/>
  <c r="I279" i="3" s="1"/>
  <c r="D1959" i="2"/>
  <c r="C1959" i="2"/>
  <c r="B1959" i="2"/>
  <c r="F1958" i="2"/>
  <c r="H278" i="3" s="1"/>
  <c r="E1958" i="2"/>
  <c r="G278" i="3" s="1"/>
  <c r="I278" i="3" s="1"/>
  <c r="D1958" i="2"/>
  <c r="C1958" i="2"/>
  <c r="B1958" i="2"/>
  <c r="F1957" i="2"/>
  <c r="H277" i="3" s="1"/>
  <c r="E1957" i="2"/>
  <c r="G277" i="3" s="1"/>
  <c r="I277" i="3" s="1"/>
  <c r="D1957" i="2"/>
  <c r="C1957" i="2"/>
  <c r="B1957" i="2"/>
  <c r="F1956" i="2"/>
  <c r="H276" i="3" s="1"/>
  <c r="E1956" i="2"/>
  <c r="G276" i="3" s="1"/>
  <c r="I276" i="3" s="1"/>
  <c r="D1956" i="2"/>
  <c r="C1956" i="2"/>
  <c r="B1956" i="2"/>
  <c r="F1955" i="2"/>
  <c r="H275" i="3" s="1"/>
  <c r="E1955" i="2"/>
  <c r="G275" i="3" s="1"/>
  <c r="I275" i="3" s="1"/>
  <c r="D1955" i="2"/>
  <c r="C1955" i="2"/>
  <c r="B1955" i="2"/>
  <c r="F1954" i="2"/>
  <c r="H274" i="3" s="1"/>
  <c r="E1954" i="2"/>
  <c r="G274" i="3" s="1"/>
  <c r="I274" i="3" s="1"/>
  <c r="D1954" i="2"/>
  <c r="C1954" i="2"/>
  <c r="B1954" i="2"/>
  <c r="F1953" i="2"/>
  <c r="H273" i="3" s="1"/>
  <c r="E1953" i="2"/>
  <c r="G273" i="3" s="1"/>
  <c r="I273" i="3" s="1"/>
  <c r="D1953" i="2"/>
  <c r="C1953" i="2"/>
  <c r="B1953" i="2"/>
  <c r="F1952" i="2"/>
  <c r="H272" i="3" s="1"/>
  <c r="E1952" i="2"/>
  <c r="G272" i="3" s="1"/>
  <c r="I272" i="3" s="1"/>
  <c r="D1952" i="2"/>
  <c r="C1952" i="2"/>
  <c r="B1952" i="2"/>
  <c r="F1951" i="2"/>
  <c r="H271" i="3" s="1"/>
  <c r="E1951" i="2"/>
  <c r="G271" i="3" s="1"/>
  <c r="I271" i="3" s="1"/>
  <c r="D1951" i="2"/>
  <c r="C1951" i="2"/>
  <c r="B1951" i="2"/>
  <c r="F1950" i="2"/>
  <c r="H270" i="3" s="1"/>
  <c r="E1950" i="2"/>
  <c r="G270" i="3" s="1"/>
  <c r="I270" i="3" s="1"/>
  <c r="D1950" i="2"/>
  <c r="C1950" i="2"/>
  <c r="B1950" i="2"/>
  <c r="F1949" i="2"/>
  <c r="H269" i="3" s="1"/>
  <c r="E1949" i="2"/>
  <c r="G269" i="3" s="1"/>
  <c r="I269" i="3" s="1"/>
  <c r="D1949" i="2"/>
  <c r="C1949" i="2"/>
  <c r="B1949" i="2"/>
  <c r="F1948" i="2"/>
  <c r="H268" i="3" s="1"/>
  <c r="E1948" i="2"/>
  <c r="G268" i="3" s="1"/>
  <c r="I268" i="3" s="1"/>
  <c r="D1948" i="2"/>
  <c r="C1948" i="2"/>
  <c r="B1948" i="2"/>
  <c r="F1947" i="2"/>
  <c r="H267" i="3" s="1"/>
  <c r="E1947" i="2"/>
  <c r="G267" i="3" s="1"/>
  <c r="I267" i="3" s="1"/>
  <c r="D1947" i="2"/>
  <c r="C1947" i="2"/>
  <c r="B1947" i="2"/>
  <c r="F1946" i="2"/>
  <c r="H266" i="3" s="1"/>
  <c r="E1946" i="2"/>
  <c r="G266" i="3" s="1"/>
  <c r="D1946" i="2"/>
  <c r="C1946" i="2"/>
  <c r="B1946" i="2"/>
  <c r="F1945" i="2"/>
  <c r="H265" i="3" s="1"/>
  <c r="E1945" i="2"/>
  <c r="G265" i="3" s="1"/>
  <c r="I265" i="3" s="1"/>
  <c r="D1945" i="2"/>
  <c r="C1945" i="2"/>
  <c r="B1945" i="2"/>
  <c r="F1944" i="2"/>
  <c r="H264" i="3" s="1"/>
  <c r="E1944" i="2"/>
  <c r="G264" i="3" s="1"/>
  <c r="I264" i="3" s="1"/>
  <c r="D1944" i="2"/>
  <c r="C1944" i="2"/>
  <c r="B1944" i="2"/>
  <c r="F1943" i="2"/>
  <c r="H263" i="3" s="1"/>
  <c r="E1943" i="2"/>
  <c r="G263" i="3" s="1"/>
  <c r="I263" i="3" s="1"/>
  <c r="D1943" i="2"/>
  <c r="C1943" i="2"/>
  <c r="B1943" i="2"/>
  <c r="F1942" i="2"/>
  <c r="H262" i="3" s="1"/>
  <c r="E1942" i="2"/>
  <c r="G262" i="3" s="1"/>
  <c r="I262" i="3" s="1"/>
  <c r="D1942" i="2"/>
  <c r="C1942" i="2"/>
  <c r="B1942" i="2"/>
  <c r="F1941" i="2"/>
  <c r="E1941" i="2"/>
  <c r="G101" i="4" s="1"/>
  <c r="D1941" i="2"/>
  <c r="C1941" i="2"/>
  <c r="B1941" i="2"/>
  <c r="F1940" i="2"/>
  <c r="E1940" i="2"/>
  <c r="D1940" i="2"/>
  <c r="C1940" i="2"/>
  <c r="B1940" i="2"/>
  <c r="F1939" i="2"/>
  <c r="E1939" i="2"/>
  <c r="D1939" i="2"/>
  <c r="C1939" i="2"/>
  <c r="B1939" i="2"/>
  <c r="F1938" i="2"/>
  <c r="E1938" i="2"/>
  <c r="D1938" i="2"/>
  <c r="C1938" i="2"/>
  <c r="B1938" i="2"/>
  <c r="F1937" i="2"/>
  <c r="E1937" i="2"/>
  <c r="G97" i="4" s="1"/>
  <c r="D1937" i="2"/>
  <c r="C1937" i="2"/>
  <c r="B1937" i="2"/>
  <c r="F1936" i="2"/>
  <c r="E1936" i="2"/>
  <c r="D1936" i="2"/>
  <c r="C1936" i="2"/>
  <c r="B1936" i="2"/>
  <c r="F1935" i="2"/>
  <c r="E1935" i="2"/>
  <c r="G95" i="4" s="1"/>
  <c r="D1935" i="2"/>
  <c r="C1935" i="2"/>
  <c r="B1935" i="2"/>
  <c r="F1934" i="2"/>
  <c r="E1934" i="2"/>
  <c r="D1934" i="2"/>
  <c r="C1934" i="2"/>
  <c r="B1934" i="2"/>
  <c r="F1933" i="2"/>
  <c r="E1933" i="2"/>
  <c r="G93" i="4" s="1"/>
  <c r="D1933" i="2"/>
  <c r="C1933" i="2"/>
  <c r="B1933" i="2"/>
  <c r="F1932" i="2"/>
  <c r="E1932" i="2"/>
  <c r="D1932" i="2"/>
  <c r="C1932" i="2"/>
  <c r="B1932" i="2"/>
  <c r="F1931" i="2"/>
  <c r="E1931" i="2"/>
  <c r="D1931" i="2"/>
  <c r="C1931" i="2"/>
  <c r="B1931" i="2"/>
  <c r="F1930" i="2"/>
  <c r="E1930" i="2"/>
  <c r="D1930" i="2"/>
  <c r="C1930" i="2"/>
  <c r="B1930" i="2"/>
  <c r="F1929" i="2"/>
  <c r="E1929" i="2"/>
  <c r="G89" i="4" s="1"/>
  <c r="D1929" i="2"/>
  <c r="C1929" i="2"/>
  <c r="B1929" i="2"/>
  <c r="F1928" i="2"/>
  <c r="E1928" i="2"/>
  <c r="D1928" i="2"/>
  <c r="C1928" i="2"/>
  <c r="B1928" i="2"/>
  <c r="F1927" i="2"/>
  <c r="E1927" i="2"/>
  <c r="G87" i="4" s="1"/>
  <c r="D1927" i="2"/>
  <c r="C1927" i="2"/>
  <c r="B1927" i="2"/>
  <c r="F1926" i="2"/>
  <c r="E1926" i="2"/>
  <c r="D1926" i="2"/>
  <c r="C1926" i="2"/>
  <c r="B1926" i="2"/>
  <c r="F1925" i="2"/>
  <c r="E1925" i="2"/>
  <c r="G85" i="4" s="1"/>
  <c r="D1925" i="2"/>
  <c r="C1925" i="2"/>
  <c r="B1925" i="2"/>
  <c r="F1924" i="2"/>
  <c r="E1924" i="2"/>
  <c r="D1924" i="2"/>
  <c r="C1924" i="2"/>
  <c r="B1924" i="2"/>
  <c r="F1923" i="2"/>
  <c r="E1923" i="2"/>
  <c r="D1923" i="2"/>
  <c r="C1923" i="2"/>
  <c r="B1923" i="2"/>
  <c r="F1922" i="2"/>
  <c r="E1922" i="2"/>
  <c r="D1922" i="2"/>
  <c r="C1922" i="2"/>
  <c r="B1922" i="2"/>
  <c r="F1921" i="2"/>
  <c r="E1921" i="2"/>
  <c r="G81" i="5" s="1"/>
  <c r="D1921" i="2"/>
  <c r="C1921" i="2"/>
  <c r="B1921" i="2"/>
  <c r="F1920" i="2"/>
  <c r="E1920" i="2"/>
  <c r="D1920" i="2"/>
  <c r="C1920" i="2"/>
  <c r="B1920" i="2"/>
  <c r="F1919" i="2"/>
  <c r="E1919" i="2"/>
  <c r="G79" i="5" s="1"/>
  <c r="D1919" i="2"/>
  <c r="C1919" i="2"/>
  <c r="B1919" i="2"/>
  <c r="F1918" i="2"/>
  <c r="E1918" i="2"/>
  <c r="D1918" i="2"/>
  <c r="C1918" i="2"/>
  <c r="B1918" i="2"/>
  <c r="F1917" i="2"/>
  <c r="E1917" i="2"/>
  <c r="G77" i="5" s="1"/>
  <c r="D1917" i="2"/>
  <c r="C1917" i="2"/>
  <c r="B1917" i="2"/>
  <c r="F1916" i="2"/>
  <c r="E1916" i="2"/>
  <c r="D1916" i="2"/>
  <c r="C1916" i="2"/>
  <c r="B1916" i="2"/>
  <c r="F1915" i="2"/>
  <c r="E1915" i="2"/>
  <c r="D1915" i="2"/>
  <c r="C1915" i="2"/>
  <c r="B1915" i="2"/>
  <c r="F1914" i="2"/>
  <c r="E1914" i="2"/>
  <c r="D1914" i="2"/>
  <c r="C1914" i="2"/>
  <c r="B1914" i="2"/>
  <c r="F1913" i="2"/>
  <c r="E1913" i="2"/>
  <c r="G73" i="5" s="1"/>
  <c r="D1913" i="2"/>
  <c r="C1913" i="2"/>
  <c r="B1913" i="2"/>
  <c r="F1912" i="2"/>
  <c r="E1912" i="2"/>
  <c r="D1912" i="2"/>
  <c r="C1912" i="2"/>
  <c r="B1912" i="2"/>
  <c r="F1911" i="2"/>
  <c r="E1911" i="2"/>
  <c r="G71" i="5" s="1"/>
  <c r="D1911" i="2"/>
  <c r="C1911" i="2"/>
  <c r="B1911" i="2"/>
  <c r="F1910" i="2"/>
  <c r="E1910" i="2"/>
  <c r="D1910" i="2"/>
  <c r="C1910" i="2"/>
  <c r="B1910" i="2"/>
  <c r="F1909" i="2"/>
  <c r="E1909" i="2"/>
  <c r="G69" i="5" s="1"/>
  <c r="D1909" i="2"/>
  <c r="C1909" i="2"/>
  <c r="B1909" i="2"/>
  <c r="F1908" i="2"/>
  <c r="E1908" i="2"/>
  <c r="D1908" i="2"/>
  <c r="C1908" i="2"/>
  <c r="B1908" i="2"/>
  <c r="F1907" i="2"/>
  <c r="E1907" i="2"/>
  <c r="D1907" i="2"/>
  <c r="C1907" i="2"/>
  <c r="B1907" i="2"/>
  <c r="F1906" i="2"/>
  <c r="E1906" i="2"/>
  <c r="D1906" i="2"/>
  <c r="C1906" i="2"/>
  <c r="B1906" i="2"/>
  <c r="F1905" i="2"/>
  <c r="E1905" i="2"/>
  <c r="G65" i="5" s="1"/>
  <c r="D1905" i="2"/>
  <c r="C1905" i="2"/>
  <c r="B1905" i="2"/>
  <c r="F1904" i="2"/>
  <c r="E1904" i="2"/>
  <c r="D1904" i="2"/>
  <c r="C1904" i="2"/>
  <c r="B1904" i="2"/>
  <c r="F1903" i="2"/>
  <c r="E1903" i="2"/>
  <c r="G63" i="5" s="1"/>
  <c r="D1903" i="2"/>
  <c r="C1903" i="2"/>
  <c r="B1903" i="2"/>
  <c r="F1902" i="2"/>
  <c r="E1902" i="2"/>
  <c r="D1902" i="2"/>
  <c r="C1902" i="2"/>
  <c r="B1902" i="2"/>
  <c r="F1901" i="2"/>
  <c r="H221" i="3" s="1"/>
  <c r="E1901" i="2"/>
  <c r="G221" i="3" s="1"/>
  <c r="I221" i="3" s="1"/>
  <c r="D1901" i="2"/>
  <c r="C1901" i="2"/>
  <c r="B1901" i="2"/>
  <c r="F1900" i="2"/>
  <c r="H220" i="3" s="1"/>
  <c r="E1900" i="2"/>
  <c r="G220" i="3" s="1"/>
  <c r="I220" i="3" s="1"/>
  <c r="D1900" i="2"/>
  <c r="C1900" i="2"/>
  <c r="B1900" i="2"/>
  <c r="F1899" i="2"/>
  <c r="H219" i="3" s="1"/>
  <c r="E1899" i="2"/>
  <c r="G219" i="3" s="1"/>
  <c r="I219" i="3" s="1"/>
  <c r="D1899" i="2"/>
  <c r="C1899" i="2"/>
  <c r="B1899" i="2"/>
  <c r="F1898" i="2"/>
  <c r="H218" i="3" s="1"/>
  <c r="E1898" i="2"/>
  <c r="G218" i="3" s="1"/>
  <c r="I218" i="3" s="1"/>
  <c r="D1898" i="2"/>
  <c r="C1898" i="2"/>
  <c r="B1898" i="2"/>
  <c r="F1897" i="2"/>
  <c r="H217" i="3" s="1"/>
  <c r="E1897" i="2"/>
  <c r="G217" i="3" s="1"/>
  <c r="I217" i="3" s="1"/>
  <c r="D1897" i="2"/>
  <c r="C1897" i="2"/>
  <c r="B1897" i="2"/>
  <c r="F1896" i="2"/>
  <c r="H216" i="3" s="1"/>
  <c r="E1896" i="2"/>
  <c r="G216" i="3" s="1"/>
  <c r="I216" i="3" s="1"/>
  <c r="D1896" i="2"/>
  <c r="C1896" i="2"/>
  <c r="B1896" i="2"/>
  <c r="F1895" i="2"/>
  <c r="H215" i="3" s="1"/>
  <c r="E1895" i="2"/>
  <c r="G215" i="3" s="1"/>
  <c r="I215" i="3" s="1"/>
  <c r="D1895" i="2"/>
  <c r="C1895" i="2"/>
  <c r="B1895" i="2"/>
  <c r="F1894" i="2"/>
  <c r="H214" i="3" s="1"/>
  <c r="E1894" i="2"/>
  <c r="G214" i="3" s="1"/>
  <c r="I214" i="3" s="1"/>
  <c r="D1894" i="2"/>
  <c r="C1894" i="2"/>
  <c r="B1894" i="2"/>
  <c r="F1893" i="2"/>
  <c r="H213" i="3" s="1"/>
  <c r="E1893" i="2"/>
  <c r="G213" i="3" s="1"/>
  <c r="I213" i="3" s="1"/>
  <c r="D1893" i="2"/>
  <c r="C1893" i="2"/>
  <c r="B1893" i="2"/>
  <c r="F1892" i="2"/>
  <c r="H212" i="3" s="1"/>
  <c r="E1892" i="2"/>
  <c r="G212" i="3" s="1"/>
  <c r="I212" i="3" s="1"/>
  <c r="D1892" i="2"/>
  <c r="C1892" i="2"/>
  <c r="B1892" i="2"/>
  <c r="F1891" i="2"/>
  <c r="H211" i="3" s="1"/>
  <c r="E1891" i="2"/>
  <c r="G211" i="3" s="1"/>
  <c r="I211" i="3" s="1"/>
  <c r="D1891" i="2"/>
  <c r="C1891" i="2"/>
  <c r="B1891" i="2"/>
  <c r="F1890" i="2"/>
  <c r="H210" i="3" s="1"/>
  <c r="E1890" i="2"/>
  <c r="G210" i="3" s="1"/>
  <c r="I210" i="3" s="1"/>
  <c r="D1890" i="2"/>
  <c r="C1890" i="2"/>
  <c r="B1890" i="2"/>
  <c r="F1889" i="2"/>
  <c r="H209" i="3" s="1"/>
  <c r="E1889" i="2"/>
  <c r="G209" i="3" s="1"/>
  <c r="I209" i="3" s="1"/>
  <c r="D1889" i="2"/>
  <c r="C1889" i="2"/>
  <c r="B1889" i="2"/>
  <c r="F1888" i="2"/>
  <c r="H208" i="3" s="1"/>
  <c r="E1888" i="2"/>
  <c r="G208" i="3" s="1"/>
  <c r="I208" i="3" s="1"/>
  <c r="D1888" i="2"/>
  <c r="C1888" i="2"/>
  <c r="B1888" i="2"/>
  <c r="F1887" i="2"/>
  <c r="H207" i="3" s="1"/>
  <c r="E1887" i="2"/>
  <c r="G207" i="3" s="1"/>
  <c r="I207" i="3" s="1"/>
  <c r="D1887" i="2"/>
  <c r="C1887" i="2"/>
  <c r="B1887" i="2"/>
  <c r="F1886" i="2"/>
  <c r="H206" i="3" s="1"/>
  <c r="E1886" i="2"/>
  <c r="G206" i="3" s="1"/>
  <c r="I206" i="3" s="1"/>
  <c r="D1886" i="2"/>
  <c r="C1886" i="2"/>
  <c r="B1886" i="2"/>
  <c r="F1885" i="2"/>
  <c r="H205" i="3" s="1"/>
  <c r="E1885" i="2"/>
  <c r="G205" i="3" s="1"/>
  <c r="I205" i="3" s="1"/>
  <c r="D1885" i="2"/>
  <c r="C1885" i="2"/>
  <c r="B1885" i="2"/>
  <c r="F1884" i="2"/>
  <c r="H204" i="3" s="1"/>
  <c r="E1884" i="2"/>
  <c r="G204" i="3" s="1"/>
  <c r="I204" i="3" s="1"/>
  <c r="D1884" i="2"/>
  <c r="C1884" i="2"/>
  <c r="B1884" i="2"/>
  <c r="F1883" i="2"/>
  <c r="H203" i="3" s="1"/>
  <c r="E1883" i="2"/>
  <c r="G203" i="3" s="1"/>
  <c r="I203" i="3" s="1"/>
  <c r="D1883" i="2"/>
  <c r="C1883" i="2"/>
  <c r="B1883" i="2"/>
  <c r="F1882" i="2"/>
  <c r="H202" i="3" s="1"/>
  <c r="E1882" i="2"/>
  <c r="G202" i="3" s="1"/>
  <c r="I202" i="3" s="1"/>
  <c r="D1882" i="2"/>
  <c r="C1882" i="2"/>
  <c r="B1882" i="2"/>
  <c r="F1881" i="2"/>
  <c r="E1881" i="2"/>
  <c r="G81" i="4" s="1"/>
  <c r="D1881" i="2"/>
  <c r="C1881" i="2"/>
  <c r="B1881" i="2"/>
  <c r="F1880" i="2"/>
  <c r="E1880" i="2"/>
  <c r="D1880" i="2"/>
  <c r="C1880" i="2"/>
  <c r="B1880" i="2"/>
  <c r="F1879" i="2"/>
  <c r="E1879" i="2"/>
  <c r="G79" i="4" s="1"/>
  <c r="D1879" i="2"/>
  <c r="C1879" i="2"/>
  <c r="B1879" i="2"/>
  <c r="F1878" i="2"/>
  <c r="E1878" i="2"/>
  <c r="D1878" i="2"/>
  <c r="C1878" i="2"/>
  <c r="B1878" i="2"/>
  <c r="F1877" i="2"/>
  <c r="E1877" i="2"/>
  <c r="G77" i="4" s="1"/>
  <c r="D1877" i="2"/>
  <c r="C1877" i="2"/>
  <c r="B1877" i="2"/>
  <c r="F1876" i="2"/>
  <c r="E1876" i="2"/>
  <c r="G196" i="3" s="1"/>
  <c r="I196" i="3" s="1"/>
  <c r="D1876" i="2"/>
  <c r="C1876" i="2"/>
  <c r="B1876" i="2"/>
  <c r="F1875" i="2"/>
  <c r="E1875" i="2"/>
  <c r="D1875" i="2"/>
  <c r="C1875" i="2"/>
  <c r="B1875" i="2"/>
  <c r="F1874" i="2"/>
  <c r="E1874" i="2"/>
  <c r="D1874" i="2"/>
  <c r="C1874" i="2"/>
  <c r="B1874" i="2"/>
  <c r="F1873" i="2"/>
  <c r="E1873" i="2"/>
  <c r="G73" i="4" s="1"/>
  <c r="D1873" i="2"/>
  <c r="C1873" i="2"/>
  <c r="B1873" i="2"/>
  <c r="F1872" i="2"/>
  <c r="E1872" i="2"/>
  <c r="D1872" i="2"/>
  <c r="C1872" i="2"/>
  <c r="B1872" i="2"/>
  <c r="F1871" i="2"/>
  <c r="E1871" i="2"/>
  <c r="G71" i="4" s="1"/>
  <c r="D1871" i="2"/>
  <c r="C1871" i="2"/>
  <c r="B1871" i="2"/>
  <c r="F1870" i="2"/>
  <c r="E1870" i="2"/>
  <c r="D1870" i="2"/>
  <c r="C1870" i="2"/>
  <c r="B1870" i="2"/>
  <c r="F1869" i="2"/>
  <c r="E1869" i="2"/>
  <c r="G69" i="4" s="1"/>
  <c r="D1869" i="2"/>
  <c r="C1869" i="2"/>
  <c r="B1869" i="2"/>
  <c r="F1868" i="2"/>
  <c r="E1868" i="2"/>
  <c r="D1868" i="2"/>
  <c r="C1868" i="2"/>
  <c r="B1868" i="2"/>
  <c r="F1867" i="2"/>
  <c r="E1867" i="2"/>
  <c r="D1867" i="2"/>
  <c r="C1867" i="2"/>
  <c r="B1867" i="2"/>
  <c r="F1866" i="2"/>
  <c r="E1866" i="2"/>
  <c r="D1866" i="2"/>
  <c r="C1866" i="2"/>
  <c r="B1866" i="2"/>
  <c r="F1865" i="2"/>
  <c r="E1865" i="2"/>
  <c r="G65" i="4" s="1"/>
  <c r="D1865" i="2"/>
  <c r="C1865" i="2"/>
  <c r="B1865" i="2"/>
  <c r="F1864" i="2"/>
  <c r="E1864" i="2"/>
  <c r="D1864" i="2"/>
  <c r="C1864" i="2"/>
  <c r="B1864" i="2"/>
  <c r="F1863" i="2"/>
  <c r="E1863" i="2"/>
  <c r="G63" i="4" s="1"/>
  <c r="D1863" i="2"/>
  <c r="C1863" i="2"/>
  <c r="B1863" i="2"/>
  <c r="F1862" i="2"/>
  <c r="E1862" i="2"/>
  <c r="D1862" i="2"/>
  <c r="C1862" i="2"/>
  <c r="B1862" i="2"/>
  <c r="F1861" i="2"/>
  <c r="E1861" i="2"/>
  <c r="G61" i="5" s="1"/>
  <c r="D1861" i="2"/>
  <c r="C1861" i="2"/>
  <c r="B1861" i="2"/>
  <c r="F1860" i="2"/>
  <c r="E1860" i="2"/>
  <c r="D1860" i="2"/>
  <c r="C1860" i="2"/>
  <c r="B1860" i="2"/>
  <c r="F1859" i="2"/>
  <c r="E1859" i="2"/>
  <c r="D1859" i="2"/>
  <c r="C1859" i="2"/>
  <c r="B1859" i="2"/>
  <c r="F1858" i="2"/>
  <c r="E1858" i="2"/>
  <c r="D1858" i="2"/>
  <c r="C1858" i="2"/>
  <c r="B1858" i="2"/>
  <c r="F1857" i="2"/>
  <c r="E1857" i="2"/>
  <c r="G57" i="5" s="1"/>
  <c r="D1857" i="2"/>
  <c r="C1857" i="2"/>
  <c r="B1857" i="2"/>
  <c r="F1856" i="2"/>
  <c r="E1856" i="2"/>
  <c r="D1856" i="2"/>
  <c r="C1856" i="2"/>
  <c r="B1856" i="2"/>
  <c r="F1855" i="2"/>
  <c r="E1855" i="2"/>
  <c r="G55" i="5" s="1"/>
  <c r="D1855" i="2"/>
  <c r="C1855" i="2"/>
  <c r="B1855" i="2"/>
  <c r="F1854" i="2"/>
  <c r="E1854" i="2"/>
  <c r="D1854" i="2"/>
  <c r="C1854" i="2"/>
  <c r="B1854" i="2"/>
  <c r="F1853" i="2"/>
  <c r="E1853" i="2"/>
  <c r="G53" i="5" s="1"/>
  <c r="D1853" i="2"/>
  <c r="C1853" i="2"/>
  <c r="B1853" i="2"/>
  <c r="F1852" i="2"/>
  <c r="E1852" i="2"/>
  <c r="D1852" i="2"/>
  <c r="C1852" i="2"/>
  <c r="B1852" i="2"/>
  <c r="F1851" i="2"/>
  <c r="E1851" i="2"/>
  <c r="D1851" i="2"/>
  <c r="C1851" i="2"/>
  <c r="B1851" i="2"/>
  <c r="F1850" i="2"/>
  <c r="E1850" i="2"/>
  <c r="D1850" i="2"/>
  <c r="C1850" i="2"/>
  <c r="B1850" i="2"/>
  <c r="F1849" i="2"/>
  <c r="E1849" i="2"/>
  <c r="G49" i="5" s="1"/>
  <c r="D1849" i="2"/>
  <c r="C1849" i="2"/>
  <c r="B1849" i="2"/>
  <c r="F1848" i="2"/>
  <c r="E1848" i="2"/>
  <c r="D1848" i="2"/>
  <c r="C1848" i="2"/>
  <c r="B1848" i="2"/>
  <c r="F1847" i="2"/>
  <c r="E1847" i="2"/>
  <c r="G47" i="5" s="1"/>
  <c r="D1847" i="2"/>
  <c r="C1847" i="2"/>
  <c r="B1847" i="2"/>
  <c r="F1846" i="2"/>
  <c r="E1846" i="2"/>
  <c r="D1846" i="2"/>
  <c r="C1846" i="2"/>
  <c r="B1846" i="2"/>
  <c r="F1845" i="2"/>
  <c r="E1845" i="2"/>
  <c r="G45" i="5" s="1"/>
  <c r="D1845" i="2"/>
  <c r="C1845" i="2"/>
  <c r="B1845" i="2"/>
  <c r="F1844" i="2"/>
  <c r="E1844" i="2"/>
  <c r="D1844" i="2"/>
  <c r="C1844" i="2"/>
  <c r="B1844" i="2"/>
  <c r="F1843" i="2"/>
  <c r="E1843" i="2"/>
  <c r="D1843" i="2"/>
  <c r="C1843" i="2"/>
  <c r="B1843" i="2"/>
  <c r="F1842" i="2"/>
  <c r="E1842" i="2"/>
  <c r="D1842" i="2"/>
  <c r="C1842" i="2"/>
  <c r="B1842" i="2"/>
  <c r="F1841" i="2"/>
  <c r="H161" i="3" s="1"/>
  <c r="E1841" i="2"/>
  <c r="G161" i="3" s="1"/>
  <c r="I161" i="3" s="1"/>
  <c r="D1841" i="2"/>
  <c r="C1841" i="2"/>
  <c r="B1841" i="2"/>
  <c r="F1840" i="2"/>
  <c r="H160" i="3" s="1"/>
  <c r="E1840" i="2"/>
  <c r="G160" i="3" s="1"/>
  <c r="I160" i="3" s="1"/>
  <c r="D1840" i="2"/>
  <c r="C1840" i="2"/>
  <c r="B1840" i="2"/>
  <c r="F1839" i="2"/>
  <c r="H159" i="3" s="1"/>
  <c r="E1839" i="2"/>
  <c r="G159" i="3" s="1"/>
  <c r="I159" i="3" s="1"/>
  <c r="D1839" i="2"/>
  <c r="C1839" i="2"/>
  <c r="B1839" i="2"/>
  <c r="F1838" i="2"/>
  <c r="H158" i="3" s="1"/>
  <c r="E1838" i="2"/>
  <c r="G158" i="3" s="1"/>
  <c r="I158" i="3" s="1"/>
  <c r="D1838" i="2"/>
  <c r="C1838" i="2"/>
  <c r="B1838" i="2"/>
  <c r="F1837" i="2"/>
  <c r="H157" i="3" s="1"/>
  <c r="E1837" i="2"/>
  <c r="G157" i="3" s="1"/>
  <c r="I157" i="3" s="1"/>
  <c r="D1837" i="2"/>
  <c r="C1837" i="2"/>
  <c r="B1837" i="2"/>
  <c r="F1836" i="2"/>
  <c r="H156" i="3" s="1"/>
  <c r="E1836" i="2"/>
  <c r="G156" i="3" s="1"/>
  <c r="I156" i="3" s="1"/>
  <c r="D1836" i="2"/>
  <c r="C1836" i="2"/>
  <c r="B1836" i="2"/>
  <c r="F1835" i="2"/>
  <c r="H155" i="3" s="1"/>
  <c r="E1835" i="2"/>
  <c r="G155" i="3" s="1"/>
  <c r="I155" i="3" s="1"/>
  <c r="D1835" i="2"/>
  <c r="C1835" i="2"/>
  <c r="B1835" i="2"/>
  <c r="F1834" i="2"/>
  <c r="H154" i="3" s="1"/>
  <c r="E1834" i="2"/>
  <c r="G154" i="3" s="1"/>
  <c r="I154" i="3" s="1"/>
  <c r="D1834" i="2"/>
  <c r="C1834" i="2"/>
  <c r="B1834" i="2"/>
  <c r="F1833" i="2"/>
  <c r="H153" i="3" s="1"/>
  <c r="E1833" i="2"/>
  <c r="G153" i="3" s="1"/>
  <c r="I153" i="3" s="1"/>
  <c r="D1833" i="2"/>
  <c r="C1833" i="2"/>
  <c r="B1833" i="2"/>
  <c r="F1832" i="2"/>
  <c r="H152" i="3" s="1"/>
  <c r="E1832" i="2"/>
  <c r="G152" i="3" s="1"/>
  <c r="I152" i="3" s="1"/>
  <c r="D1832" i="2"/>
  <c r="C1832" i="2"/>
  <c r="B1832" i="2"/>
  <c r="F1831" i="2"/>
  <c r="H151" i="3" s="1"/>
  <c r="E1831" i="2"/>
  <c r="G151" i="3" s="1"/>
  <c r="I151" i="3" s="1"/>
  <c r="D1831" i="2"/>
  <c r="C1831" i="2"/>
  <c r="B1831" i="2"/>
  <c r="F1830" i="2"/>
  <c r="H150" i="3" s="1"/>
  <c r="E1830" i="2"/>
  <c r="G150" i="3" s="1"/>
  <c r="I150" i="3" s="1"/>
  <c r="D1830" i="2"/>
  <c r="C1830" i="2"/>
  <c r="B1830" i="2"/>
  <c r="F1829" i="2"/>
  <c r="H149" i="3" s="1"/>
  <c r="E1829" i="2"/>
  <c r="G149" i="3" s="1"/>
  <c r="I149" i="3" s="1"/>
  <c r="D1829" i="2"/>
  <c r="C1829" i="2"/>
  <c r="B1829" i="2"/>
  <c r="F1828" i="2"/>
  <c r="H148" i="3" s="1"/>
  <c r="E1828" i="2"/>
  <c r="G148" i="3" s="1"/>
  <c r="I148" i="3" s="1"/>
  <c r="D1828" i="2"/>
  <c r="C1828" i="2"/>
  <c r="B1828" i="2"/>
  <c r="F1827" i="2"/>
  <c r="H147" i="3" s="1"/>
  <c r="E1827" i="2"/>
  <c r="G147" i="3" s="1"/>
  <c r="I147" i="3" s="1"/>
  <c r="D1827" i="2"/>
  <c r="C1827" i="2"/>
  <c r="B1827" i="2"/>
  <c r="F1826" i="2"/>
  <c r="H146" i="3" s="1"/>
  <c r="E1826" i="2"/>
  <c r="G146" i="3" s="1"/>
  <c r="I146" i="3" s="1"/>
  <c r="D1826" i="2"/>
  <c r="C1826" i="2"/>
  <c r="B1826" i="2"/>
  <c r="F1825" i="2"/>
  <c r="H145" i="3" s="1"/>
  <c r="E1825" i="2"/>
  <c r="G145" i="3" s="1"/>
  <c r="I145" i="3" s="1"/>
  <c r="D1825" i="2"/>
  <c r="C1825" i="2"/>
  <c r="B1825" i="2"/>
  <c r="F1824" i="2"/>
  <c r="H144" i="3" s="1"/>
  <c r="E1824" i="2"/>
  <c r="G144" i="3" s="1"/>
  <c r="I144" i="3" s="1"/>
  <c r="D1824" i="2"/>
  <c r="C1824" i="2"/>
  <c r="B1824" i="2"/>
  <c r="F1823" i="2"/>
  <c r="H143" i="3" s="1"/>
  <c r="E1823" i="2"/>
  <c r="G143" i="3" s="1"/>
  <c r="I143" i="3" s="1"/>
  <c r="D1823" i="2"/>
  <c r="C1823" i="2"/>
  <c r="B1823" i="2"/>
  <c r="F1822" i="2"/>
  <c r="H142" i="3" s="1"/>
  <c r="E1822" i="2"/>
  <c r="G142" i="3" s="1"/>
  <c r="I142" i="3" s="1"/>
  <c r="D1822" i="2"/>
  <c r="C1822" i="2"/>
  <c r="B1822" i="2"/>
  <c r="F1821" i="2"/>
  <c r="E1821" i="2"/>
  <c r="G61" i="4" s="1"/>
  <c r="D1821" i="2"/>
  <c r="C1821" i="2"/>
  <c r="B1821" i="2"/>
  <c r="F1820" i="2"/>
  <c r="E1820" i="2"/>
  <c r="G140" i="3" s="1"/>
  <c r="I140" i="3" s="1"/>
  <c r="D1820" i="2"/>
  <c r="C1820" i="2"/>
  <c r="B1820" i="2"/>
  <c r="F1819" i="2"/>
  <c r="E1819" i="2"/>
  <c r="D1819" i="2"/>
  <c r="C1819" i="2"/>
  <c r="B1819" i="2"/>
  <c r="F1818" i="2"/>
  <c r="E1818" i="2"/>
  <c r="D1818" i="2"/>
  <c r="C1818" i="2"/>
  <c r="B1818" i="2"/>
  <c r="F1817" i="2"/>
  <c r="E1817" i="2"/>
  <c r="G57" i="4" s="1"/>
  <c r="D1817" i="2"/>
  <c r="C1817" i="2"/>
  <c r="B1817" i="2"/>
  <c r="F1816" i="2"/>
  <c r="E1816" i="2"/>
  <c r="D1816" i="2"/>
  <c r="C1816" i="2"/>
  <c r="B1816" i="2"/>
  <c r="F1815" i="2"/>
  <c r="E1815" i="2"/>
  <c r="G55" i="4" s="1"/>
  <c r="D1815" i="2"/>
  <c r="C1815" i="2"/>
  <c r="B1815" i="2"/>
  <c r="F1814" i="2"/>
  <c r="E1814" i="2"/>
  <c r="D1814" i="2"/>
  <c r="C1814" i="2"/>
  <c r="B1814" i="2"/>
  <c r="F1813" i="2"/>
  <c r="E1813" i="2"/>
  <c r="G53" i="4" s="1"/>
  <c r="D1813" i="2"/>
  <c r="C1813" i="2"/>
  <c r="B1813" i="2"/>
  <c r="F1812" i="2"/>
  <c r="E1812" i="2"/>
  <c r="D1812" i="2"/>
  <c r="C1812" i="2"/>
  <c r="B1812" i="2"/>
  <c r="F1811" i="2"/>
  <c r="E1811" i="2"/>
  <c r="D1811" i="2"/>
  <c r="C1811" i="2"/>
  <c r="B1811" i="2"/>
  <c r="F1810" i="2"/>
  <c r="E1810" i="2"/>
  <c r="D1810" i="2"/>
  <c r="C1810" i="2"/>
  <c r="B1810" i="2"/>
  <c r="F1809" i="2"/>
  <c r="E1809" i="2"/>
  <c r="G49" i="4" s="1"/>
  <c r="D1809" i="2"/>
  <c r="C1809" i="2"/>
  <c r="B1809" i="2"/>
  <c r="F1808" i="2"/>
  <c r="E1808" i="2"/>
  <c r="D1808" i="2"/>
  <c r="C1808" i="2"/>
  <c r="B1808" i="2"/>
  <c r="F1807" i="2"/>
  <c r="E1807" i="2"/>
  <c r="G47" i="4" s="1"/>
  <c r="D1807" i="2"/>
  <c r="C1807" i="2"/>
  <c r="B1807" i="2"/>
  <c r="F1806" i="2"/>
  <c r="E1806" i="2"/>
  <c r="D1806" i="2"/>
  <c r="C1806" i="2"/>
  <c r="B1806" i="2"/>
  <c r="F1805" i="2"/>
  <c r="E1805" i="2"/>
  <c r="G45" i="4" s="1"/>
  <c r="D1805" i="2"/>
  <c r="C1805" i="2"/>
  <c r="B1805" i="2"/>
  <c r="F1804" i="2"/>
  <c r="E1804" i="2"/>
  <c r="G124" i="3" s="1"/>
  <c r="I124" i="3" s="1"/>
  <c r="D1804" i="2"/>
  <c r="C1804" i="2"/>
  <c r="B1804" i="2"/>
  <c r="F1803" i="2"/>
  <c r="E1803" i="2"/>
  <c r="D1803" i="2"/>
  <c r="C1803" i="2"/>
  <c r="B1803" i="2"/>
  <c r="F1802" i="2"/>
  <c r="E1802" i="2"/>
  <c r="D1802" i="2"/>
  <c r="C1802" i="2"/>
  <c r="B1802" i="2"/>
  <c r="F1801" i="2"/>
  <c r="E1801" i="2"/>
  <c r="G41" i="5" s="1"/>
  <c r="D1801" i="2"/>
  <c r="C1801" i="2"/>
  <c r="B1801" i="2"/>
  <c r="F1800" i="2"/>
  <c r="E1800" i="2"/>
  <c r="D1800" i="2"/>
  <c r="C1800" i="2"/>
  <c r="B1800" i="2"/>
  <c r="F1799" i="2"/>
  <c r="E1799" i="2"/>
  <c r="G39" i="5" s="1"/>
  <c r="D1799" i="2"/>
  <c r="C1799" i="2"/>
  <c r="B1799" i="2"/>
  <c r="F1798" i="2"/>
  <c r="E1798" i="2"/>
  <c r="D1798" i="2"/>
  <c r="C1798" i="2"/>
  <c r="B1798" i="2"/>
  <c r="F1797" i="2"/>
  <c r="E1797" i="2"/>
  <c r="G37" i="5" s="1"/>
  <c r="D1797" i="2"/>
  <c r="C1797" i="2"/>
  <c r="B1797" i="2"/>
  <c r="F1796" i="2"/>
  <c r="E1796" i="2"/>
  <c r="D1796" i="2"/>
  <c r="C1796" i="2"/>
  <c r="B1796" i="2"/>
  <c r="F1795" i="2"/>
  <c r="E1795" i="2"/>
  <c r="D1795" i="2"/>
  <c r="C1795" i="2"/>
  <c r="B1795" i="2"/>
  <c r="F1794" i="2"/>
  <c r="E1794" i="2"/>
  <c r="D1794" i="2"/>
  <c r="C1794" i="2"/>
  <c r="B1794" i="2"/>
  <c r="F1793" i="2"/>
  <c r="E1793" i="2"/>
  <c r="G33" i="5" s="1"/>
  <c r="D1793" i="2"/>
  <c r="C1793" i="2"/>
  <c r="B1793" i="2"/>
  <c r="F1792" i="2"/>
  <c r="E1792" i="2"/>
  <c r="D1792" i="2"/>
  <c r="C1792" i="2"/>
  <c r="B1792" i="2"/>
  <c r="F1791" i="2"/>
  <c r="E1791" i="2"/>
  <c r="G31" i="5" s="1"/>
  <c r="D1791" i="2"/>
  <c r="C1791" i="2"/>
  <c r="B1791" i="2"/>
  <c r="F1790" i="2"/>
  <c r="E1790" i="2"/>
  <c r="D1790" i="2"/>
  <c r="C1790" i="2"/>
  <c r="B1790" i="2"/>
  <c r="F1789" i="2"/>
  <c r="E1789" i="2"/>
  <c r="G29" i="5" s="1"/>
  <c r="D1789" i="2"/>
  <c r="C1789" i="2"/>
  <c r="B1789" i="2"/>
  <c r="F1788" i="2"/>
  <c r="E1788" i="2"/>
  <c r="D1788" i="2"/>
  <c r="C1788" i="2"/>
  <c r="B1788" i="2"/>
  <c r="F1787" i="2"/>
  <c r="E1787" i="2"/>
  <c r="D1787" i="2"/>
  <c r="C1787" i="2"/>
  <c r="B1787" i="2"/>
  <c r="F1786" i="2"/>
  <c r="E1786" i="2"/>
  <c r="D1786" i="2"/>
  <c r="C1786" i="2"/>
  <c r="B1786" i="2"/>
  <c r="F1785" i="2"/>
  <c r="E1785" i="2"/>
  <c r="G25" i="5" s="1"/>
  <c r="D1785" i="2"/>
  <c r="C1785" i="2"/>
  <c r="B1785" i="2"/>
  <c r="F1784" i="2"/>
  <c r="E1784" i="2"/>
  <c r="D1784" i="2"/>
  <c r="C1784" i="2"/>
  <c r="B1784" i="2"/>
  <c r="F1783" i="2"/>
  <c r="E1783" i="2"/>
  <c r="G23" i="5" s="1"/>
  <c r="D1783" i="2"/>
  <c r="C1783" i="2"/>
  <c r="B1783" i="2"/>
  <c r="F1782" i="2"/>
  <c r="E1782" i="2"/>
  <c r="D1782" i="2"/>
  <c r="C1782" i="2"/>
  <c r="B1782" i="2"/>
  <c r="F1781" i="2"/>
  <c r="H101" i="3" s="1"/>
  <c r="E1781" i="2"/>
  <c r="G101" i="3" s="1"/>
  <c r="I101" i="3" s="1"/>
  <c r="D1781" i="2"/>
  <c r="C1781" i="2"/>
  <c r="B1781" i="2"/>
  <c r="F1780" i="2"/>
  <c r="H100" i="3" s="1"/>
  <c r="E1780" i="2"/>
  <c r="G100" i="3" s="1"/>
  <c r="I100" i="3" s="1"/>
  <c r="D1780" i="2"/>
  <c r="C1780" i="2"/>
  <c r="B1780" i="2"/>
  <c r="F1779" i="2"/>
  <c r="H99" i="3" s="1"/>
  <c r="E1779" i="2"/>
  <c r="G99" i="3" s="1"/>
  <c r="I99" i="3" s="1"/>
  <c r="D1779" i="2"/>
  <c r="C1779" i="2"/>
  <c r="B1779" i="2"/>
  <c r="F1778" i="2"/>
  <c r="H98" i="3" s="1"/>
  <c r="E1778" i="2"/>
  <c r="G98" i="3" s="1"/>
  <c r="I98" i="3" s="1"/>
  <c r="D1778" i="2"/>
  <c r="C1778" i="2"/>
  <c r="B1778" i="2"/>
  <c r="F1777" i="2"/>
  <c r="H97" i="3" s="1"/>
  <c r="E1777" i="2"/>
  <c r="G97" i="3" s="1"/>
  <c r="I97" i="3" s="1"/>
  <c r="D1777" i="2"/>
  <c r="C1777" i="2"/>
  <c r="B1777" i="2"/>
  <c r="F1776" i="2"/>
  <c r="H96" i="3" s="1"/>
  <c r="E1776" i="2"/>
  <c r="G96" i="3" s="1"/>
  <c r="I96" i="3" s="1"/>
  <c r="D1776" i="2"/>
  <c r="C1776" i="2"/>
  <c r="B1776" i="2"/>
  <c r="F1775" i="2"/>
  <c r="H95" i="3" s="1"/>
  <c r="E1775" i="2"/>
  <c r="G95" i="3" s="1"/>
  <c r="I95" i="3" s="1"/>
  <c r="D1775" i="2"/>
  <c r="C1775" i="2"/>
  <c r="B1775" i="2"/>
  <c r="F1774" i="2"/>
  <c r="H94" i="3" s="1"/>
  <c r="E1774" i="2"/>
  <c r="G94" i="3" s="1"/>
  <c r="I94" i="3" s="1"/>
  <c r="D1774" i="2"/>
  <c r="C1774" i="2"/>
  <c r="B1774" i="2"/>
  <c r="F1773" i="2"/>
  <c r="H93" i="3" s="1"/>
  <c r="E1773" i="2"/>
  <c r="G93" i="3" s="1"/>
  <c r="I93" i="3" s="1"/>
  <c r="D1773" i="2"/>
  <c r="C1773" i="2"/>
  <c r="B1773" i="2"/>
  <c r="F1772" i="2"/>
  <c r="H92" i="3" s="1"/>
  <c r="E1772" i="2"/>
  <c r="G92" i="3" s="1"/>
  <c r="I92" i="3" s="1"/>
  <c r="D1772" i="2"/>
  <c r="C1772" i="2"/>
  <c r="B1772" i="2"/>
  <c r="F1771" i="2"/>
  <c r="H91" i="3" s="1"/>
  <c r="E1771" i="2"/>
  <c r="G91" i="3" s="1"/>
  <c r="I91" i="3" s="1"/>
  <c r="D1771" i="2"/>
  <c r="C1771" i="2"/>
  <c r="B1771" i="2"/>
  <c r="F1770" i="2"/>
  <c r="H90" i="3" s="1"/>
  <c r="E1770" i="2"/>
  <c r="D1770" i="2"/>
  <c r="C1770" i="2"/>
  <c r="B1770" i="2"/>
  <c r="F1769" i="2"/>
  <c r="H89" i="3" s="1"/>
  <c r="E1769" i="2"/>
  <c r="G89" i="3" s="1"/>
  <c r="I89" i="3" s="1"/>
  <c r="D1769" i="2"/>
  <c r="C1769" i="2"/>
  <c r="B1769" i="2"/>
  <c r="F1768" i="2"/>
  <c r="H88" i="3" s="1"/>
  <c r="E1768" i="2"/>
  <c r="G88" i="3" s="1"/>
  <c r="I88" i="3" s="1"/>
  <c r="D1768" i="2"/>
  <c r="C1768" i="2"/>
  <c r="B1768" i="2"/>
  <c r="F1767" i="2"/>
  <c r="H87" i="3" s="1"/>
  <c r="E1767" i="2"/>
  <c r="G87" i="3" s="1"/>
  <c r="I87" i="3" s="1"/>
  <c r="D1767" i="2"/>
  <c r="C1767" i="2"/>
  <c r="B1767" i="2"/>
  <c r="F1766" i="2"/>
  <c r="H86" i="3" s="1"/>
  <c r="E1766" i="2"/>
  <c r="G86" i="3" s="1"/>
  <c r="I86" i="3" s="1"/>
  <c r="D1766" i="2"/>
  <c r="C1766" i="2"/>
  <c r="B1766" i="2"/>
  <c r="F1765" i="2"/>
  <c r="H85" i="3" s="1"/>
  <c r="E1765" i="2"/>
  <c r="G85" i="3" s="1"/>
  <c r="I85" i="3" s="1"/>
  <c r="D1765" i="2"/>
  <c r="C1765" i="2"/>
  <c r="B1765" i="2"/>
  <c r="F1764" i="2"/>
  <c r="E1764" i="2"/>
  <c r="G84" i="3" s="1"/>
  <c r="I84" i="3" s="1"/>
  <c r="D1764" i="2"/>
  <c r="C1764" i="2"/>
  <c r="B1764" i="2"/>
  <c r="F1763" i="2"/>
  <c r="H83" i="3" s="1"/>
  <c r="E1763" i="2"/>
  <c r="G83" i="3" s="1"/>
  <c r="I83" i="3" s="1"/>
  <c r="D1763" i="2"/>
  <c r="C1763" i="2"/>
  <c r="B1763" i="2"/>
  <c r="F1762" i="2"/>
  <c r="H82" i="3" s="1"/>
  <c r="E1762" i="2"/>
  <c r="D1762" i="2"/>
  <c r="C1762" i="2"/>
  <c r="B1762" i="2"/>
  <c r="F1761" i="2"/>
  <c r="E1761" i="2"/>
  <c r="G41" i="4" s="1"/>
  <c r="D1761" i="2"/>
  <c r="C1761" i="2"/>
  <c r="B1761" i="2"/>
  <c r="F1760" i="2"/>
  <c r="H40" i="4" s="1"/>
  <c r="E1760" i="2"/>
  <c r="G40" i="4" s="1"/>
  <c r="D1760" i="2"/>
  <c r="C1760" i="2"/>
  <c r="B1760" i="2"/>
  <c r="F1759" i="2"/>
  <c r="E1759" i="2"/>
  <c r="G39" i="4" s="1"/>
  <c r="D1759" i="2"/>
  <c r="C1759" i="2"/>
  <c r="B1759" i="2"/>
  <c r="F1758" i="2"/>
  <c r="E1758" i="2"/>
  <c r="G38" i="4" s="1"/>
  <c r="D1758" i="2"/>
  <c r="C1758" i="2"/>
  <c r="B1758" i="2"/>
  <c r="F1757" i="2"/>
  <c r="E1757" i="2"/>
  <c r="G37" i="4" s="1"/>
  <c r="D1757" i="2"/>
  <c r="C1757" i="2"/>
  <c r="B1757" i="2"/>
  <c r="F1756" i="2"/>
  <c r="H36" i="4" s="1"/>
  <c r="E1756" i="2"/>
  <c r="G36" i="4" s="1"/>
  <c r="D1756" i="2"/>
  <c r="C1756" i="2"/>
  <c r="B1756" i="2"/>
  <c r="F1755" i="2"/>
  <c r="E1755" i="2"/>
  <c r="D1755" i="2"/>
  <c r="C1755" i="2"/>
  <c r="B1755" i="2"/>
  <c r="F1754" i="2"/>
  <c r="E1754" i="2"/>
  <c r="G34" i="4" s="1"/>
  <c r="D1754" i="2"/>
  <c r="C1754" i="2"/>
  <c r="B1754" i="2"/>
  <c r="F1753" i="2"/>
  <c r="E1753" i="2"/>
  <c r="G33" i="4" s="1"/>
  <c r="D1753" i="2"/>
  <c r="C1753" i="2"/>
  <c r="B1753" i="2"/>
  <c r="F1752" i="2"/>
  <c r="H32" i="4" s="1"/>
  <c r="E1752" i="2"/>
  <c r="G32" i="4" s="1"/>
  <c r="D1752" i="2"/>
  <c r="C1752" i="2"/>
  <c r="B1752" i="2"/>
  <c r="F1751" i="2"/>
  <c r="E1751" i="2"/>
  <c r="G31" i="4" s="1"/>
  <c r="D1751" i="2"/>
  <c r="C1751" i="2"/>
  <c r="B1751" i="2"/>
  <c r="F1750" i="2"/>
  <c r="E1750" i="2"/>
  <c r="G30" i="4" s="1"/>
  <c r="D1750" i="2"/>
  <c r="C1750" i="2"/>
  <c r="B1750" i="2"/>
  <c r="F1749" i="2"/>
  <c r="E1749" i="2"/>
  <c r="G29" i="4" s="1"/>
  <c r="D1749" i="2"/>
  <c r="C1749" i="2"/>
  <c r="B1749" i="2"/>
  <c r="F1748" i="2"/>
  <c r="H28" i="4" s="1"/>
  <c r="E1748" i="2"/>
  <c r="G68" i="3" s="1"/>
  <c r="I68" i="3" s="1"/>
  <c r="D1748" i="2"/>
  <c r="C1748" i="2"/>
  <c r="B1748" i="2"/>
  <c r="F1747" i="2"/>
  <c r="E1747" i="2"/>
  <c r="D1747" i="2"/>
  <c r="C1747" i="2"/>
  <c r="B1747" i="2"/>
  <c r="F1746" i="2"/>
  <c r="E1746" i="2"/>
  <c r="G26" i="4" s="1"/>
  <c r="D1746" i="2"/>
  <c r="C1746" i="2"/>
  <c r="B1746" i="2"/>
  <c r="F1745" i="2"/>
  <c r="E1745" i="2"/>
  <c r="G25" i="4" s="1"/>
  <c r="D1745" i="2"/>
  <c r="C1745" i="2"/>
  <c r="B1745" i="2"/>
  <c r="F1744" i="2"/>
  <c r="H24" i="4" s="1"/>
  <c r="E1744" i="2"/>
  <c r="G24" i="4" s="1"/>
  <c r="D1744" i="2"/>
  <c r="C1744" i="2"/>
  <c r="B1744" i="2"/>
  <c r="F1743" i="2"/>
  <c r="E1743" i="2"/>
  <c r="G23" i="4" s="1"/>
  <c r="D1743" i="2"/>
  <c r="C1743" i="2"/>
  <c r="B1743" i="2"/>
  <c r="F1742" i="2"/>
  <c r="E1742" i="2"/>
  <c r="G22" i="4" s="1"/>
  <c r="D1742" i="2"/>
  <c r="C1742" i="2"/>
  <c r="B1742" i="2"/>
  <c r="F1741" i="2"/>
  <c r="E1741" i="2"/>
  <c r="G21" i="5" s="1"/>
  <c r="D1741" i="2"/>
  <c r="C1741" i="2"/>
  <c r="B1741" i="2"/>
  <c r="F1740" i="2"/>
  <c r="H20" i="5" s="1"/>
  <c r="E1740" i="2"/>
  <c r="G20" i="5" s="1"/>
  <c r="D1740" i="2"/>
  <c r="C1740" i="2"/>
  <c r="B1740" i="2"/>
  <c r="F1739" i="2"/>
  <c r="E1739" i="2"/>
  <c r="D1739" i="2"/>
  <c r="C1739" i="2"/>
  <c r="B1739" i="2"/>
  <c r="F1738" i="2"/>
  <c r="E1738" i="2"/>
  <c r="G18" i="5" s="1"/>
  <c r="D1738" i="2"/>
  <c r="C1738" i="2"/>
  <c r="B1738" i="2"/>
  <c r="F1737" i="2"/>
  <c r="E1737" i="2"/>
  <c r="G17" i="5" s="1"/>
  <c r="D1737" i="2"/>
  <c r="C1737" i="2"/>
  <c r="B1737" i="2"/>
  <c r="F1736" i="2"/>
  <c r="H16" i="5" s="1"/>
  <c r="E1736" i="2"/>
  <c r="G16" i="5" s="1"/>
  <c r="D1736" i="2"/>
  <c r="C1736" i="2"/>
  <c r="B1736" i="2"/>
  <c r="F1735" i="2"/>
  <c r="E1735" i="2"/>
  <c r="G15" i="5" s="1"/>
  <c r="D1735" i="2"/>
  <c r="C1735" i="2"/>
  <c r="B1735" i="2"/>
  <c r="F1734" i="2"/>
  <c r="E1734" i="2"/>
  <c r="G14" i="5" s="1"/>
  <c r="D1734" i="2"/>
  <c r="C1734" i="2"/>
  <c r="B1734" i="2"/>
  <c r="F1733" i="2"/>
  <c r="E1733" i="2"/>
  <c r="G13" i="5" s="1"/>
  <c r="D1733" i="2"/>
  <c r="C1733" i="2"/>
  <c r="B1733" i="2"/>
  <c r="F1732" i="2"/>
  <c r="H12" i="5" s="1"/>
  <c r="E1732" i="2"/>
  <c r="G12" i="5" s="1"/>
  <c r="D1732" i="2"/>
  <c r="C1732" i="2"/>
  <c r="B1732" i="2"/>
  <c r="F1731" i="2"/>
  <c r="E1731" i="2"/>
  <c r="D1731" i="2"/>
  <c r="C1731" i="2"/>
  <c r="B1731" i="2"/>
  <c r="F1730" i="2"/>
  <c r="E1730" i="2"/>
  <c r="G10" i="5" s="1"/>
  <c r="D1730" i="2"/>
  <c r="C1730" i="2"/>
  <c r="B1730" i="2"/>
  <c r="F1729" i="2"/>
  <c r="E1729" i="2"/>
  <c r="G9" i="5" s="1"/>
  <c r="D1729" i="2"/>
  <c r="C1729" i="2"/>
  <c r="B1729" i="2"/>
  <c r="F1728" i="2"/>
  <c r="H8" i="5" s="1"/>
  <c r="E1728" i="2"/>
  <c r="G8" i="5" s="1"/>
  <c r="D1728" i="2"/>
  <c r="C1728" i="2"/>
  <c r="B1728" i="2"/>
  <c r="F1727" i="2"/>
  <c r="E1727" i="2"/>
  <c r="G7" i="5" s="1"/>
  <c r="D1727" i="2"/>
  <c r="C1727" i="2"/>
  <c r="B1727" i="2"/>
  <c r="F1726" i="2"/>
  <c r="E1726" i="2"/>
  <c r="G6" i="5" s="1"/>
  <c r="D1726" i="2"/>
  <c r="C1726" i="2"/>
  <c r="B1726" i="2"/>
  <c r="F1725" i="2"/>
  <c r="E1725" i="2"/>
  <c r="G5" i="5" s="1"/>
  <c r="D1725" i="2"/>
  <c r="C1725" i="2"/>
  <c r="B1725" i="2"/>
  <c r="F1724" i="2"/>
  <c r="H4" i="5" s="1"/>
  <c r="E1724" i="2"/>
  <c r="G4" i="5" s="1"/>
  <c r="D1724" i="2"/>
  <c r="C1724" i="2"/>
  <c r="B1724" i="2"/>
  <c r="F1723" i="2"/>
  <c r="E1723" i="2"/>
  <c r="D1723" i="2"/>
  <c r="C1723" i="2"/>
  <c r="B1723" i="2"/>
  <c r="F1722" i="2"/>
  <c r="E1722" i="2"/>
  <c r="G2" i="5" s="1"/>
  <c r="D1722" i="2"/>
  <c r="C1722" i="2"/>
  <c r="B1722" i="2"/>
  <c r="F1721" i="2"/>
  <c r="H41" i="3" s="1"/>
  <c r="E1721" i="2"/>
  <c r="G41" i="3" s="1"/>
  <c r="I41" i="3" s="1"/>
  <c r="D1721" i="2"/>
  <c r="C1721" i="2"/>
  <c r="B1721" i="2"/>
  <c r="F1720" i="2"/>
  <c r="H40" i="3" s="1"/>
  <c r="E1720" i="2"/>
  <c r="G40" i="3" s="1"/>
  <c r="I40" i="3" s="1"/>
  <c r="D1720" i="2"/>
  <c r="C1720" i="2"/>
  <c r="B1720" i="2"/>
  <c r="F1719" i="2"/>
  <c r="H39" i="3" s="1"/>
  <c r="E1719" i="2"/>
  <c r="G39" i="3" s="1"/>
  <c r="I39" i="3" s="1"/>
  <c r="D1719" i="2"/>
  <c r="C1719" i="2"/>
  <c r="B1719" i="2"/>
  <c r="F1718" i="2"/>
  <c r="H38" i="3" s="1"/>
  <c r="E1718" i="2"/>
  <c r="G38" i="3" s="1"/>
  <c r="I38" i="3" s="1"/>
  <c r="D1718" i="2"/>
  <c r="C1718" i="2"/>
  <c r="B1718" i="2"/>
  <c r="F1717" i="2"/>
  <c r="H37" i="3" s="1"/>
  <c r="E1717" i="2"/>
  <c r="G37" i="3" s="1"/>
  <c r="I37" i="3" s="1"/>
  <c r="D1717" i="2"/>
  <c r="C1717" i="2"/>
  <c r="B1717" i="2"/>
  <c r="F1716" i="2"/>
  <c r="E1716" i="2"/>
  <c r="G36" i="3" s="1"/>
  <c r="I36" i="3" s="1"/>
  <c r="D1716" i="2"/>
  <c r="C1716" i="2"/>
  <c r="B1716" i="2"/>
  <c r="F1715" i="2"/>
  <c r="H35" i="3" s="1"/>
  <c r="E1715" i="2"/>
  <c r="G35" i="3" s="1"/>
  <c r="I35" i="3" s="1"/>
  <c r="D1715" i="2"/>
  <c r="C1715" i="2"/>
  <c r="B1715" i="2"/>
  <c r="F1714" i="2"/>
  <c r="H34" i="3" s="1"/>
  <c r="E1714" i="2"/>
  <c r="D1714" i="2"/>
  <c r="C1714" i="2"/>
  <c r="B1714" i="2"/>
  <c r="F1713" i="2"/>
  <c r="H33" i="3" s="1"/>
  <c r="E1713" i="2"/>
  <c r="G33" i="3" s="1"/>
  <c r="I33" i="3" s="1"/>
  <c r="D1713" i="2"/>
  <c r="C1713" i="2"/>
  <c r="B1713" i="2"/>
  <c r="F1712" i="2"/>
  <c r="H32" i="3" s="1"/>
  <c r="E1712" i="2"/>
  <c r="G32" i="3" s="1"/>
  <c r="I32" i="3" s="1"/>
  <c r="D1712" i="2"/>
  <c r="C1712" i="2"/>
  <c r="B1712" i="2"/>
  <c r="F1711" i="2"/>
  <c r="H31" i="3" s="1"/>
  <c r="E1711" i="2"/>
  <c r="G31" i="3" s="1"/>
  <c r="I31" i="3" s="1"/>
  <c r="D1711" i="2"/>
  <c r="C1711" i="2"/>
  <c r="B1711" i="2"/>
  <c r="F1710" i="2"/>
  <c r="H30" i="3" s="1"/>
  <c r="E1710" i="2"/>
  <c r="G30" i="3" s="1"/>
  <c r="I30" i="3" s="1"/>
  <c r="D1710" i="2"/>
  <c r="C1710" i="2"/>
  <c r="B1710" i="2"/>
  <c r="F1709" i="2"/>
  <c r="H29" i="3" s="1"/>
  <c r="E1709" i="2"/>
  <c r="G29" i="3" s="1"/>
  <c r="I29" i="3" s="1"/>
  <c r="D1709" i="2"/>
  <c r="C1709" i="2"/>
  <c r="B1709" i="2"/>
  <c r="F1708" i="2"/>
  <c r="E1708" i="2"/>
  <c r="G28" i="3" s="1"/>
  <c r="I28" i="3" s="1"/>
  <c r="D1708" i="2"/>
  <c r="C1708" i="2"/>
  <c r="B1708" i="2"/>
  <c r="F1707" i="2"/>
  <c r="H27" i="3" s="1"/>
  <c r="E1707" i="2"/>
  <c r="G27" i="3" s="1"/>
  <c r="I27" i="3" s="1"/>
  <c r="D1707" i="2"/>
  <c r="C1707" i="2"/>
  <c r="B1707" i="2"/>
  <c r="F1706" i="2"/>
  <c r="H26" i="3" s="1"/>
  <c r="E1706" i="2"/>
  <c r="D1706" i="2"/>
  <c r="C1706" i="2"/>
  <c r="B1706" i="2"/>
  <c r="F1705" i="2"/>
  <c r="H25" i="3" s="1"/>
  <c r="E1705" i="2"/>
  <c r="G25" i="3" s="1"/>
  <c r="I25" i="3" s="1"/>
  <c r="D1705" i="2"/>
  <c r="C1705" i="2"/>
  <c r="B1705" i="2"/>
  <c r="F1704" i="2"/>
  <c r="H24" i="3" s="1"/>
  <c r="E1704" i="2"/>
  <c r="G24" i="3" s="1"/>
  <c r="I24" i="3" s="1"/>
  <c r="D1704" i="2"/>
  <c r="C1704" i="2"/>
  <c r="B1704" i="2"/>
  <c r="F1703" i="2"/>
  <c r="H23" i="3" s="1"/>
  <c r="E1703" i="2"/>
  <c r="G23" i="3" s="1"/>
  <c r="I23" i="3" s="1"/>
  <c r="D1703" i="2"/>
  <c r="C1703" i="2"/>
  <c r="B1703" i="2"/>
  <c r="F1702" i="2"/>
  <c r="H22" i="3" s="1"/>
  <c r="E1702" i="2"/>
  <c r="G22" i="3" s="1"/>
  <c r="I22" i="3" s="1"/>
  <c r="D1702" i="2"/>
  <c r="C1702" i="2"/>
  <c r="B1702" i="2"/>
  <c r="F1701" i="2"/>
  <c r="E1701" i="2"/>
  <c r="G21" i="4" s="1"/>
  <c r="D1701" i="2"/>
  <c r="C1701" i="2"/>
  <c r="B1701" i="2"/>
  <c r="F1700" i="2"/>
  <c r="H20" i="4" s="1"/>
  <c r="E1700" i="2"/>
  <c r="G20" i="4" s="1"/>
  <c r="D1700" i="2"/>
  <c r="C1700" i="2"/>
  <c r="B1700" i="2"/>
  <c r="F1699" i="2"/>
  <c r="E1699" i="2"/>
  <c r="D1699" i="2"/>
  <c r="C1699" i="2"/>
  <c r="B1699" i="2"/>
  <c r="F1698" i="2"/>
  <c r="E1698" i="2"/>
  <c r="G18" i="4" s="1"/>
  <c r="D1698" i="2"/>
  <c r="C1698" i="2"/>
  <c r="B1698" i="2"/>
  <c r="F1697" i="2"/>
  <c r="E1697" i="2"/>
  <c r="G17" i="4" s="1"/>
  <c r="D1697" i="2"/>
  <c r="C1697" i="2"/>
  <c r="B1697" i="2"/>
  <c r="F1696" i="2"/>
  <c r="H16" i="4" s="1"/>
  <c r="E1696" i="2"/>
  <c r="G16" i="4" s="1"/>
  <c r="D1696" i="2"/>
  <c r="C1696" i="2"/>
  <c r="B1696" i="2"/>
  <c r="F1695" i="2"/>
  <c r="E1695" i="2"/>
  <c r="G15" i="4" s="1"/>
  <c r="D1695" i="2"/>
  <c r="C1695" i="2"/>
  <c r="B1695" i="2"/>
  <c r="F1694" i="2"/>
  <c r="E1694" i="2"/>
  <c r="G14" i="4" s="1"/>
  <c r="D1694" i="2"/>
  <c r="C1694" i="2"/>
  <c r="B1694" i="2"/>
  <c r="F1693" i="2"/>
  <c r="E1693" i="2"/>
  <c r="G13" i="4" s="1"/>
  <c r="D1693" i="2"/>
  <c r="C1693" i="2"/>
  <c r="B1693" i="2"/>
  <c r="F1692" i="2"/>
  <c r="H12" i="4" s="1"/>
  <c r="E1692" i="2"/>
  <c r="G12" i="4" s="1"/>
  <c r="D1692" i="2"/>
  <c r="C1692" i="2"/>
  <c r="B1692" i="2"/>
  <c r="F1691" i="2"/>
  <c r="E1691" i="2"/>
  <c r="D1691" i="2"/>
  <c r="C1691" i="2"/>
  <c r="B1691" i="2"/>
  <c r="F1690" i="2"/>
  <c r="E1690" i="2"/>
  <c r="G10" i="4" s="1"/>
  <c r="D1690" i="2"/>
  <c r="C1690" i="2"/>
  <c r="B1690" i="2"/>
  <c r="F1689" i="2"/>
  <c r="E1689" i="2"/>
  <c r="G9" i="4" s="1"/>
  <c r="D1689" i="2"/>
  <c r="C1689" i="2"/>
  <c r="B1689" i="2"/>
  <c r="F1688" i="2"/>
  <c r="H8" i="4" s="1"/>
  <c r="E1688" i="2"/>
  <c r="G8" i="4" s="1"/>
  <c r="D1688" i="2"/>
  <c r="C1688" i="2"/>
  <c r="B1688" i="2"/>
  <c r="F1687" i="2"/>
  <c r="E1687" i="2"/>
  <c r="G7" i="4" s="1"/>
  <c r="D1687" i="2"/>
  <c r="C1687" i="2"/>
  <c r="B1687" i="2"/>
  <c r="F1686" i="2"/>
  <c r="E1686" i="2"/>
  <c r="G6" i="4" s="1"/>
  <c r="D1686" i="2"/>
  <c r="C1686" i="2"/>
  <c r="B1686" i="2"/>
  <c r="F1685" i="2"/>
  <c r="E1685" i="2"/>
  <c r="G5" i="4" s="1"/>
  <c r="D1685" i="2"/>
  <c r="C1685" i="2"/>
  <c r="B1685" i="2"/>
  <c r="F1684" i="2"/>
  <c r="H4" i="4" s="1"/>
  <c r="E1684" i="2"/>
  <c r="G4" i="4" s="1"/>
  <c r="D1684" i="2"/>
  <c r="C1684" i="2"/>
  <c r="B1684" i="2"/>
  <c r="F1683" i="2"/>
  <c r="E1683" i="2"/>
  <c r="D1683" i="2"/>
  <c r="C1683" i="2"/>
  <c r="B1683" i="2"/>
  <c r="F1682" i="2"/>
  <c r="E1682" i="2"/>
  <c r="G2" i="4" s="1"/>
  <c r="D1682" i="2"/>
  <c r="C1682" i="2"/>
  <c r="B1682" i="2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F1" i="3"/>
  <c r="D1" i="3"/>
  <c r="C1" i="3"/>
  <c r="B1" i="3"/>
  <c r="AI3961" i="1"/>
  <c r="AH3961" i="1"/>
  <c r="AF3961" i="1"/>
  <c r="AI3960" i="1"/>
  <c r="AH3960" i="1"/>
  <c r="AF3960" i="1"/>
  <c r="AI3959" i="1"/>
  <c r="AH3959" i="1"/>
  <c r="AF3959" i="1"/>
  <c r="AI3958" i="1"/>
  <c r="AH3958" i="1"/>
  <c r="AF3958" i="1"/>
  <c r="AI3957" i="1"/>
  <c r="AH3957" i="1"/>
  <c r="AF3957" i="1"/>
  <c r="AI3956" i="1"/>
  <c r="AH3956" i="1"/>
  <c r="AF3956" i="1"/>
  <c r="AI3955" i="1"/>
  <c r="AH3955" i="1"/>
  <c r="AF3955" i="1"/>
  <c r="AI3954" i="1"/>
  <c r="AH3954" i="1"/>
  <c r="AF3954" i="1"/>
  <c r="AI3953" i="1"/>
  <c r="AH3953" i="1"/>
  <c r="AF3953" i="1"/>
  <c r="AI3952" i="1"/>
  <c r="AH3952" i="1"/>
  <c r="AF3952" i="1"/>
  <c r="AI3951" i="1"/>
  <c r="AH3951" i="1"/>
  <c r="AF3951" i="1"/>
  <c r="AI3950" i="1"/>
  <c r="AH3950" i="1"/>
  <c r="AF3950" i="1"/>
  <c r="AI3949" i="1"/>
  <c r="AH3949" i="1"/>
  <c r="AF3949" i="1"/>
  <c r="AI3948" i="1"/>
  <c r="AH3948" i="1"/>
  <c r="AF3948" i="1"/>
  <c r="AI3947" i="1"/>
  <c r="AH3947" i="1"/>
  <c r="AF3947" i="1"/>
  <c r="AI3946" i="1"/>
  <c r="AH3946" i="1"/>
  <c r="AF3946" i="1"/>
  <c r="AI3945" i="1"/>
  <c r="AH3945" i="1"/>
  <c r="AF3945" i="1"/>
  <c r="AI3944" i="1"/>
  <c r="AH3944" i="1"/>
  <c r="AF3944" i="1"/>
  <c r="AI3943" i="1"/>
  <c r="AH3943" i="1"/>
  <c r="AF3943" i="1"/>
  <c r="AI3942" i="1"/>
  <c r="AH3942" i="1"/>
  <c r="AF3942" i="1"/>
  <c r="AI3941" i="1"/>
  <c r="AH3941" i="1"/>
  <c r="AF3941" i="1"/>
  <c r="AI3940" i="1"/>
  <c r="AH3940" i="1"/>
  <c r="AF3940" i="1"/>
  <c r="AI3939" i="1"/>
  <c r="AH3939" i="1"/>
  <c r="AF3939" i="1"/>
  <c r="AI3938" i="1"/>
  <c r="AH3938" i="1"/>
  <c r="AF3938" i="1"/>
  <c r="AI3937" i="1"/>
  <c r="AH3937" i="1"/>
  <c r="AF3937" i="1"/>
  <c r="AI3936" i="1"/>
  <c r="AH3936" i="1"/>
  <c r="AF3936" i="1"/>
  <c r="AI3935" i="1"/>
  <c r="AH3935" i="1"/>
  <c r="AF3935" i="1"/>
  <c r="AI3934" i="1"/>
  <c r="AH3934" i="1"/>
  <c r="AF3934" i="1"/>
  <c r="AI3933" i="1"/>
  <c r="AH3933" i="1"/>
  <c r="AF3933" i="1"/>
  <c r="AI3932" i="1"/>
  <c r="AH3932" i="1"/>
  <c r="AF3932" i="1"/>
  <c r="AI3931" i="1"/>
  <c r="AH3931" i="1"/>
  <c r="AF3931" i="1"/>
  <c r="AI3930" i="1"/>
  <c r="AH3930" i="1"/>
  <c r="AF3930" i="1"/>
  <c r="AI3929" i="1"/>
  <c r="AH3929" i="1"/>
  <c r="AF3929" i="1"/>
  <c r="AI3928" i="1"/>
  <c r="AH3928" i="1"/>
  <c r="AF3928" i="1"/>
  <c r="AI3927" i="1"/>
  <c r="AH3927" i="1"/>
  <c r="AF3927" i="1"/>
  <c r="AI3926" i="1"/>
  <c r="AH3926" i="1"/>
  <c r="AF3926" i="1"/>
  <c r="AI3925" i="1"/>
  <c r="AH3925" i="1"/>
  <c r="AF3925" i="1"/>
  <c r="AI3924" i="1"/>
  <c r="AH3924" i="1"/>
  <c r="AF3924" i="1"/>
  <c r="AI3923" i="1"/>
  <c r="AH3923" i="1"/>
  <c r="AF3923" i="1"/>
  <c r="AI3922" i="1"/>
  <c r="AH3922" i="1"/>
  <c r="AF3922" i="1"/>
  <c r="AI3921" i="1"/>
  <c r="AH3921" i="1"/>
  <c r="AF3921" i="1"/>
  <c r="AI3920" i="1"/>
  <c r="AH3920" i="1"/>
  <c r="AF3920" i="1"/>
  <c r="AI3919" i="1"/>
  <c r="AH3919" i="1"/>
  <c r="AF3919" i="1"/>
  <c r="AI3918" i="1"/>
  <c r="AH3918" i="1"/>
  <c r="AF3918" i="1"/>
  <c r="AI3917" i="1"/>
  <c r="AH3917" i="1"/>
  <c r="AF3917" i="1"/>
  <c r="AI3916" i="1"/>
  <c r="AH3916" i="1"/>
  <c r="AF3916" i="1"/>
  <c r="AI3915" i="1"/>
  <c r="AH3915" i="1"/>
  <c r="AF3915" i="1"/>
  <c r="AI3914" i="1"/>
  <c r="AH3914" i="1"/>
  <c r="AF3914" i="1"/>
  <c r="AI3913" i="1"/>
  <c r="AH3913" i="1"/>
  <c r="AF3913" i="1"/>
  <c r="AI3912" i="1"/>
  <c r="AH3912" i="1"/>
  <c r="AF3912" i="1"/>
  <c r="AI3911" i="1"/>
  <c r="AH3911" i="1"/>
  <c r="AF3911" i="1"/>
  <c r="AI3910" i="1"/>
  <c r="AH3910" i="1"/>
  <c r="AF3910" i="1"/>
  <c r="AI3909" i="1"/>
  <c r="AH3909" i="1"/>
  <c r="AF3909" i="1"/>
  <c r="AI3908" i="1"/>
  <c r="AH3908" i="1"/>
  <c r="AF3908" i="1"/>
  <c r="AI3907" i="1"/>
  <c r="AH3907" i="1"/>
  <c r="AF3907" i="1"/>
  <c r="AI3906" i="1"/>
  <c r="AH3906" i="1"/>
  <c r="AF3906" i="1"/>
  <c r="AI3905" i="1"/>
  <c r="AH3905" i="1"/>
  <c r="AF3905" i="1"/>
  <c r="AI3904" i="1"/>
  <c r="AH3904" i="1"/>
  <c r="AF3904" i="1"/>
  <c r="AI3903" i="1"/>
  <c r="AH3903" i="1"/>
  <c r="AF3903" i="1"/>
  <c r="AI3902" i="1"/>
  <c r="AH3902" i="1"/>
  <c r="AF3902" i="1"/>
  <c r="AI3901" i="1"/>
  <c r="AH3901" i="1"/>
  <c r="AF3901" i="1"/>
  <c r="AI3900" i="1"/>
  <c r="AH3900" i="1"/>
  <c r="AF3900" i="1"/>
  <c r="AI3899" i="1"/>
  <c r="AH3899" i="1"/>
  <c r="AF3899" i="1"/>
  <c r="AI3898" i="1"/>
  <c r="AH3898" i="1"/>
  <c r="AF3898" i="1"/>
  <c r="AI3897" i="1"/>
  <c r="AH3897" i="1"/>
  <c r="AF3897" i="1"/>
  <c r="AI3896" i="1"/>
  <c r="AH3896" i="1"/>
  <c r="AF3896" i="1"/>
  <c r="AI3895" i="1"/>
  <c r="AH3895" i="1"/>
  <c r="AF3895" i="1"/>
  <c r="AI3894" i="1"/>
  <c r="AH3894" i="1"/>
  <c r="AF3894" i="1"/>
  <c r="AI3893" i="1"/>
  <c r="AH3893" i="1"/>
  <c r="AF3893" i="1"/>
  <c r="AI3892" i="1"/>
  <c r="AH3892" i="1"/>
  <c r="AF3892" i="1"/>
  <c r="AI3891" i="1"/>
  <c r="AH3891" i="1"/>
  <c r="AF3891" i="1"/>
  <c r="AI3890" i="1"/>
  <c r="AH3890" i="1"/>
  <c r="AF3890" i="1"/>
  <c r="AI3889" i="1"/>
  <c r="AH3889" i="1"/>
  <c r="AF3889" i="1"/>
  <c r="AI3888" i="1"/>
  <c r="AH3888" i="1"/>
  <c r="AF3888" i="1"/>
  <c r="AI3887" i="1"/>
  <c r="AH3887" i="1"/>
  <c r="AF3887" i="1"/>
  <c r="AI3886" i="1"/>
  <c r="AH3886" i="1"/>
  <c r="AF3886" i="1"/>
  <c r="AI3885" i="1"/>
  <c r="AH3885" i="1"/>
  <c r="AF3885" i="1"/>
  <c r="AI3884" i="1"/>
  <c r="AH3884" i="1"/>
  <c r="AF3884" i="1"/>
  <c r="AI3883" i="1"/>
  <c r="AH3883" i="1"/>
  <c r="AF3883" i="1"/>
  <c r="AI3882" i="1"/>
  <c r="AH3882" i="1"/>
  <c r="AF3882" i="1"/>
  <c r="AI3881" i="1"/>
  <c r="AH3881" i="1"/>
  <c r="AF3881" i="1"/>
  <c r="AI3880" i="1"/>
  <c r="AH3880" i="1"/>
  <c r="AF3880" i="1"/>
  <c r="AI3879" i="1"/>
  <c r="AH3879" i="1"/>
  <c r="AF3879" i="1"/>
  <c r="AI3878" i="1"/>
  <c r="AH3878" i="1"/>
  <c r="AF3878" i="1"/>
  <c r="AI3877" i="1"/>
  <c r="AH3877" i="1"/>
  <c r="AF3877" i="1"/>
  <c r="AI3876" i="1"/>
  <c r="AH3876" i="1"/>
  <c r="AF3876" i="1"/>
  <c r="AI3875" i="1"/>
  <c r="AH3875" i="1"/>
  <c r="AF3875" i="1"/>
  <c r="AI3874" i="1"/>
  <c r="AH3874" i="1"/>
  <c r="AF3874" i="1"/>
  <c r="AI3873" i="1"/>
  <c r="AH3873" i="1"/>
  <c r="AF3873" i="1"/>
  <c r="AI3872" i="1"/>
  <c r="AH3872" i="1"/>
  <c r="AF3872" i="1"/>
  <c r="AI3871" i="1"/>
  <c r="AH3871" i="1"/>
  <c r="AF3871" i="1"/>
  <c r="AI3870" i="1"/>
  <c r="AH3870" i="1"/>
  <c r="AF3870" i="1"/>
  <c r="AI3869" i="1"/>
  <c r="AH3869" i="1"/>
  <c r="AF3869" i="1"/>
  <c r="AI3868" i="1"/>
  <c r="AH3868" i="1"/>
  <c r="AF3868" i="1"/>
  <c r="AI3867" i="1"/>
  <c r="AH3867" i="1"/>
  <c r="AF3867" i="1"/>
  <c r="AI3866" i="1"/>
  <c r="AH3866" i="1"/>
  <c r="AF3866" i="1"/>
  <c r="AI3865" i="1"/>
  <c r="AH3865" i="1"/>
  <c r="AF3865" i="1"/>
  <c r="AI3864" i="1"/>
  <c r="AH3864" i="1"/>
  <c r="AF3864" i="1"/>
  <c r="AI3863" i="1"/>
  <c r="AH3863" i="1"/>
  <c r="AF3863" i="1"/>
  <c r="AI3862" i="1"/>
  <c r="AH3862" i="1"/>
  <c r="AF3862" i="1"/>
  <c r="AI3861" i="1"/>
  <c r="AH3861" i="1"/>
  <c r="AF3861" i="1"/>
  <c r="AI3860" i="1"/>
  <c r="AH3860" i="1"/>
  <c r="AF3860" i="1"/>
  <c r="AI3859" i="1"/>
  <c r="AH3859" i="1"/>
  <c r="AF3859" i="1"/>
  <c r="AI3858" i="1"/>
  <c r="AH3858" i="1"/>
  <c r="AF3858" i="1"/>
  <c r="AI3857" i="1"/>
  <c r="AH3857" i="1"/>
  <c r="AF3857" i="1"/>
  <c r="AI3856" i="1"/>
  <c r="AH3856" i="1"/>
  <c r="AF3856" i="1"/>
  <c r="AI3855" i="1"/>
  <c r="AH3855" i="1"/>
  <c r="AF3855" i="1"/>
  <c r="AI3854" i="1"/>
  <c r="AH3854" i="1"/>
  <c r="AF3854" i="1"/>
  <c r="AI3853" i="1"/>
  <c r="AH3853" i="1"/>
  <c r="AF3853" i="1"/>
  <c r="AI3852" i="1"/>
  <c r="AH3852" i="1"/>
  <c r="AF3852" i="1"/>
  <c r="AI3851" i="1"/>
  <c r="AH3851" i="1"/>
  <c r="AF3851" i="1"/>
  <c r="AI3850" i="1"/>
  <c r="AH3850" i="1"/>
  <c r="AF3850" i="1"/>
  <c r="AI3849" i="1"/>
  <c r="AH3849" i="1"/>
  <c r="AF3849" i="1"/>
  <c r="AI3848" i="1"/>
  <c r="AH3848" i="1"/>
  <c r="AF3848" i="1"/>
  <c r="AI3847" i="1"/>
  <c r="AH3847" i="1"/>
  <c r="AF3847" i="1"/>
  <c r="AI3846" i="1"/>
  <c r="AH3846" i="1"/>
  <c r="AF3846" i="1"/>
  <c r="AI3845" i="1"/>
  <c r="AH3845" i="1"/>
  <c r="AF3845" i="1"/>
  <c r="AI3844" i="1"/>
  <c r="AH3844" i="1"/>
  <c r="AF3844" i="1"/>
  <c r="AI3843" i="1"/>
  <c r="AH3843" i="1"/>
  <c r="AF3843" i="1"/>
  <c r="AI3842" i="1"/>
  <c r="AH3842" i="1"/>
  <c r="AF3842" i="1"/>
  <c r="AI3841" i="1"/>
  <c r="AH3841" i="1"/>
  <c r="AF3841" i="1"/>
  <c r="AI3840" i="1"/>
  <c r="AH3840" i="1"/>
  <c r="AF3840" i="1"/>
  <c r="AI3839" i="1"/>
  <c r="AH3839" i="1"/>
  <c r="AF3839" i="1"/>
  <c r="AI3838" i="1"/>
  <c r="AH3838" i="1"/>
  <c r="AF3838" i="1"/>
  <c r="AI3837" i="1"/>
  <c r="AH3837" i="1"/>
  <c r="AF3837" i="1"/>
  <c r="AI3836" i="1"/>
  <c r="AH3836" i="1"/>
  <c r="AF3836" i="1"/>
  <c r="AI3835" i="1"/>
  <c r="AH3835" i="1"/>
  <c r="AF3835" i="1"/>
  <c r="AI3834" i="1"/>
  <c r="AH3834" i="1"/>
  <c r="AF3834" i="1"/>
  <c r="AI3833" i="1"/>
  <c r="AH3833" i="1"/>
  <c r="AF3833" i="1"/>
  <c r="AI3832" i="1"/>
  <c r="AH3832" i="1"/>
  <c r="AF3832" i="1"/>
  <c r="AI3831" i="1"/>
  <c r="AH3831" i="1"/>
  <c r="AF3831" i="1"/>
  <c r="AI3830" i="1"/>
  <c r="AH3830" i="1"/>
  <c r="AF3830" i="1"/>
  <c r="AI3829" i="1"/>
  <c r="AH3829" i="1"/>
  <c r="AF3829" i="1"/>
  <c r="AI3828" i="1"/>
  <c r="AH3828" i="1"/>
  <c r="AF3828" i="1"/>
  <c r="AI3827" i="1"/>
  <c r="AH3827" i="1"/>
  <c r="AF3827" i="1"/>
  <c r="AI3826" i="1"/>
  <c r="AH3826" i="1"/>
  <c r="AF3826" i="1"/>
  <c r="AI3825" i="1"/>
  <c r="AH3825" i="1"/>
  <c r="AF3825" i="1"/>
  <c r="AI3824" i="1"/>
  <c r="AH3824" i="1"/>
  <c r="AF3824" i="1"/>
  <c r="AI3823" i="1"/>
  <c r="AH3823" i="1"/>
  <c r="AF3823" i="1"/>
  <c r="AI3822" i="1"/>
  <c r="AH3822" i="1"/>
  <c r="AF3822" i="1"/>
  <c r="AI3821" i="1"/>
  <c r="AH3821" i="1"/>
  <c r="AF3821" i="1"/>
  <c r="AI3820" i="1"/>
  <c r="AH3820" i="1"/>
  <c r="AF3820" i="1"/>
  <c r="AI3819" i="1"/>
  <c r="AH3819" i="1"/>
  <c r="AF3819" i="1"/>
  <c r="AI3818" i="1"/>
  <c r="AH3818" i="1"/>
  <c r="AF3818" i="1"/>
  <c r="AI3817" i="1"/>
  <c r="AH3817" i="1"/>
  <c r="AF3817" i="1"/>
  <c r="AI3816" i="1"/>
  <c r="AH3816" i="1"/>
  <c r="AF3816" i="1"/>
  <c r="AI3815" i="1"/>
  <c r="AH3815" i="1"/>
  <c r="AF3815" i="1"/>
  <c r="AI3814" i="1"/>
  <c r="AH3814" i="1"/>
  <c r="AF3814" i="1"/>
  <c r="AI3813" i="1"/>
  <c r="AH3813" i="1"/>
  <c r="AF3813" i="1"/>
  <c r="AI3812" i="1"/>
  <c r="AH3812" i="1"/>
  <c r="AF3812" i="1"/>
  <c r="AI3811" i="1"/>
  <c r="AH3811" i="1"/>
  <c r="AF3811" i="1"/>
  <c r="AI3810" i="1"/>
  <c r="AH3810" i="1"/>
  <c r="AF3810" i="1"/>
  <c r="AI3809" i="1"/>
  <c r="AH3809" i="1"/>
  <c r="AF3809" i="1"/>
  <c r="AI3808" i="1"/>
  <c r="AH3808" i="1"/>
  <c r="AF3808" i="1"/>
  <c r="AI3807" i="1"/>
  <c r="AH3807" i="1"/>
  <c r="AF3807" i="1"/>
  <c r="AI3806" i="1"/>
  <c r="AH3806" i="1"/>
  <c r="AF3806" i="1"/>
  <c r="AI3805" i="1"/>
  <c r="AH3805" i="1"/>
  <c r="AF3805" i="1"/>
  <c r="AI3804" i="1"/>
  <c r="AH3804" i="1"/>
  <c r="AF3804" i="1"/>
  <c r="AI3803" i="1"/>
  <c r="AH3803" i="1"/>
  <c r="AF3803" i="1"/>
  <c r="AI3802" i="1"/>
  <c r="AH3802" i="1"/>
  <c r="AF3802" i="1"/>
  <c r="AI3801" i="1"/>
  <c r="AH3801" i="1"/>
  <c r="AF3801" i="1"/>
  <c r="AI3800" i="1"/>
  <c r="AH3800" i="1"/>
  <c r="AF3800" i="1"/>
  <c r="AI3799" i="1"/>
  <c r="AH3799" i="1"/>
  <c r="AF3799" i="1"/>
  <c r="AI3798" i="1"/>
  <c r="AH3798" i="1"/>
  <c r="AF3798" i="1"/>
  <c r="AI3797" i="1"/>
  <c r="AH3797" i="1"/>
  <c r="AF3797" i="1"/>
  <c r="AI3796" i="1"/>
  <c r="AH3796" i="1"/>
  <c r="AF3796" i="1"/>
  <c r="AI3795" i="1"/>
  <c r="AH3795" i="1"/>
  <c r="AF3795" i="1"/>
  <c r="AI3794" i="1"/>
  <c r="AH3794" i="1"/>
  <c r="AF3794" i="1"/>
  <c r="AI3793" i="1"/>
  <c r="AH3793" i="1"/>
  <c r="AF3793" i="1"/>
  <c r="AI3792" i="1"/>
  <c r="AH3792" i="1"/>
  <c r="AF3792" i="1"/>
  <c r="AI3791" i="1"/>
  <c r="AH3791" i="1"/>
  <c r="AF3791" i="1"/>
  <c r="AI3790" i="1"/>
  <c r="AH3790" i="1"/>
  <c r="AF3790" i="1"/>
  <c r="AI3789" i="1"/>
  <c r="AH3789" i="1"/>
  <c r="AF3789" i="1"/>
  <c r="AI3788" i="1"/>
  <c r="AH3788" i="1"/>
  <c r="AF3788" i="1"/>
  <c r="AI3787" i="1"/>
  <c r="AH3787" i="1"/>
  <c r="AF3787" i="1"/>
  <c r="AI3786" i="1"/>
  <c r="AH3786" i="1"/>
  <c r="AF3786" i="1"/>
  <c r="AI3785" i="1"/>
  <c r="AH3785" i="1"/>
  <c r="AF3785" i="1"/>
  <c r="AI3784" i="1"/>
  <c r="AH3784" i="1"/>
  <c r="AF3784" i="1"/>
  <c r="AI3783" i="1"/>
  <c r="AH3783" i="1"/>
  <c r="AF3783" i="1"/>
  <c r="AI3782" i="1"/>
  <c r="AH3782" i="1"/>
  <c r="AF3782" i="1"/>
  <c r="AI3781" i="1"/>
  <c r="AH3781" i="1"/>
  <c r="AF3781" i="1"/>
  <c r="AI3780" i="1"/>
  <c r="AH3780" i="1"/>
  <c r="AF3780" i="1"/>
  <c r="AI3779" i="1"/>
  <c r="AH3779" i="1"/>
  <c r="AF3779" i="1"/>
  <c r="AI3778" i="1"/>
  <c r="AH3778" i="1"/>
  <c r="AF3778" i="1"/>
  <c r="AI3777" i="1"/>
  <c r="AH3777" i="1"/>
  <c r="AF3777" i="1"/>
  <c r="AI3776" i="1"/>
  <c r="AH3776" i="1"/>
  <c r="AF3776" i="1"/>
  <c r="AI3775" i="1"/>
  <c r="AH3775" i="1"/>
  <c r="AF3775" i="1"/>
  <c r="AI3774" i="1"/>
  <c r="AH3774" i="1"/>
  <c r="AF3774" i="1"/>
  <c r="AI3773" i="1"/>
  <c r="AH3773" i="1"/>
  <c r="AF3773" i="1"/>
  <c r="AI3772" i="1"/>
  <c r="AH3772" i="1"/>
  <c r="AF3772" i="1"/>
  <c r="AI3771" i="1"/>
  <c r="AH3771" i="1"/>
  <c r="AF3771" i="1"/>
  <c r="AI3770" i="1"/>
  <c r="AH3770" i="1"/>
  <c r="AF3770" i="1"/>
  <c r="AI3769" i="1"/>
  <c r="AH3769" i="1"/>
  <c r="AF3769" i="1"/>
  <c r="AI3768" i="1"/>
  <c r="AH3768" i="1"/>
  <c r="AF3768" i="1"/>
  <c r="AI3767" i="1"/>
  <c r="AH3767" i="1"/>
  <c r="AF3767" i="1"/>
  <c r="AI3766" i="1"/>
  <c r="AH3766" i="1"/>
  <c r="AF3766" i="1"/>
  <c r="AI3765" i="1"/>
  <c r="AH3765" i="1"/>
  <c r="AF3765" i="1"/>
  <c r="AI3764" i="1"/>
  <c r="AH3764" i="1"/>
  <c r="AF3764" i="1"/>
  <c r="AI3763" i="1"/>
  <c r="AH3763" i="1"/>
  <c r="AF3763" i="1"/>
  <c r="AI3762" i="1"/>
  <c r="AH3762" i="1"/>
  <c r="AF3762" i="1"/>
  <c r="AI3761" i="1"/>
  <c r="AH3761" i="1"/>
  <c r="AF3761" i="1"/>
  <c r="AI3760" i="1"/>
  <c r="AH3760" i="1"/>
  <c r="AF3760" i="1"/>
  <c r="AI3759" i="1"/>
  <c r="AH3759" i="1"/>
  <c r="AF3759" i="1"/>
  <c r="AI3758" i="1"/>
  <c r="AH3758" i="1"/>
  <c r="AF3758" i="1"/>
  <c r="AI3757" i="1"/>
  <c r="AH3757" i="1"/>
  <c r="AF3757" i="1"/>
  <c r="AI3756" i="1"/>
  <c r="AH3756" i="1"/>
  <c r="AF3756" i="1"/>
  <c r="AI3755" i="1"/>
  <c r="AH3755" i="1"/>
  <c r="AF3755" i="1"/>
  <c r="AI3754" i="1"/>
  <c r="AH3754" i="1"/>
  <c r="AF3754" i="1"/>
  <c r="AI3753" i="1"/>
  <c r="AH3753" i="1"/>
  <c r="AF3753" i="1"/>
  <c r="AI3752" i="1"/>
  <c r="AH3752" i="1"/>
  <c r="AF3752" i="1"/>
  <c r="AI3751" i="1"/>
  <c r="AH3751" i="1"/>
  <c r="AF3751" i="1"/>
  <c r="AI3750" i="1"/>
  <c r="AH3750" i="1"/>
  <c r="AF3750" i="1"/>
  <c r="AI3749" i="1"/>
  <c r="AH3749" i="1"/>
  <c r="AF3749" i="1"/>
  <c r="AI3748" i="1"/>
  <c r="AH3748" i="1"/>
  <c r="AF3748" i="1"/>
  <c r="AI3747" i="1"/>
  <c r="AH3747" i="1"/>
  <c r="AF3747" i="1"/>
  <c r="AI3746" i="1"/>
  <c r="AH3746" i="1"/>
  <c r="AF3746" i="1"/>
  <c r="AI3745" i="1"/>
  <c r="AH3745" i="1"/>
  <c r="AF3745" i="1"/>
  <c r="AI3744" i="1"/>
  <c r="AH3744" i="1"/>
  <c r="AF3744" i="1"/>
  <c r="AI3743" i="1"/>
  <c r="AH3743" i="1"/>
  <c r="AF3743" i="1"/>
  <c r="AI3742" i="1"/>
  <c r="AH3742" i="1"/>
  <c r="AF3742" i="1"/>
  <c r="AI3741" i="1"/>
  <c r="AH3741" i="1"/>
  <c r="AF3741" i="1"/>
  <c r="AI3740" i="1"/>
  <c r="AH3740" i="1"/>
  <c r="AF3740" i="1"/>
  <c r="AI3739" i="1"/>
  <c r="AH3739" i="1"/>
  <c r="AF3739" i="1"/>
  <c r="AI3738" i="1"/>
  <c r="AH3738" i="1"/>
  <c r="AF3738" i="1"/>
  <c r="AI3737" i="1"/>
  <c r="AH3737" i="1"/>
  <c r="AF3737" i="1"/>
  <c r="AI3736" i="1"/>
  <c r="AH3736" i="1"/>
  <c r="AF3736" i="1"/>
  <c r="AI3735" i="1"/>
  <c r="AH3735" i="1"/>
  <c r="AF3735" i="1"/>
  <c r="AI3734" i="1"/>
  <c r="AH3734" i="1"/>
  <c r="AF3734" i="1"/>
  <c r="AI3733" i="1"/>
  <c r="AH3733" i="1"/>
  <c r="AF3733" i="1"/>
  <c r="AI3732" i="1"/>
  <c r="AH3732" i="1"/>
  <c r="AF3732" i="1"/>
  <c r="AI3731" i="1"/>
  <c r="AH3731" i="1"/>
  <c r="AF3731" i="1"/>
  <c r="AI3730" i="1"/>
  <c r="AH3730" i="1"/>
  <c r="AF3730" i="1"/>
  <c r="AI3729" i="1"/>
  <c r="AH3729" i="1"/>
  <c r="AF3729" i="1"/>
  <c r="AI3728" i="1"/>
  <c r="AH3728" i="1"/>
  <c r="AF3728" i="1"/>
  <c r="AI3727" i="1"/>
  <c r="AH3727" i="1"/>
  <c r="AF3727" i="1"/>
  <c r="AI3726" i="1"/>
  <c r="AH3726" i="1"/>
  <c r="AF3726" i="1"/>
  <c r="AI3725" i="1"/>
  <c r="AH3725" i="1"/>
  <c r="AF3725" i="1"/>
  <c r="AI3724" i="1"/>
  <c r="AH3724" i="1"/>
  <c r="AF3724" i="1"/>
  <c r="AI3723" i="1"/>
  <c r="AH3723" i="1"/>
  <c r="AF3723" i="1"/>
  <c r="AI3722" i="1"/>
  <c r="AH3722" i="1"/>
  <c r="AF3722" i="1"/>
  <c r="AI3721" i="1"/>
  <c r="AH3721" i="1"/>
  <c r="AF3721" i="1"/>
  <c r="AI3720" i="1"/>
  <c r="AH3720" i="1"/>
  <c r="AF3720" i="1"/>
  <c r="AI3719" i="1"/>
  <c r="AH3719" i="1"/>
  <c r="AF3719" i="1"/>
  <c r="AI3718" i="1"/>
  <c r="AH3718" i="1"/>
  <c r="AF3718" i="1"/>
  <c r="AI3717" i="1"/>
  <c r="AH3717" i="1"/>
  <c r="AF3717" i="1"/>
  <c r="AI3716" i="1"/>
  <c r="AH3716" i="1"/>
  <c r="AF3716" i="1"/>
  <c r="AI3715" i="1"/>
  <c r="AH3715" i="1"/>
  <c r="AF3715" i="1"/>
  <c r="AI3714" i="1"/>
  <c r="AH3714" i="1"/>
  <c r="AF3714" i="1"/>
  <c r="AI3713" i="1"/>
  <c r="AH3713" i="1"/>
  <c r="AF3713" i="1"/>
  <c r="AI3712" i="1"/>
  <c r="AH3712" i="1"/>
  <c r="AF3712" i="1"/>
  <c r="AI3711" i="1"/>
  <c r="AH3711" i="1"/>
  <c r="AF3711" i="1"/>
  <c r="AI3710" i="1"/>
  <c r="AH3710" i="1"/>
  <c r="AF3710" i="1"/>
  <c r="AI3709" i="1"/>
  <c r="AH3709" i="1"/>
  <c r="AF3709" i="1"/>
  <c r="AI3708" i="1"/>
  <c r="AH3708" i="1"/>
  <c r="AF3708" i="1"/>
  <c r="AI3707" i="1"/>
  <c r="AH3707" i="1"/>
  <c r="AF3707" i="1"/>
  <c r="AI3706" i="1"/>
  <c r="AH3706" i="1"/>
  <c r="AF3706" i="1"/>
  <c r="AI3705" i="1"/>
  <c r="AH3705" i="1"/>
  <c r="AF3705" i="1"/>
  <c r="AI3704" i="1"/>
  <c r="AH3704" i="1"/>
  <c r="AF3704" i="1"/>
  <c r="AI3703" i="1"/>
  <c r="AH3703" i="1"/>
  <c r="AF3703" i="1"/>
  <c r="AI3702" i="1"/>
  <c r="AH3702" i="1"/>
  <c r="AF3702" i="1"/>
  <c r="AI3701" i="1"/>
  <c r="AH3701" i="1"/>
  <c r="AF3701" i="1"/>
  <c r="AI3700" i="1"/>
  <c r="AH3700" i="1"/>
  <c r="AF3700" i="1"/>
  <c r="AI3699" i="1"/>
  <c r="AH3699" i="1"/>
  <c r="AF3699" i="1"/>
  <c r="AI3698" i="1"/>
  <c r="AH3698" i="1"/>
  <c r="AF3698" i="1"/>
  <c r="AI3697" i="1"/>
  <c r="AH3697" i="1"/>
  <c r="AF3697" i="1"/>
  <c r="AI3696" i="1"/>
  <c r="AH3696" i="1"/>
  <c r="AF3696" i="1"/>
  <c r="AI3695" i="1"/>
  <c r="AH3695" i="1"/>
  <c r="AF3695" i="1"/>
  <c r="AI3694" i="1"/>
  <c r="AH3694" i="1"/>
  <c r="AF3694" i="1"/>
  <c r="AI3693" i="1"/>
  <c r="AH3693" i="1"/>
  <c r="AF3693" i="1"/>
  <c r="AI3692" i="1"/>
  <c r="AH3692" i="1"/>
  <c r="AF3692" i="1"/>
  <c r="AI3691" i="1"/>
  <c r="AH3691" i="1"/>
  <c r="AF3691" i="1"/>
  <c r="AI3690" i="1"/>
  <c r="AH3690" i="1"/>
  <c r="AF3690" i="1"/>
  <c r="AI3689" i="1"/>
  <c r="AH3689" i="1"/>
  <c r="AF3689" i="1"/>
  <c r="AI3688" i="1"/>
  <c r="AH3688" i="1"/>
  <c r="AF3688" i="1"/>
  <c r="AI3687" i="1"/>
  <c r="AH3687" i="1"/>
  <c r="AF3687" i="1"/>
  <c r="AI3686" i="1"/>
  <c r="AH3686" i="1"/>
  <c r="AF3686" i="1"/>
  <c r="AI3685" i="1"/>
  <c r="AH3685" i="1"/>
  <c r="AF3685" i="1"/>
  <c r="AI3684" i="1"/>
  <c r="AH3684" i="1"/>
  <c r="AF3684" i="1"/>
  <c r="AI3683" i="1"/>
  <c r="AH3683" i="1"/>
  <c r="AF3683" i="1"/>
  <c r="AI3682" i="1"/>
  <c r="AH3682" i="1"/>
  <c r="AF3682" i="1"/>
  <c r="AI3681" i="1"/>
  <c r="AH3681" i="1"/>
  <c r="AF3681" i="1"/>
  <c r="AI3680" i="1"/>
  <c r="AH3680" i="1"/>
  <c r="AF3680" i="1"/>
  <c r="AI3679" i="1"/>
  <c r="AH3679" i="1"/>
  <c r="AF3679" i="1"/>
  <c r="AI3678" i="1"/>
  <c r="AH3678" i="1"/>
  <c r="AF3678" i="1"/>
  <c r="AI3677" i="1"/>
  <c r="AH3677" i="1"/>
  <c r="AF3677" i="1"/>
  <c r="AI3676" i="1"/>
  <c r="AH3676" i="1"/>
  <c r="AF3676" i="1"/>
  <c r="AI3675" i="1"/>
  <c r="AH3675" i="1"/>
  <c r="AF3675" i="1"/>
  <c r="AI3674" i="1"/>
  <c r="AH3674" i="1"/>
  <c r="AF3674" i="1"/>
  <c r="AI3673" i="1"/>
  <c r="AH3673" i="1"/>
  <c r="AF3673" i="1"/>
  <c r="AI3672" i="1"/>
  <c r="AH3672" i="1"/>
  <c r="AF3672" i="1"/>
  <c r="AI3671" i="1"/>
  <c r="AH3671" i="1"/>
  <c r="AF3671" i="1"/>
  <c r="AI3670" i="1"/>
  <c r="AH3670" i="1"/>
  <c r="AF3670" i="1"/>
  <c r="AI3669" i="1"/>
  <c r="AH3669" i="1"/>
  <c r="AF3669" i="1"/>
  <c r="AI3668" i="1"/>
  <c r="AH3668" i="1"/>
  <c r="AF3668" i="1"/>
  <c r="AI3667" i="1"/>
  <c r="AH3667" i="1"/>
  <c r="AF3667" i="1"/>
  <c r="AI3666" i="1"/>
  <c r="AH3666" i="1"/>
  <c r="AF3666" i="1"/>
  <c r="AI3665" i="1"/>
  <c r="AH3665" i="1"/>
  <c r="AF3665" i="1"/>
  <c r="AI3664" i="1"/>
  <c r="AH3664" i="1"/>
  <c r="AF3664" i="1"/>
  <c r="AI3663" i="1"/>
  <c r="AH3663" i="1"/>
  <c r="AF3663" i="1"/>
  <c r="AI3662" i="1"/>
  <c r="AH3662" i="1"/>
  <c r="AF3662" i="1"/>
  <c r="AI3661" i="1"/>
  <c r="AH3661" i="1"/>
  <c r="AF3661" i="1"/>
  <c r="AI3660" i="1"/>
  <c r="AH3660" i="1"/>
  <c r="AF3660" i="1"/>
  <c r="AI3659" i="1"/>
  <c r="AH3659" i="1"/>
  <c r="AF3659" i="1"/>
  <c r="AI3658" i="1"/>
  <c r="AH3658" i="1"/>
  <c r="AF3658" i="1"/>
  <c r="AI3657" i="1"/>
  <c r="AH3657" i="1"/>
  <c r="AF3657" i="1"/>
  <c r="AI3656" i="1"/>
  <c r="AH3656" i="1"/>
  <c r="AF3656" i="1"/>
  <c r="AI3655" i="1"/>
  <c r="AH3655" i="1"/>
  <c r="AF3655" i="1"/>
  <c r="AI3654" i="1"/>
  <c r="AH3654" i="1"/>
  <c r="AF3654" i="1"/>
  <c r="AI3653" i="1"/>
  <c r="AH3653" i="1"/>
  <c r="AF3653" i="1"/>
  <c r="AI3652" i="1"/>
  <c r="AH3652" i="1"/>
  <c r="AF3652" i="1"/>
  <c r="AI3651" i="1"/>
  <c r="AH3651" i="1"/>
  <c r="AF3651" i="1"/>
  <c r="AI3650" i="1"/>
  <c r="AH3650" i="1"/>
  <c r="AF3650" i="1"/>
  <c r="AI3649" i="1"/>
  <c r="AH3649" i="1"/>
  <c r="AF3649" i="1"/>
  <c r="AI3648" i="1"/>
  <c r="AH3648" i="1"/>
  <c r="AF3648" i="1"/>
  <c r="AI3647" i="1"/>
  <c r="AH3647" i="1"/>
  <c r="AF3647" i="1"/>
  <c r="AI3646" i="1"/>
  <c r="AH3646" i="1"/>
  <c r="AF3646" i="1"/>
  <c r="AI3645" i="1"/>
  <c r="AH3645" i="1"/>
  <c r="AF3645" i="1"/>
  <c r="AI3644" i="1"/>
  <c r="AH3644" i="1"/>
  <c r="AF3644" i="1"/>
  <c r="AI3643" i="1"/>
  <c r="AH3643" i="1"/>
  <c r="AF3643" i="1"/>
  <c r="AI3642" i="1"/>
  <c r="AH3642" i="1"/>
  <c r="AF3642" i="1"/>
  <c r="AI3641" i="1"/>
  <c r="AH3641" i="1"/>
  <c r="AF3641" i="1"/>
  <c r="AI3640" i="1"/>
  <c r="AH3640" i="1"/>
  <c r="AF3640" i="1"/>
  <c r="AI3639" i="1"/>
  <c r="AH3639" i="1"/>
  <c r="AF3639" i="1"/>
  <c r="AI3638" i="1"/>
  <c r="AH3638" i="1"/>
  <c r="AF3638" i="1"/>
  <c r="AI3637" i="1"/>
  <c r="AH3637" i="1"/>
  <c r="AF3637" i="1"/>
  <c r="AI3636" i="1"/>
  <c r="AH3636" i="1"/>
  <c r="AF3636" i="1"/>
  <c r="AI3635" i="1"/>
  <c r="AH3635" i="1"/>
  <c r="AF3635" i="1"/>
  <c r="AI3634" i="1"/>
  <c r="AH3634" i="1"/>
  <c r="AF3634" i="1"/>
  <c r="AI3633" i="1"/>
  <c r="AH3633" i="1"/>
  <c r="AF3633" i="1"/>
  <c r="AI3632" i="1"/>
  <c r="AH3632" i="1"/>
  <c r="AF3632" i="1"/>
  <c r="AI3631" i="1"/>
  <c r="AH3631" i="1"/>
  <c r="AF3631" i="1"/>
  <c r="AI3630" i="1"/>
  <c r="AH3630" i="1"/>
  <c r="AF3630" i="1"/>
  <c r="AI3629" i="1"/>
  <c r="AH3629" i="1"/>
  <c r="AF3629" i="1"/>
  <c r="AI3628" i="1"/>
  <c r="AH3628" i="1"/>
  <c r="AF3628" i="1"/>
  <c r="AI3627" i="1"/>
  <c r="AH3627" i="1"/>
  <c r="AF3627" i="1"/>
  <c r="AI3626" i="1"/>
  <c r="AH3626" i="1"/>
  <c r="AF3626" i="1"/>
  <c r="AI3625" i="1"/>
  <c r="AH3625" i="1"/>
  <c r="AF3625" i="1"/>
  <c r="AI3624" i="1"/>
  <c r="AH3624" i="1"/>
  <c r="AF3624" i="1"/>
  <c r="AI3623" i="1"/>
  <c r="AH3623" i="1"/>
  <c r="AF3623" i="1"/>
  <c r="AI3622" i="1"/>
  <c r="AH3622" i="1"/>
  <c r="AF3622" i="1"/>
  <c r="AI3621" i="1"/>
  <c r="AH3621" i="1"/>
  <c r="AF3621" i="1"/>
  <c r="AI3620" i="1"/>
  <c r="AH3620" i="1"/>
  <c r="AF3620" i="1"/>
  <c r="AI3619" i="1"/>
  <c r="AH3619" i="1"/>
  <c r="AF3619" i="1"/>
  <c r="AI3618" i="1"/>
  <c r="AH3618" i="1"/>
  <c r="AF3618" i="1"/>
  <c r="AI3617" i="1"/>
  <c r="AH3617" i="1"/>
  <c r="AF3617" i="1"/>
  <c r="AI3616" i="1"/>
  <c r="AH3616" i="1"/>
  <c r="AF3616" i="1"/>
  <c r="AI3615" i="1"/>
  <c r="AH3615" i="1"/>
  <c r="AF3615" i="1"/>
  <c r="AI3614" i="1"/>
  <c r="AH3614" i="1"/>
  <c r="AF3614" i="1"/>
  <c r="AI3613" i="1"/>
  <c r="AH3613" i="1"/>
  <c r="AF3613" i="1"/>
  <c r="AI3612" i="1"/>
  <c r="AH3612" i="1"/>
  <c r="AF3612" i="1"/>
  <c r="AI3611" i="1"/>
  <c r="AH3611" i="1"/>
  <c r="AF3611" i="1"/>
  <c r="AI3610" i="1"/>
  <c r="AH3610" i="1"/>
  <c r="AF3610" i="1"/>
  <c r="AI3609" i="1"/>
  <c r="AH3609" i="1"/>
  <c r="AF3609" i="1"/>
  <c r="AI3608" i="1"/>
  <c r="AH3608" i="1"/>
  <c r="AF3608" i="1"/>
  <c r="AI3607" i="1"/>
  <c r="AH3607" i="1"/>
  <c r="AF3607" i="1"/>
  <c r="AI3606" i="1"/>
  <c r="AH3606" i="1"/>
  <c r="AF3606" i="1"/>
  <c r="AI3605" i="1"/>
  <c r="AH3605" i="1"/>
  <c r="AF3605" i="1"/>
  <c r="AI3604" i="1"/>
  <c r="AH3604" i="1"/>
  <c r="AF3604" i="1"/>
  <c r="AI3603" i="1"/>
  <c r="AH3603" i="1"/>
  <c r="AF3603" i="1"/>
  <c r="AI3602" i="1"/>
  <c r="AH3602" i="1"/>
  <c r="AF3602" i="1"/>
  <c r="AI3601" i="1"/>
  <c r="AH3601" i="1"/>
  <c r="AF3601" i="1"/>
  <c r="AI3600" i="1"/>
  <c r="AH3600" i="1"/>
  <c r="AF3600" i="1"/>
  <c r="AI3599" i="1"/>
  <c r="AH3599" i="1"/>
  <c r="AF3599" i="1"/>
  <c r="AI3598" i="1"/>
  <c r="AH3598" i="1"/>
  <c r="AF3598" i="1"/>
  <c r="AI3597" i="1"/>
  <c r="AH3597" i="1"/>
  <c r="AF3597" i="1"/>
  <c r="AI3596" i="1"/>
  <c r="AH3596" i="1"/>
  <c r="AF3596" i="1"/>
  <c r="AI3595" i="1"/>
  <c r="AH3595" i="1"/>
  <c r="AF3595" i="1"/>
  <c r="AI3594" i="1"/>
  <c r="AH3594" i="1"/>
  <c r="AF3594" i="1"/>
  <c r="AI3593" i="1"/>
  <c r="AH3593" i="1"/>
  <c r="AF3593" i="1"/>
  <c r="AI3592" i="1"/>
  <c r="AH3592" i="1"/>
  <c r="AF3592" i="1"/>
  <c r="AI3591" i="1"/>
  <c r="AH3591" i="1"/>
  <c r="AF3591" i="1"/>
  <c r="AI3590" i="1"/>
  <c r="AH3590" i="1"/>
  <c r="AF3590" i="1"/>
  <c r="AI3589" i="1"/>
  <c r="AH3589" i="1"/>
  <c r="AF3589" i="1"/>
  <c r="AI3588" i="1"/>
  <c r="AH3588" i="1"/>
  <c r="AF3588" i="1"/>
  <c r="AI3587" i="1"/>
  <c r="AH3587" i="1"/>
  <c r="AF3587" i="1"/>
  <c r="AI3586" i="1"/>
  <c r="AH3586" i="1"/>
  <c r="AF3586" i="1"/>
  <c r="AI3585" i="1"/>
  <c r="AH3585" i="1"/>
  <c r="AF3585" i="1"/>
  <c r="AI3584" i="1"/>
  <c r="AH3584" i="1"/>
  <c r="AF3584" i="1"/>
  <c r="AI3583" i="1"/>
  <c r="AH3583" i="1"/>
  <c r="AF3583" i="1"/>
  <c r="AI3582" i="1"/>
  <c r="AH3582" i="1"/>
  <c r="AF3582" i="1"/>
  <c r="AI3581" i="1"/>
  <c r="AH3581" i="1"/>
  <c r="AF3581" i="1"/>
  <c r="AI3580" i="1"/>
  <c r="AH3580" i="1"/>
  <c r="AF3580" i="1"/>
  <c r="AI3579" i="1"/>
  <c r="AH3579" i="1"/>
  <c r="AF3579" i="1"/>
  <c r="AI3578" i="1"/>
  <c r="AH3578" i="1"/>
  <c r="AF3578" i="1"/>
  <c r="AI3577" i="1"/>
  <c r="AH3577" i="1"/>
  <c r="AF3577" i="1"/>
  <c r="AI3576" i="1"/>
  <c r="AH3576" i="1"/>
  <c r="AF3576" i="1"/>
  <c r="AI3575" i="1"/>
  <c r="AH3575" i="1"/>
  <c r="AF3575" i="1"/>
  <c r="AI3574" i="1"/>
  <c r="AH3574" i="1"/>
  <c r="AF3574" i="1"/>
  <c r="AI3573" i="1"/>
  <c r="AH3573" i="1"/>
  <c r="AF3573" i="1"/>
  <c r="AI3572" i="1"/>
  <c r="AH3572" i="1"/>
  <c r="AF3572" i="1"/>
  <c r="AI3571" i="1"/>
  <c r="AH3571" i="1"/>
  <c r="AF3571" i="1"/>
  <c r="AI3570" i="1"/>
  <c r="AH3570" i="1"/>
  <c r="AF3570" i="1"/>
  <c r="AI3569" i="1"/>
  <c r="AH3569" i="1"/>
  <c r="AF3569" i="1"/>
  <c r="AI3568" i="1"/>
  <c r="AH3568" i="1"/>
  <c r="AF3568" i="1"/>
  <c r="AI3567" i="1"/>
  <c r="AH3567" i="1"/>
  <c r="AF3567" i="1"/>
  <c r="AI3566" i="1"/>
  <c r="AH3566" i="1"/>
  <c r="AF3566" i="1"/>
  <c r="AI3565" i="1"/>
  <c r="AH3565" i="1"/>
  <c r="AF3565" i="1"/>
  <c r="AI3564" i="1"/>
  <c r="AH3564" i="1"/>
  <c r="AF3564" i="1"/>
  <c r="AI3563" i="1"/>
  <c r="AH3563" i="1"/>
  <c r="AF3563" i="1"/>
  <c r="AI3562" i="1"/>
  <c r="AH3562" i="1"/>
  <c r="AF3562" i="1"/>
  <c r="AI3561" i="1"/>
  <c r="AH3561" i="1"/>
  <c r="AF3561" i="1"/>
  <c r="AI3560" i="1"/>
  <c r="AH3560" i="1"/>
  <c r="AF3560" i="1"/>
  <c r="AI3559" i="1"/>
  <c r="AH3559" i="1"/>
  <c r="AF3559" i="1"/>
  <c r="AI3558" i="1"/>
  <c r="AH3558" i="1"/>
  <c r="AF3558" i="1"/>
  <c r="AI3557" i="1"/>
  <c r="AH3557" i="1"/>
  <c r="AF3557" i="1"/>
  <c r="AI3556" i="1"/>
  <c r="AH3556" i="1"/>
  <c r="AF3556" i="1"/>
  <c r="AI3555" i="1"/>
  <c r="AH3555" i="1"/>
  <c r="AF3555" i="1"/>
  <c r="AI3554" i="1"/>
  <c r="AH3554" i="1"/>
  <c r="AF3554" i="1"/>
  <c r="AI3553" i="1"/>
  <c r="AH3553" i="1"/>
  <c r="AF3553" i="1"/>
  <c r="AI3552" i="1"/>
  <c r="AH3552" i="1"/>
  <c r="AF3552" i="1"/>
  <c r="AI3551" i="1"/>
  <c r="AH3551" i="1"/>
  <c r="AF3551" i="1"/>
  <c r="AI3550" i="1"/>
  <c r="AH3550" i="1"/>
  <c r="AF3550" i="1"/>
  <c r="AI3549" i="1"/>
  <c r="AH3549" i="1"/>
  <c r="AF3549" i="1"/>
  <c r="AI3548" i="1"/>
  <c r="AH3548" i="1"/>
  <c r="AF3548" i="1"/>
  <c r="AI3547" i="1"/>
  <c r="AH3547" i="1"/>
  <c r="AF3547" i="1"/>
  <c r="AI3546" i="1"/>
  <c r="AH3546" i="1"/>
  <c r="AF3546" i="1"/>
  <c r="AI3545" i="1"/>
  <c r="AH3545" i="1"/>
  <c r="AF3545" i="1"/>
  <c r="AI3544" i="1"/>
  <c r="AH3544" i="1"/>
  <c r="AF3544" i="1"/>
  <c r="AI3543" i="1"/>
  <c r="AH3543" i="1"/>
  <c r="AF3543" i="1"/>
  <c r="AI3542" i="1"/>
  <c r="AH3542" i="1"/>
  <c r="AF3542" i="1"/>
  <c r="AI3541" i="1"/>
  <c r="AH3541" i="1"/>
  <c r="AF3541" i="1"/>
  <c r="AI3540" i="1"/>
  <c r="AH3540" i="1"/>
  <c r="AF3540" i="1"/>
  <c r="AI3539" i="1"/>
  <c r="AH3539" i="1"/>
  <c r="AF3539" i="1"/>
  <c r="AI3538" i="1"/>
  <c r="AH3538" i="1"/>
  <c r="AF3538" i="1"/>
  <c r="AI3537" i="1"/>
  <c r="AH3537" i="1"/>
  <c r="AF3537" i="1"/>
  <c r="AI3536" i="1"/>
  <c r="AH3536" i="1"/>
  <c r="AF3536" i="1"/>
  <c r="AI3535" i="1"/>
  <c r="AH3535" i="1"/>
  <c r="AF3535" i="1"/>
  <c r="AI3534" i="1"/>
  <c r="AH3534" i="1"/>
  <c r="AF3534" i="1"/>
  <c r="AI3533" i="1"/>
  <c r="AH3533" i="1"/>
  <c r="AF3533" i="1"/>
  <c r="AI3532" i="1"/>
  <c r="AH3532" i="1"/>
  <c r="AF3532" i="1"/>
  <c r="AI3531" i="1"/>
  <c r="AH3531" i="1"/>
  <c r="AF3531" i="1"/>
  <c r="AI3530" i="1"/>
  <c r="AH3530" i="1"/>
  <c r="AF3530" i="1"/>
  <c r="AI3529" i="1"/>
  <c r="AH3529" i="1"/>
  <c r="AF3529" i="1"/>
  <c r="AI3528" i="1"/>
  <c r="AH3528" i="1"/>
  <c r="AF3528" i="1"/>
  <c r="AI3527" i="1"/>
  <c r="AH3527" i="1"/>
  <c r="AF3527" i="1"/>
  <c r="AI3526" i="1"/>
  <c r="AH3526" i="1"/>
  <c r="AF3526" i="1"/>
  <c r="AI3525" i="1"/>
  <c r="AH3525" i="1"/>
  <c r="AF3525" i="1"/>
  <c r="AI3524" i="1"/>
  <c r="AH3524" i="1"/>
  <c r="AF3524" i="1"/>
  <c r="AI3523" i="1"/>
  <c r="AH3523" i="1"/>
  <c r="AF3523" i="1"/>
  <c r="AI3522" i="1"/>
  <c r="AH3522" i="1"/>
  <c r="AF3522" i="1"/>
  <c r="AL3522" i="1"/>
  <c r="AD3522" i="1"/>
  <c r="AD3523" i="1" s="1"/>
  <c r="AD3524" i="1" s="1"/>
  <c r="AD3525" i="1" s="1"/>
  <c r="AD3526" i="1" s="1"/>
  <c r="AD3527" i="1" s="1"/>
  <c r="AD3528" i="1" s="1"/>
  <c r="AD3529" i="1" s="1"/>
  <c r="AD3530" i="1" s="1"/>
  <c r="AD3531" i="1" s="1"/>
  <c r="AD3532" i="1" s="1"/>
  <c r="AD3533" i="1" s="1"/>
  <c r="AD3534" i="1" s="1"/>
  <c r="AD3535" i="1" s="1"/>
  <c r="AD3536" i="1" s="1"/>
  <c r="AD3537" i="1" s="1"/>
  <c r="AD3538" i="1" s="1"/>
  <c r="AD3539" i="1" s="1"/>
  <c r="AD3540" i="1" s="1"/>
  <c r="AD3541" i="1" s="1"/>
  <c r="AD3542" i="1" s="1"/>
  <c r="AD3543" i="1" s="1"/>
  <c r="AD3544" i="1" s="1"/>
  <c r="AD3545" i="1" s="1"/>
  <c r="AD3546" i="1" s="1"/>
  <c r="AD3547" i="1" s="1"/>
  <c r="AD3548" i="1" s="1"/>
  <c r="AD3549" i="1" s="1"/>
  <c r="AD3550" i="1" s="1"/>
  <c r="AD3551" i="1" s="1"/>
  <c r="AD3552" i="1" s="1"/>
  <c r="AD3553" i="1" s="1"/>
  <c r="AD3554" i="1" s="1"/>
  <c r="AD3555" i="1" s="1"/>
  <c r="AD3556" i="1" s="1"/>
  <c r="AD3557" i="1" s="1"/>
  <c r="AD3558" i="1" s="1"/>
  <c r="AD3559" i="1" s="1"/>
  <c r="AD3560" i="1" s="1"/>
  <c r="AD3561" i="1" s="1"/>
  <c r="AD3562" i="1" s="1"/>
  <c r="AD3563" i="1" s="1"/>
  <c r="AD3564" i="1" s="1"/>
  <c r="AD3565" i="1" s="1"/>
  <c r="AD3566" i="1" s="1"/>
  <c r="AD3567" i="1" s="1"/>
  <c r="AD3568" i="1" s="1"/>
  <c r="AD3569" i="1" s="1"/>
  <c r="AD3570" i="1" s="1"/>
  <c r="AD3571" i="1" s="1"/>
  <c r="AD3572" i="1" s="1"/>
  <c r="AD3573" i="1" s="1"/>
  <c r="AD3574" i="1" s="1"/>
  <c r="AD3575" i="1" s="1"/>
  <c r="AD3576" i="1" s="1"/>
  <c r="AD3577" i="1" s="1"/>
  <c r="AD3578" i="1" s="1"/>
  <c r="AD3579" i="1" s="1"/>
  <c r="AD3580" i="1" s="1"/>
  <c r="AD3581" i="1" s="1"/>
  <c r="AD3582" i="1" s="1"/>
  <c r="AD3583" i="1" s="1"/>
  <c r="AD3584" i="1" s="1"/>
  <c r="AD3585" i="1" s="1"/>
  <c r="AD3586" i="1" s="1"/>
  <c r="AD3587" i="1" s="1"/>
  <c r="AD3588" i="1" s="1"/>
  <c r="AD3589" i="1" s="1"/>
  <c r="AD3590" i="1" s="1"/>
  <c r="AD3591" i="1" s="1"/>
  <c r="AD3592" i="1" s="1"/>
  <c r="AD3593" i="1" s="1"/>
  <c r="AD3594" i="1" s="1"/>
  <c r="AD3595" i="1" s="1"/>
  <c r="AD3596" i="1" s="1"/>
  <c r="AD3597" i="1" s="1"/>
  <c r="AD3598" i="1" s="1"/>
  <c r="AD3599" i="1" s="1"/>
  <c r="AD3600" i="1" s="1"/>
  <c r="AD3601" i="1" s="1"/>
  <c r="AD3602" i="1" s="1"/>
  <c r="AD3603" i="1" s="1"/>
  <c r="AD3604" i="1" s="1"/>
  <c r="AD3605" i="1" s="1"/>
  <c r="AD3606" i="1" s="1"/>
  <c r="AD3607" i="1" s="1"/>
  <c r="AD3608" i="1" s="1"/>
  <c r="AD3609" i="1" s="1"/>
  <c r="AD3610" i="1" s="1"/>
  <c r="AD3611" i="1" s="1"/>
  <c r="AD3612" i="1" s="1"/>
  <c r="AD3613" i="1" s="1"/>
  <c r="AD3614" i="1" s="1"/>
  <c r="AD3615" i="1" s="1"/>
  <c r="AD3616" i="1" s="1"/>
  <c r="AD3617" i="1" s="1"/>
  <c r="AD3618" i="1" s="1"/>
  <c r="AD3619" i="1" s="1"/>
  <c r="AD3620" i="1" s="1"/>
  <c r="AD3621" i="1" s="1"/>
  <c r="AD3622" i="1" s="1"/>
  <c r="AD3623" i="1" s="1"/>
  <c r="AD3624" i="1" s="1"/>
  <c r="AD3625" i="1" s="1"/>
  <c r="AD3626" i="1" s="1"/>
  <c r="AD3627" i="1" s="1"/>
  <c r="AD3628" i="1" s="1"/>
  <c r="AD3629" i="1" s="1"/>
  <c r="AD3630" i="1" s="1"/>
  <c r="AD3631" i="1" s="1"/>
  <c r="AD3632" i="1" s="1"/>
  <c r="AD3633" i="1" s="1"/>
  <c r="AD3634" i="1" s="1"/>
  <c r="AD3635" i="1" s="1"/>
  <c r="AD3636" i="1" s="1"/>
  <c r="AD3637" i="1" s="1"/>
  <c r="AD3638" i="1" s="1"/>
  <c r="AD3639" i="1" s="1"/>
  <c r="AD3640" i="1" s="1"/>
  <c r="AD3641" i="1" s="1"/>
  <c r="AD3642" i="1" s="1"/>
  <c r="AD3643" i="1" s="1"/>
  <c r="AD3644" i="1" s="1"/>
  <c r="AD3645" i="1" s="1"/>
  <c r="AD3646" i="1" s="1"/>
  <c r="AD3647" i="1" s="1"/>
  <c r="AD3648" i="1" s="1"/>
  <c r="AD3649" i="1" s="1"/>
  <c r="AD3650" i="1" s="1"/>
  <c r="AD3651" i="1" s="1"/>
  <c r="AD3652" i="1" s="1"/>
  <c r="AD3653" i="1" s="1"/>
  <c r="AD3654" i="1" s="1"/>
  <c r="AD3655" i="1" s="1"/>
  <c r="AD3656" i="1" s="1"/>
  <c r="AD3657" i="1" s="1"/>
  <c r="AD3658" i="1" s="1"/>
  <c r="AD3659" i="1" s="1"/>
  <c r="AD3660" i="1" s="1"/>
  <c r="AD3661" i="1" s="1"/>
  <c r="AD3662" i="1" s="1"/>
  <c r="AD3663" i="1" s="1"/>
  <c r="AD3664" i="1" s="1"/>
  <c r="AD3665" i="1" s="1"/>
  <c r="AD3666" i="1" s="1"/>
  <c r="AD3667" i="1" s="1"/>
  <c r="AD3668" i="1" s="1"/>
  <c r="AD3669" i="1" s="1"/>
  <c r="AD3670" i="1" s="1"/>
  <c r="AD3671" i="1" s="1"/>
  <c r="AD3672" i="1" s="1"/>
  <c r="AD3673" i="1" s="1"/>
  <c r="AD3674" i="1" s="1"/>
  <c r="AD3675" i="1" s="1"/>
  <c r="AD3676" i="1" s="1"/>
  <c r="AD3677" i="1" s="1"/>
  <c r="AD3678" i="1" s="1"/>
  <c r="AD3679" i="1" s="1"/>
  <c r="AD3680" i="1" s="1"/>
  <c r="AD3681" i="1" s="1"/>
  <c r="AD3682" i="1" s="1"/>
  <c r="AD3683" i="1" s="1"/>
  <c r="AD3684" i="1" s="1"/>
  <c r="AD3685" i="1" s="1"/>
  <c r="AD3686" i="1" s="1"/>
  <c r="AD3687" i="1" s="1"/>
  <c r="AD3688" i="1" s="1"/>
  <c r="AD3689" i="1" s="1"/>
  <c r="AD3690" i="1" s="1"/>
  <c r="AD3691" i="1" s="1"/>
  <c r="AD3692" i="1" s="1"/>
  <c r="AD3693" i="1" s="1"/>
  <c r="AD3694" i="1" s="1"/>
  <c r="AD3695" i="1" s="1"/>
  <c r="AD3696" i="1" s="1"/>
  <c r="AD3697" i="1" s="1"/>
  <c r="AD3698" i="1" s="1"/>
  <c r="AD3699" i="1" s="1"/>
  <c r="AD3700" i="1" s="1"/>
  <c r="AD3701" i="1" s="1"/>
  <c r="AD3702" i="1" s="1"/>
  <c r="AD3703" i="1" s="1"/>
  <c r="AD3704" i="1" s="1"/>
  <c r="AD3705" i="1" s="1"/>
  <c r="AD3706" i="1" s="1"/>
  <c r="AD3707" i="1" s="1"/>
  <c r="AD3708" i="1" s="1"/>
  <c r="AD3709" i="1" s="1"/>
  <c r="AD3710" i="1" s="1"/>
  <c r="AD3711" i="1" s="1"/>
  <c r="AD3712" i="1" s="1"/>
  <c r="AD3713" i="1" s="1"/>
  <c r="AD3714" i="1" s="1"/>
  <c r="AD3715" i="1" s="1"/>
  <c r="AD3716" i="1" s="1"/>
  <c r="AD3717" i="1" s="1"/>
  <c r="AD3718" i="1" s="1"/>
  <c r="AD3719" i="1" s="1"/>
  <c r="AD3720" i="1" s="1"/>
  <c r="AD3721" i="1" s="1"/>
  <c r="AD3722" i="1" s="1"/>
  <c r="AD3723" i="1" s="1"/>
  <c r="AD3724" i="1" s="1"/>
  <c r="AD3725" i="1" s="1"/>
  <c r="AD3726" i="1" s="1"/>
  <c r="AD3727" i="1" s="1"/>
  <c r="AD3728" i="1" s="1"/>
  <c r="AD3729" i="1" s="1"/>
  <c r="AD3730" i="1" s="1"/>
  <c r="AD3731" i="1" s="1"/>
  <c r="AD3732" i="1" s="1"/>
  <c r="AD3733" i="1" s="1"/>
  <c r="AD3734" i="1" s="1"/>
  <c r="AD3735" i="1" s="1"/>
  <c r="AD3736" i="1" s="1"/>
  <c r="AD3737" i="1" s="1"/>
  <c r="AD3738" i="1" s="1"/>
  <c r="AD3739" i="1" s="1"/>
  <c r="AD3740" i="1" s="1"/>
  <c r="AD3741" i="1" s="1"/>
  <c r="AD3742" i="1" s="1"/>
  <c r="AD3743" i="1" s="1"/>
  <c r="AD3744" i="1" s="1"/>
  <c r="AD3745" i="1" s="1"/>
  <c r="AD3746" i="1" s="1"/>
  <c r="AD3747" i="1" s="1"/>
  <c r="AD3748" i="1" s="1"/>
  <c r="AD3749" i="1" s="1"/>
  <c r="AD3750" i="1" s="1"/>
  <c r="AD3751" i="1" s="1"/>
  <c r="AD3752" i="1" s="1"/>
  <c r="AD3753" i="1" s="1"/>
  <c r="AD3754" i="1" s="1"/>
  <c r="AD3755" i="1" s="1"/>
  <c r="AD3756" i="1" s="1"/>
  <c r="AD3757" i="1" s="1"/>
  <c r="AD3758" i="1" s="1"/>
  <c r="AD3759" i="1" s="1"/>
  <c r="AD3760" i="1" s="1"/>
  <c r="AD3761" i="1" s="1"/>
  <c r="AD3762" i="1" s="1"/>
  <c r="AD3763" i="1" s="1"/>
  <c r="AD3764" i="1" s="1"/>
  <c r="AD3765" i="1" s="1"/>
  <c r="AD3766" i="1" s="1"/>
  <c r="AD3767" i="1" s="1"/>
  <c r="AD3768" i="1" s="1"/>
  <c r="AD3769" i="1" s="1"/>
  <c r="AD3770" i="1" s="1"/>
  <c r="AD3771" i="1" s="1"/>
  <c r="AD3772" i="1" s="1"/>
  <c r="AD3773" i="1" s="1"/>
  <c r="AD3774" i="1" s="1"/>
  <c r="AD3775" i="1" s="1"/>
  <c r="AD3776" i="1" s="1"/>
  <c r="AD3777" i="1" s="1"/>
  <c r="AD3778" i="1" s="1"/>
  <c r="AD3779" i="1" s="1"/>
  <c r="AD3780" i="1" s="1"/>
  <c r="AD3781" i="1" s="1"/>
  <c r="AD3782" i="1" s="1"/>
  <c r="AD3783" i="1" s="1"/>
  <c r="AD3784" i="1" s="1"/>
  <c r="AD3785" i="1" s="1"/>
  <c r="AD3786" i="1" s="1"/>
  <c r="AD3787" i="1" s="1"/>
  <c r="AD3788" i="1" s="1"/>
  <c r="AD3789" i="1" s="1"/>
  <c r="AD3790" i="1" s="1"/>
  <c r="AD3791" i="1" s="1"/>
  <c r="AD3792" i="1" s="1"/>
  <c r="AD3793" i="1" s="1"/>
  <c r="AD3794" i="1" s="1"/>
  <c r="AD3795" i="1" s="1"/>
  <c r="AD3796" i="1" s="1"/>
  <c r="AD3797" i="1" s="1"/>
  <c r="AD3798" i="1" s="1"/>
  <c r="AD3799" i="1" s="1"/>
  <c r="AD3800" i="1" s="1"/>
  <c r="AD3801" i="1" s="1"/>
  <c r="AD3802" i="1" s="1"/>
  <c r="AD3803" i="1" s="1"/>
  <c r="AD3804" i="1" s="1"/>
  <c r="AD3805" i="1" s="1"/>
  <c r="AD3806" i="1" s="1"/>
  <c r="AD3807" i="1" s="1"/>
  <c r="AD3808" i="1" s="1"/>
  <c r="AD3809" i="1" s="1"/>
  <c r="AD3810" i="1" s="1"/>
  <c r="AD3811" i="1" s="1"/>
  <c r="AD3812" i="1" s="1"/>
  <c r="AD3813" i="1" s="1"/>
  <c r="AD3814" i="1" s="1"/>
  <c r="AD3815" i="1" s="1"/>
  <c r="AD3816" i="1" s="1"/>
  <c r="AD3817" i="1" s="1"/>
  <c r="AD3818" i="1" s="1"/>
  <c r="AD3819" i="1" s="1"/>
  <c r="AD3820" i="1" s="1"/>
  <c r="AD3821" i="1" s="1"/>
  <c r="AD3822" i="1" s="1"/>
  <c r="AD3823" i="1" s="1"/>
  <c r="AD3824" i="1" s="1"/>
  <c r="AD3825" i="1" s="1"/>
  <c r="AD3826" i="1" s="1"/>
  <c r="AD3827" i="1" s="1"/>
  <c r="AD3828" i="1" s="1"/>
  <c r="AD3829" i="1" s="1"/>
  <c r="AD3830" i="1" s="1"/>
  <c r="AD3831" i="1" s="1"/>
  <c r="AD3832" i="1" s="1"/>
  <c r="AD3833" i="1" s="1"/>
  <c r="AD3834" i="1" s="1"/>
  <c r="AD3835" i="1" s="1"/>
  <c r="AD3836" i="1" s="1"/>
  <c r="AD3837" i="1" s="1"/>
  <c r="AD3838" i="1" s="1"/>
  <c r="AD3839" i="1" s="1"/>
  <c r="AD3840" i="1" s="1"/>
  <c r="AD3841" i="1" s="1"/>
  <c r="AD3842" i="1" s="1"/>
  <c r="AD3843" i="1" s="1"/>
  <c r="AD3844" i="1" s="1"/>
  <c r="AD3845" i="1" s="1"/>
  <c r="AD3846" i="1" s="1"/>
  <c r="AD3847" i="1" s="1"/>
  <c r="AD3848" i="1" s="1"/>
  <c r="AD3849" i="1" s="1"/>
  <c r="AD3850" i="1" s="1"/>
  <c r="AD3851" i="1" s="1"/>
  <c r="AD3852" i="1" s="1"/>
  <c r="AD3853" i="1" s="1"/>
  <c r="AD3854" i="1" s="1"/>
  <c r="AD3855" i="1" s="1"/>
  <c r="AD3856" i="1" s="1"/>
  <c r="AD3857" i="1" s="1"/>
  <c r="AD3858" i="1" s="1"/>
  <c r="AD3859" i="1" s="1"/>
  <c r="AD3860" i="1" s="1"/>
  <c r="AD3861" i="1" s="1"/>
  <c r="AD3862" i="1" s="1"/>
  <c r="AD3863" i="1" s="1"/>
  <c r="AD3864" i="1" s="1"/>
  <c r="AD3865" i="1" s="1"/>
  <c r="AD3866" i="1" s="1"/>
  <c r="AD3867" i="1" s="1"/>
  <c r="AD3868" i="1" s="1"/>
  <c r="AD3869" i="1" s="1"/>
  <c r="AD3870" i="1" s="1"/>
  <c r="AD3871" i="1" s="1"/>
  <c r="AD3872" i="1" s="1"/>
  <c r="AD3873" i="1" s="1"/>
  <c r="AD3874" i="1" s="1"/>
  <c r="AD3875" i="1" s="1"/>
  <c r="AD3876" i="1" s="1"/>
  <c r="AD3877" i="1" s="1"/>
  <c r="AD3878" i="1" s="1"/>
  <c r="AD3879" i="1" s="1"/>
  <c r="AD3880" i="1" s="1"/>
  <c r="AD3881" i="1" s="1"/>
  <c r="AD3882" i="1" s="1"/>
  <c r="AD3883" i="1" s="1"/>
  <c r="AD3884" i="1" s="1"/>
  <c r="AD3885" i="1" s="1"/>
  <c r="AD3886" i="1" s="1"/>
  <c r="AD3887" i="1" s="1"/>
  <c r="AD3888" i="1" s="1"/>
  <c r="AD3889" i="1" s="1"/>
  <c r="AD3890" i="1" s="1"/>
  <c r="AD3891" i="1" s="1"/>
  <c r="AD3892" i="1" s="1"/>
  <c r="AD3893" i="1" s="1"/>
  <c r="AD3894" i="1" s="1"/>
  <c r="AD3895" i="1" s="1"/>
  <c r="AD3896" i="1" s="1"/>
  <c r="AD3897" i="1" s="1"/>
  <c r="AD3898" i="1" s="1"/>
  <c r="AD3899" i="1" s="1"/>
  <c r="AD3900" i="1" s="1"/>
  <c r="AD3901" i="1" s="1"/>
  <c r="AD3902" i="1" s="1"/>
  <c r="AD3903" i="1" s="1"/>
  <c r="AD3904" i="1" s="1"/>
  <c r="AD3905" i="1" s="1"/>
  <c r="AD3906" i="1" s="1"/>
  <c r="AD3907" i="1" s="1"/>
  <c r="AD3908" i="1" s="1"/>
  <c r="AD3909" i="1" s="1"/>
  <c r="AD3910" i="1" s="1"/>
  <c r="AD3911" i="1" s="1"/>
  <c r="AD3912" i="1" s="1"/>
  <c r="AD3913" i="1" s="1"/>
  <c r="AD3914" i="1" s="1"/>
  <c r="AD3915" i="1" s="1"/>
  <c r="AD3916" i="1" s="1"/>
  <c r="AD3917" i="1" s="1"/>
  <c r="AD3918" i="1" s="1"/>
  <c r="AD3919" i="1" s="1"/>
  <c r="AD3920" i="1" s="1"/>
  <c r="AD3921" i="1" s="1"/>
  <c r="AD3922" i="1" s="1"/>
  <c r="AD3923" i="1" s="1"/>
  <c r="AD3924" i="1" s="1"/>
  <c r="AD3925" i="1" s="1"/>
  <c r="AD3926" i="1" s="1"/>
  <c r="AD3927" i="1" s="1"/>
  <c r="AD3928" i="1" s="1"/>
  <c r="AD3929" i="1" s="1"/>
  <c r="AD3930" i="1" s="1"/>
  <c r="AD3931" i="1" s="1"/>
  <c r="AD3932" i="1" s="1"/>
  <c r="AD3933" i="1" s="1"/>
  <c r="AD3934" i="1" s="1"/>
  <c r="AD3935" i="1" s="1"/>
  <c r="AD3936" i="1" s="1"/>
  <c r="AD3937" i="1" s="1"/>
  <c r="AD3938" i="1" s="1"/>
  <c r="AD3939" i="1" s="1"/>
  <c r="AD3940" i="1" s="1"/>
  <c r="AD3941" i="1" s="1"/>
  <c r="AD3942" i="1" s="1"/>
  <c r="AD3943" i="1" s="1"/>
  <c r="AD3944" i="1" s="1"/>
  <c r="AD3945" i="1" s="1"/>
  <c r="AD3946" i="1" s="1"/>
  <c r="AD3947" i="1" s="1"/>
  <c r="AD3948" i="1" s="1"/>
  <c r="AD3949" i="1" s="1"/>
  <c r="AD3950" i="1" s="1"/>
  <c r="AD3951" i="1" s="1"/>
  <c r="AD3952" i="1" s="1"/>
  <c r="AD3953" i="1" s="1"/>
  <c r="AD3954" i="1" s="1"/>
  <c r="AD3955" i="1" s="1"/>
  <c r="AD3956" i="1" s="1"/>
  <c r="AD3957" i="1" s="1"/>
  <c r="AD3958" i="1" s="1"/>
  <c r="AD3959" i="1" s="1"/>
  <c r="AD3960" i="1" s="1"/>
  <c r="AD3961" i="1" s="1"/>
  <c r="AL3521" i="1"/>
  <c r="AI3521" i="1"/>
  <c r="AH3521" i="1"/>
  <c r="AF3521" i="1"/>
  <c r="AI3445" i="1"/>
  <c r="AH3445" i="1"/>
  <c r="AF3445" i="1"/>
  <c r="AI3444" i="1"/>
  <c r="AH3444" i="1"/>
  <c r="AF3444" i="1"/>
  <c r="AI3443" i="1"/>
  <c r="AH3443" i="1"/>
  <c r="AF3443" i="1"/>
  <c r="AI3442" i="1"/>
  <c r="AH3442" i="1"/>
  <c r="AF3442" i="1"/>
  <c r="AI3441" i="1"/>
  <c r="AH3441" i="1"/>
  <c r="AF3441" i="1"/>
  <c r="AI3440" i="1"/>
  <c r="AH3440" i="1"/>
  <c r="AF3440" i="1"/>
  <c r="AI3439" i="1"/>
  <c r="AH3439" i="1"/>
  <c r="AF3439" i="1"/>
  <c r="AI3438" i="1"/>
  <c r="AH3438" i="1"/>
  <c r="AF3438" i="1"/>
  <c r="AI3437" i="1"/>
  <c r="AH3437" i="1"/>
  <c r="AF3437" i="1"/>
  <c r="AI3436" i="1"/>
  <c r="AH3436" i="1"/>
  <c r="AF3436" i="1"/>
  <c r="AI3435" i="1"/>
  <c r="AH3435" i="1"/>
  <c r="AF3435" i="1"/>
  <c r="AI3434" i="1"/>
  <c r="AH3434" i="1"/>
  <c r="AF3434" i="1"/>
  <c r="AI3433" i="1"/>
  <c r="AH3433" i="1"/>
  <c r="AF3433" i="1"/>
  <c r="AI3432" i="1"/>
  <c r="AH3432" i="1"/>
  <c r="AF3432" i="1"/>
  <c r="AI3431" i="1"/>
  <c r="AH3431" i="1"/>
  <c r="AF3431" i="1"/>
  <c r="AI3430" i="1"/>
  <c r="AH3430" i="1"/>
  <c r="AF3430" i="1"/>
  <c r="AI3429" i="1"/>
  <c r="AH3429" i="1"/>
  <c r="AF3429" i="1"/>
  <c r="AI3428" i="1"/>
  <c r="AH3428" i="1"/>
  <c r="AF3428" i="1"/>
  <c r="AI3427" i="1"/>
  <c r="AH3427" i="1"/>
  <c r="AF3427" i="1"/>
  <c r="AI3426" i="1"/>
  <c r="AH3426" i="1"/>
  <c r="AF3426" i="1"/>
  <c r="AI3425" i="1"/>
  <c r="AH3425" i="1"/>
  <c r="AF3425" i="1"/>
  <c r="AI3424" i="1"/>
  <c r="AH3424" i="1"/>
  <c r="AF3424" i="1"/>
  <c r="AI3423" i="1"/>
  <c r="AH3423" i="1"/>
  <c r="AF3423" i="1"/>
  <c r="AI3422" i="1"/>
  <c r="AH3422" i="1"/>
  <c r="AF3422" i="1"/>
  <c r="AI3421" i="1"/>
  <c r="AH3421" i="1"/>
  <c r="AF3421" i="1"/>
  <c r="AI3420" i="1"/>
  <c r="AH3420" i="1"/>
  <c r="AF3420" i="1"/>
  <c r="AI3419" i="1"/>
  <c r="AH3419" i="1"/>
  <c r="AF3419" i="1"/>
  <c r="AI3418" i="1"/>
  <c r="AH3418" i="1"/>
  <c r="AF3418" i="1"/>
  <c r="AI3417" i="1"/>
  <c r="AH3417" i="1"/>
  <c r="AF3417" i="1"/>
  <c r="AI3416" i="1"/>
  <c r="AH3416" i="1"/>
  <c r="AF3416" i="1"/>
  <c r="AI3415" i="1"/>
  <c r="AH3415" i="1"/>
  <c r="AF3415" i="1"/>
  <c r="AI3414" i="1"/>
  <c r="AH3414" i="1"/>
  <c r="AF3414" i="1"/>
  <c r="AI3413" i="1"/>
  <c r="AH3413" i="1"/>
  <c r="AF3413" i="1"/>
  <c r="AI3412" i="1"/>
  <c r="AH3412" i="1"/>
  <c r="AF3412" i="1"/>
  <c r="AI3411" i="1"/>
  <c r="AH3411" i="1"/>
  <c r="AF3411" i="1"/>
  <c r="AI3410" i="1"/>
  <c r="AH3410" i="1"/>
  <c r="AF3410" i="1"/>
  <c r="AI3409" i="1"/>
  <c r="AH3409" i="1"/>
  <c r="AF3409" i="1"/>
  <c r="AI3408" i="1"/>
  <c r="AH3408" i="1"/>
  <c r="AF3408" i="1"/>
  <c r="AI3407" i="1"/>
  <c r="AH3407" i="1"/>
  <c r="AF3407" i="1"/>
  <c r="AI3406" i="1"/>
  <c r="AH3406" i="1"/>
  <c r="AF3406" i="1"/>
  <c r="AI3405" i="1"/>
  <c r="AH3405" i="1"/>
  <c r="AF3405" i="1"/>
  <c r="AI3404" i="1"/>
  <c r="AH3404" i="1"/>
  <c r="AF3404" i="1"/>
  <c r="AI3403" i="1"/>
  <c r="AH3403" i="1"/>
  <c r="AF3403" i="1"/>
  <c r="AI3402" i="1"/>
  <c r="AH3402" i="1"/>
  <c r="AF3402" i="1"/>
  <c r="AI3401" i="1"/>
  <c r="AH3401" i="1"/>
  <c r="AF3401" i="1"/>
  <c r="AI3400" i="1"/>
  <c r="AH3400" i="1"/>
  <c r="AF3400" i="1"/>
  <c r="AI3399" i="1"/>
  <c r="AH3399" i="1"/>
  <c r="AF3399" i="1"/>
  <c r="AI3398" i="1"/>
  <c r="AH3398" i="1"/>
  <c r="AF3398" i="1"/>
  <c r="AI3397" i="1"/>
  <c r="AH3397" i="1"/>
  <c r="AF3397" i="1"/>
  <c r="AI3396" i="1"/>
  <c r="AH3396" i="1"/>
  <c r="AF3396" i="1"/>
  <c r="AI3395" i="1"/>
  <c r="AH3395" i="1"/>
  <c r="AF3395" i="1"/>
  <c r="AI3394" i="1"/>
  <c r="AH3394" i="1"/>
  <c r="AF3394" i="1"/>
  <c r="AI3393" i="1"/>
  <c r="AH3393" i="1"/>
  <c r="AF3393" i="1"/>
  <c r="AI3392" i="1"/>
  <c r="AH3392" i="1"/>
  <c r="AF3392" i="1"/>
  <c r="AI3391" i="1"/>
  <c r="AH3391" i="1"/>
  <c r="AF3391" i="1"/>
  <c r="AI3390" i="1"/>
  <c r="AH3390" i="1"/>
  <c r="AF3390" i="1"/>
  <c r="AI3389" i="1"/>
  <c r="AH3389" i="1"/>
  <c r="AF3389" i="1"/>
  <c r="AI3388" i="1"/>
  <c r="AH3388" i="1"/>
  <c r="AF3388" i="1"/>
  <c r="AI3387" i="1"/>
  <c r="AH3387" i="1"/>
  <c r="AF3387" i="1"/>
  <c r="AI3386" i="1"/>
  <c r="AH3386" i="1"/>
  <c r="AF3386" i="1"/>
  <c r="AI3385" i="1"/>
  <c r="AH3385" i="1"/>
  <c r="AF3385" i="1"/>
  <c r="AI3384" i="1"/>
  <c r="AH3384" i="1"/>
  <c r="AF3384" i="1"/>
  <c r="AI3383" i="1"/>
  <c r="AH3383" i="1"/>
  <c r="AF3383" i="1"/>
  <c r="AI3382" i="1"/>
  <c r="AH3382" i="1"/>
  <c r="AF3382" i="1"/>
  <c r="AI3381" i="1"/>
  <c r="AH3381" i="1"/>
  <c r="AF3381" i="1"/>
  <c r="AI3380" i="1"/>
  <c r="AH3380" i="1"/>
  <c r="AF3380" i="1"/>
  <c r="AI3379" i="1"/>
  <c r="AH3379" i="1"/>
  <c r="AF3379" i="1"/>
  <c r="AI3378" i="1"/>
  <c r="AH3378" i="1"/>
  <c r="AF3378" i="1"/>
  <c r="AI3377" i="1"/>
  <c r="AH3377" i="1"/>
  <c r="AF3377" i="1"/>
  <c r="AI3376" i="1"/>
  <c r="AH3376" i="1"/>
  <c r="AF3376" i="1"/>
  <c r="AI3375" i="1"/>
  <c r="AH3375" i="1"/>
  <c r="AF3375" i="1"/>
  <c r="AI3374" i="1"/>
  <c r="AH3374" i="1"/>
  <c r="AF3374" i="1"/>
  <c r="AI3373" i="1"/>
  <c r="AH3373" i="1"/>
  <c r="AF3373" i="1"/>
  <c r="AI3372" i="1"/>
  <c r="AH3372" i="1"/>
  <c r="AF3372" i="1"/>
  <c r="AI3371" i="1"/>
  <c r="AH3371" i="1"/>
  <c r="AF3371" i="1"/>
  <c r="AI3370" i="1"/>
  <c r="AH3370" i="1"/>
  <c r="AF3370" i="1"/>
  <c r="AI3369" i="1"/>
  <c r="AH3369" i="1"/>
  <c r="AF3369" i="1"/>
  <c r="AI3368" i="1"/>
  <c r="AH3368" i="1"/>
  <c r="AF3368" i="1"/>
  <c r="AI3367" i="1"/>
  <c r="AH3367" i="1"/>
  <c r="AF3367" i="1"/>
  <c r="AI3366" i="1"/>
  <c r="AH3366" i="1"/>
  <c r="AF3366" i="1"/>
  <c r="AI3365" i="1"/>
  <c r="AH3365" i="1"/>
  <c r="AF3365" i="1"/>
  <c r="AI3364" i="1"/>
  <c r="AH3364" i="1"/>
  <c r="AF3364" i="1"/>
  <c r="AI3363" i="1"/>
  <c r="AH3363" i="1"/>
  <c r="AF3363" i="1"/>
  <c r="AI3362" i="1"/>
  <c r="AH3362" i="1"/>
  <c r="AF3362" i="1"/>
  <c r="AI3361" i="1"/>
  <c r="AH3361" i="1"/>
  <c r="AF3361" i="1"/>
  <c r="AI3360" i="1"/>
  <c r="AH3360" i="1"/>
  <c r="AF3360" i="1"/>
  <c r="AI3359" i="1"/>
  <c r="AH3359" i="1"/>
  <c r="AF3359" i="1"/>
  <c r="AI3358" i="1"/>
  <c r="AH3358" i="1"/>
  <c r="AF3358" i="1"/>
  <c r="AI3357" i="1"/>
  <c r="AH3357" i="1"/>
  <c r="AF3357" i="1"/>
  <c r="AI3356" i="1"/>
  <c r="AH3356" i="1"/>
  <c r="AF3356" i="1"/>
  <c r="AI3355" i="1"/>
  <c r="AH3355" i="1"/>
  <c r="AF3355" i="1"/>
  <c r="AI3354" i="1"/>
  <c r="AH3354" i="1"/>
  <c r="AF3354" i="1"/>
  <c r="AI3353" i="1"/>
  <c r="AH3353" i="1"/>
  <c r="AF3353" i="1"/>
  <c r="AI3352" i="1"/>
  <c r="AH3352" i="1"/>
  <c r="AF3352" i="1"/>
  <c r="AI3351" i="1"/>
  <c r="AH3351" i="1"/>
  <c r="AF3351" i="1"/>
  <c r="AI3350" i="1"/>
  <c r="AH3350" i="1"/>
  <c r="AF3350" i="1"/>
  <c r="AI3349" i="1"/>
  <c r="AH3349" i="1"/>
  <c r="AF3349" i="1"/>
  <c r="AI3348" i="1"/>
  <c r="AH3348" i="1"/>
  <c r="AF3348" i="1"/>
  <c r="AI3347" i="1"/>
  <c r="AH3347" i="1"/>
  <c r="AF3347" i="1"/>
  <c r="AI3346" i="1"/>
  <c r="AH3346" i="1"/>
  <c r="AF3346" i="1"/>
  <c r="AI3345" i="1"/>
  <c r="AH3345" i="1"/>
  <c r="AF3345" i="1"/>
  <c r="AI3344" i="1"/>
  <c r="AH3344" i="1"/>
  <c r="AF3344" i="1"/>
  <c r="AI3343" i="1"/>
  <c r="AH3343" i="1"/>
  <c r="AF3343" i="1"/>
  <c r="AI3342" i="1"/>
  <c r="AH3342" i="1"/>
  <c r="AF3342" i="1"/>
  <c r="AI3341" i="1"/>
  <c r="AH3341" i="1"/>
  <c r="AF3341" i="1"/>
  <c r="AI3340" i="1"/>
  <c r="AH3340" i="1"/>
  <c r="AF3340" i="1"/>
  <c r="AI3339" i="1"/>
  <c r="AH3339" i="1"/>
  <c r="AF3339" i="1"/>
  <c r="AI3338" i="1"/>
  <c r="AH3338" i="1"/>
  <c r="AF3338" i="1"/>
  <c r="AI3337" i="1"/>
  <c r="AH3337" i="1"/>
  <c r="AF3337" i="1"/>
  <c r="AI3336" i="1"/>
  <c r="AH3336" i="1"/>
  <c r="AF3336" i="1"/>
  <c r="AI3335" i="1"/>
  <c r="AH3335" i="1"/>
  <c r="AF3335" i="1"/>
  <c r="AI3334" i="1"/>
  <c r="AH3334" i="1"/>
  <c r="AF3334" i="1"/>
  <c r="AI3333" i="1"/>
  <c r="AH3333" i="1"/>
  <c r="AF3333" i="1"/>
  <c r="AI3332" i="1"/>
  <c r="AH3332" i="1"/>
  <c r="AF3332" i="1"/>
  <c r="AI3331" i="1"/>
  <c r="AH3331" i="1"/>
  <c r="AF3331" i="1"/>
  <c r="AI3330" i="1"/>
  <c r="AH3330" i="1"/>
  <c r="AF3330" i="1"/>
  <c r="AI3329" i="1"/>
  <c r="AH3329" i="1"/>
  <c r="AF3329" i="1"/>
  <c r="AI3328" i="1"/>
  <c r="AH3328" i="1"/>
  <c r="AF3328" i="1"/>
  <c r="AI3327" i="1"/>
  <c r="AH3327" i="1"/>
  <c r="AF3327" i="1"/>
  <c r="AI3326" i="1"/>
  <c r="AH3326" i="1"/>
  <c r="AF3326" i="1"/>
  <c r="AI3325" i="1"/>
  <c r="AH3325" i="1"/>
  <c r="AF3325" i="1"/>
  <c r="AI3324" i="1"/>
  <c r="AH3324" i="1"/>
  <c r="AF3324" i="1"/>
  <c r="AI3323" i="1"/>
  <c r="AH3323" i="1"/>
  <c r="AF3323" i="1"/>
  <c r="AI3322" i="1"/>
  <c r="AH3322" i="1"/>
  <c r="AF3322" i="1"/>
  <c r="AI3321" i="1"/>
  <c r="AH3321" i="1"/>
  <c r="AF3321" i="1"/>
  <c r="AI3320" i="1"/>
  <c r="AH3320" i="1"/>
  <c r="AF3320" i="1"/>
  <c r="AI3319" i="1"/>
  <c r="AH3319" i="1"/>
  <c r="AF3319" i="1"/>
  <c r="AI3318" i="1"/>
  <c r="AH3318" i="1"/>
  <c r="AF3318" i="1"/>
  <c r="AI3317" i="1"/>
  <c r="AH3317" i="1"/>
  <c r="AF3317" i="1"/>
  <c r="AI3316" i="1"/>
  <c r="AH3316" i="1"/>
  <c r="AF3316" i="1"/>
  <c r="AI3315" i="1"/>
  <c r="AH3315" i="1"/>
  <c r="AF3315" i="1"/>
  <c r="AI3314" i="1"/>
  <c r="AH3314" i="1"/>
  <c r="AF3314" i="1"/>
  <c r="AI3313" i="1"/>
  <c r="AH3313" i="1"/>
  <c r="AF3313" i="1"/>
  <c r="AI3312" i="1"/>
  <c r="AH3312" i="1"/>
  <c r="AF3312" i="1"/>
  <c r="AI3311" i="1"/>
  <c r="AH3311" i="1"/>
  <c r="AF3311" i="1"/>
  <c r="AI3310" i="1"/>
  <c r="AH3310" i="1"/>
  <c r="AF3310" i="1"/>
  <c r="AI3309" i="1"/>
  <c r="AH3309" i="1"/>
  <c r="AF3309" i="1"/>
  <c r="AI3308" i="1"/>
  <c r="AH3308" i="1"/>
  <c r="AF3308" i="1"/>
  <c r="AI3307" i="1"/>
  <c r="AH3307" i="1"/>
  <c r="AF3307" i="1"/>
  <c r="AI3306" i="1"/>
  <c r="AH3306" i="1"/>
  <c r="AF3306" i="1"/>
  <c r="AI3305" i="1"/>
  <c r="AH3305" i="1"/>
  <c r="AF3305" i="1"/>
  <c r="AI3304" i="1"/>
  <c r="AH3304" i="1"/>
  <c r="AF3304" i="1"/>
  <c r="AI3303" i="1"/>
  <c r="AH3303" i="1"/>
  <c r="AF3303" i="1"/>
  <c r="AI3302" i="1"/>
  <c r="AH3302" i="1"/>
  <c r="AF3302" i="1"/>
  <c r="AI3301" i="1"/>
  <c r="AH3301" i="1"/>
  <c r="AF3301" i="1"/>
  <c r="AI3300" i="1"/>
  <c r="AH3300" i="1"/>
  <c r="AF3300" i="1"/>
  <c r="AI3299" i="1"/>
  <c r="AH3299" i="1"/>
  <c r="AF3299" i="1"/>
  <c r="AI3298" i="1"/>
  <c r="AH3298" i="1"/>
  <c r="AF3298" i="1"/>
  <c r="AI3297" i="1"/>
  <c r="AH3297" i="1"/>
  <c r="AF3297" i="1"/>
  <c r="AI3296" i="1"/>
  <c r="AH3296" i="1"/>
  <c r="AF3296" i="1"/>
  <c r="AI3295" i="1"/>
  <c r="AH3295" i="1"/>
  <c r="AF3295" i="1"/>
  <c r="AI3294" i="1"/>
  <c r="AH3294" i="1"/>
  <c r="AF3294" i="1"/>
  <c r="AI3293" i="1"/>
  <c r="AH3293" i="1"/>
  <c r="AF3293" i="1"/>
  <c r="AI3292" i="1"/>
  <c r="AH3292" i="1"/>
  <c r="AF3292" i="1"/>
  <c r="AI3291" i="1"/>
  <c r="AH3291" i="1"/>
  <c r="AF3291" i="1"/>
  <c r="AI3290" i="1"/>
  <c r="AH3290" i="1"/>
  <c r="AF3290" i="1"/>
  <c r="AI3289" i="1"/>
  <c r="AH3289" i="1"/>
  <c r="AF3289" i="1"/>
  <c r="AI3288" i="1"/>
  <c r="AH3288" i="1"/>
  <c r="AF3288" i="1"/>
  <c r="AI3287" i="1"/>
  <c r="AH3287" i="1"/>
  <c r="AF3287" i="1"/>
  <c r="AI3286" i="1"/>
  <c r="AH3286" i="1"/>
  <c r="AF3286" i="1"/>
  <c r="AI3285" i="1"/>
  <c r="AH3285" i="1"/>
  <c r="AF3285" i="1"/>
  <c r="AI3284" i="1"/>
  <c r="AH3284" i="1"/>
  <c r="AF3284" i="1"/>
  <c r="AI3283" i="1"/>
  <c r="AH3283" i="1"/>
  <c r="AF3283" i="1"/>
  <c r="AI3282" i="1"/>
  <c r="AH3282" i="1"/>
  <c r="AF3282" i="1"/>
  <c r="AI3281" i="1"/>
  <c r="AH3281" i="1"/>
  <c r="AF3281" i="1"/>
  <c r="AI3280" i="1"/>
  <c r="AH3280" i="1"/>
  <c r="AF3280" i="1"/>
  <c r="AI3279" i="1"/>
  <c r="AH3279" i="1"/>
  <c r="AF3279" i="1"/>
  <c r="AI3278" i="1"/>
  <c r="AH3278" i="1"/>
  <c r="AF3278" i="1"/>
  <c r="AI3277" i="1"/>
  <c r="AH3277" i="1"/>
  <c r="AF3277" i="1"/>
  <c r="AI3276" i="1"/>
  <c r="AH3276" i="1"/>
  <c r="AF3276" i="1"/>
  <c r="AI3275" i="1"/>
  <c r="AH3275" i="1"/>
  <c r="AF3275" i="1"/>
  <c r="AI3274" i="1"/>
  <c r="AH3274" i="1"/>
  <c r="AF3274" i="1"/>
  <c r="AI3273" i="1"/>
  <c r="AH3273" i="1"/>
  <c r="AF3273" i="1"/>
  <c r="AI3272" i="1"/>
  <c r="AH3272" i="1"/>
  <c r="AF3272" i="1"/>
  <c r="AI3271" i="1"/>
  <c r="AH3271" i="1"/>
  <c r="AF3271" i="1"/>
  <c r="AI3270" i="1"/>
  <c r="AH3270" i="1"/>
  <c r="AF3270" i="1"/>
  <c r="AI3269" i="1"/>
  <c r="AH3269" i="1"/>
  <c r="AF3269" i="1"/>
  <c r="AI3268" i="1"/>
  <c r="AH3268" i="1"/>
  <c r="AF3268" i="1"/>
  <c r="AI3267" i="1"/>
  <c r="AH3267" i="1"/>
  <c r="AF3267" i="1"/>
  <c r="AI3266" i="1"/>
  <c r="AH3266" i="1"/>
  <c r="AF3266" i="1"/>
  <c r="AI3265" i="1"/>
  <c r="AH3265" i="1"/>
  <c r="AF3265" i="1"/>
  <c r="AI3264" i="1"/>
  <c r="AH3264" i="1"/>
  <c r="AF3264" i="1"/>
  <c r="AI3263" i="1"/>
  <c r="AH3263" i="1"/>
  <c r="AF3263" i="1"/>
  <c r="AI3262" i="1"/>
  <c r="AH3262" i="1"/>
  <c r="AF3262" i="1"/>
  <c r="AI3261" i="1"/>
  <c r="AH3261" i="1"/>
  <c r="AF3261" i="1"/>
  <c r="AI3260" i="1"/>
  <c r="AH3260" i="1"/>
  <c r="AF3260" i="1"/>
  <c r="AI3259" i="1"/>
  <c r="AH3259" i="1"/>
  <c r="AF3259" i="1"/>
  <c r="AI3258" i="1"/>
  <c r="AH3258" i="1"/>
  <c r="AF3258" i="1"/>
  <c r="AI3257" i="1"/>
  <c r="AH3257" i="1"/>
  <c r="AF3257" i="1"/>
  <c r="AI3256" i="1"/>
  <c r="AH3256" i="1"/>
  <c r="AF3256" i="1"/>
  <c r="AI3255" i="1"/>
  <c r="AH3255" i="1"/>
  <c r="AF3255" i="1"/>
  <c r="AI3254" i="1"/>
  <c r="AH3254" i="1"/>
  <c r="AF3254" i="1"/>
  <c r="AI3253" i="1"/>
  <c r="AH3253" i="1"/>
  <c r="AF3253" i="1"/>
  <c r="AI3252" i="1"/>
  <c r="AH3252" i="1"/>
  <c r="AF3252" i="1"/>
  <c r="AI3251" i="1"/>
  <c r="AH3251" i="1"/>
  <c r="AF3251" i="1"/>
  <c r="AI3250" i="1"/>
  <c r="AH3250" i="1"/>
  <c r="AF3250" i="1"/>
  <c r="AI3249" i="1"/>
  <c r="AH3249" i="1"/>
  <c r="AF3249" i="1"/>
  <c r="AI3248" i="1"/>
  <c r="AH3248" i="1"/>
  <c r="AF3248" i="1"/>
  <c r="AI3247" i="1"/>
  <c r="AH3247" i="1"/>
  <c r="AF3247" i="1"/>
  <c r="AI3246" i="1"/>
  <c r="AH3246" i="1"/>
  <c r="AF3246" i="1"/>
  <c r="AI3245" i="1"/>
  <c r="AH3245" i="1"/>
  <c r="AF3245" i="1"/>
  <c r="AI3244" i="1"/>
  <c r="AH3244" i="1"/>
  <c r="AF3244" i="1"/>
  <c r="AI3243" i="1"/>
  <c r="AH3243" i="1"/>
  <c r="AF3243" i="1"/>
  <c r="AI3242" i="1"/>
  <c r="AH3242" i="1"/>
  <c r="AF3242" i="1"/>
  <c r="AI3241" i="1"/>
  <c r="AH3241" i="1"/>
  <c r="AF3241" i="1"/>
  <c r="AI3240" i="1"/>
  <c r="AH3240" i="1"/>
  <c r="AF3240" i="1"/>
  <c r="AI3239" i="1"/>
  <c r="AH3239" i="1"/>
  <c r="AF3239" i="1"/>
  <c r="AI3238" i="1"/>
  <c r="AH3238" i="1"/>
  <c r="AF3238" i="1"/>
  <c r="AI3237" i="1"/>
  <c r="AH3237" i="1"/>
  <c r="AF3237" i="1"/>
  <c r="AI3236" i="1"/>
  <c r="AH3236" i="1"/>
  <c r="AF3236" i="1"/>
  <c r="AI3235" i="1"/>
  <c r="AH3235" i="1"/>
  <c r="AF3235" i="1"/>
  <c r="AI3234" i="1"/>
  <c r="AH3234" i="1"/>
  <c r="AF3234" i="1"/>
  <c r="AI3233" i="1"/>
  <c r="AH3233" i="1"/>
  <c r="AF3233" i="1"/>
  <c r="AI3232" i="1"/>
  <c r="AH3232" i="1"/>
  <c r="AF3232" i="1"/>
  <c r="AI3231" i="1"/>
  <c r="AH3231" i="1"/>
  <c r="AF3231" i="1"/>
  <c r="AI3230" i="1"/>
  <c r="AH3230" i="1"/>
  <c r="AF3230" i="1"/>
  <c r="AI3229" i="1"/>
  <c r="AH3229" i="1"/>
  <c r="AF3229" i="1"/>
  <c r="AI3228" i="1"/>
  <c r="AH3228" i="1"/>
  <c r="AF3228" i="1"/>
  <c r="AI3227" i="1"/>
  <c r="AH3227" i="1"/>
  <c r="AF3227" i="1"/>
  <c r="AI3226" i="1"/>
  <c r="AH3226" i="1"/>
  <c r="AF3226" i="1"/>
  <c r="AI3225" i="1"/>
  <c r="AH3225" i="1"/>
  <c r="AF3225" i="1"/>
  <c r="AI3224" i="1"/>
  <c r="AH3224" i="1"/>
  <c r="AF3224" i="1"/>
  <c r="AI3223" i="1"/>
  <c r="AH3223" i="1"/>
  <c r="AF3223" i="1"/>
  <c r="AI3222" i="1"/>
  <c r="AH3222" i="1"/>
  <c r="AF3222" i="1"/>
  <c r="AI3221" i="1"/>
  <c r="AH3221" i="1"/>
  <c r="AF3221" i="1"/>
  <c r="AI3220" i="1"/>
  <c r="AH3220" i="1"/>
  <c r="AF3220" i="1"/>
  <c r="AI3219" i="1"/>
  <c r="AH3219" i="1"/>
  <c r="AF3219" i="1"/>
  <c r="AI3218" i="1"/>
  <c r="AH3218" i="1"/>
  <c r="AF3218" i="1"/>
  <c r="AI3217" i="1"/>
  <c r="AH3217" i="1"/>
  <c r="AF3217" i="1"/>
  <c r="AI3216" i="1"/>
  <c r="AH3216" i="1"/>
  <c r="AF3216" i="1"/>
  <c r="AI3215" i="1"/>
  <c r="AH3215" i="1"/>
  <c r="AF3215" i="1"/>
  <c r="AI3214" i="1"/>
  <c r="AH3214" i="1"/>
  <c r="AF3214" i="1"/>
  <c r="AI3213" i="1"/>
  <c r="AH3213" i="1"/>
  <c r="AF3213" i="1"/>
  <c r="AI3212" i="1"/>
  <c r="AH3212" i="1"/>
  <c r="AF3212" i="1"/>
  <c r="AI3211" i="1"/>
  <c r="AH3211" i="1"/>
  <c r="AF3211" i="1"/>
  <c r="AI3210" i="1"/>
  <c r="AH3210" i="1"/>
  <c r="AF3210" i="1"/>
  <c r="AI3209" i="1"/>
  <c r="AH3209" i="1"/>
  <c r="AF3209" i="1"/>
  <c r="AI3208" i="1"/>
  <c r="AH3208" i="1"/>
  <c r="AF3208" i="1"/>
  <c r="AI3207" i="1"/>
  <c r="AH3207" i="1"/>
  <c r="AF3207" i="1"/>
  <c r="AI3206" i="1"/>
  <c r="AH3206" i="1"/>
  <c r="AF3206" i="1"/>
  <c r="AI3205" i="1"/>
  <c r="AH3205" i="1"/>
  <c r="AF3205" i="1"/>
  <c r="AI3204" i="1"/>
  <c r="AH3204" i="1"/>
  <c r="AF3204" i="1"/>
  <c r="AI3203" i="1"/>
  <c r="AH3203" i="1"/>
  <c r="AF3203" i="1"/>
  <c r="AI3202" i="1"/>
  <c r="AH3202" i="1"/>
  <c r="AF3202" i="1"/>
  <c r="AI3201" i="1"/>
  <c r="AH3201" i="1"/>
  <c r="AF3201" i="1"/>
  <c r="AI3200" i="1"/>
  <c r="AH3200" i="1"/>
  <c r="AF3200" i="1"/>
  <c r="AI3199" i="1"/>
  <c r="AH3199" i="1"/>
  <c r="AF3199" i="1"/>
  <c r="AI3198" i="1"/>
  <c r="AH3198" i="1"/>
  <c r="AF3198" i="1"/>
  <c r="AI3197" i="1"/>
  <c r="AH3197" i="1"/>
  <c r="AF3197" i="1"/>
  <c r="AI3196" i="1"/>
  <c r="AH3196" i="1"/>
  <c r="AF3196" i="1"/>
  <c r="AI3195" i="1"/>
  <c r="AH3195" i="1"/>
  <c r="AF3195" i="1"/>
  <c r="AI3194" i="1"/>
  <c r="AH3194" i="1"/>
  <c r="AF3194" i="1"/>
  <c r="AI3193" i="1"/>
  <c r="AH3193" i="1"/>
  <c r="AF3193" i="1"/>
  <c r="AI3192" i="1"/>
  <c r="AH3192" i="1"/>
  <c r="AF3192" i="1"/>
  <c r="AI3191" i="1"/>
  <c r="AH3191" i="1"/>
  <c r="AF3191" i="1"/>
  <c r="AI3190" i="1"/>
  <c r="AH3190" i="1"/>
  <c r="AF3190" i="1"/>
  <c r="AI3189" i="1"/>
  <c r="AH3189" i="1"/>
  <c r="AF3189" i="1"/>
  <c r="AI3188" i="1"/>
  <c r="AH3188" i="1"/>
  <c r="AF3188" i="1"/>
  <c r="AI3187" i="1"/>
  <c r="AH3187" i="1"/>
  <c r="AF3187" i="1"/>
  <c r="AI3186" i="1"/>
  <c r="AH3186" i="1"/>
  <c r="AF3186" i="1"/>
  <c r="AI3185" i="1"/>
  <c r="AH3185" i="1"/>
  <c r="AF3185" i="1"/>
  <c r="AI3184" i="1"/>
  <c r="AH3184" i="1"/>
  <c r="AF3184" i="1"/>
  <c r="AI3183" i="1"/>
  <c r="AH3183" i="1"/>
  <c r="AF3183" i="1"/>
  <c r="AI3182" i="1"/>
  <c r="AH3182" i="1"/>
  <c r="AF3182" i="1"/>
  <c r="AI3181" i="1"/>
  <c r="AH3181" i="1"/>
  <c r="AF3181" i="1"/>
  <c r="AI3180" i="1"/>
  <c r="AH3180" i="1"/>
  <c r="AF3180" i="1"/>
  <c r="AI3179" i="1"/>
  <c r="AH3179" i="1"/>
  <c r="AF3179" i="1"/>
  <c r="AI3178" i="1"/>
  <c r="AH3178" i="1"/>
  <c r="AF3178" i="1"/>
  <c r="AI3177" i="1"/>
  <c r="AH3177" i="1"/>
  <c r="AF3177" i="1"/>
  <c r="AI3176" i="1"/>
  <c r="AH3176" i="1"/>
  <c r="AF3176" i="1"/>
  <c r="AI3175" i="1"/>
  <c r="AH3175" i="1"/>
  <c r="AF3175" i="1"/>
  <c r="AI3174" i="1"/>
  <c r="AH3174" i="1"/>
  <c r="AF3174" i="1"/>
  <c r="AI3173" i="1"/>
  <c r="AH3173" i="1"/>
  <c r="AF3173" i="1"/>
  <c r="AI3172" i="1"/>
  <c r="AH3172" i="1"/>
  <c r="AF3172" i="1"/>
  <c r="AI3171" i="1"/>
  <c r="AH3171" i="1"/>
  <c r="AF3171" i="1"/>
  <c r="AI3170" i="1"/>
  <c r="AH3170" i="1"/>
  <c r="AF3170" i="1"/>
  <c r="AI3169" i="1"/>
  <c r="AH3169" i="1"/>
  <c r="AF3169" i="1"/>
  <c r="AI3168" i="1"/>
  <c r="AH3168" i="1"/>
  <c r="AF3168" i="1"/>
  <c r="AI3167" i="1"/>
  <c r="AH3167" i="1"/>
  <c r="AF3167" i="1"/>
  <c r="AI3166" i="1"/>
  <c r="AH3166" i="1"/>
  <c r="AF3166" i="1"/>
  <c r="AI3165" i="1"/>
  <c r="AH3165" i="1"/>
  <c r="AF3165" i="1"/>
  <c r="AI3164" i="1"/>
  <c r="AH3164" i="1"/>
  <c r="AF3164" i="1"/>
  <c r="AI3163" i="1"/>
  <c r="AH3163" i="1"/>
  <c r="AF3163" i="1"/>
  <c r="AI3162" i="1"/>
  <c r="AH3162" i="1"/>
  <c r="AF3162" i="1"/>
  <c r="AI3161" i="1"/>
  <c r="AH3161" i="1"/>
  <c r="AF3161" i="1"/>
  <c r="AI3160" i="1"/>
  <c r="AH3160" i="1"/>
  <c r="AF3160" i="1"/>
  <c r="AI3159" i="1"/>
  <c r="AH3159" i="1"/>
  <c r="AF3159" i="1"/>
  <c r="AI3158" i="1"/>
  <c r="AH3158" i="1"/>
  <c r="AF3158" i="1"/>
  <c r="AI3157" i="1"/>
  <c r="AH3157" i="1"/>
  <c r="AF3157" i="1"/>
  <c r="AI3156" i="1"/>
  <c r="AH3156" i="1"/>
  <c r="AF3156" i="1"/>
  <c r="AI3155" i="1"/>
  <c r="AH3155" i="1"/>
  <c r="AF3155" i="1"/>
  <c r="AI3154" i="1"/>
  <c r="AH3154" i="1"/>
  <c r="AF3154" i="1"/>
  <c r="AI3153" i="1"/>
  <c r="AH3153" i="1"/>
  <c r="AF3153" i="1"/>
  <c r="AI3152" i="1"/>
  <c r="AH3152" i="1"/>
  <c r="AF3152" i="1"/>
  <c r="AI3151" i="1"/>
  <c r="AH3151" i="1"/>
  <c r="AF3151" i="1"/>
  <c r="AI3150" i="1"/>
  <c r="AH3150" i="1"/>
  <c r="AF3150" i="1"/>
  <c r="AI3149" i="1"/>
  <c r="AH3149" i="1"/>
  <c r="AF3149" i="1"/>
  <c r="AI3148" i="1"/>
  <c r="AH3148" i="1"/>
  <c r="AF3148" i="1"/>
  <c r="AI3147" i="1"/>
  <c r="AH3147" i="1"/>
  <c r="AF3147" i="1"/>
  <c r="AI3146" i="1"/>
  <c r="AH3146" i="1"/>
  <c r="AF3146" i="1"/>
  <c r="AI3145" i="1"/>
  <c r="AH3145" i="1"/>
  <c r="AF3145" i="1"/>
  <c r="AI3144" i="1"/>
  <c r="AH3144" i="1"/>
  <c r="AF3144" i="1"/>
  <c r="AI3143" i="1"/>
  <c r="AH3143" i="1"/>
  <c r="AF3143" i="1"/>
  <c r="AI3142" i="1"/>
  <c r="AH3142" i="1"/>
  <c r="AF3142" i="1"/>
  <c r="AI3141" i="1"/>
  <c r="AH3141" i="1"/>
  <c r="AF3141" i="1"/>
  <c r="AI3140" i="1"/>
  <c r="AH3140" i="1"/>
  <c r="AF3140" i="1"/>
  <c r="AI3139" i="1"/>
  <c r="AH3139" i="1"/>
  <c r="AF3139" i="1"/>
  <c r="AI3138" i="1"/>
  <c r="AH3138" i="1"/>
  <c r="AF3138" i="1"/>
  <c r="AI3137" i="1"/>
  <c r="AH3137" i="1"/>
  <c r="AF3137" i="1"/>
  <c r="AI3136" i="1"/>
  <c r="AH3136" i="1"/>
  <c r="AF3136" i="1"/>
  <c r="AI3135" i="1"/>
  <c r="AH3135" i="1"/>
  <c r="AF3135" i="1"/>
  <c r="AI3134" i="1"/>
  <c r="AH3134" i="1"/>
  <c r="AF3134" i="1"/>
  <c r="AI3133" i="1"/>
  <c r="AH3133" i="1"/>
  <c r="AF3133" i="1"/>
  <c r="AI3132" i="1"/>
  <c r="AH3132" i="1"/>
  <c r="AF3132" i="1"/>
  <c r="AI3131" i="1"/>
  <c r="AH3131" i="1"/>
  <c r="AF3131" i="1"/>
  <c r="AI3130" i="1"/>
  <c r="AH3130" i="1"/>
  <c r="AF3130" i="1"/>
  <c r="AI3129" i="1"/>
  <c r="AH3129" i="1"/>
  <c r="AF3129" i="1"/>
  <c r="AI3128" i="1"/>
  <c r="AH3128" i="1"/>
  <c r="AF3128" i="1"/>
  <c r="AI3127" i="1"/>
  <c r="AH3127" i="1"/>
  <c r="AF3127" i="1"/>
  <c r="AI3126" i="1"/>
  <c r="AH3126" i="1"/>
  <c r="AF3126" i="1"/>
  <c r="AI3125" i="1"/>
  <c r="AH3125" i="1"/>
  <c r="AF3125" i="1"/>
  <c r="AI3124" i="1"/>
  <c r="AH3124" i="1"/>
  <c r="AF3124" i="1"/>
  <c r="AI3123" i="1"/>
  <c r="AH3123" i="1"/>
  <c r="AF3123" i="1"/>
  <c r="AI3122" i="1"/>
  <c r="AH3122" i="1"/>
  <c r="AF3122" i="1"/>
  <c r="AI3121" i="1"/>
  <c r="AH3121" i="1"/>
  <c r="AF3121" i="1"/>
  <c r="AI3120" i="1"/>
  <c r="AH3120" i="1"/>
  <c r="AF3120" i="1"/>
  <c r="AI3119" i="1"/>
  <c r="AH3119" i="1"/>
  <c r="AF3119" i="1"/>
  <c r="AI3118" i="1"/>
  <c r="AH3118" i="1"/>
  <c r="AF3118" i="1"/>
  <c r="AI3117" i="1"/>
  <c r="AH3117" i="1"/>
  <c r="AF3117" i="1"/>
  <c r="AI3116" i="1"/>
  <c r="AH3116" i="1"/>
  <c r="AF3116" i="1"/>
  <c r="AI3115" i="1"/>
  <c r="AH3115" i="1"/>
  <c r="AF3115" i="1"/>
  <c r="AI3114" i="1"/>
  <c r="AH3114" i="1"/>
  <c r="AF3114" i="1"/>
  <c r="AI3113" i="1"/>
  <c r="AH3113" i="1"/>
  <c r="AF3113" i="1"/>
  <c r="AI3112" i="1"/>
  <c r="AH3112" i="1"/>
  <c r="AF3112" i="1"/>
  <c r="AI3111" i="1"/>
  <c r="AH3111" i="1"/>
  <c r="AF3111" i="1"/>
  <c r="AI3110" i="1"/>
  <c r="AH3110" i="1"/>
  <c r="AF3110" i="1"/>
  <c r="AI3109" i="1"/>
  <c r="AH3109" i="1"/>
  <c r="AF3109" i="1"/>
  <c r="AI3108" i="1"/>
  <c r="AH3108" i="1"/>
  <c r="AF3108" i="1"/>
  <c r="AI3107" i="1"/>
  <c r="AH3107" i="1"/>
  <c r="AF3107" i="1"/>
  <c r="AI3106" i="1"/>
  <c r="AH3106" i="1"/>
  <c r="AF3106" i="1"/>
  <c r="AI3105" i="1"/>
  <c r="AH3105" i="1"/>
  <c r="AF3105" i="1"/>
  <c r="AI3104" i="1"/>
  <c r="AH3104" i="1"/>
  <c r="AF3104" i="1"/>
  <c r="AI3103" i="1"/>
  <c r="AH3103" i="1"/>
  <c r="AF3103" i="1"/>
  <c r="AI3102" i="1"/>
  <c r="AH3102" i="1"/>
  <c r="AF3102" i="1"/>
  <c r="AI3101" i="1"/>
  <c r="AH3101" i="1"/>
  <c r="AF3101" i="1"/>
  <c r="AI3100" i="1"/>
  <c r="AH3100" i="1"/>
  <c r="AF3100" i="1"/>
  <c r="AI3099" i="1"/>
  <c r="AH3099" i="1"/>
  <c r="AF3099" i="1"/>
  <c r="AI3098" i="1"/>
  <c r="AH3098" i="1"/>
  <c r="AF3098" i="1"/>
  <c r="AI3097" i="1"/>
  <c r="AH3097" i="1"/>
  <c r="AF3097" i="1"/>
  <c r="AI3096" i="1"/>
  <c r="AH3096" i="1"/>
  <c r="AF3096" i="1"/>
  <c r="AI3095" i="1"/>
  <c r="AH3095" i="1"/>
  <c r="AF3095" i="1"/>
  <c r="AI3094" i="1"/>
  <c r="AH3094" i="1"/>
  <c r="AF3094" i="1"/>
  <c r="AI3093" i="1"/>
  <c r="AH3093" i="1"/>
  <c r="AF3093" i="1"/>
  <c r="AI3092" i="1"/>
  <c r="AH3092" i="1"/>
  <c r="AF3092" i="1"/>
  <c r="AI3091" i="1"/>
  <c r="AH3091" i="1"/>
  <c r="AF3091" i="1"/>
  <c r="AI3090" i="1"/>
  <c r="AH3090" i="1"/>
  <c r="AF3090" i="1"/>
  <c r="AI3089" i="1"/>
  <c r="AH3089" i="1"/>
  <c r="AF3089" i="1"/>
  <c r="AI3088" i="1"/>
  <c r="AH3088" i="1"/>
  <c r="AF3088" i="1"/>
  <c r="AI3087" i="1"/>
  <c r="AH3087" i="1"/>
  <c r="AF3087" i="1"/>
  <c r="AI3086" i="1"/>
  <c r="AH3086" i="1"/>
  <c r="AF3086" i="1"/>
  <c r="AI3085" i="1"/>
  <c r="AH3085" i="1"/>
  <c r="AF3085" i="1"/>
  <c r="AI3084" i="1"/>
  <c r="AH3084" i="1"/>
  <c r="AF3084" i="1"/>
  <c r="AI3083" i="1"/>
  <c r="AH3083" i="1"/>
  <c r="AF3083" i="1"/>
  <c r="AI3082" i="1"/>
  <c r="AH3082" i="1"/>
  <c r="AF3082" i="1"/>
  <c r="AI3081" i="1"/>
  <c r="AH3081" i="1"/>
  <c r="AF3081" i="1"/>
  <c r="AI3080" i="1"/>
  <c r="AH3080" i="1"/>
  <c r="AF3080" i="1"/>
  <c r="AI3079" i="1"/>
  <c r="AH3079" i="1"/>
  <c r="AF3079" i="1"/>
  <c r="AI3078" i="1"/>
  <c r="AH3078" i="1"/>
  <c r="AF3078" i="1"/>
  <c r="AI3077" i="1"/>
  <c r="AH3077" i="1"/>
  <c r="AF3077" i="1"/>
  <c r="AI3076" i="1"/>
  <c r="AH3076" i="1"/>
  <c r="AF3076" i="1"/>
  <c r="AI3075" i="1"/>
  <c r="AH3075" i="1"/>
  <c r="AF3075" i="1"/>
  <c r="AI3074" i="1"/>
  <c r="AH3074" i="1"/>
  <c r="AF3074" i="1"/>
  <c r="AI3073" i="1"/>
  <c r="AH3073" i="1"/>
  <c r="AF3073" i="1"/>
  <c r="AI3072" i="1"/>
  <c r="AH3072" i="1"/>
  <c r="AF3072" i="1"/>
  <c r="AI3071" i="1"/>
  <c r="AH3071" i="1"/>
  <c r="AF3071" i="1"/>
  <c r="AI3070" i="1"/>
  <c r="AH3070" i="1"/>
  <c r="AF3070" i="1"/>
  <c r="AI3069" i="1"/>
  <c r="AH3069" i="1"/>
  <c r="AF3069" i="1"/>
  <c r="AI3068" i="1"/>
  <c r="AH3068" i="1"/>
  <c r="AF3068" i="1"/>
  <c r="AI3067" i="1"/>
  <c r="AH3067" i="1"/>
  <c r="AF3067" i="1"/>
  <c r="AI3066" i="1"/>
  <c r="AH3066" i="1"/>
  <c r="AF3066" i="1"/>
  <c r="AI3065" i="1"/>
  <c r="AH3065" i="1"/>
  <c r="AF3065" i="1"/>
  <c r="AI3064" i="1"/>
  <c r="AH3064" i="1"/>
  <c r="AF3064" i="1"/>
  <c r="AI3063" i="1"/>
  <c r="AH3063" i="1"/>
  <c r="AF3063" i="1"/>
  <c r="AI3062" i="1"/>
  <c r="AH3062" i="1"/>
  <c r="AF3062" i="1"/>
  <c r="AI3061" i="1"/>
  <c r="AH3061" i="1"/>
  <c r="AF3061" i="1"/>
  <c r="AI3060" i="1"/>
  <c r="AH3060" i="1"/>
  <c r="AF3060" i="1"/>
  <c r="AI3059" i="1"/>
  <c r="AH3059" i="1"/>
  <c r="AF3059" i="1"/>
  <c r="AI3058" i="1"/>
  <c r="AH3058" i="1"/>
  <c r="AF3058" i="1"/>
  <c r="AI3057" i="1"/>
  <c r="AH3057" i="1"/>
  <c r="AF3057" i="1"/>
  <c r="AI3056" i="1"/>
  <c r="AH3056" i="1"/>
  <c r="AF3056" i="1"/>
  <c r="AI3055" i="1"/>
  <c r="AH3055" i="1"/>
  <c r="AF3055" i="1"/>
  <c r="AI3054" i="1"/>
  <c r="AH3054" i="1"/>
  <c r="AF3054" i="1"/>
  <c r="AI3053" i="1"/>
  <c r="AH3053" i="1"/>
  <c r="AF3053" i="1"/>
  <c r="AI3052" i="1"/>
  <c r="AH3052" i="1"/>
  <c r="AF3052" i="1"/>
  <c r="AI3051" i="1"/>
  <c r="AH3051" i="1"/>
  <c r="AF3051" i="1"/>
  <c r="AI3050" i="1"/>
  <c r="AH3050" i="1"/>
  <c r="AF3050" i="1"/>
  <c r="AI3049" i="1"/>
  <c r="AH3049" i="1"/>
  <c r="AF3049" i="1"/>
  <c r="AI3048" i="1"/>
  <c r="AH3048" i="1"/>
  <c r="AF3048" i="1"/>
  <c r="AI3047" i="1"/>
  <c r="AH3047" i="1"/>
  <c r="AF3047" i="1"/>
  <c r="AI3046" i="1"/>
  <c r="AH3046" i="1"/>
  <c r="AF3046" i="1"/>
  <c r="AI3045" i="1"/>
  <c r="AH3045" i="1"/>
  <c r="AF3045" i="1"/>
  <c r="AI3044" i="1"/>
  <c r="AH3044" i="1"/>
  <c r="AF3044" i="1"/>
  <c r="AI3043" i="1"/>
  <c r="AH3043" i="1"/>
  <c r="AF3043" i="1"/>
  <c r="AI3042" i="1"/>
  <c r="AH3042" i="1"/>
  <c r="AF3042" i="1"/>
  <c r="AI3041" i="1"/>
  <c r="AH3041" i="1"/>
  <c r="AF3041" i="1"/>
  <c r="AI3040" i="1"/>
  <c r="AH3040" i="1"/>
  <c r="AF3040" i="1"/>
  <c r="AI3039" i="1"/>
  <c r="AH3039" i="1"/>
  <c r="AF3039" i="1"/>
  <c r="AI3038" i="1"/>
  <c r="AH3038" i="1"/>
  <c r="AF3038" i="1"/>
  <c r="AI3037" i="1"/>
  <c r="AH3037" i="1"/>
  <c r="AF3037" i="1"/>
  <c r="AI3036" i="1"/>
  <c r="AH3036" i="1"/>
  <c r="AF3036" i="1"/>
  <c r="AI3035" i="1"/>
  <c r="AH3035" i="1"/>
  <c r="AF3035" i="1"/>
  <c r="AI3034" i="1"/>
  <c r="AH3034" i="1"/>
  <c r="AF3034" i="1"/>
  <c r="AI3033" i="1"/>
  <c r="AH3033" i="1"/>
  <c r="AF3033" i="1"/>
  <c r="AI3032" i="1"/>
  <c r="AH3032" i="1"/>
  <c r="AF3032" i="1"/>
  <c r="AI3031" i="1"/>
  <c r="AH3031" i="1"/>
  <c r="AF3031" i="1"/>
  <c r="AI3030" i="1"/>
  <c r="AH3030" i="1"/>
  <c r="AF3030" i="1"/>
  <c r="AI3029" i="1"/>
  <c r="AH3029" i="1"/>
  <c r="AF3029" i="1"/>
  <c r="AI3028" i="1"/>
  <c r="AH3028" i="1"/>
  <c r="AF3028" i="1"/>
  <c r="AI3027" i="1"/>
  <c r="AH3027" i="1"/>
  <c r="AF3027" i="1"/>
  <c r="AI3026" i="1"/>
  <c r="AH3026" i="1"/>
  <c r="AF3026" i="1"/>
  <c r="AI3025" i="1"/>
  <c r="AH3025" i="1"/>
  <c r="AF3025" i="1"/>
  <c r="AI3024" i="1"/>
  <c r="AH3024" i="1"/>
  <c r="AF3024" i="1"/>
  <c r="AI3023" i="1"/>
  <c r="AH3023" i="1"/>
  <c r="AF3023" i="1"/>
  <c r="AI3022" i="1"/>
  <c r="AH3022" i="1"/>
  <c r="AF3022" i="1"/>
  <c r="AI3021" i="1"/>
  <c r="AH3021" i="1"/>
  <c r="AF3021" i="1"/>
  <c r="AI3020" i="1"/>
  <c r="AH3020" i="1"/>
  <c r="AF3020" i="1"/>
  <c r="AI3019" i="1"/>
  <c r="AH3019" i="1"/>
  <c r="AF3019" i="1"/>
  <c r="AI3018" i="1"/>
  <c r="AH3018" i="1"/>
  <c r="AF3018" i="1"/>
  <c r="AI3017" i="1"/>
  <c r="AH3017" i="1"/>
  <c r="AF3017" i="1"/>
  <c r="AI3016" i="1"/>
  <c r="AH3016" i="1"/>
  <c r="AF3016" i="1"/>
  <c r="AI3015" i="1"/>
  <c r="AH3015" i="1"/>
  <c r="AF3015" i="1"/>
  <c r="AI3014" i="1"/>
  <c r="AH3014" i="1"/>
  <c r="AF3014" i="1"/>
  <c r="AI3013" i="1"/>
  <c r="AH3013" i="1"/>
  <c r="AF3013" i="1"/>
  <c r="AI3012" i="1"/>
  <c r="AH3012" i="1"/>
  <c r="AF3012" i="1"/>
  <c r="AI3011" i="1"/>
  <c r="AH3011" i="1"/>
  <c r="AF3011" i="1"/>
  <c r="AI3010" i="1"/>
  <c r="AH3010" i="1"/>
  <c r="AF3010" i="1"/>
  <c r="AI3009" i="1"/>
  <c r="AH3009" i="1"/>
  <c r="AF3009" i="1"/>
  <c r="AI3008" i="1"/>
  <c r="AH3008" i="1"/>
  <c r="AF3008" i="1"/>
  <c r="AI3007" i="1"/>
  <c r="AH3007" i="1"/>
  <c r="AF3007" i="1"/>
  <c r="AD3007" i="1"/>
  <c r="AD3008" i="1" s="1"/>
  <c r="AD3009" i="1" s="1"/>
  <c r="AD3010" i="1" s="1"/>
  <c r="AD3011" i="1" s="1"/>
  <c r="AD3012" i="1" s="1"/>
  <c r="AD3013" i="1" s="1"/>
  <c r="AD3014" i="1" s="1"/>
  <c r="AD3015" i="1" s="1"/>
  <c r="AD3016" i="1" s="1"/>
  <c r="AD3017" i="1" s="1"/>
  <c r="AD3018" i="1" s="1"/>
  <c r="AD3019" i="1" s="1"/>
  <c r="AD3020" i="1" s="1"/>
  <c r="AD3021" i="1" s="1"/>
  <c r="AD3022" i="1" s="1"/>
  <c r="AD3023" i="1" s="1"/>
  <c r="AD3024" i="1" s="1"/>
  <c r="AD3025" i="1" s="1"/>
  <c r="AD3026" i="1" s="1"/>
  <c r="AD3027" i="1" s="1"/>
  <c r="AD3028" i="1" s="1"/>
  <c r="AD3029" i="1" s="1"/>
  <c r="AD3030" i="1" s="1"/>
  <c r="AD3031" i="1" s="1"/>
  <c r="AD3032" i="1" s="1"/>
  <c r="AD3033" i="1" s="1"/>
  <c r="AD3034" i="1" s="1"/>
  <c r="AD3035" i="1" s="1"/>
  <c r="AD3036" i="1" s="1"/>
  <c r="AD3037" i="1" s="1"/>
  <c r="AD3038" i="1" s="1"/>
  <c r="AD3039" i="1" s="1"/>
  <c r="AD3040" i="1" s="1"/>
  <c r="AD3041" i="1" s="1"/>
  <c r="AD3042" i="1" s="1"/>
  <c r="AD3043" i="1" s="1"/>
  <c r="AD3044" i="1" s="1"/>
  <c r="AD3045" i="1" s="1"/>
  <c r="AD3046" i="1" s="1"/>
  <c r="AD3047" i="1" s="1"/>
  <c r="AD3048" i="1" s="1"/>
  <c r="AD3049" i="1" s="1"/>
  <c r="AD3050" i="1" s="1"/>
  <c r="AD3051" i="1" s="1"/>
  <c r="AD3052" i="1" s="1"/>
  <c r="AD3053" i="1" s="1"/>
  <c r="AD3054" i="1" s="1"/>
  <c r="AD3055" i="1" s="1"/>
  <c r="AD3056" i="1" s="1"/>
  <c r="AD3057" i="1" s="1"/>
  <c r="AD3058" i="1" s="1"/>
  <c r="AD3059" i="1" s="1"/>
  <c r="AD3060" i="1" s="1"/>
  <c r="AD3061" i="1" s="1"/>
  <c r="AD3062" i="1" s="1"/>
  <c r="AD3063" i="1" s="1"/>
  <c r="AD3064" i="1" s="1"/>
  <c r="AD3065" i="1" s="1"/>
  <c r="AD3066" i="1" s="1"/>
  <c r="AD3067" i="1" s="1"/>
  <c r="AD3068" i="1" s="1"/>
  <c r="AD3069" i="1" s="1"/>
  <c r="AD3070" i="1" s="1"/>
  <c r="AD3071" i="1" s="1"/>
  <c r="AD3072" i="1" s="1"/>
  <c r="AD3073" i="1" s="1"/>
  <c r="AD3074" i="1" s="1"/>
  <c r="AD3075" i="1" s="1"/>
  <c r="AD3076" i="1" s="1"/>
  <c r="AD3077" i="1" s="1"/>
  <c r="AD3078" i="1" s="1"/>
  <c r="AD3079" i="1" s="1"/>
  <c r="AD3080" i="1" s="1"/>
  <c r="AD3081" i="1" s="1"/>
  <c r="AD3082" i="1" s="1"/>
  <c r="AD3083" i="1" s="1"/>
  <c r="AD3084" i="1" s="1"/>
  <c r="AD3085" i="1" s="1"/>
  <c r="AD3086" i="1" s="1"/>
  <c r="AD3087" i="1" s="1"/>
  <c r="AD3088" i="1" s="1"/>
  <c r="AD3089" i="1" s="1"/>
  <c r="AD3090" i="1" s="1"/>
  <c r="AD3091" i="1" s="1"/>
  <c r="AD3092" i="1" s="1"/>
  <c r="AD3093" i="1" s="1"/>
  <c r="AD3094" i="1" s="1"/>
  <c r="AD3095" i="1" s="1"/>
  <c r="AD3096" i="1" s="1"/>
  <c r="AD3097" i="1" s="1"/>
  <c r="AD3098" i="1" s="1"/>
  <c r="AD3099" i="1" s="1"/>
  <c r="AD3100" i="1" s="1"/>
  <c r="AD3101" i="1" s="1"/>
  <c r="AD3102" i="1" s="1"/>
  <c r="AD3103" i="1" s="1"/>
  <c r="AD3104" i="1" s="1"/>
  <c r="AD3105" i="1" s="1"/>
  <c r="AD3106" i="1" s="1"/>
  <c r="AD3107" i="1" s="1"/>
  <c r="AD3108" i="1" s="1"/>
  <c r="AD3109" i="1" s="1"/>
  <c r="AD3110" i="1" s="1"/>
  <c r="AD3111" i="1" s="1"/>
  <c r="AD3112" i="1" s="1"/>
  <c r="AD3113" i="1" s="1"/>
  <c r="AD3114" i="1" s="1"/>
  <c r="AD3115" i="1" s="1"/>
  <c r="AD3116" i="1" s="1"/>
  <c r="AD3117" i="1" s="1"/>
  <c r="AD3118" i="1" s="1"/>
  <c r="AD3119" i="1" s="1"/>
  <c r="AD3120" i="1" s="1"/>
  <c r="AD3121" i="1" s="1"/>
  <c r="AD3122" i="1" s="1"/>
  <c r="AD3123" i="1" s="1"/>
  <c r="AD3124" i="1" s="1"/>
  <c r="AD3125" i="1" s="1"/>
  <c r="AD3126" i="1" s="1"/>
  <c r="AD3127" i="1" s="1"/>
  <c r="AD3128" i="1" s="1"/>
  <c r="AD3129" i="1" s="1"/>
  <c r="AD3130" i="1" s="1"/>
  <c r="AD3131" i="1" s="1"/>
  <c r="AD3132" i="1" s="1"/>
  <c r="AD3133" i="1" s="1"/>
  <c r="AD3134" i="1" s="1"/>
  <c r="AD3135" i="1" s="1"/>
  <c r="AD3136" i="1" s="1"/>
  <c r="AD3137" i="1" s="1"/>
  <c r="AD3138" i="1" s="1"/>
  <c r="AD3139" i="1" s="1"/>
  <c r="AD3140" i="1" s="1"/>
  <c r="AD3141" i="1" s="1"/>
  <c r="AD3142" i="1" s="1"/>
  <c r="AD3143" i="1" s="1"/>
  <c r="AD3144" i="1" s="1"/>
  <c r="AD3145" i="1" s="1"/>
  <c r="AD3146" i="1" s="1"/>
  <c r="AD3147" i="1" s="1"/>
  <c r="AD3148" i="1" s="1"/>
  <c r="AD3149" i="1" s="1"/>
  <c r="AD3150" i="1" s="1"/>
  <c r="AD3151" i="1" s="1"/>
  <c r="AD3152" i="1" s="1"/>
  <c r="AD3153" i="1" s="1"/>
  <c r="AD3154" i="1" s="1"/>
  <c r="AD3155" i="1" s="1"/>
  <c r="AD3156" i="1" s="1"/>
  <c r="AD3157" i="1" s="1"/>
  <c r="AD3158" i="1" s="1"/>
  <c r="AD3159" i="1" s="1"/>
  <c r="AD3160" i="1" s="1"/>
  <c r="AD3161" i="1" s="1"/>
  <c r="AD3162" i="1" s="1"/>
  <c r="AD3163" i="1" s="1"/>
  <c r="AD3164" i="1" s="1"/>
  <c r="AD3165" i="1" s="1"/>
  <c r="AD3166" i="1" s="1"/>
  <c r="AD3167" i="1" s="1"/>
  <c r="AD3168" i="1" s="1"/>
  <c r="AD3169" i="1" s="1"/>
  <c r="AD3170" i="1" s="1"/>
  <c r="AD3171" i="1" s="1"/>
  <c r="AD3172" i="1" s="1"/>
  <c r="AD3173" i="1" s="1"/>
  <c r="AD3174" i="1" s="1"/>
  <c r="AD3175" i="1" s="1"/>
  <c r="AD3176" i="1" s="1"/>
  <c r="AD3177" i="1" s="1"/>
  <c r="AD3178" i="1" s="1"/>
  <c r="AD3179" i="1" s="1"/>
  <c r="AD3180" i="1" s="1"/>
  <c r="AD3181" i="1" s="1"/>
  <c r="AD3182" i="1" s="1"/>
  <c r="AD3183" i="1" s="1"/>
  <c r="AD3184" i="1" s="1"/>
  <c r="AD3185" i="1" s="1"/>
  <c r="AD3186" i="1" s="1"/>
  <c r="AD3187" i="1" s="1"/>
  <c r="AD3188" i="1" s="1"/>
  <c r="AD3189" i="1" s="1"/>
  <c r="AD3190" i="1" s="1"/>
  <c r="AD3191" i="1" s="1"/>
  <c r="AD3192" i="1" s="1"/>
  <c r="AD3193" i="1" s="1"/>
  <c r="AD3194" i="1" s="1"/>
  <c r="AD3195" i="1" s="1"/>
  <c r="AD3196" i="1" s="1"/>
  <c r="AD3197" i="1" s="1"/>
  <c r="AD3198" i="1" s="1"/>
  <c r="AD3199" i="1" s="1"/>
  <c r="AD3200" i="1" s="1"/>
  <c r="AD3201" i="1" s="1"/>
  <c r="AD3202" i="1" s="1"/>
  <c r="AD3203" i="1" s="1"/>
  <c r="AD3204" i="1" s="1"/>
  <c r="AD3205" i="1" s="1"/>
  <c r="AD3206" i="1" s="1"/>
  <c r="AD3207" i="1" s="1"/>
  <c r="AD3208" i="1" s="1"/>
  <c r="AD3209" i="1" s="1"/>
  <c r="AD3210" i="1" s="1"/>
  <c r="AD3211" i="1" s="1"/>
  <c r="AD3212" i="1" s="1"/>
  <c r="AD3213" i="1" s="1"/>
  <c r="AD3214" i="1" s="1"/>
  <c r="AD3215" i="1" s="1"/>
  <c r="AD3216" i="1" s="1"/>
  <c r="AD3217" i="1" s="1"/>
  <c r="AD3218" i="1" s="1"/>
  <c r="AD3219" i="1" s="1"/>
  <c r="AD3220" i="1" s="1"/>
  <c r="AD3221" i="1" s="1"/>
  <c r="AD3222" i="1" s="1"/>
  <c r="AD3223" i="1" s="1"/>
  <c r="AD3224" i="1" s="1"/>
  <c r="AD3225" i="1" s="1"/>
  <c r="AD3226" i="1" s="1"/>
  <c r="AD3227" i="1" s="1"/>
  <c r="AD3228" i="1" s="1"/>
  <c r="AD3229" i="1" s="1"/>
  <c r="AD3230" i="1" s="1"/>
  <c r="AD3231" i="1" s="1"/>
  <c r="AD3232" i="1" s="1"/>
  <c r="AD3233" i="1" s="1"/>
  <c r="AD3234" i="1" s="1"/>
  <c r="AD3235" i="1" s="1"/>
  <c r="AD3236" i="1" s="1"/>
  <c r="AD3237" i="1" s="1"/>
  <c r="AD3238" i="1" s="1"/>
  <c r="AD3239" i="1" s="1"/>
  <c r="AD3240" i="1" s="1"/>
  <c r="AD3241" i="1" s="1"/>
  <c r="AD3242" i="1" s="1"/>
  <c r="AD3243" i="1" s="1"/>
  <c r="AD3244" i="1" s="1"/>
  <c r="AD3245" i="1" s="1"/>
  <c r="AD3246" i="1" s="1"/>
  <c r="AD3247" i="1" s="1"/>
  <c r="AD3248" i="1" s="1"/>
  <c r="AD3249" i="1" s="1"/>
  <c r="AD3250" i="1" s="1"/>
  <c r="AD3251" i="1" s="1"/>
  <c r="AD3252" i="1" s="1"/>
  <c r="AD3253" i="1" s="1"/>
  <c r="AD3254" i="1" s="1"/>
  <c r="AD3255" i="1" s="1"/>
  <c r="AD3256" i="1" s="1"/>
  <c r="AD3257" i="1" s="1"/>
  <c r="AD3258" i="1" s="1"/>
  <c r="AD3259" i="1" s="1"/>
  <c r="AD3260" i="1" s="1"/>
  <c r="AD3261" i="1" s="1"/>
  <c r="AD3262" i="1" s="1"/>
  <c r="AD3263" i="1" s="1"/>
  <c r="AD3264" i="1" s="1"/>
  <c r="AD3265" i="1" s="1"/>
  <c r="AD3266" i="1" s="1"/>
  <c r="AD3267" i="1" s="1"/>
  <c r="AD3268" i="1" s="1"/>
  <c r="AD3269" i="1" s="1"/>
  <c r="AD3270" i="1" s="1"/>
  <c r="AD3271" i="1" s="1"/>
  <c r="AD3272" i="1" s="1"/>
  <c r="AD3273" i="1" s="1"/>
  <c r="AD3274" i="1" s="1"/>
  <c r="AD3275" i="1" s="1"/>
  <c r="AD3276" i="1" s="1"/>
  <c r="AD3277" i="1" s="1"/>
  <c r="AD3278" i="1" s="1"/>
  <c r="AD3279" i="1" s="1"/>
  <c r="AD3280" i="1" s="1"/>
  <c r="AD3281" i="1" s="1"/>
  <c r="AD3282" i="1" s="1"/>
  <c r="AD3283" i="1" s="1"/>
  <c r="AD3284" i="1" s="1"/>
  <c r="AD3285" i="1" s="1"/>
  <c r="AD3286" i="1" s="1"/>
  <c r="AD3287" i="1" s="1"/>
  <c r="AD3288" i="1" s="1"/>
  <c r="AD3289" i="1" s="1"/>
  <c r="AD3290" i="1" s="1"/>
  <c r="AD3291" i="1" s="1"/>
  <c r="AD3292" i="1" s="1"/>
  <c r="AD3293" i="1" s="1"/>
  <c r="AD3294" i="1" s="1"/>
  <c r="AD3295" i="1" s="1"/>
  <c r="AD3296" i="1" s="1"/>
  <c r="AD3297" i="1" s="1"/>
  <c r="AD3298" i="1" s="1"/>
  <c r="AD3299" i="1" s="1"/>
  <c r="AD3300" i="1" s="1"/>
  <c r="AD3301" i="1" s="1"/>
  <c r="AD3302" i="1" s="1"/>
  <c r="AD3303" i="1" s="1"/>
  <c r="AD3304" i="1" s="1"/>
  <c r="AD3305" i="1" s="1"/>
  <c r="AD3306" i="1" s="1"/>
  <c r="AD3307" i="1" s="1"/>
  <c r="AD3308" i="1" s="1"/>
  <c r="AD3309" i="1" s="1"/>
  <c r="AD3310" i="1" s="1"/>
  <c r="AD3311" i="1" s="1"/>
  <c r="AD3312" i="1" s="1"/>
  <c r="AD3313" i="1" s="1"/>
  <c r="AD3314" i="1" s="1"/>
  <c r="AD3315" i="1" s="1"/>
  <c r="AD3316" i="1" s="1"/>
  <c r="AD3317" i="1" s="1"/>
  <c r="AD3318" i="1" s="1"/>
  <c r="AD3319" i="1" s="1"/>
  <c r="AD3320" i="1" s="1"/>
  <c r="AD3321" i="1" s="1"/>
  <c r="AD3322" i="1" s="1"/>
  <c r="AD3323" i="1" s="1"/>
  <c r="AD3324" i="1" s="1"/>
  <c r="AD3325" i="1" s="1"/>
  <c r="AD3326" i="1" s="1"/>
  <c r="AD3327" i="1" s="1"/>
  <c r="AD3328" i="1" s="1"/>
  <c r="AD3329" i="1" s="1"/>
  <c r="AD3330" i="1" s="1"/>
  <c r="AD3331" i="1" s="1"/>
  <c r="AD3332" i="1" s="1"/>
  <c r="AD3333" i="1" s="1"/>
  <c r="AD3334" i="1" s="1"/>
  <c r="AD3335" i="1" s="1"/>
  <c r="AD3336" i="1" s="1"/>
  <c r="AD3337" i="1" s="1"/>
  <c r="AD3338" i="1" s="1"/>
  <c r="AD3339" i="1" s="1"/>
  <c r="AD3340" i="1" s="1"/>
  <c r="AD3341" i="1" s="1"/>
  <c r="AD3342" i="1" s="1"/>
  <c r="AD3343" i="1" s="1"/>
  <c r="AD3344" i="1" s="1"/>
  <c r="AD3345" i="1" s="1"/>
  <c r="AD3346" i="1" s="1"/>
  <c r="AD3347" i="1" s="1"/>
  <c r="AD3348" i="1" s="1"/>
  <c r="AD3349" i="1" s="1"/>
  <c r="AD3350" i="1" s="1"/>
  <c r="AD3351" i="1" s="1"/>
  <c r="AD3352" i="1" s="1"/>
  <c r="AD3353" i="1" s="1"/>
  <c r="AD3354" i="1" s="1"/>
  <c r="AD3355" i="1" s="1"/>
  <c r="AD3356" i="1" s="1"/>
  <c r="AD3357" i="1" s="1"/>
  <c r="AD3358" i="1" s="1"/>
  <c r="AD3359" i="1" s="1"/>
  <c r="AD3360" i="1" s="1"/>
  <c r="AD3361" i="1" s="1"/>
  <c r="AD3362" i="1" s="1"/>
  <c r="AD3363" i="1" s="1"/>
  <c r="AD3364" i="1" s="1"/>
  <c r="AD3365" i="1" s="1"/>
  <c r="AD3366" i="1" s="1"/>
  <c r="AD3367" i="1" s="1"/>
  <c r="AD3368" i="1" s="1"/>
  <c r="AD3369" i="1" s="1"/>
  <c r="AD3370" i="1" s="1"/>
  <c r="AD3371" i="1" s="1"/>
  <c r="AD3372" i="1" s="1"/>
  <c r="AD3373" i="1" s="1"/>
  <c r="AD3374" i="1" s="1"/>
  <c r="AD3375" i="1" s="1"/>
  <c r="AD3376" i="1" s="1"/>
  <c r="AD3377" i="1" s="1"/>
  <c r="AD3378" i="1" s="1"/>
  <c r="AD3379" i="1" s="1"/>
  <c r="AD3380" i="1" s="1"/>
  <c r="AD3381" i="1" s="1"/>
  <c r="AD3382" i="1" s="1"/>
  <c r="AD3383" i="1" s="1"/>
  <c r="AD3384" i="1" s="1"/>
  <c r="AD3385" i="1" s="1"/>
  <c r="AD3386" i="1" s="1"/>
  <c r="AD3387" i="1" s="1"/>
  <c r="AD3388" i="1" s="1"/>
  <c r="AD3389" i="1" s="1"/>
  <c r="AD3390" i="1" s="1"/>
  <c r="AD3391" i="1" s="1"/>
  <c r="AD3392" i="1" s="1"/>
  <c r="AD3393" i="1" s="1"/>
  <c r="AD3394" i="1" s="1"/>
  <c r="AD3395" i="1" s="1"/>
  <c r="AD3396" i="1" s="1"/>
  <c r="AD3397" i="1" s="1"/>
  <c r="AD3398" i="1" s="1"/>
  <c r="AD3399" i="1" s="1"/>
  <c r="AD3400" i="1" s="1"/>
  <c r="AD3401" i="1" s="1"/>
  <c r="AD3402" i="1" s="1"/>
  <c r="AD3403" i="1" s="1"/>
  <c r="AD3404" i="1" s="1"/>
  <c r="AD3405" i="1" s="1"/>
  <c r="AD3406" i="1" s="1"/>
  <c r="AD3407" i="1" s="1"/>
  <c r="AD3408" i="1" s="1"/>
  <c r="AD3409" i="1" s="1"/>
  <c r="AD3410" i="1" s="1"/>
  <c r="AD3411" i="1" s="1"/>
  <c r="AD3412" i="1" s="1"/>
  <c r="AD3413" i="1" s="1"/>
  <c r="AD3414" i="1" s="1"/>
  <c r="AD3415" i="1" s="1"/>
  <c r="AD3416" i="1" s="1"/>
  <c r="AD3417" i="1" s="1"/>
  <c r="AD3418" i="1" s="1"/>
  <c r="AD3419" i="1" s="1"/>
  <c r="AD3420" i="1" s="1"/>
  <c r="AD3421" i="1" s="1"/>
  <c r="AD3422" i="1" s="1"/>
  <c r="AD3423" i="1" s="1"/>
  <c r="AD3424" i="1" s="1"/>
  <c r="AD3425" i="1" s="1"/>
  <c r="AD3426" i="1" s="1"/>
  <c r="AD3427" i="1" s="1"/>
  <c r="AD3428" i="1" s="1"/>
  <c r="AD3429" i="1" s="1"/>
  <c r="AD3430" i="1" s="1"/>
  <c r="AD3431" i="1" s="1"/>
  <c r="AD3432" i="1" s="1"/>
  <c r="AD3433" i="1" s="1"/>
  <c r="AD3434" i="1" s="1"/>
  <c r="AD3435" i="1" s="1"/>
  <c r="AD3436" i="1" s="1"/>
  <c r="AD3437" i="1" s="1"/>
  <c r="AD3438" i="1" s="1"/>
  <c r="AD3439" i="1" s="1"/>
  <c r="AD3440" i="1" s="1"/>
  <c r="AD3441" i="1" s="1"/>
  <c r="AD3442" i="1" s="1"/>
  <c r="AD3443" i="1" s="1"/>
  <c r="AD3444" i="1" s="1"/>
  <c r="AD3445" i="1" s="1"/>
  <c r="AD3006" i="1"/>
  <c r="AL3007" i="1"/>
  <c r="AL3523" i="1" s="1"/>
  <c r="AL3006" i="1"/>
  <c r="AI3006" i="1"/>
  <c r="AH3006" i="1"/>
  <c r="AF3006" i="1"/>
  <c r="AL3005" i="1"/>
  <c r="AI3005" i="1"/>
  <c r="AH3005" i="1"/>
  <c r="AF3005" i="1"/>
  <c r="AI2929" i="1"/>
  <c r="AH2929" i="1"/>
  <c r="AG2929" i="1"/>
  <c r="AF2929" i="1"/>
  <c r="AE2929" i="1"/>
  <c r="AI2928" i="1"/>
  <c r="AH2928" i="1"/>
  <c r="AG2928" i="1"/>
  <c r="AF2928" i="1"/>
  <c r="AE2928" i="1"/>
  <c r="AI2927" i="1"/>
  <c r="AH2927" i="1"/>
  <c r="AG2927" i="1"/>
  <c r="AF2927" i="1"/>
  <c r="AE2927" i="1"/>
  <c r="AI2926" i="1"/>
  <c r="AH2926" i="1"/>
  <c r="AG2926" i="1"/>
  <c r="AF2926" i="1"/>
  <c r="AE2926" i="1"/>
  <c r="AI2925" i="1"/>
  <c r="AH2925" i="1"/>
  <c r="AG2925" i="1"/>
  <c r="AF2925" i="1"/>
  <c r="AE2925" i="1"/>
  <c r="AI2924" i="1"/>
  <c r="AH2924" i="1"/>
  <c r="AG2924" i="1"/>
  <c r="AF2924" i="1"/>
  <c r="AE2924" i="1"/>
  <c r="AI2923" i="1"/>
  <c r="AH2923" i="1"/>
  <c r="AG2923" i="1"/>
  <c r="AF2923" i="1"/>
  <c r="AE2923" i="1"/>
  <c r="AI2922" i="1"/>
  <c r="AH2922" i="1"/>
  <c r="AG2922" i="1"/>
  <c r="AF2922" i="1"/>
  <c r="AE2922" i="1"/>
  <c r="AI2921" i="1"/>
  <c r="AH2921" i="1"/>
  <c r="AG2921" i="1"/>
  <c r="AF2921" i="1"/>
  <c r="AE2921" i="1"/>
  <c r="AI2920" i="1"/>
  <c r="AH2920" i="1"/>
  <c r="AG2920" i="1"/>
  <c r="AF2920" i="1"/>
  <c r="AE2920" i="1"/>
  <c r="AI2919" i="1"/>
  <c r="AH2919" i="1"/>
  <c r="AG2919" i="1"/>
  <c r="AF2919" i="1"/>
  <c r="AE2919" i="1"/>
  <c r="AI2918" i="1"/>
  <c r="AH2918" i="1"/>
  <c r="AG2918" i="1"/>
  <c r="AF2918" i="1"/>
  <c r="AE2918" i="1"/>
  <c r="AI2917" i="1"/>
  <c r="AH2917" i="1"/>
  <c r="AG2917" i="1"/>
  <c r="AF2917" i="1"/>
  <c r="AE2917" i="1"/>
  <c r="AI2916" i="1"/>
  <c r="AH2916" i="1"/>
  <c r="AG2916" i="1"/>
  <c r="AF2916" i="1"/>
  <c r="AE2916" i="1"/>
  <c r="AI2915" i="1"/>
  <c r="AH2915" i="1"/>
  <c r="AG2915" i="1"/>
  <c r="AF2915" i="1"/>
  <c r="AE2915" i="1"/>
  <c r="AI2914" i="1"/>
  <c r="AH2914" i="1"/>
  <c r="AG2914" i="1"/>
  <c r="AF2914" i="1"/>
  <c r="AE2914" i="1"/>
  <c r="AI2913" i="1"/>
  <c r="AH2913" i="1"/>
  <c r="AG2913" i="1"/>
  <c r="AF2913" i="1"/>
  <c r="AE2913" i="1"/>
  <c r="AI2912" i="1"/>
  <c r="AH2912" i="1"/>
  <c r="AG2912" i="1"/>
  <c r="AF2912" i="1"/>
  <c r="AE2912" i="1"/>
  <c r="AI2911" i="1"/>
  <c r="AH2911" i="1"/>
  <c r="AG2911" i="1"/>
  <c r="AF2911" i="1"/>
  <c r="AE2911" i="1"/>
  <c r="AI2910" i="1"/>
  <c r="AH2910" i="1"/>
  <c r="AG2910" i="1"/>
  <c r="AF2910" i="1"/>
  <c r="AE2910" i="1"/>
  <c r="AI2909" i="1"/>
  <c r="AH2909" i="1"/>
  <c r="AG2909" i="1"/>
  <c r="AF2909" i="1"/>
  <c r="AE2909" i="1"/>
  <c r="AI2908" i="1"/>
  <c r="AH2908" i="1"/>
  <c r="AG2908" i="1"/>
  <c r="AF2908" i="1"/>
  <c r="AE2908" i="1"/>
  <c r="AI2907" i="1"/>
  <c r="AH2907" i="1"/>
  <c r="AG2907" i="1"/>
  <c r="AF2907" i="1"/>
  <c r="AE2907" i="1"/>
  <c r="AI2906" i="1"/>
  <c r="AH2906" i="1"/>
  <c r="AG2906" i="1"/>
  <c r="AF2906" i="1"/>
  <c r="AE2906" i="1"/>
  <c r="AI2905" i="1"/>
  <c r="AH2905" i="1"/>
  <c r="AG2905" i="1"/>
  <c r="AF2905" i="1"/>
  <c r="AE2905" i="1"/>
  <c r="AI2904" i="1"/>
  <c r="AH2904" i="1"/>
  <c r="AG2904" i="1"/>
  <c r="AF2904" i="1"/>
  <c r="AE2904" i="1"/>
  <c r="AI2903" i="1"/>
  <c r="AH2903" i="1"/>
  <c r="AG2903" i="1"/>
  <c r="AF2903" i="1"/>
  <c r="AE2903" i="1"/>
  <c r="AI2902" i="1"/>
  <c r="AH2902" i="1"/>
  <c r="AG2902" i="1"/>
  <c r="AF2902" i="1"/>
  <c r="AE2902" i="1"/>
  <c r="AI2901" i="1"/>
  <c r="AH2901" i="1"/>
  <c r="AG2901" i="1"/>
  <c r="AF2901" i="1"/>
  <c r="AE2901" i="1"/>
  <c r="AI2900" i="1"/>
  <c r="AH2900" i="1"/>
  <c r="AG2900" i="1"/>
  <c r="AF2900" i="1"/>
  <c r="AE2900" i="1"/>
  <c r="AI2899" i="1"/>
  <c r="AH2899" i="1"/>
  <c r="AG2899" i="1"/>
  <c r="AF2899" i="1"/>
  <c r="AE2899" i="1"/>
  <c r="AI2898" i="1"/>
  <c r="AH2898" i="1"/>
  <c r="AG2898" i="1"/>
  <c r="AF2898" i="1"/>
  <c r="AE2898" i="1"/>
  <c r="AI2897" i="1"/>
  <c r="AH2897" i="1"/>
  <c r="AG2897" i="1"/>
  <c r="AF2897" i="1"/>
  <c r="AE2897" i="1"/>
  <c r="AI2896" i="1"/>
  <c r="AH2896" i="1"/>
  <c r="AG2896" i="1"/>
  <c r="AF2896" i="1"/>
  <c r="AE2896" i="1"/>
  <c r="AI2895" i="1"/>
  <c r="AH2895" i="1"/>
  <c r="AG2895" i="1"/>
  <c r="AF2895" i="1"/>
  <c r="AE2895" i="1"/>
  <c r="AI2894" i="1"/>
  <c r="AH2894" i="1"/>
  <c r="AG2894" i="1"/>
  <c r="AF2894" i="1"/>
  <c r="AE2894" i="1"/>
  <c r="AI2893" i="1"/>
  <c r="AH2893" i="1"/>
  <c r="AG2893" i="1"/>
  <c r="AF2893" i="1"/>
  <c r="AE2893" i="1"/>
  <c r="AI2892" i="1"/>
  <c r="AH2892" i="1"/>
  <c r="AG2892" i="1"/>
  <c r="AF2892" i="1"/>
  <c r="AE2892" i="1"/>
  <c r="AI2891" i="1"/>
  <c r="AH2891" i="1"/>
  <c r="AG2891" i="1"/>
  <c r="AF2891" i="1"/>
  <c r="AE2891" i="1"/>
  <c r="AI2890" i="1"/>
  <c r="AH2890" i="1"/>
  <c r="AG2890" i="1"/>
  <c r="AF2890" i="1"/>
  <c r="AE2890" i="1"/>
  <c r="AI2889" i="1"/>
  <c r="AH2889" i="1"/>
  <c r="AG2889" i="1"/>
  <c r="AF2889" i="1"/>
  <c r="AE2889" i="1"/>
  <c r="AI2888" i="1"/>
  <c r="AH2888" i="1"/>
  <c r="AG2888" i="1"/>
  <c r="AF2888" i="1"/>
  <c r="AE2888" i="1"/>
  <c r="AI2887" i="1"/>
  <c r="AH2887" i="1"/>
  <c r="AG2887" i="1"/>
  <c r="AF2887" i="1"/>
  <c r="AE2887" i="1"/>
  <c r="AI2886" i="1"/>
  <c r="AH2886" i="1"/>
  <c r="AG2886" i="1"/>
  <c r="AF2886" i="1"/>
  <c r="AE2886" i="1"/>
  <c r="AI2885" i="1"/>
  <c r="AH2885" i="1"/>
  <c r="AG2885" i="1"/>
  <c r="AF2885" i="1"/>
  <c r="AE2885" i="1"/>
  <c r="AI2884" i="1"/>
  <c r="AH2884" i="1"/>
  <c r="AG2884" i="1"/>
  <c r="AF2884" i="1"/>
  <c r="AE2884" i="1"/>
  <c r="AI2883" i="1"/>
  <c r="AH2883" i="1"/>
  <c r="AG2883" i="1"/>
  <c r="AF2883" i="1"/>
  <c r="AE2883" i="1"/>
  <c r="AI2882" i="1"/>
  <c r="AH2882" i="1"/>
  <c r="AG2882" i="1"/>
  <c r="AF2882" i="1"/>
  <c r="AE2882" i="1"/>
  <c r="AI2881" i="1"/>
  <c r="AH2881" i="1"/>
  <c r="AG2881" i="1"/>
  <c r="AF2881" i="1"/>
  <c r="AE2881" i="1"/>
  <c r="AI2880" i="1"/>
  <c r="AH2880" i="1"/>
  <c r="AG2880" i="1"/>
  <c r="AF2880" i="1"/>
  <c r="AE2880" i="1"/>
  <c r="AI2879" i="1"/>
  <c r="AH2879" i="1"/>
  <c r="AG2879" i="1"/>
  <c r="AF2879" i="1"/>
  <c r="AE2879" i="1"/>
  <c r="AI2878" i="1"/>
  <c r="AH2878" i="1"/>
  <c r="AG2878" i="1"/>
  <c r="AF2878" i="1"/>
  <c r="AE2878" i="1"/>
  <c r="AI2877" i="1"/>
  <c r="AH2877" i="1"/>
  <c r="AG2877" i="1"/>
  <c r="AF2877" i="1"/>
  <c r="AE2877" i="1"/>
  <c r="AI2876" i="1"/>
  <c r="AH2876" i="1"/>
  <c r="AG2876" i="1"/>
  <c r="AF2876" i="1"/>
  <c r="AE2876" i="1"/>
  <c r="AI2875" i="1"/>
  <c r="AH2875" i="1"/>
  <c r="AG2875" i="1"/>
  <c r="AF2875" i="1"/>
  <c r="AE2875" i="1"/>
  <c r="AI2874" i="1"/>
  <c r="AH2874" i="1"/>
  <c r="AG2874" i="1"/>
  <c r="AF2874" i="1"/>
  <c r="AE2874" i="1"/>
  <c r="AI2873" i="1"/>
  <c r="AH2873" i="1"/>
  <c r="AG2873" i="1"/>
  <c r="AF2873" i="1"/>
  <c r="AE2873" i="1"/>
  <c r="AI2872" i="1"/>
  <c r="AH2872" i="1"/>
  <c r="AG2872" i="1"/>
  <c r="AF2872" i="1"/>
  <c r="AE2872" i="1"/>
  <c r="AI2871" i="1"/>
  <c r="AH2871" i="1"/>
  <c r="AG2871" i="1"/>
  <c r="AF2871" i="1"/>
  <c r="AE2871" i="1"/>
  <c r="AI2870" i="1"/>
  <c r="AH2870" i="1"/>
  <c r="AG2870" i="1"/>
  <c r="AF2870" i="1"/>
  <c r="AE2870" i="1"/>
  <c r="AI2869" i="1"/>
  <c r="AH2869" i="1"/>
  <c r="AG2869" i="1"/>
  <c r="AF2869" i="1"/>
  <c r="AE2869" i="1"/>
  <c r="AI2868" i="1"/>
  <c r="AH2868" i="1"/>
  <c r="AG2868" i="1"/>
  <c r="AF2868" i="1"/>
  <c r="AE2868" i="1"/>
  <c r="AI2867" i="1"/>
  <c r="AH2867" i="1"/>
  <c r="AG2867" i="1"/>
  <c r="AF2867" i="1"/>
  <c r="AE2867" i="1"/>
  <c r="AI2866" i="1"/>
  <c r="AH2866" i="1"/>
  <c r="AG2866" i="1"/>
  <c r="AF2866" i="1"/>
  <c r="AE2866" i="1"/>
  <c r="AI2865" i="1"/>
  <c r="AH2865" i="1"/>
  <c r="AG2865" i="1"/>
  <c r="AF2865" i="1"/>
  <c r="AE2865" i="1"/>
  <c r="AI2864" i="1"/>
  <c r="AH2864" i="1"/>
  <c r="AG2864" i="1"/>
  <c r="AF2864" i="1"/>
  <c r="AE2864" i="1"/>
  <c r="AI2863" i="1"/>
  <c r="AH2863" i="1"/>
  <c r="AG2863" i="1"/>
  <c r="AF2863" i="1"/>
  <c r="AE2863" i="1"/>
  <c r="AI2862" i="1"/>
  <c r="AH2862" i="1"/>
  <c r="AG2862" i="1"/>
  <c r="AF2862" i="1"/>
  <c r="AE2862" i="1"/>
  <c r="AI2861" i="1"/>
  <c r="AH2861" i="1"/>
  <c r="AG2861" i="1"/>
  <c r="AF2861" i="1"/>
  <c r="AE2861" i="1"/>
  <c r="AI2860" i="1"/>
  <c r="AH2860" i="1"/>
  <c r="AG2860" i="1"/>
  <c r="AF2860" i="1"/>
  <c r="AE2860" i="1"/>
  <c r="AI2859" i="1"/>
  <c r="AH2859" i="1"/>
  <c r="AG2859" i="1"/>
  <c r="AF2859" i="1"/>
  <c r="AE2859" i="1"/>
  <c r="AI2858" i="1"/>
  <c r="AH2858" i="1"/>
  <c r="AG2858" i="1"/>
  <c r="AF2858" i="1"/>
  <c r="AE2858" i="1"/>
  <c r="AI2857" i="1"/>
  <c r="AH2857" i="1"/>
  <c r="AG2857" i="1"/>
  <c r="AF2857" i="1"/>
  <c r="AE2857" i="1"/>
  <c r="AI2856" i="1"/>
  <c r="AH2856" i="1"/>
  <c r="AG2856" i="1"/>
  <c r="AF2856" i="1"/>
  <c r="AE2856" i="1"/>
  <c r="AI2855" i="1"/>
  <c r="AH2855" i="1"/>
  <c r="AG2855" i="1"/>
  <c r="AF2855" i="1"/>
  <c r="AE2855" i="1"/>
  <c r="AI2854" i="1"/>
  <c r="AH2854" i="1"/>
  <c r="AG2854" i="1"/>
  <c r="AF2854" i="1"/>
  <c r="AE2854" i="1"/>
  <c r="AI2853" i="1"/>
  <c r="AH2853" i="1"/>
  <c r="AG2853" i="1"/>
  <c r="AF2853" i="1"/>
  <c r="AE2853" i="1"/>
  <c r="AI2852" i="1"/>
  <c r="AH2852" i="1"/>
  <c r="AG2852" i="1"/>
  <c r="AF2852" i="1"/>
  <c r="AE2852" i="1"/>
  <c r="AI2851" i="1"/>
  <c r="AH2851" i="1"/>
  <c r="AG2851" i="1"/>
  <c r="AF2851" i="1"/>
  <c r="AE2851" i="1"/>
  <c r="AI2850" i="1"/>
  <c r="AH2850" i="1"/>
  <c r="AG2850" i="1"/>
  <c r="AF2850" i="1"/>
  <c r="AE2850" i="1"/>
  <c r="AI2849" i="1"/>
  <c r="AH2849" i="1"/>
  <c r="AG2849" i="1"/>
  <c r="AF2849" i="1"/>
  <c r="AE2849" i="1"/>
  <c r="AI2848" i="1"/>
  <c r="AH2848" i="1"/>
  <c r="AG2848" i="1"/>
  <c r="AF2848" i="1"/>
  <c r="AE2848" i="1"/>
  <c r="AI2847" i="1"/>
  <c r="AH2847" i="1"/>
  <c r="AG2847" i="1"/>
  <c r="AF2847" i="1"/>
  <c r="AE2847" i="1"/>
  <c r="AI2846" i="1"/>
  <c r="AH2846" i="1"/>
  <c r="AG2846" i="1"/>
  <c r="AF2846" i="1"/>
  <c r="AE2846" i="1"/>
  <c r="AI2845" i="1"/>
  <c r="AH2845" i="1"/>
  <c r="AG2845" i="1"/>
  <c r="AF2845" i="1"/>
  <c r="AE2845" i="1"/>
  <c r="AI2844" i="1"/>
  <c r="AH2844" i="1"/>
  <c r="AG2844" i="1"/>
  <c r="AF2844" i="1"/>
  <c r="AE2844" i="1"/>
  <c r="AI2843" i="1"/>
  <c r="AH2843" i="1"/>
  <c r="AG2843" i="1"/>
  <c r="AF2843" i="1"/>
  <c r="AE2843" i="1"/>
  <c r="AI2842" i="1"/>
  <c r="AH2842" i="1"/>
  <c r="AG2842" i="1"/>
  <c r="AF2842" i="1"/>
  <c r="AE2842" i="1"/>
  <c r="AI2841" i="1"/>
  <c r="AH2841" i="1"/>
  <c r="AG2841" i="1"/>
  <c r="AF2841" i="1"/>
  <c r="AE2841" i="1"/>
  <c r="AI2840" i="1"/>
  <c r="AH2840" i="1"/>
  <c r="AG2840" i="1"/>
  <c r="AF2840" i="1"/>
  <c r="AE2840" i="1"/>
  <c r="AI2839" i="1"/>
  <c r="AH2839" i="1"/>
  <c r="AG2839" i="1"/>
  <c r="AF2839" i="1"/>
  <c r="AE2839" i="1"/>
  <c r="AI2838" i="1"/>
  <c r="AH2838" i="1"/>
  <c r="AG2838" i="1"/>
  <c r="AF2838" i="1"/>
  <c r="AE2838" i="1"/>
  <c r="AI2837" i="1"/>
  <c r="AH2837" i="1"/>
  <c r="AG2837" i="1"/>
  <c r="AF2837" i="1"/>
  <c r="AE2837" i="1"/>
  <c r="AI2836" i="1"/>
  <c r="AH2836" i="1"/>
  <c r="AG2836" i="1"/>
  <c r="AF2836" i="1"/>
  <c r="AE2836" i="1"/>
  <c r="AI2835" i="1"/>
  <c r="AH2835" i="1"/>
  <c r="AG2835" i="1"/>
  <c r="AF2835" i="1"/>
  <c r="AE2835" i="1"/>
  <c r="AI2834" i="1"/>
  <c r="AH2834" i="1"/>
  <c r="AG2834" i="1"/>
  <c r="AF2834" i="1"/>
  <c r="AE2834" i="1"/>
  <c r="AI2833" i="1"/>
  <c r="AH2833" i="1"/>
  <c r="AG2833" i="1"/>
  <c r="AF2833" i="1"/>
  <c r="AE2833" i="1"/>
  <c r="AI2832" i="1"/>
  <c r="AH2832" i="1"/>
  <c r="AG2832" i="1"/>
  <c r="AF2832" i="1"/>
  <c r="AE2832" i="1"/>
  <c r="AI2831" i="1"/>
  <c r="AH2831" i="1"/>
  <c r="AG2831" i="1"/>
  <c r="AF2831" i="1"/>
  <c r="AE2831" i="1"/>
  <c r="AI2830" i="1"/>
  <c r="AH2830" i="1"/>
  <c r="AG2830" i="1"/>
  <c r="AF2830" i="1"/>
  <c r="AE2830" i="1"/>
  <c r="AI2829" i="1"/>
  <c r="AH2829" i="1"/>
  <c r="AG2829" i="1"/>
  <c r="AF2829" i="1"/>
  <c r="AE2829" i="1"/>
  <c r="AI2828" i="1"/>
  <c r="AH2828" i="1"/>
  <c r="AG2828" i="1"/>
  <c r="AF2828" i="1"/>
  <c r="AE2828" i="1"/>
  <c r="AI2827" i="1"/>
  <c r="AH2827" i="1"/>
  <c r="AG2827" i="1"/>
  <c r="AF2827" i="1"/>
  <c r="AE2827" i="1"/>
  <c r="AI2826" i="1"/>
  <c r="AH2826" i="1"/>
  <c r="AG2826" i="1"/>
  <c r="AF2826" i="1"/>
  <c r="AE2826" i="1"/>
  <c r="AI2825" i="1"/>
  <c r="AH2825" i="1"/>
  <c r="AG2825" i="1"/>
  <c r="AF2825" i="1"/>
  <c r="AE2825" i="1"/>
  <c r="AI2824" i="1"/>
  <c r="AH2824" i="1"/>
  <c r="AG2824" i="1"/>
  <c r="AF2824" i="1"/>
  <c r="AE2824" i="1"/>
  <c r="AI2823" i="1"/>
  <c r="AH2823" i="1"/>
  <c r="AG2823" i="1"/>
  <c r="AF2823" i="1"/>
  <c r="AE2823" i="1"/>
  <c r="AI2822" i="1"/>
  <c r="AH2822" i="1"/>
  <c r="AG2822" i="1"/>
  <c r="AF2822" i="1"/>
  <c r="AE2822" i="1"/>
  <c r="AI2821" i="1"/>
  <c r="AH2821" i="1"/>
  <c r="AG2821" i="1"/>
  <c r="AF2821" i="1"/>
  <c r="AE2821" i="1"/>
  <c r="AI2820" i="1"/>
  <c r="AH2820" i="1"/>
  <c r="AG2820" i="1"/>
  <c r="AF2820" i="1"/>
  <c r="AE2820" i="1"/>
  <c r="AI2819" i="1"/>
  <c r="AH2819" i="1"/>
  <c r="AG2819" i="1"/>
  <c r="AF2819" i="1"/>
  <c r="AE2819" i="1"/>
  <c r="AI2818" i="1"/>
  <c r="AH2818" i="1"/>
  <c r="AG2818" i="1"/>
  <c r="AF2818" i="1"/>
  <c r="AE2818" i="1"/>
  <c r="AI2817" i="1"/>
  <c r="AH2817" i="1"/>
  <c r="AG2817" i="1"/>
  <c r="AF2817" i="1"/>
  <c r="AE2817" i="1"/>
  <c r="AI2816" i="1"/>
  <c r="AH2816" i="1"/>
  <c r="AG2816" i="1"/>
  <c r="AF2816" i="1"/>
  <c r="AE2816" i="1"/>
  <c r="AI2815" i="1"/>
  <c r="AH2815" i="1"/>
  <c r="AG2815" i="1"/>
  <c r="AF2815" i="1"/>
  <c r="AE2815" i="1"/>
  <c r="AI2814" i="1"/>
  <c r="AH2814" i="1"/>
  <c r="AG2814" i="1"/>
  <c r="AF2814" i="1"/>
  <c r="AE2814" i="1"/>
  <c r="AI2813" i="1"/>
  <c r="AH2813" i="1"/>
  <c r="AG2813" i="1"/>
  <c r="AF2813" i="1"/>
  <c r="AE2813" i="1"/>
  <c r="AI2812" i="1"/>
  <c r="AH2812" i="1"/>
  <c r="AG2812" i="1"/>
  <c r="AF2812" i="1"/>
  <c r="AE2812" i="1"/>
  <c r="AI2811" i="1"/>
  <c r="AH2811" i="1"/>
  <c r="AG2811" i="1"/>
  <c r="AF2811" i="1"/>
  <c r="AE2811" i="1"/>
  <c r="AI2810" i="1"/>
  <c r="AH2810" i="1"/>
  <c r="AG2810" i="1"/>
  <c r="AF2810" i="1"/>
  <c r="AE2810" i="1"/>
  <c r="AI2809" i="1"/>
  <c r="AH2809" i="1"/>
  <c r="AG2809" i="1"/>
  <c r="AF2809" i="1"/>
  <c r="AE2809" i="1"/>
  <c r="AI2808" i="1"/>
  <c r="AH2808" i="1"/>
  <c r="AG2808" i="1"/>
  <c r="AF2808" i="1"/>
  <c r="AE2808" i="1"/>
  <c r="AI2807" i="1"/>
  <c r="AH2807" i="1"/>
  <c r="AG2807" i="1"/>
  <c r="AF2807" i="1"/>
  <c r="AE2807" i="1"/>
  <c r="AI2806" i="1"/>
  <c r="AH2806" i="1"/>
  <c r="AG2806" i="1"/>
  <c r="AF2806" i="1"/>
  <c r="AE2806" i="1"/>
  <c r="AI2805" i="1"/>
  <c r="AH2805" i="1"/>
  <c r="AG2805" i="1"/>
  <c r="AF2805" i="1"/>
  <c r="AE2805" i="1"/>
  <c r="AI2804" i="1"/>
  <c r="AH2804" i="1"/>
  <c r="AG2804" i="1"/>
  <c r="AF2804" i="1"/>
  <c r="AE2804" i="1"/>
  <c r="AI2803" i="1"/>
  <c r="AH2803" i="1"/>
  <c r="AG2803" i="1"/>
  <c r="AF2803" i="1"/>
  <c r="AE2803" i="1"/>
  <c r="AI2802" i="1"/>
  <c r="AH2802" i="1"/>
  <c r="AG2802" i="1"/>
  <c r="AF2802" i="1"/>
  <c r="AE2802" i="1"/>
  <c r="AI2801" i="1"/>
  <c r="AH2801" i="1"/>
  <c r="AG2801" i="1"/>
  <c r="AF2801" i="1"/>
  <c r="AE2801" i="1"/>
  <c r="AI2800" i="1"/>
  <c r="AH2800" i="1"/>
  <c r="AG2800" i="1"/>
  <c r="AF2800" i="1"/>
  <c r="AE2800" i="1"/>
  <c r="AI2799" i="1"/>
  <c r="AH2799" i="1"/>
  <c r="AG2799" i="1"/>
  <c r="AF2799" i="1"/>
  <c r="AE2799" i="1"/>
  <c r="AI2798" i="1"/>
  <c r="AH2798" i="1"/>
  <c r="AG2798" i="1"/>
  <c r="AF2798" i="1"/>
  <c r="AE2798" i="1"/>
  <c r="AI2797" i="1"/>
  <c r="AH2797" i="1"/>
  <c r="AG2797" i="1"/>
  <c r="AF2797" i="1"/>
  <c r="AE2797" i="1"/>
  <c r="AI2796" i="1"/>
  <c r="AH2796" i="1"/>
  <c r="AG2796" i="1"/>
  <c r="AF2796" i="1"/>
  <c r="AE2796" i="1"/>
  <c r="AI2795" i="1"/>
  <c r="AH2795" i="1"/>
  <c r="AG2795" i="1"/>
  <c r="AF2795" i="1"/>
  <c r="AE2795" i="1"/>
  <c r="AI2794" i="1"/>
  <c r="AH2794" i="1"/>
  <c r="AG2794" i="1"/>
  <c r="AF2794" i="1"/>
  <c r="AE2794" i="1"/>
  <c r="AI2793" i="1"/>
  <c r="AH2793" i="1"/>
  <c r="AG2793" i="1"/>
  <c r="AF2793" i="1"/>
  <c r="AE2793" i="1"/>
  <c r="AI2792" i="1"/>
  <c r="AH2792" i="1"/>
  <c r="AG2792" i="1"/>
  <c r="AF2792" i="1"/>
  <c r="AE2792" i="1"/>
  <c r="AI2791" i="1"/>
  <c r="AH2791" i="1"/>
  <c r="AG2791" i="1"/>
  <c r="AF2791" i="1"/>
  <c r="AE2791" i="1"/>
  <c r="AI2790" i="1"/>
  <c r="AH2790" i="1"/>
  <c r="AG2790" i="1"/>
  <c r="AF2790" i="1"/>
  <c r="AE2790" i="1"/>
  <c r="AI2789" i="1"/>
  <c r="AH2789" i="1"/>
  <c r="AG2789" i="1"/>
  <c r="AF2789" i="1"/>
  <c r="AE2789" i="1"/>
  <c r="AI2788" i="1"/>
  <c r="AH2788" i="1"/>
  <c r="AG2788" i="1"/>
  <c r="AF2788" i="1"/>
  <c r="AE2788" i="1"/>
  <c r="AI2787" i="1"/>
  <c r="AH2787" i="1"/>
  <c r="AG2787" i="1"/>
  <c r="AF2787" i="1"/>
  <c r="AE2787" i="1"/>
  <c r="AI2786" i="1"/>
  <c r="AH2786" i="1"/>
  <c r="AG2786" i="1"/>
  <c r="AF2786" i="1"/>
  <c r="AE2786" i="1"/>
  <c r="AI2785" i="1"/>
  <c r="AH2785" i="1"/>
  <c r="AG2785" i="1"/>
  <c r="AF2785" i="1"/>
  <c r="AE2785" i="1"/>
  <c r="AI2784" i="1"/>
  <c r="AH2784" i="1"/>
  <c r="AG2784" i="1"/>
  <c r="AF2784" i="1"/>
  <c r="AE2784" i="1"/>
  <c r="AI2783" i="1"/>
  <c r="AH2783" i="1"/>
  <c r="AG2783" i="1"/>
  <c r="AF2783" i="1"/>
  <c r="AE2783" i="1"/>
  <c r="AI2782" i="1"/>
  <c r="AH2782" i="1"/>
  <c r="AG2782" i="1"/>
  <c r="AF2782" i="1"/>
  <c r="AE2782" i="1"/>
  <c r="AI2781" i="1"/>
  <c r="AH2781" i="1"/>
  <c r="AG2781" i="1"/>
  <c r="AF2781" i="1"/>
  <c r="AE2781" i="1"/>
  <c r="AI2780" i="1"/>
  <c r="AH2780" i="1"/>
  <c r="AG2780" i="1"/>
  <c r="AF2780" i="1"/>
  <c r="AE2780" i="1"/>
  <c r="AI2779" i="1"/>
  <c r="AH2779" i="1"/>
  <c r="AG2779" i="1"/>
  <c r="AF2779" i="1"/>
  <c r="AE2779" i="1"/>
  <c r="AI2778" i="1"/>
  <c r="AH2778" i="1"/>
  <c r="AG2778" i="1"/>
  <c r="AF2778" i="1"/>
  <c r="AE2778" i="1"/>
  <c r="AI2777" i="1"/>
  <c r="AH2777" i="1"/>
  <c r="AG2777" i="1"/>
  <c r="AF2777" i="1"/>
  <c r="AE2777" i="1"/>
  <c r="AI2776" i="1"/>
  <c r="AH2776" i="1"/>
  <c r="AG2776" i="1"/>
  <c r="AF2776" i="1"/>
  <c r="AE2776" i="1"/>
  <c r="AI2775" i="1"/>
  <c r="AH2775" i="1"/>
  <c r="AG2775" i="1"/>
  <c r="AF2775" i="1"/>
  <c r="AE2775" i="1"/>
  <c r="AI2774" i="1"/>
  <c r="AH2774" i="1"/>
  <c r="AG2774" i="1"/>
  <c r="AF2774" i="1"/>
  <c r="AE2774" i="1"/>
  <c r="AI2773" i="1"/>
  <c r="AH2773" i="1"/>
  <c r="AG2773" i="1"/>
  <c r="AF2773" i="1"/>
  <c r="AE2773" i="1"/>
  <c r="AI2772" i="1"/>
  <c r="AH2772" i="1"/>
  <c r="AG2772" i="1"/>
  <c r="AF2772" i="1"/>
  <c r="AE2772" i="1"/>
  <c r="AI2771" i="1"/>
  <c r="AH2771" i="1"/>
  <c r="AG2771" i="1"/>
  <c r="AF2771" i="1"/>
  <c r="AE2771" i="1"/>
  <c r="AI2770" i="1"/>
  <c r="AH2770" i="1"/>
  <c r="AG2770" i="1"/>
  <c r="AF2770" i="1"/>
  <c r="AE2770" i="1"/>
  <c r="AI2769" i="1"/>
  <c r="AH2769" i="1"/>
  <c r="AG2769" i="1"/>
  <c r="AF2769" i="1"/>
  <c r="AE2769" i="1"/>
  <c r="AI2768" i="1"/>
  <c r="AH2768" i="1"/>
  <c r="AG2768" i="1"/>
  <c r="AF2768" i="1"/>
  <c r="AE2768" i="1"/>
  <c r="AI2767" i="1"/>
  <c r="AH2767" i="1"/>
  <c r="AG2767" i="1"/>
  <c r="AF2767" i="1"/>
  <c r="AE2767" i="1"/>
  <c r="AI2766" i="1"/>
  <c r="AH2766" i="1"/>
  <c r="AG2766" i="1"/>
  <c r="AF2766" i="1"/>
  <c r="AE2766" i="1"/>
  <c r="AI2765" i="1"/>
  <c r="AH2765" i="1"/>
  <c r="AG2765" i="1"/>
  <c r="AF2765" i="1"/>
  <c r="AE2765" i="1"/>
  <c r="AI2764" i="1"/>
  <c r="AH2764" i="1"/>
  <c r="AG2764" i="1"/>
  <c r="AF2764" i="1"/>
  <c r="AE2764" i="1"/>
  <c r="AI2763" i="1"/>
  <c r="AH2763" i="1"/>
  <c r="AG2763" i="1"/>
  <c r="AF2763" i="1"/>
  <c r="AE2763" i="1"/>
  <c r="AI2762" i="1"/>
  <c r="AH2762" i="1"/>
  <c r="AG2762" i="1"/>
  <c r="AF2762" i="1"/>
  <c r="AE2762" i="1"/>
  <c r="AI2761" i="1"/>
  <c r="AH2761" i="1"/>
  <c r="AG2761" i="1"/>
  <c r="AF2761" i="1"/>
  <c r="AE2761" i="1"/>
  <c r="AI2760" i="1"/>
  <c r="AH2760" i="1"/>
  <c r="AG2760" i="1"/>
  <c r="AF2760" i="1"/>
  <c r="AE2760" i="1"/>
  <c r="AI2759" i="1"/>
  <c r="AH2759" i="1"/>
  <c r="AG2759" i="1"/>
  <c r="AF2759" i="1"/>
  <c r="AE2759" i="1"/>
  <c r="AI2758" i="1"/>
  <c r="AH2758" i="1"/>
  <c r="AG2758" i="1"/>
  <c r="AF2758" i="1"/>
  <c r="AE2758" i="1"/>
  <c r="AI2757" i="1"/>
  <c r="AH2757" i="1"/>
  <c r="AG2757" i="1"/>
  <c r="AF2757" i="1"/>
  <c r="AE2757" i="1"/>
  <c r="AI2756" i="1"/>
  <c r="AH2756" i="1"/>
  <c r="AG2756" i="1"/>
  <c r="AF2756" i="1"/>
  <c r="AE2756" i="1"/>
  <c r="AI2755" i="1"/>
  <c r="AH2755" i="1"/>
  <c r="AG2755" i="1"/>
  <c r="AF2755" i="1"/>
  <c r="AE2755" i="1"/>
  <c r="AI2754" i="1"/>
  <c r="AH2754" i="1"/>
  <c r="AG2754" i="1"/>
  <c r="AF2754" i="1"/>
  <c r="AE2754" i="1"/>
  <c r="AI2753" i="1"/>
  <c r="AH2753" i="1"/>
  <c r="AG2753" i="1"/>
  <c r="AF2753" i="1"/>
  <c r="AE2753" i="1"/>
  <c r="AI2752" i="1"/>
  <c r="AH2752" i="1"/>
  <c r="AG2752" i="1"/>
  <c r="AF2752" i="1"/>
  <c r="AE2752" i="1"/>
  <c r="AI2751" i="1"/>
  <c r="AH2751" i="1"/>
  <c r="AG2751" i="1"/>
  <c r="AF2751" i="1"/>
  <c r="AE2751" i="1"/>
  <c r="AI2750" i="1"/>
  <c r="AH2750" i="1"/>
  <c r="AG2750" i="1"/>
  <c r="AF2750" i="1"/>
  <c r="AE2750" i="1"/>
  <c r="AI2749" i="1"/>
  <c r="AH2749" i="1"/>
  <c r="AG2749" i="1"/>
  <c r="AF2749" i="1"/>
  <c r="AE2749" i="1"/>
  <c r="AI2748" i="1"/>
  <c r="AH2748" i="1"/>
  <c r="AG2748" i="1"/>
  <c r="AF2748" i="1"/>
  <c r="AE2748" i="1"/>
  <c r="AI2747" i="1"/>
  <c r="AH2747" i="1"/>
  <c r="AG2747" i="1"/>
  <c r="AF2747" i="1"/>
  <c r="AE2747" i="1"/>
  <c r="AI2746" i="1"/>
  <c r="AH2746" i="1"/>
  <c r="AG2746" i="1"/>
  <c r="AF2746" i="1"/>
  <c r="AE2746" i="1"/>
  <c r="AI2745" i="1"/>
  <c r="AH2745" i="1"/>
  <c r="AG2745" i="1"/>
  <c r="AF2745" i="1"/>
  <c r="AE2745" i="1"/>
  <c r="AI2744" i="1"/>
  <c r="AH2744" i="1"/>
  <c r="AG2744" i="1"/>
  <c r="AF2744" i="1"/>
  <c r="AE2744" i="1"/>
  <c r="AI2743" i="1"/>
  <c r="AH2743" i="1"/>
  <c r="AG2743" i="1"/>
  <c r="AF2743" i="1"/>
  <c r="AE2743" i="1"/>
  <c r="AI2742" i="1"/>
  <c r="AH2742" i="1"/>
  <c r="AG2742" i="1"/>
  <c r="AF2742" i="1"/>
  <c r="AE2742" i="1"/>
  <c r="AI2741" i="1"/>
  <c r="AH2741" i="1"/>
  <c r="AG2741" i="1"/>
  <c r="AF2741" i="1"/>
  <c r="AE2741" i="1"/>
  <c r="AI2740" i="1"/>
  <c r="AH2740" i="1"/>
  <c r="AG2740" i="1"/>
  <c r="AF2740" i="1"/>
  <c r="AE2740" i="1"/>
  <c r="AI2739" i="1"/>
  <c r="AH2739" i="1"/>
  <c r="AG2739" i="1"/>
  <c r="AF2739" i="1"/>
  <c r="AE2739" i="1"/>
  <c r="AI2738" i="1"/>
  <c r="AH2738" i="1"/>
  <c r="AG2738" i="1"/>
  <c r="AF2738" i="1"/>
  <c r="AE2738" i="1"/>
  <c r="AI2737" i="1"/>
  <c r="AH2737" i="1"/>
  <c r="AG2737" i="1"/>
  <c r="AF2737" i="1"/>
  <c r="AE2737" i="1"/>
  <c r="AI2736" i="1"/>
  <c r="AH2736" i="1"/>
  <c r="AG2736" i="1"/>
  <c r="AF2736" i="1"/>
  <c r="AE2736" i="1"/>
  <c r="AI2735" i="1"/>
  <c r="AH2735" i="1"/>
  <c r="AG2735" i="1"/>
  <c r="AF2735" i="1"/>
  <c r="AE2735" i="1"/>
  <c r="AI2734" i="1"/>
  <c r="AH2734" i="1"/>
  <c r="AG2734" i="1"/>
  <c r="AF2734" i="1"/>
  <c r="AE2734" i="1"/>
  <c r="AI2733" i="1"/>
  <c r="AH2733" i="1"/>
  <c r="AG2733" i="1"/>
  <c r="AF2733" i="1"/>
  <c r="AE2733" i="1"/>
  <c r="AI2732" i="1"/>
  <c r="AH2732" i="1"/>
  <c r="AG2732" i="1"/>
  <c r="AF2732" i="1"/>
  <c r="AE2732" i="1"/>
  <c r="AI2731" i="1"/>
  <c r="AH2731" i="1"/>
  <c r="AG2731" i="1"/>
  <c r="AF2731" i="1"/>
  <c r="AE2731" i="1"/>
  <c r="AI2730" i="1"/>
  <c r="AH2730" i="1"/>
  <c r="AG2730" i="1"/>
  <c r="AF2730" i="1"/>
  <c r="AE2730" i="1"/>
  <c r="AI2729" i="1"/>
  <c r="AH2729" i="1"/>
  <c r="AG2729" i="1"/>
  <c r="AF2729" i="1"/>
  <c r="AE2729" i="1"/>
  <c r="AI2728" i="1"/>
  <c r="AH2728" i="1"/>
  <c r="AG2728" i="1"/>
  <c r="AF2728" i="1"/>
  <c r="AE2728" i="1"/>
  <c r="AI2727" i="1"/>
  <c r="AH2727" i="1"/>
  <c r="AG2727" i="1"/>
  <c r="AF2727" i="1"/>
  <c r="AE2727" i="1"/>
  <c r="AI2726" i="1"/>
  <c r="AH2726" i="1"/>
  <c r="AG2726" i="1"/>
  <c r="AF2726" i="1"/>
  <c r="AE2726" i="1"/>
  <c r="AI2725" i="1"/>
  <c r="AH2725" i="1"/>
  <c r="AG2725" i="1"/>
  <c r="AF2725" i="1"/>
  <c r="AE2725" i="1"/>
  <c r="AI2724" i="1"/>
  <c r="AH2724" i="1"/>
  <c r="AG2724" i="1"/>
  <c r="AF2724" i="1"/>
  <c r="AE2724" i="1"/>
  <c r="AI2723" i="1"/>
  <c r="AH2723" i="1"/>
  <c r="AG2723" i="1"/>
  <c r="AF2723" i="1"/>
  <c r="AE2723" i="1"/>
  <c r="AI2722" i="1"/>
  <c r="AH2722" i="1"/>
  <c r="AG2722" i="1"/>
  <c r="AF2722" i="1"/>
  <c r="AE2722" i="1"/>
  <c r="AI2721" i="1"/>
  <c r="AH2721" i="1"/>
  <c r="AG2721" i="1"/>
  <c r="AF2721" i="1"/>
  <c r="AE2721" i="1"/>
  <c r="AI2720" i="1"/>
  <c r="AH2720" i="1"/>
  <c r="AG2720" i="1"/>
  <c r="AF2720" i="1"/>
  <c r="AE2720" i="1"/>
  <c r="AI2719" i="1"/>
  <c r="AH2719" i="1"/>
  <c r="AG2719" i="1"/>
  <c r="AF2719" i="1"/>
  <c r="AE2719" i="1"/>
  <c r="AI2718" i="1"/>
  <c r="AH2718" i="1"/>
  <c r="AG2718" i="1"/>
  <c r="AF2718" i="1"/>
  <c r="AE2718" i="1"/>
  <c r="AI2717" i="1"/>
  <c r="AH2717" i="1"/>
  <c r="AG2717" i="1"/>
  <c r="AF2717" i="1"/>
  <c r="AE2717" i="1"/>
  <c r="AI2716" i="1"/>
  <c r="AH2716" i="1"/>
  <c r="AG2716" i="1"/>
  <c r="AF2716" i="1"/>
  <c r="AE2716" i="1"/>
  <c r="AI2715" i="1"/>
  <c r="AH2715" i="1"/>
  <c r="AG2715" i="1"/>
  <c r="AF2715" i="1"/>
  <c r="AE2715" i="1"/>
  <c r="AI2714" i="1"/>
  <c r="AH2714" i="1"/>
  <c r="AG2714" i="1"/>
  <c r="AF2714" i="1"/>
  <c r="AE2714" i="1"/>
  <c r="AI2713" i="1"/>
  <c r="AH2713" i="1"/>
  <c r="AG2713" i="1"/>
  <c r="AF2713" i="1"/>
  <c r="AE2713" i="1"/>
  <c r="AI2712" i="1"/>
  <c r="AH2712" i="1"/>
  <c r="AG2712" i="1"/>
  <c r="AF2712" i="1"/>
  <c r="AE2712" i="1"/>
  <c r="AI2711" i="1"/>
  <c r="AH2711" i="1"/>
  <c r="AG2711" i="1"/>
  <c r="AF2711" i="1"/>
  <c r="AE2711" i="1"/>
  <c r="AI2710" i="1"/>
  <c r="AH2710" i="1"/>
  <c r="AG2710" i="1"/>
  <c r="AF2710" i="1"/>
  <c r="AE2710" i="1"/>
  <c r="AI2709" i="1"/>
  <c r="AH2709" i="1"/>
  <c r="AG2709" i="1"/>
  <c r="AF2709" i="1"/>
  <c r="AE2709" i="1"/>
  <c r="AI2708" i="1"/>
  <c r="AH2708" i="1"/>
  <c r="AG2708" i="1"/>
  <c r="AF2708" i="1"/>
  <c r="AE2708" i="1"/>
  <c r="AI2707" i="1"/>
  <c r="AH2707" i="1"/>
  <c r="AG2707" i="1"/>
  <c r="AF2707" i="1"/>
  <c r="AE2707" i="1"/>
  <c r="AI2706" i="1"/>
  <c r="AH2706" i="1"/>
  <c r="AG2706" i="1"/>
  <c r="AF2706" i="1"/>
  <c r="AE2706" i="1"/>
  <c r="AI2705" i="1"/>
  <c r="AH2705" i="1"/>
  <c r="AG2705" i="1"/>
  <c r="AF2705" i="1"/>
  <c r="AE2705" i="1"/>
  <c r="AI2704" i="1"/>
  <c r="AH2704" i="1"/>
  <c r="AG2704" i="1"/>
  <c r="AF2704" i="1"/>
  <c r="AE2704" i="1"/>
  <c r="AI2703" i="1"/>
  <c r="AH2703" i="1"/>
  <c r="AG2703" i="1"/>
  <c r="AF2703" i="1"/>
  <c r="AE2703" i="1"/>
  <c r="AI2702" i="1"/>
  <c r="AH2702" i="1"/>
  <c r="AG2702" i="1"/>
  <c r="AF2702" i="1"/>
  <c r="AE2702" i="1"/>
  <c r="AI2701" i="1"/>
  <c r="AH2701" i="1"/>
  <c r="AG2701" i="1"/>
  <c r="AF2701" i="1"/>
  <c r="AE2701" i="1"/>
  <c r="AI2700" i="1"/>
  <c r="AH2700" i="1"/>
  <c r="AG2700" i="1"/>
  <c r="AF2700" i="1"/>
  <c r="AE2700" i="1"/>
  <c r="AI2699" i="1"/>
  <c r="AH2699" i="1"/>
  <c r="AG2699" i="1"/>
  <c r="AF2699" i="1"/>
  <c r="AE2699" i="1"/>
  <c r="AI2698" i="1"/>
  <c r="AH2698" i="1"/>
  <c r="AG2698" i="1"/>
  <c r="AF2698" i="1"/>
  <c r="AE2698" i="1"/>
  <c r="AI2697" i="1"/>
  <c r="AH2697" i="1"/>
  <c r="AG2697" i="1"/>
  <c r="AF2697" i="1"/>
  <c r="AE2697" i="1"/>
  <c r="AI2696" i="1"/>
  <c r="AH2696" i="1"/>
  <c r="AG2696" i="1"/>
  <c r="AF2696" i="1"/>
  <c r="AE2696" i="1"/>
  <c r="AI2695" i="1"/>
  <c r="AH2695" i="1"/>
  <c r="AG2695" i="1"/>
  <c r="AF2695" i="1"/>
  <c r="AE2695" i="1"/>
  <c r="AI2694" i="1"/>
  <c r="AH2694" i="1"/>
  <c r="AG2694" i="1"/>
  <c r="AF2694" i="1"/>
  <c r="AE2694" i="1"/>
  <c r="AI2693" i="1"/>
  <c r="AH2693" i="1"/>
  <c r="AG2693" i="1"/>
  <c r="AF2693" i="1"/>
  <c r="AE2693" i="1"/>
  <c r="AI2692" i="1"/>
  <c r="AH2692" i="1"/>
  <c r="AG2692" i="1"/>
  <c r="AF2692" i="1"/>
  <c r="AE2692" i="1"/>
  <c r="AI2691" i="1"/>
  <c r="AH2691" i="1"/>
  <c r="AG2691" i="1"/>
  <c r="AF2691" i="1"/>
  <c r="AE2691" i="1"/>
  <c r="AI2690" i="1"/>
  <c r="AH2690" i="1"/>
  <c r="AG2690" i="1"/>
  <c r="AF2690" i="1"/>
  <c r="AE2690" i="1"/>
  <c r="AI2689" i="1"/>
  <c r="AH2689" i="1"/>
  <c r="AG2689" i="1"/>
  <c r="AF2689" i="1"/>
  <c r="AE2689" i="1"/>
  <c r="AI2688" i="1"/>
  <c r="AH2688" i="1"/>
  <c r="AG2688" i="1"/>
  <c r="AF2688" i="1"/>
  <c r="AE2688" i="1"/>
  <c r="AI2687" i="1"/>
  <c r="AH2687" i="1"/>
  <c r="AG2687" i="1"/>
  <c r="AF2687" i="1"/>
  <c r="AE2687" i="1"/>
  <c r="AI2686" i="1"/>
  <c r="AH2686" i="1"/>
  <c r="AG2686" i="1"/>
  <c r="AF2686" i="1"/>
  <c r="AE2686" i="1"/>
  <c r="AI2685" i="1"/>
  <c r="AH2685" i="1"/>
  <c r="AG2685" i="1"/>
  <c r="AF2685" i="1"/>
  <c r="AE2685" i="1"/>
  <c r="AI2684" i="1"/>
  <c r="AH2684" i="1"/>
  <c r="AG2684" i="1"/>
  <c r="AF2684" i="1"/>
  <c r="AE2684" i="1"/>
  <c r="AI2683" i="1"/>
  <c r="AH2683" i="1"/>
  <c r="AG2683" i="1"/>
  <c r="AF2683" i="1"/>
  <c r="AE2683" i="1"/>
  <c r="AI2682" i="1"/>
  <c r="AH2682" i="1"/>
  <c r="AG2682" i="1"/>
  <c r="AF2682" i="1"/>
  <c r="AE2682" i="1"/>
  <c r="AI2681" i="1"/>
  <c r="AH2681" i="1"/>
  <c r="AG2681" i="1"/>
  <c r="AF2681" i="1"/>
  <c r="AE2681" i="1"/>
  <c r="AI2680" i="1"/>
  <c r="AH2680" i="1"/>
  <c r="AG2680" i="1"/>
  <c r="AF2680" i="1"/>
  <c r="AE2680" i="1"/>
  <c r="AI2679" i="1"/>
  <c r="AH2679" i="1"/>
  <c r="AG2679" i="1"/>
  <c r="AF2679" i="1"/>
  <c r="AE2679" i="1"/>
  <c r="AI2678" i="1"/>
  <c r="AH2678" i="1"/>
  <c r="AG2678" i="1"/>
  <c r="AF2678" i="1"/>
  <c r="AE2678" i="1"/>
  <c r="AI2677" i="1"/>
  <c r="AH2677" i="1"/>
  <c r="AG2677" i="1"/>
  <c r="AF2677" i="1"/>
  <c r="AE2677" i="1"/>
  <c r="AI2676" i="1"/>
  <c r="AH2676" i="1"/>
  <c r="AG2676" i="1"/>
  <c r="AF2676" i="1"/>
  <c r="AE2676" i="1"/>
  <c r="AI2675" i="1"/>
  <c r="AH2675" i="1"/>
  <c r="AG2675" i="1"/>
  <c r="AF2675" i="1"/>
  <c r="AE2675" i="1"/>
  <c r="AI2674" i="1"/>
  <c r="AH2674" i="1"/>
  <c r="AG2674" i="1"/>
  <c r="AF2674" i="1"/>
  <c r="AE2674" i="1"/>
  <c r="AI2673" i="1"/>
  <c r="AH2673" i="1"/>
  <c r="AG2673" i="1"/>
  <c r="AF2673" i="1"/>
  <c r="AE2673" i="1"/>
  <c r="AI2672" i="1"/>
  <c r="AH2672" i="1"/>
  <c r="AG2672" i="1"/>
  <c r="AF2672" i="1"/>
  <c r="AE2672" i="1"/>
  <c r="AI2671" i="1"/>
  <c r="AH2671" i="1"/>
  <c r="AG2671" i="1"/>
  <c r="AF2671" i="1"/>
  <c r="AE2671" i="1"/>
  <c r="AI2670" i="1"/>
  <c r="AH2670" i="1"/>
  <c r="AG2670" i="1"/>
  <c r="AF2670" i="1"/>
  <c r="AE2670" i="1"/>
  <c r="AI2669" i="1"/>
  <c r="AH2669" i="1"/>
  <c r="AG2669" i="1"/>
  <c r="AF2669" i="1"/>
  <c r="AE2669" i="1"/>
  <c r="AI2668" i="1"/>
  <c r="AH2668" i="1"/>
  <c r="AG2668" i="1"/>
  <c r="AF2668" i="1"/>
  <c r="AE2668" i="1"/>
  <c r="AI2667" i="1"/>
  <c r="AH2667" i="1"/>
  <c r="AG2667" i="1"/>
  <c r="AF2667" i="1"/>
  <c r="AE2667" i="1"/>
  <c r="AI2666" i="1"/>
  <c r="AH2666" i="1"/>
  <c r="AG2666" i="1"/>
  <c r="AF2666" i="1"/>
  <c r="AE2666" i="1"/>
  <c r="AI2665" i="1"/>
  <c r="AH2665" i="1"/>
  <c r="AG2665" i="1"/>
  <c r="AF2665" i="1"/>
  <c r="AE2665" i="1"/>
  <c r="AI2664" i="1"/>
  <c r="AH2664" i="1"/>
  <c r="AG2664" i="1"/>
  <c r="AF2664" i="1"/>
  <c r="AE2664" i="1"/>
  <c r="AI2663" i="1"/>
  <c r="AH2663" i="1"/>
  <c r="AG2663" i="1"/>
  <c r="AF2663" i="1"/>
  <c r="AE2663" i="1"/>
  <c r="AI2662" i="1"/>
  <c r="AH2662" i="1"/>
  <c r="AG2662" i="1"/>
  <c r="AF2662" i="1"/>
  <c r="AE2662" i="1"/>
  <c r="AI2661" i="1"/>
  <c r="AH2661" i="1"/>
  <c r="AG2661" i="1"/>
  <c r="AF2661" i="1"/>
  <c r="AE2661" i="1"/>
  <c r="AI2660" i="1"/>
  <c r="AH2660" i="1"/>
  <c r="AG2660" i="1"/>
  <c r="AF2660" i="1"/>
  <c r="AE2660" i="1"/>
  <c r="AI2659" i="1"/>
  <c r="AH2659" i="1"/>
  <c r="AG2659" i="1"/>
  <c r="AF2659" i="1"/>
  <c r="AE2659" i="1"/>
  <c r="AI2658" i="1"/>
  <c r="AH2658" i="1"/>
  <c r="AG2658" i="1"/>
  <c r="AF2658" i="1"/>
  <c r="AE2658" i="1"/>
  <c r="AI2657" i="1"/>
  <c r="AH2657" i="1"/>
  <c r="AG2657" i="1"/>
  <c r="AF2657" i="1"/>
  <c r="AE2657" i="1"/>
  <c r="AI2656" i="1"/>
  <c r="AH2656" i="1"/>
  <c r="AG2656" i="1"/>
  <c r="AF2656" i="1"/>
  <c r="AE2656" i="1"/>
  <c r="AI2655" i="1"/>
  <c r="AH2655" i="1"/>
  <c r="AG2655" i="1"/>
  <c r="AF2655" i="1"/>
  <c r="AE2655" i="1"/>
  <c r="AI2654" i="1"/>
  <c r="AH2654" i="1"/>
  <c r="AG2654" i="1"/>
  <c r="AF2654" i="1"/>
  <c r="AE2654" i="1"/>
  <c r="AI2653" i="1"/>
  <c r="AH2653" i="1"/>
  <c r="AG2653" i="1"/>
  <c r="AF2653" i="1"/>
  <c r="AE2653" i="1"/>
  <c r="AI2652" i="1"/>
  <c r="AH2652" i="1"/>
  <c r="AG2652" i="1"/>
  <c r="AF2652" i="1"/>
  <c r="AE2652" i="1"/>
  <c r="AI2651" i="1"/>
  <c r="AH2651" i="1"/>
  <c r="AG2651" i="1"/>
  <c r="AF2651" i="1"/>
  <c r="AE2651" i="1"/>
  <c r="AI2650" i="1"/>
  <c r="AH2650" i="1"/>
  <c r="AG2650" i="1"/>
  <c r="AF2650" i="1"/>
  <c r="AE2650" i="1"/>
  <c r="AI2649" i="1"/>
  <c r="AH2649" i="1"/>
  <c r="AG2649" i="1"/>
  <c r="AF2649" i="1"/>
  <c r="AE2649" i="1"/>
  <c r="AI2648" i="1"/>
  <c r="AH2648" i="1"/>
  <c r="AG2648" i="1"/>
  <c r="AF2648" i="1"/>
  <c r="AE2648" i="1"/>
  <c r="AI2647" i="1"/>
  <c r="AH2647" i="1"/>
  <c r="AG2647" i="1"/>
  <c r="AF2647" i="1"/>
  <c r="AE2647" i="1"/>
  <c r="AI2646" i="1"/>
  <c r="AH2646" i="1"/>
  <c r="AG2646" i="1"/>
  <c r="AF2646" i="1"/>
  <c r="AE2646" i="1"/>
  <c r="AI2645" i="1"/>
  <c r="AH2645" i="1"/>
  <c r="AG2645" i="1"/>
  <c r="AF2645" i="1"/>
  <c r="AE2645" i="1"/>
  <c r="AI2644" i="1"/>
  <c r="AH2644" i="1"/>
  <c r="AG2644" i="1"/>
  <c r="AF2644" i="1"/>
  <c r="AE2644" i="1"/>
  <c r="AI2643" i="1"/>
  <c r="AH2643" i="1"/>
  <c r="AG2643" i="1"/>
  <c r="AF2643" i="1"/>
  <c r="AE2643" i="1"/>
  <c r="AI2642" i="1"/>
  <c r="AH2642" i="1"/>
  <c r="AG2642" i="1"/>
  <c r="AF2642" i="1"/>
  <c r="AE2642" i="1"/>
  <c r="AI2641" i="1"/>
  <c r="AH2641" i="1"/>
  <c r="AG2641" i="1"/>
  <c r="AF2641" i="1"/>
  <c r="AE2641" i="1"/>
  <c r="AI2640" i="1"/>
  <c r="AH2640" i="1"/>
  <c r="AG2640" i="1"/>
  <c r="AF2640" i="1"/>
  <c r="AE2640" i="1"/>
  <c r="AI2639" i="1"/>
  <c r="AH2639" i="1"/>
  <c r="AG2639" i="1"/>
  <c r="AF2639" i="1"/>
  <c r="AE2639" i="1"/>
  <c r="AI2638" i="1"/>
  <c r="AH2638" i="1"/>
  <c r="AG2638" i="1"/>
  <c r="AF2638" i="1"/>
  <c r="AE2638" i="1"/>
  <c r="AI2637" i="1"/>
  <c r="AH2637" i="1"/>
  <c r="AG2637" i="1"/>
  <c r="AF2637" i="1"/>
  <c r="AE2637" i="1"/>
  <c r="AI2636" i="1"/>
  <c r="AH2636" i="1"/>
  <c r="AG2636" i="1"/>
  <c r="AF2636" i="1"/>
  <c r="AE2636" i="1"/>
  <c r="AI2635" i="1"/>
  <c r="AH2635" i="1"/>
  <c r="AG2635" i="1"/>
  <c r="AF2635" i="1"/>
  <c r="AE2635" i="1"/>
  <c r="AI2634" i="1"/>
  <c r="AH2634" i="1"/>
  <c r="AG2634" i="1"/>
  <c r="AF2634" i="1"/>
  <c r="AE2634" i="1"/>
  <c r="AI2633" i="1"/>
  <c r="AH2633" i="1"/>
  <c r="AG2633" i="1"/>
  <c r="AF2633" i="1"/>
  <c r="AE2633" i="1"/>
  <c r="AI2632" i="1"/>
  <c r="AH2632" i="1"/>
  <c r="AG2632" i="1"/>
  <c r="AF2632" i="1"/>
  <c r="AE2632" i="1"/>
  <c r="AI2631" i="1"/>
  <c r="AH2631" i="1"/>
  <c r="AG2631" i="1"/>
  <c r="AF2631" i="1"/>
  <c r="AE2631" i="1"/>
  <c r="AI2630" i="1"/>
  <c r="AH2630" i="1"/>
  <c r="AG2630" i="1"/>
  <c r="AF2630" i="1"/>
  <c r="AE2630" i="1"/>
  <c r="AI2629" i="1"/>
  <c r="AH2629" i="1"/>
  <c r="AG2629" i="1"/>
  <c r="AF2629" i="1"/>
  <c r="AE2629" i="1"/>
  <c r="AI2628" i="1"/>
  <c r="AH2628" i="1"/>
  <c r="AG2628" i="1"/>
  <c r="AF2628" i="1"/>
  <c r="AE2628" i="1"/>
  <c r="AI2627" i="1"/>
  <c r="AH2627" i="1"/>
  <c r="AG2627" i="1"/>
  <c r="AF2627" i="1"/>
  <c r="AE2627" i="1"/>
  <c r="AI2626" i="1"/>
  <c r="AH2626" i="1"/>
  <c r="AG2626" i="1"/>
  <c r="AF2626" i="1"/>
  <c r="AE2626" i="1"/>
  <c r="AI2625" i="1"/>
  <c r="AH2625" i="1"/>
  <c r="AG2625" i="1"/>
  <c r="AF2625" i="1"/>
  <c r="AE2625" i="1"/>
  <c r="AI2624" i="1"/>
  <c r="AH2624" i="1"/>
  <c r="AG2624" i="1"/>
  <c r="AF2624" i="1"/>
  <c r="AE2624" i="1"/>
  <c r="AI2623" i="1"/>
  <c r="AH2623" i="1"/>
  <c r="AG2623" i="1"/>
  <c r="AF2623" i="1"/>
  <c r="AE2623" i="1"/>
  <c r="AI2622" i="1"/>
  <c r="AH2622" i="1"/>
  <c r="AG2622" i="1"/>
  <c r="AF2622" i="1"/>
  <c r="AE2622" i="1"/>
  <c r="AI2621" i="1"/>
  <c r="AH2621" i="1"/>
  <c r="AG2621" i="1"/>
  <c r="AF2621" i="1"/>
  <c r="AE2621" i="1"/>
  <c r="AI2620" i="1"/>
  <c r="AH2620" i="1"/>
  <c r="AG2620" i="1"/>
  <c r="AF2620" i="1"/>
  <c r="AE2620" i="1"/>
  <c r="AI2619" i="1"/>
  <c r="AH2619" i="1"/>
  <c r="AG2619" i="1"/>
  <c r="AF2619" i="1"/>
  <c r="AE2619" i="1"/>
  <c r="AI2618" i="1"/>
  <c r="AH2618" i="1"/>
  <c r="AG2618" i="1"/>
  <c r="AF2618" i="1"/>
  <c r="AE2618" i="1"/>
  <c r="AI2617" i="1"/>
  <c r="AH2617" i="1"/>
  <c r="AG2617" i="1"/>
  <c r="AF2617" i="1"/>
  <c r="AE2617" i="1"/>
  <c r="AI2616" i="1"/>
  <c r="AH2616" i="1"/>
  <c r="AG2616" i="1"/>
  <c r="AF2616" i="1"/>
  <c r="AE2616" i="1"/>
  <c r="AI2615" i="1"/>
  <c r="AH2615" i="1"/>
  <c r="AG2615" i="1"/>
  <c r="AF2615" i="1"/>
  <c r="AE2615" i="1"/>
  <c r="AI2614" i="1"/>
  <c r="AH2614" i="1"/>
  <c r="AG2614" i="1"/>
  <c r="AF2614" i="1"/>
  <c r="AE2614" i="1"/>
  <c r="AI2613" i="1"/>
  <c r="AH2613" i="1"/>
  <c r="AG2613" i="1"/>
  <c r="AF2613" i="1"/>
  <c r="AE2613" i="1"/>
  <c r="AI2612" i="1"/>
  <c r="AH2612" i="1"/>
  <c r="AG2612" i="1"/>
  <c r="AF2612" i="1"/>
  <c r="AE2612" i="1"/>
  <c r="AI2611" i="1"/>
  <c r="AH2611" i="1"/>
  <c r="AG2611" i="1"/>
  <c r="AF2611" i="1"/>
  <c r="AE2611" i="1"/>
  <c r="AI2610" i="1"/>
  <c r="AH2610" i="1"/>
  <c r="AG2610" i="1"/>
  <c r="AF2610" i="1"/>
  <c r="AE2610" i="1"/>
  <c r="AI2609" i="1"/>
  <c r="AH2609" i="1"/>
  <c r="AG2609" i="1"/>
  <c r="AF2609" i="1"/>
  <c r="AE2609" i="1"/>
  <c r="AI2608" i="1"/>
  <c r="AH2608" i="1"/>
  <c r="AG2608" i="1"/>
  <c r="AF2608" i="1"/>
  <c r="AE2608" i="1"/>
  <c r="AI2607" i="1"/>
  <c r="AH2607" i="1"/>
  <c r="AG2607" i="1"/>
  <c r="AF2607" i="1"/>
  <c r="AE2607" i="1"/>
  <c r="AI2606" i="1"/>
  <c r="AH2606" i="1"/>
  <c r="AG2606" i="1"/>
  <c r="AF2606" i="1"/>
  <c r="AE2606" i="1"/>
  <c r="AI2605" i="1"/>
  <c r="AH2605" i="1"/>
  <c r="AG2605" i="1"/>
  <c r="AF2605" i="1"/>
  <c r="AE2605" i="1"/>
  <c r="AI2604" i="1"/>
  <c r="AH2604" i="1"/>
  <c r="AG2604" i="1"/>
  <c r="AF2604" i="1"/>
  <c r="AE2604" i="1"/>
  <c r="AI2603" i="1"/>
  <c r="AH2603" i="1"/>
  <c r="AG2603" i="1"/>
  <c r="AF2603" i="1"/>
  <c r="AE2603" i="1"/>
  <c r="AI2602" i="1"/>
  <c r="AH2602" i="1"/>
  <c r="AG2602" i="1"/>
  <c r="AF2602" i="1"/>
  <c r="AE2602" i="1"/>
  <c r="AI2601" i="1"/>
  <c r="AH2601" i="1"/>
  <c r="AG2601" i="1"/>
  <c r="AF2601" i="1"/>
  <c r="AE2601" i="1"/>
  <c r="AI2600" i="1"/>
  <c r="AH2600" i="1"/>
  <c r="AG2600" i="1"/>
  <c r="AF2600" i="1"/>
  <c r="AE2600" i="1"/>
  <c r="AI2599" i="1"/>
  <c r="AH2599" i="1"/>
  <c r="AG2599" i="1"/>
  <c r="AF2599" i="1"/>
  <c r="AE2599" i="1"/>
  <c r="AI2598" i="1"/>
  <c r="AH2598" i="1"/>
  <c r="AG2598" i="1"/>
  <c r="AF2598" i="1"/>
  <c r="AE2598" i="1"/>
  <c r="AI2597" i="1"/>
  <c r="AH2597" i="1"/>
  <c r="AG2597" i="1"/>
  <c r="AF2597" i="1"/>
  <c r="AE2597" i="1"/>
  <c r="AI2596" i="1"/>
  <c r="AH2596" i="1"/>
  <c r="AG2596" i="1"/>
  <c r="AF2596" i="1"/>
  <c r="AE2596" i="1"/>
  <c r="AI2595" i="1"/>
  <c r="AH2595" i="1"/>
  <c r="AG2595" i="1"/>
  <c r="AF2595" i="1"/>
  <c r="AE2595" i="1"/>
  <c r="AI2594" i="1"/>
  <c r="AH2594" i="1"/>
  <c r="AG2594" i="1"/>
  <c r="AF2594" i="1"/>
  <c r="AE2594" i="1"/>
  <c r="AI2593" i="1"/>
  <c r="AH2593" i="1"/>
  <c r="AG2593" i="1"/>
  <c r="AF2593" i="1"/>
  <c r="AE2593" i="1"/>
  <c r="AI2592" i="1"/>
  <c r="AH2592" i="1"/>
  <c r="AG2592" i="1"/>
  <c r="AF2592" i="1"/>
  <c r="AE2592" i="1"/>
  <c r="AI2591" i="1"/>
  <c r="AH2591" i="1"/>
  <c r="AG2591" i="1"/>
  <c r="AF2591" i="1"/>
  <c r="AE2591" i="1"/>
  <c r="AI2590" i="1"/>
  <c r="AH2590" i="1"/>
  <c r="AG2590" i="1"/>
  <c r="AF2590" i="1"/>
  <c r="AE2590" i="1"/>
  <c r="AI2589" i="1"/>
  <c r="AH2589" i="1"/>
  <c r="AG2589" i="1"/>
  <c r="AF2589" i="1"/>
  <c r="AE2589" i="1"/>
  <c r="AI2588" i="1"/>
  <c r="AH2588" i="1"/>
  <c r="AG2588" i="1"/>
  <c r="AF2588" i="1"/>
  <c r="AE2588" i="1"/>
  <c r="AI2587" i="1"/>
  <c r="AH2587" i="1"/>
  <c r="AG2587" i="1"/>
  <c r="AF2587" i="1"/>
  <c r="AE2587" i="1"/>
  <c r="AI2586" i="1"/>
  <c r="AH2586" i="1"/>
  <c r="AG2586" i="1"/>
  <c r="AF2586" i="1"/>
  <c r="AE2586" i="1"/>
  <c r="AI2585" i="1"/>
  <c r="AH2585" i="1"/>
  <c r="AG2585" i="1"/>
  <c r="AF2585" i="1"/>
  <c r="AE2585" i="1"/>
  <c r="AI2584" i="1"/>
  <c r="AH2584" i="1"/>
  <c r="AG2584" i="1"/>
  <c r="AF2584" i="1"/>
  <c r="AE2584" i="1"/>
  <c r="AI2583" i="1"/>
  <c r="AH2583" i="1"/>
  <c r="AG2583" i="1"/>
  <c r="AF2583" i="1"/>
  <c r="AE2583" i="1"/>
  <c r="AI2582" i="1"/>
  <c r="AH2582" i="1"/>
  <c r="AG2582" i="1"/>
  <c r="AF2582" i="1"/>
  <c r="AE2582" i="1"/>
  <c r="AI2581" i="1"/>
  <c r="AH2581" i="1"/>
  <c r="AG2581" i="1"/>
  <c r="AF2581" i="1"/>
  <c r="AE2581" i="1"/>
  <c r="AI2580" i="1"/>
  <c r="AH2580" i="1"/>
  <c r="AG2580" i="1"/>
  <c r="AF2580" i="1"/>
  <c r="AE2580" i="1"/>
  <c r="AI2579" i="1"/>
  <c r="AH2579" i="1"/>
  <c r="AG2579" i="1"/>
  <c r="AF2579" i="1"/>
  <c r="AE2579" i="1"/>
  <c r="AI2578" i="1"/>
  <c r="AH2578" i="1"/>
  <c r="AG2578" i="1"/>
  <c r="AF2578" i="1"/>
  <c r="AE2578" i="1"/>
  <c r="AI2577" i="1"/>
  <c r="AH2577" i="1"/>
  <c r="AG2577" i="1"/>
  <c r="AF2577" i="1"/>
  <c r="AE2577" i="1"/>
  <c r="AI2576" i="1"/>
  <c r="AH2576" i="1"/>
  <c r="AG2576" i="1"/>
  <c r="AF2576" i="1"/>
  <c r="AE2576" i="1"/>
  <c r="AI2575" i="1"/>
  <c r="AH2575" i="1"/>
  <c r="AG2575" i="1"/>
  <c r="AF2575" i="1"/>
  <c r="AE2575" i="1"/>
  <c r="AI2574" i="1"/>
  <c r="AH2574" i="1"/>
  <c r="AG2574" i="1"/>
  <c r="AF2574" i="1"/>
  <c r="AE2574" i="1"/>
  <c r="AI2573" i="1"/>
  <c r="AH2573" i="1"/>
  <c r="AG2573" i="1"/>
  <c r="AF2573" i="1"/>
  <c r="AE2573" i="1"/>
  <c r="AI2572" i="1"/>
  <c r="AH2572" i="1"/>
  <c r="AG2572" i="1"/>
  <c r="AF2572" i="1"/>
  <c r="AE2572" i="1"/>
  <c r="AI2571" i="1"/>
  <c r="AH2571" i="1"/>
  <c r="AG2571" i="1"/>
  <c r="AF2571" i="1"/>
  <c r="AE2571" i="1"/>
  <c r="AI2570" i="1"/>
  <c r="AH2570" i="1"/>
  <c r="AG2570" i="1"/>
  <c r="AF2570" i="1"/>
  <c r="AE2570" i="1"/>
  <c r="AI2569" i="1"/>
  <c r="AH2569" i="1"/>
  <c r="AG2569" i="1"/>
  <c r="AF2569" i="1"/>
  <c r="AE2569" i="1"/>
  <c r="AI2568" i="1"/>
  <c r="AH2568" i="1"/>
  <c r="AG2568" i="1"/>
  <c r="AF2568" i="1"/>
  <c r="AE2568" i="1"/>
  <c r="AI2567" i="1"/>
  <c r="AH2567" i="1"/>
  <c r="AG2567" i="1"/>
  <c r="AF2567" i="1"/>
  <c r="AE2567" i="1"/>
  <c r="AI2566" i="1"/>
  <c r="AH2566" i="1"/>
  <c r="AG2566" i="1"/>
  <c r="AF2566" i="1"/>
  <c r="AE2566" i="1"/>
  <c r="AI2565" i="1"/>
  <c r="AH2565" i="1"/>
  <c r="AG2565" i="1"/>
  <c r="AF2565" i="1"/>
  <c r="AE2565" i="1"/>
  <c r="AI2564" i="1"/>
  <c r="AH2564" i="1"/>
  <c r="AG2564" i="1"/>
  <c r="AF2564" i="1"/>
  <c r="AE2564" i="1"/>
  <c r="AI2563" i="1"/>
  <c r="AH2563" i="1"/>
  <c r="AG2563" i="1"/>
  <c r="AF2563" i="1"/>
  <c r="AE2563" i="1"/>
  <c r="AI2562" i="1"/>
  <c r="AH2562" i="1"/>
  <c r="AG2562" i="1"/>
  <c r="AF2562" i="1"/>
  <c r="AE2562" i="1"/>
  <c r="AI2561" i="1"/>
  <c r="AH2561" i="1"/>
  <c r="AG2561" i="1"/>
  <c r="AF2561" i="1"/>
  <c r="AE2561" i="1"/>
  <c r="AI2560" i="1"/>
  <c r="AH2560" i="1"/>
  <c r="AG2560" i="1"/>
  <c r="AF2560" i="1"/>
  <c r="AE2560" i="1"/>
  <c r="AI2559" i="1"/>
  <c r="AH2559" i="1"/>
  <c r="AG2559" i="1"/>
  <c r="AF2559" i="1"/>
  <c r="AE2559" i="1"/>
  <c r="AI2558" i="1"/>
  <c r="AH2558" i="1"/>
  <c r="AG2558" i="1"/>
  <c r="AF2558" i="1"/>
  <c r="AE2558" i="1"/>
  <c r="AI2557" i="1"/>
  <c r="AH2557" i="1"/>
  <c r="AG2557" i="1"/>
  <c r="AF2557" i="1"/>
  <c r="AE2557" i="1"/>
  <c r="AI2556" i="1"/>
  <c r="AH2556" i="1"/>
  <c r="AG2556" i="1"/>
  <c r="AF2556" i="1"/>
  <c r="AE2556" i="1"/>
  <c r="AI2555" i="1"/>
  <c r="AH2555" i="1"/>
  <c r="AG2555" i="1"/>
  <c r="AF2555" i="1"/>
  <c r="AE2555" i="1"/>
  <c r="AI2554" i="1"/>
  <c r="AH2554" i="1"/>
  <c r="AG2554" i="1"/>
  <c r="AF2554" i="1"/>
  <c r="AE2554" i="1"/>
  <c r="AI2553" i="1"/>
  <c r="AH2553" i="1"/>
  <c r="AG2553" i="1"/>
  <c r="AF2553" i="1"/>
  <c r="AE2553" i="1"/>
  <c r="AI2552" i="1"/>
  <c r="AH2552" i="1"/>
  <c r="AG2552" i="1"/>
  <c r="AF2552" i="1"/>
  <c r="AE2552" i="1"/>
  <c r="AI2551" i="1"/>
  <c r="AH2551" i="1"/>
  <c r="AG2551" i="1"/>
  <c r="AF2551" i="1"/>
  <c r="AE2551" i="1"/>
  <c r="AI2550" i="1"/>
  <c r="AH2550" i="1"/>
  <c r="AG2550" i="1"/>
  <c r="AF2550" i="1"/>
  <c r="AE2550" i="1"/>
  <c r="AI2549" i="1"/>
  <c r="AH2549" i="1"/>
  <c r="AG2549" i="1"/>
  <c r="AF2549" i="1"/>
  <c r="AE2549" i="1"/>
  <c r="AI2548" i="1"/>
  <c r="AH2548" i="1"/>
  <c r="AG2548" i="1"/>
  <c r="AF2548" i="1"/>
  <c r="AE2548" i="1"/>
  <c r="AI2547" i="1"/>
  <c r="AH2547" i="1"/>
  <c r="AG2547" i="1"/>
  <c r="AF2547" i="1"/>
  <c r="AE2547" i="1"/>
  <c r="AI2546" i="1"/>
  <c r="AH2546" i="1"/>
  <c r="AG2546" i="1"/>
  <c r="AF2546" i="1"/>
  <c r="AE2546" i="1"/>
  <c r="AI2545" i="1"/>
  <c r="AH2545" i="1"/>
  <c r="AG2545" i="1"/>
  <c r="AF2545" i="1"/>
  <c r="AE2545" i="1"/>
  <c r="AI2544" i="1"/>
  <c r="AH2544" i="1"/>
  <c r="AG2544" i="1"/>
  <c r="AF2544" i="1"/>
  <c r="AE2544" i="1"/>
  <c r="AI2543" i="1"/>
  <c r="AH2543" i="1"/>
  <c r="AG2543" i="1"/>
  <c r="AF2543" i="1"/>
  <c r="AE2543" i="1"/>
  <c r="AI2542" i="1"/>
  <c r="AH2542" i="1"/>
  <c r="AG2542" i="1"/>
  <c r="AF2542" i="1"/>
  <c r="AE2542" i="1"/>
  <c r="AI2541" i="1"/>
  <c r="AH2541" i="1"/>
  <c r="AG2541" i="1"/>
  <c r="AF2541" i="1"/>
  <c r="AE2541" i="1"/>
  <c r="AI2540" i="1"/>
  <c r="AH2540" i="1"/>
  <c r="AG2540" i="1"/>
  <c r="AF2540" i="1"/>
  <c r="AE2540" i="1"/>
  <c r="AI2539" i="1"/>
  <c r="AH2539" i="1"/>
  <c r="AG2539" i="1"/>
  <c r="AF2539" i="1"/>
  <c r="AE2539" i="1"/>
  <c r="AI2538" i="1"/>
  <c r="AH2538" i="1"/>
  <c r="AG2538" i="1"/>
  <c r="AF2538" i="1"/>
  <c r="AE2538" i="1"/>
  <c r="AI2537" i="1"/>
  <c r="AH2537" i="1"/>
  <c r="AG2537" i="1"/>
  <c r="AF2537" i="1"/>
  <c r="AE2537" i="1"/>
  <c r="AI2536" i="1"/>
  <c r="AH2536" i="1"/>
  <c r="AG2536" i="1"/>
  <c r="AF2536" i="1"/>
  <c r="AE2536" i="1"/>
  <c r="AI2535" i="1"/>
  <c r="AH2535" i="1"/>
  <c r="AG2535" i="1"/>
  <c r="AF2535" i="1"/>
  <c r="AE2535" i="1"/>
  <c r="AI2534" i="1"/>
  <c r="AH2534" i="1"/>
  <c r="AG2534" i="1"/>
  <c r="AF2534" i="1"/>
  <c r="AE2534" i="1"/>
  <c r="AI2533" i="1"/>
  <c r="AH2533" i="1"/>
  <c r="AG2533" i="1"/>
  <c r="AF2533" i="1"/>
  <c r="AE2533" i="1"/>
  <c r="AI2532" i="1"/>
  <c r="AH2532" i="1"/>
  <c r="AG2532" i="1"/>
  <c r="AF2532" i="1"/>
  <c r="AE2532" i="1"/>
  <c r="AI2531" i="1"/>
  <c r="AH2531" i="1"/>
  <c r="AG2531" i="1"/>
  <c r="AF2531" i="1"/>
  <c r="AE2531" i="1"/>
  <c r="AI2530" i="1"/>
  <c r="AH2530" i="1"/>
  <c r="AG2530" i="1"/>
  <c r="AF2530" i="1"/>
  <c r="AE2530" i="1"/>
  <c r="AI2529" i="1"/>
  <c r="AH2529" i="1"/>
  <c r="AG2529" i="1"/>
  <c r="AF2529" i="1"/>
  <c r="AE2529" i="1"/>
  <c r="AI2528" i="1"/>
  <c r="AH2528" i="1"/>
  <c r="AG2528" i="1"/>
  <c r="AF2528" i="1"/>
  <c r="AE2528" i="1"/>
  <c r="AI2527" i="1"/>
  <c r="AH2527" i="1"/>
  <c r="AG2527" i="1"/>
  <c r="AF2527" i="1"/>
  <c r="AE2527" i="1"/>
  <c r="AI2526" i="1"/>
  <c r="AH2526" i="1"/>
  <c r="AG2526" i="1"/>
  <c r="AF2526" i="1"/>
  <c r="AE2526" i="1"/>
  <c r="AI2525" i="1"/>
  <c r="AH2525" i="1"/>
  <c r="AG2525" i="1"/>
  <c r="AF2525" i="1"/>
  <c r="AE2525" i="1"/>
  <c r="AI2524" i="1"/>
  <c r="AH2524" i="1"/>
  <c r="AG2524" i="1"/>
  <c r="AF2524" i="1"/>
  <c r="AE2524" i="1"/>
  <c r="AI2523" i="1"/>
  <c r="AH2523" i="1"/>
  <c r="AG2523" i="1"/>
  <c r="AF2523" i="1"/>
  <c r="AE2523" i="1"/>
  <c r="AI2522" i="1"/>
  <c r="AH2522" i="1"/>
  <c r="AG2522" i="1"/>
  <c r="AF2522" i="1"/>
  <c r="AE2522" i="1"/>
  <c r="AI2521" i="1"/>
  <c r="AH2521" i="1"/>
  <c r="AG2521" i="1"/>
  <c r="AF2521" i="1"/>
  <c r="AE2521" i="1"/>
  <c r="AI2520" i="1"/>
  <c r="AH2520" i="1"/>
  <c r="AG2520" i="1"/>
  <c r="AF2520" i="1"/>
  <c r="AE2520" i="1"/>
  <c r="AI2519" i="1"/>
  <c r="AH2519" i="1"/>
  <c r="AG2519" i="1"/>
  <c r="AF2519" i="1"/>
  <c r="AE2519" i="1"/>
  <c r="AI2518" i="1"/>
  <c r="AH2518" i="1"/>
  <c r="AG2518" i="1"/>
  <c r="AF2518" i="1"/>
  <c r="AE2518" i="1"/>
  <c r="AI2517" i="1"/>
  <c r="AH2517" i="1"/>
  <c r="AG2517" i="1"/>
  <c r="AF2517" i="1"/>
  <c r="AE2517" i="1"/>
  <c r="AI2516" i="1"/>
  <c r="AH2516" i="1"/>
  <c r="AG2516" i="1"/>
  <c r="AF2516" i="1"/>
  <c r="AE2516" i="1"/>
  <c r="AI2515" i="1"/>
  <c r="AH2515" i="1"/>
  <c r="AG2515" i="1"/>
  <c r="AF2515" i="1"/>
  <c r="AE2515" i="1"/>
  <c r="AI2514" i="1"/>
  <c r="AH2514" i="1"/>
  <c r="AG2514" i="1"/>
  <c r="AF2514" i="1"/>
  <c r="AE2514" i="1"/>
  <c r="AI2513" i="1"/>
  <c r="AH2513" i="1"/>
  <c r="AG2513" i="1"/>
  <c r="AF2513" i="1"/>
  <c r="AE2513" i="1"/>
  <c r="AI2512" i="1"/>
  <c r="AH2512" i="1"/>
  <c r="AG2512" i="1"/>
  <c r="AF2512" i="1"/>
  <c r="AE2512" i="1"/>
  <c r="AI2511" i="1"/>
  <c r="AH2511" i="1"/>
  <c r="AG2511" i="1"/>
  <c r="AF2511" i="1"/>
  <c r="AE2511" i="1"/>
  <c r="AI2510" i="1"/>
  <c r="AH2510" i="1"/>
  <c r="AG2510" i="1"/>
  <c r="AF2510" i="1"/>
  <c r="AE2510" i="1"/>
  <c r="AI2509" i="1"/>
  <c r="AH2509" i="1"/>
  <c r="AG2509" i="1"/>
  <c r="AF2509" i="1"/>
  <c r="AE2509" i="1"/>
  <c r="AI2508" i="1"/>
  <c r="AH2508" i="1"/>
  <c r="AG2508" i="1"/>
  <c r="AF2508" i="1"/>
  <c r="AE2508" i="1"/>
  <c r="AI2507" i="1"/>
  <c r="AH2507" i="1"/>
  <c r="AG2507" i="1"/>
  <c r="AF2507" i="1"/>
  <c r="AE2507" i="1"/>
  <c r="AI2506" i="1"/>
  <c r="AH2506" i="1"/>
  <c r="AG2506" i="1"/>
  <c r="AF2506" i="1"/>
  <c r="AE2506" i="1"/>
  <c r="AI2505" i="1"/>
  <c r="AH2505" i="1"/>
  <c r="AG2505" i="1"/>
  <c r="AF2505" i="1"/>
  <c r="AE2505" i="1"/>
  <c r="AI2504" i="1"/>
  <c r="AH2504" i="1"/>
  <c r="AG2504" i="1"/>
  <c r="AF2504" i="1"/>
  <c r="AE2504" i="1"/>
  <c r="AI2503" i="1"/>
  <c r="AH2503" i="1"/>
  <c r="AG2503" i="1"/>
  <c r="AF2503" i="1"/>
  <c r="AE2503" i="1"/>
  <c r="AI2502" i="1"/>
  <c r="AH2502" i="1"/>
  <c r="AG2502" i="1"/>
  <c r="AF2502" i="1"/>
  <c r="AE2502" i="1"/>
  <c r="AI2501" i="1"/>
  <c r="AH2501" i="1"/>
  <c r="AG2501" i="1"/>
  <c r="AF2501" i="1"/>
  <c r="AE2501" i="1"/>
  <c r="AI2500" i="1"/>
  <c r="AH2500" i="1"/>
  <c r="AG2500" i="1"/>
  <c r="AF2500" i="1"/>
  <c r="AE2500" i="1"/>
  <c r="AI2499" i="1"/>
  <c r="AH2499" i="1"/>
  <c r="AG2499" i="1"/>
  <c r="AF2499" i="1"/>
  <c r="AE2499" i="1"/>
  <c r="AI2498" i="1"/>
  <c r="AH2498" i="1"/>
  <c r="AG2498" i="1"/>
  <c r="AF2498" i="1"/>
  <c r="AE2498" i="1"/>
  <c r="AI2497" i="1"/>
  <c r="AH2497" i="1"/>
  <c r="AG2497" i="1"/>
  <c r="AF2497" i="1"/>
  <c r="AE2497" i="1"/>
  <c r="AI2496" i="1"/>
  <c r="AH2496" i="1"/>
  <c r="AG2496" i="1"/>
  <c r="AF2496" i="1"/>
  <c r="AE2496" i="1"/>
  <c r="AI2495" i="1"/>
  <c r="AH2495" i="1"/>
  <c r="AG2495" i="1"/>
  <c r="AF2495" i="1"/>
  <c r="AE2495" i="1"/>
  <c r="AI2494" i="1"/>
  <c r="AH2494" i="1"/>
  <c r="AG2494" i="1"/>
  <c r="AF2494" i="1"/>
  <c r="AE2494" i="1"/>
  <c r="AI2493" i="1"/>
  <c r="AH2493" i="1"/>
  <c r="AG2493" i="1"/>
  <c r="AF2493" i="1"/>
  <c r="AE2493" i="1"/>
  <c r="AI2492" i="1"/>
  <c r="AH2492" i="1"/>
  <c r="AG2492" i="1"/>
  <c r="AF2492" i="1"/>
  <c r="AE2492" i="1"/>
  <c r="AI2491" i="1"/>
  <c r="AH2491" i="1"/>
  <c r="AG2491" i="1"/>
  <c r="AF2491" i="1"/>
  <c r="AE2491" i="1"/>
  <c r="AI2490" i="1"/>
  <c r="AH2490" i="1"/>
  <c r="AG2490" i="1"/>
  <c r="AF2490" i="1"/>
  <c r="AE2490" i="1"/>
  <c r="AG2489" i="1"/>
  <c r="AE2489" i="1"/>
  <c r="AL2490" i="1"/>
  <c r="AD2490" i="1"/>
  <c r="AD2491" i="1" s="1"/>
  <c r="AD2492" i="1" s="1"/>
  <c r="AD2493" i="1" s="1"/>
  <c r="AD2494" i="1" s="1"/>
  <c r="AD2495" i="1" s="1"/>
  <c r="AD2496" i="1" s="1"/>
  <c r="AD2497" i="1" s="1"/>
  <c r="AD2498" i="1" s="1"/>
  <c r="AD2499" i="1" s="1"/>
  <c r="AD2500" i="1" s="1"/>
  <c r="AD2501" i="1" s="1"/>
  <c r="AD2502" i="1" s="1"/>
  <c r="AD2503" i="1" s="1"/>
  <c r="AD2504" i="1" s="1"/>
  <c r="AD2505" i="1" s="1"/>
  <c r="AD2506" i="1" s="1"/>
  <c r="AD2507" i="1" s="1"/>
  <c r="AD2508" i="1" s="1"/>
  <c r="AD2509" i="1" s="1"/>
  <c r="AD2510" i="1" s="1"/>
  <c r="AD2511" i="1" s="1"/>
  <c r="AD2512" i="1" s="1"/>
  <c r="AD2513" i="1" s="1"/>
  <c r="AD2514" i="1" s="1"/>
  <c r="AD2515" i="1" s="1"/>
  <c r="AD2516" i="1" s="1"/>
  <c r="AD2517" i="1" s="1"/>
  <c r="AD2518" i="1" s="1"/>
  <c r="AD2519" i="1" s="1"/>
  <c r="AD2520" i="1" s="1"/>
  <c r="AD2521" i="1" s="1"/>
  <c r="AD2522" i="1" s="1"/>
  <c r="AD2523" i="1" s="1"/>
  <c r="AD2524" i="1" s="1"/>
  <c r="AD2525" i="1" s="1"/>
  <c r="AD2526" i="1" s="1"/>
  <c r="AD2527" i="1" s="1"/>
  <c r="AD2528" i="1" s="1"/>
  <c r="AD2529" i="1" s="1"/>
  <c r="AD2530" i="1" s="1"/>
  <c r="AD2531" i="1" s="1"/>
  <c r="AD2532" i="1" s="1"/>
  <c r="AD2533" i="1" s="1"/>
  <c r="AD2534" i="1" s="1"/>
  <c r="AD2535" i="1" s="1"/>
  <c r="AD2536" i="1" s="1"/>
  <c r="AD2537" i="1" s="1"/>
  <c r="AD2538" i="1" s="1"/>
  <c r="AD2539" i="1" s="1"/>
  <c r="AD2540" i="1" s="1"/>
  <c r="AD2541" i="1" s="1"/>
  <c r="AD2542" i="1" s="1"/>
  <c r="AD2543" i="1" s="1"/>
  <c r="AD2544" i="1" s="1"/>
  <c r="AD2545" i="1" s="1"/>
  <c r="AD2546" i="1" s="1"/>
  <c r="AD2547" i="1" s="1"/>
  <c r="AD2548" i="1" s="1"/>
  <c r="AD2549" i="1" s="1"/>
  <c r="AD2550" i="1" s="1"/>
  <c r="AD2551" i="1" s="1"/>
  <c r="AD2552" i="1" s="1"/>
  <c r="AD2553" i="1" s="1"/>
  <c r="AD2554" i="1" s="1"/>
  <c r="AD2555" i="1" s="1"/>
  <c r="AD2556" i="1" s="1"/>
  <c r="AD2557" i="1" s="1"/>
  <c r="AD2558" i="1" s="1"/>
  <c r="AD2559" i="1" s="1"/>
  <c r="AD2560" i="1" s="1"/>
  <c r="AD2561" i="1" s="1"/>
  <c r="AD2562" i="1" s="1"/>
  <c r="AD2563" i="1" s="1"/>
  <c r="AD2564" i="1" s="1"/>
  <c r="AD2565" i="1" s="1"/>
  <c r="AD2566" i="1" s="1"/>
  <c r="AD2567" i="1" s="1"/>
  <c r="AD2568" i="1" s="1"/>
  <c r="AD2569" i="1" s="1"/>
  <c r="AD2570" i="1" s="1"/>
  <c r="AD2571" i="1" s="1"/>
  <c r="AD2572" i="1" s="1"/>
  <c r="AD2573" i="1" s="1"/>
  <c r="AD2574" i="1" s="1"/>
  <c r="AD2575" i="1" s="1"/>
  <c r="AD2576" i="1" s="1"/>
  <c r="AD2577" i="1" s="1"/>
  <c r="AD2578" i="1" s="1"/>
  <c r="AD2579" i="1" s="1"/>
  <c r="AD2580" i="1" s="1"/>
  <c r="AD2581" i="1" s="1"/>
  <c r="AD2582" i="1" s="1"/>
  <c r="AD2583" i="1" s="1"/>
  <c r="AD2584" i="1" s="1"/>
  <c r="AD2585" i="1" s="1"/>
  <c r="AD2586" i="1" s="1"/>
  <c r="AD2587" i="1" s="1"/>
  <c r="AD2588" i="1" s="1"/>
  <c r="AD2589" i="1" s="1"/>
  <c r="AD2590" i="1" s="1"/>
  <c r="AD2591" i="1" s="1"/>
  <c r="AD2592" i="1" s="1"/>
  <c r="AD2593" i="1" s="1"/>
  <c r="AD2594" i="1" s="1"/>
  <c r="AD2595" i="1" s="1"/>
  <c r="AD2596" i="1" s="1"/>
  <c r="AD2597" i="1" s="1"/>
  <c r="AD2598" i="1" s="1"/>
  <c r="AD2599" i="1" s="1"/>
  <c r="AD2600" i="1" s="1"/>
  <c r="AD2601" i="1" s="1"/>
  <c r="AD2602" i="1" s="1"/>
  <c r="AD2603" i="1" s="1"/>
  <c r="AD2604" i="1" s="1"/>
  <c r="AD2605" i="1" s="1"/>
  <c r="AD2606" i="1" s="1"/>
  <c r="AD2607" i="1" s="1"/>
  <c r="AD2608" i="1" s="1"/>
  <c r="AD2609" i="1" s="1"/>
  <c r="AD2610" i="1" s="1"/>
  <c r="AD2611" i="1" s="1"/>
  <c r="AD2612" i="1" s="1"/>
  <c r="AD2613" i="1" s="1"/>
  <c r="AD2614" i="1" s="1"/>
  <c r="AD2615" i="1" s="1"/>
  <c r="AD2616" i="1" s="1"/>
  <c r="AD2617" i="1" s="1"/>
  <c r="AD2618" i="1" s="1"/>
  <c r="AD2619" i="1" s="1"/>
  <c r="AD2620" i="1" s="1"/>
  <c r="AD2621" i="1" s="1"/>
  <c r="AD2622" i="1" s="1"/>
  <c r="AD2623" i="1" s="1"/>
  <c r="AD2624" i="1" s="1"/>
  <c r="AD2625" i="1" s="1"/>
  <c r="AD2626" i="1" s="1"/>
  <c r="AD2627" i="1" s="1"/>
  <c r="AD2628" i="1" s="1"/>
  <c r="AD2629" i="1" s="1"/>
  <c r="AD2630" i="1" s="1"/>
  <c r="AD2631" i="1" s="1"/>
  <c r="AD2632" i="1" s="1"/>
  <c r="AD2633" i="1" s="1"/>
  <c r="AD2634" i="1" s="1"/>
  <c r="AD2635" i="1" s="1"/>
  <c r="AD2636" i="1" s="1"/>
  <c r="AD2637" i="1" s="1"/>
  <c r="AD2638" i="1" s="1"/>
  <c r="AD2639" i="1" s="1"/>
  <c r="AD2640" i="1" s="1"/>
  <c r="AD2641" i="1" s="1"/>
  <c r="AD2642" i="1" s="1"/>
  <c r="AD2643" i="1" s="1"/>
  <c r="AD2644" i="1" s="1"/>
  <c r="AD2645" i="1" s="1"/>
  <c r="AD2646" i="1" s="1"/>
  <c r="AD2647" i="1" s="1"/>
  <c r="AD2648" i="1" s="1"/>
  <c r="AD2649" i="1" s="1"/>
  <c r="AD2650" i="1" s="1"/>
  <c r="AD2651" i="1" s="1"/>
  <c r="AD2652" i="1" s="1"/>
  <c r="AD2653" i="1" s="1"/>
  <c r="AD2654" i="1" s="1"/>
  <c r="AD2655" i="1" s="1"/>
  <c r="AD2656" i="1" s="1"/>
  <c r="AD2657" i="1" s="1"/>
  <c r="AD2658" i="1" s="1"/>
  <c r="AD2659" i="1" s="1"/>
  <c r="AD2660" i="1" s="1"/>
  <c r="AD2661" i="1" s="1"/>
  <c r="AD2662" i="1" s="1"/>
  <c r="AD2663" i="1" s="1"/>
  <c r="AD2664" i="1" s="1"/>
  <c r="AD2665" i="1" s="1"/>
  <c r="AD2666" i="1" s="1"/>
  <c r="AD2667" i="1" s="1"/>
  <c r="AD2668" i="1" s="1"/>
  <c r="AD2669" i="1" s="1"/>
  <c r="AD2670" i="1" s="1"/>
  <c r="AD2671" i="1" s="1"/>
  <c r="AD2672" i="1" s="1"/>
  <c r="AD2673" i="1" s="1"/>
  <c r="AD2674" i="1" s="1"/>
  <c r="AD2675" i="1" s="1"/>
  <c r="AD2676" i="1" s="1"/>
  <c r="AD2677" i="1" s="1"/>
  <c r="AD2678" i="1" s="1"/>
  <c r="AD2679" i="1" s="1"/>
  <c r="AD2680" i="1" s="1"/>
  <c r="AD2681" i="1" s="1"/>
  <c r="AD2682" i="1" s="1"/>
  <c r="AD2683" i="1" s="1"/>
  <c r="AD2684" i="1" s="1"/>
  <c r="AD2685" i="1" s="1"/>
  <c r="AD2686" i="1" s="1"/>
  <c r="AD2687" i="1" s="1"/>
  <c r="AD2688" i="1" s="1"/>
  <c r="AD2689" i="1" s="1"/>
  <c r="AD2690" i="1" s="1"/>
  <c r="AD2691" i="1" s="1"/>
  <c r="AD2692" i="1" s="1"/>
  <c r="AD2693" i="1" s="1"/>
  <c r="AD2694" i="1" s="1"/>
  <c r="AD2695" i="1" s="1"/>
  <c r="AD2696" i="1" s="1"/>
  <c r="AD2697" i="1" s="1"/>
  <c r="AD2698" i="1" s="1"/>
  <c r="AD2699" i="1" s="1"/>
  <c r="AD2700" i="1" s="1"/>
  <c r="AD2701" i="1" s="1"/>
  <c r="AD2702" i="1" s="1"/>
  <c r="AD2703" i="1" s="1"/>
  <c r="AD2704" i="1" s="1"/>
  <c r="AD2705" i="1" s="1"/>
  <c r="AD2706" i="1" s="1"/>
  <c r="AD2707" i="1" s="1"/>
  <c r="AD2708" i="1" s="1"/>
  <c r="AD2709" i="1" s="1"/>
  <c r="AD2710" i="1" s="1"/>
  <c r="AD2711" i="1" s="1"/>
  <c r="AD2712" i="1" s="1"/>
  <c r="AD2713" i="1" s="1"/>
  <c r="AD2714" i="1" s="1"/>
  <c r="AD2715" i="1" s="1"/>
  <c r="AD2716" i="1" s="1"/>
  <c r="AD2717" i="1" s="1"/>
  <c r="AD2718" i="1" s="1"/>
  <c r="AD2719" i="1" s="1"/>
  <c r="AD2720" i="1" s="1"/>
  <c r="AD2721" i="1" s="1"/>
  <c r="AD2722" i="1" s="1"/>
  <c r="AD2723" i="1" s="1"/>
  <c r="AD2724" i="1" s="1"/>
  <c r="AD2725" i="1" s="1"/>
  <c r="AD2726" i="1" s="1"/>
  <c r="AD2727" i="1" s="1"/>
  <c r="AD2728" i="1" s="1"/>
  <c r="AD2729" i="1" s="1"/>
  <c r="AD2730" i="1" s="1"/>
  <c r="AD2731" i="1" s="1"/>
  <c r="AD2732" i="1" s="1"/>
  <c r="AD2733" i="1" s="1"/>
  <c r="AD2734" i="1" s="1"/>
  <c r="AD2735" i="1" s="1"/>
  <c r="AD2736" i="1" s="1"/>
  <c r="AD2737" i="1" s="1"/>
  <c r="AD2738" i="1" s="1"/>
  <c r="AD2739" i="1" s="1"/>
  <c r="AD2740" i="1" s="1"/>
  <c r="AD2741" i="1" s="1"/>
  <c r="AD2742" i="1" s="1"/>
  <c r="AD2743" i="1" s="1"/>
  <c r="AD2744" i="1" s="1"/>
  <c r="AD2745" i="1" s="1"/>
  <c r="AD2746" i="1" s="1"/>
  <c r="AD2747" i="1" s="1"/>
  <c r="AD2748" i="1" s="1"/>
  <c r="AD2749" i="1" s="1"/>
  <c r="AD2750" i="1" s="1"/>
  <c r="AD2751" i="1" s="1"/>
  <c r="AD2752" i="1" s="1"/>
  <c r="AD2753" i="1" s="1"/>
  <c r="AD2754" i="1" s="1"/>
  <c r="AD2755" i="1" s="1"/>
  <c r="AD2756" i="1" s="1"/>
  <c r="AD2757" i="1" s="1"/>
  <c r="AD2758" i="1" s="1"/>
  <c r="AD2759" i="1" s="1"/>
  <c r="AD2760" i="1" s="1"/>
  <c r="AD2761" i="1" s="1"/>
  <c r="AD2762" i="1" s="1"/>
  <c r="AD2763" i="1" s="1"/>
  <c r="AD2764" i="1" s="1"/>
  <c r="AD2765" i="1" s="1"/>
  <c r="AD2766" i="1" s="1"/>
  <c r="AD2767" i="1" s="1"/>
  <c r="AD2768" i="1" s="1"/>
  <c r="AD2769" i="1" s="1"/>
  <c r="AD2770" i="1" s="1"/>
  <c r="AD2771" i="1" s="1"/>
  <c r="AD2772" i="1" s="1"/>
  <c r="AD2773" i="1" s="1"/>
  <c r="AD2774" i="1" s="1"/>
  <c r="AD2775" i="1" s="1"/>
  <c r="AD2776" i="1" s="1"/>
  <c r="AD2777" i="1" s="1"/>
  <c r="AD2778" i="1" s="1"/>
  <c r="AD2779" i="1" s="1"/>
  <c r="AD2780" i="1" s="1"/>
  <c r="AD2781" i="1" s="1"/>
  <c r="AD2782" i="1" s="1"/>
  <c r="AD2783" i="1" s="1"/>
  <c r="AD2784" i="1" s="1"/>
  <c r="AD2785" i="1" s="1"/>
  <c r="AD2786" i="1" s="1"/>
  <c r="AD2787" i="1" s="1"/>
  <c r="AD2788" i="1" s="1"/>
  <c r="AD2789" i="1" s="1"/>
  <c r="AD2790" i="1" s="1"/>
  <c r="AD2791" i="1" s="1"/>
  <c r="AD2792" i="1" s="1"/>
  <c r="AD2793" i="1" s="1"/>
  <c r="AD2794" i="1" s="1"/>
  <c r="AD2795" i="1" s="1"/>
  <c r="AD2796" i="1" s="1"/>
  <c r="AD2797" i="1" s="1"/>
  <c r="AD2798" i="1" s="1"/>
  <c r="AD2799" i="1" s="1"/>
  <c r="AD2800" i="1" s="1"/>
  <c r="AD2801" i="1" s="1"/>
  <c r="AD2802" i="1" s="1"/>
  <c r="AD2803" i="1" s="1"/>
  <c r="AD2804" i="1" s="1"/>
  <c r="AD2805" i="1" s="1"/>
  <c r="AD2806" i="1" s="1"/>
  <c r="AD2807" i="1" s="1"/>
  <c r="AD2808" i="1" s="1"/>
  <c r="AD2809" i="1" s="1"/>
  <c r="AD2810" i="1" s="1"/>
  <c r="AD2811" i="1" s="1"/>
  <c r="AD2812" i="1" s="1"/>
  <c r="AD2813" i="1" s="1"/>
  <c r="AD2814" i="1" s="1"/>
  <c r="AD2815" i="1" s="1"/>
  <c r="AD2816" i="1" s="1"/>
  <c r="AD2817" i="1" s="1"/>
  <c r="AD2818" i="1" s="1"/>
  <c r="AD2819" i="1" s="1"/>
  <c r="AD2820" i="1" s="1"/>
  <c r="AD2821" i="1" s="1"/>
  <c r="AD2822" i="1" s="1"/>
  <c r="AD2823" i="1" s="1"/>
  <c r="AD2824" i="1" s="1"/>
  <c r="AD2825" i="1" s="1"/>
  <c r="AD2826" i="1" s="1"/>
  <c r="AD2827" i="1" s="1"/>
  <c r="AD2828" i="1" s="1"/>
  <c r="AD2829" i="1" s="1"/>
  <c r="AD2830" i="1" s="1"/>
  <c r="AD2831" i="1" s="1"/>
  <c r="AD2832" i="1" s="1"/>
  <c r="AD2833" i="1" s="1"/>
  <c r="AD2834" i="1" s="1"/>
  <c r="AD2835" i="1" s="1"/>
  <c r="AD2836" i="1" s="1"/>
  <c r="AD2837" i="1" s="1"/>
  <c r="AD2838" i="1" s="1"/>
  <c r="AD2839" i="1" s="1"/>
  <c r="AD2840" i="1" s="1"/>
  <c r="AD2841" i="1" s="1"/>
  <c r="AD2842" i="1" s="1"/>
  <c r="AD2843" i="1" s="1"/>
  <c r="AD2844" i="1" s="1"/>
  <c r="AD2845" i="1" s="1"/>
  <c r="AD2846" i="1" s="1"/>
  <c r="AD2847" i="1" s="1"/>
  <c r="AD2848" i="1" s="1"/>
  <c r="AD2849" i="1" s="1"/>
  <c r="AD2850" i="1" s="1"/>
  <c r="AD2851" i="1" s="1"/>
  <c r="AD2852" i="1" s="1"/>
  <c r="AD2853" i="1" s="1"/>
  <c r="AD2854" i="1" s="1"/>
  <c r="AD2855" i="1" s="1"/>
  <c r="AD2856" i="1" s="1"/>
  <c r="AD2857" i="1" s="1"/>
  <c r="AD2858" i="1" s="1"/>
  <c r="AD2859" i="1" s="1"/>
  <c r="AD2860" i="1" s="1"/>
  <c r="AD2861" i="1" s="1"/>
  <c r="AD2862" i="1" s="1"/>
  <c r="AD2863" i="1" s="1"/>
  <c r="AD2864" i="1" s="1"/>
  <c r="AD2865" i="1" s="1"/>
  <c r="AD2866" i="1" s="1"/>
  <c r="AD2867" i="1" s="1"/>
  <c r="AD2868" i="1" s="1"/>
  <c r="AD2869" i="1" s="1"/>
  <c r="AD2870" i="1" s="1"/>
  <c r="AD2871" i="1" s="1"/>
  <c r="AD2872" i="1" s="1"/>
  <c r="AD2873" i="1" s="1"/>
  <c r="AD2874" i="1" s="1"/>
  <c r="AD2875" i="1" s="1"/>
  <c r="AD2876" i="1" s="1"/>
  <c r="AD2877" i="1" s="1"/>
  <c r="AD2878" i="1" s="1"/>
  <c r="AD2879" i="1" s="1"/>
  <c r="AD2880" i="1" s="1"/>
  <c r="AD2881" i="1" s="1"/>
  <c r="AD2882" i="1" s="1"/>
  <c r="AD2883" i="1" s="1"/>
  <c r="AD2884" i="1" s="1"/>
  <c r="AD2885" i="1" s="1"/>
  <c r="AD2886" i="1" s="1"/>
  <c r="AD2887" i="1" s="1"/>
  <c r="AD2888" i="1" s="1"/>
  <c r="AD2889" i="1" s="1"/>
  <c r="AD2890" i="1" s="1"/>
  <c r="AD2891" i="1" s="1"/>
  <c r="AD2892" i="1" s="1"/>
  <c r="AD2893" i="1" s="1"/>
  <c r="AD2894" i="1" s="1"/>
  <c r="AD2895" i="1" s="1"/>
  <c r="AD2896" i="1" s="1"/>
  <c r="AD2897" i="1" s="1"/>
  <c r="AD2898" i="1" s="1"/>
  <c r="AD2899" i="1" s="1"/>
  <c r="AD2900" i="1" s="1"/>
  <c r="AD2901" i="1" s="1"/>
  <c r="AD2902" i="1" s="1"/>
  <c r="AD2903" i="1" s="1"/>
  <c r="AD2904" i="1" s="1"/>
  <c r="AD2905" i="1" s="1"/>
  <c r="AD2906" i="1" s="1"/>
  <c r="AD2907" i="1" s="1"/>
  <c r="AD2908" i="1" s="1"/>
  <c r="AD2909" i="1" s="1"/>
  <c r="AD2910" i="1" s="1"/>
  <c r="AD2911" i="1" s="1"/>
  <c r="AD2912" i="1" s="1"/>
  <c r="AD2913" i="1" s="1"/>
  <c r="AD2914" i="1" s="1"/>
  <c r="AD2915" i="1" s="1"/>
  <c r="AD2916" i="1" s="1"/>
  <c r="AD2917" i="1" s="1"/>
  <c r="AD2918" i="1" s="1"/>
  <c r="AD2919" i="1" s="1"/>
  <c r="AD2920" i="1" s="1"/>
  <c r="AD2921" i="1" s="1"/>
  <c r="AD2922" i="1" s="1"/>
  <c r="AD2923" i="1" s="1"/>
  <c r="AD2924" i="1" s="1"/>
  <c r="AD2925" i="1" s="1"/>
  <c r="AD2926" i="1" s="1"/>
  <c r="AD2927" i="1" s="1"/>
  <c r="AD2928" i="1" s="1"/>
  <c r="AD2929" i="1" s="1"/>
  <c r="AL2489" i="1"/>
  <c r="AI2489" i="1"/>
  <c r="AH2489" i="1"/>
  <c r="AF2489" i="1"/>
  <c r="AD512" i="1"/>
  <c r="AD513" i="1" s="1"/>
  <c r="AD514" i="1" s="1"/>
  <c r="AD515" i="1" s="1"/>
  <c r="AD516" i="1" s="1"/>
  <c r="AD517" i="1" s="1"/>
  <c r="AD518" i="1" s="1"/>
  <c r="AD519" i="1" s="1"/>
  <c r="AD520" i="1" s="1"/>
  <c r="AD521" i="1" s="1"/>
  <c r="AD522" i="1" s="1"/>
  <c r="AD523" i="1" s="1"/>
  <c r="AD524" i="1" s="1"/>
  <c r="AD525" i="1" s="1"/>
  <c r="AD526" i="1" s="1"/>
  <c r="AD527" i="1" s="1"/>
  <c r="AD528" i="1" s="1"/>
  <c r="AD529" i="1" s="1"/>
  <c r="AD530" i="1" s="1"/>
  <c r="AD531" i="1" s="1"/>
  <c r="AD532" i="1" s="1"/>
  <c r="AD533" i="1" s="1"/>
  <c r="AD534" i="1" s="1"/>
  <c r="AD535" i="1" s="1"/>
  <c r="AD536" i="1" s="1"/>
  <c r="AD537" i="1" s="1"/>
  <c r="AD538" i="1" s="1"/>
  <c r="AD539" i="1" s="1"/>
  <c r="AD540" i="1" s="1"/>
  <c r="AD541" i="1" s="1"/>
  <c r="AD542" i="1" s="1"/>
  <c r="AD543" i="1" s="1"/>
  <c r="AD544" i="1" s="1"/>
  <c r="AD545" i="1" s="1"/>
  <c r="AD546" i="1" s="1"/>
  <c r="AD547" i="1" s="1"/>
  <c r="AD548" i="1" s="1"/>
  <c r="AD549" i="1" s="1"/>
  <c r="AD550" i="1" s="1"/>
  <c r="AD551" i="1" s="1"/>
  <c r="AD552" i="1" s="1"/>
  <c r="AD553" i="1" s="1"/>
  <c r="AD554" i="1" s="1"/>
  <c r="AD555" i="1" s="1"/>
  <c r="AD556" i="1" s="1"/>
  <c r="AD557" i="1" s="1"/>
  <c r="AD558" i="1" s="1"/>
  <c r="AD559" i="1" s="1"/>
  <c r="AD560" i="1" s="1"/>
  <c r="AD561" i="1" s="1"/>
  <c r="AD562" i="1" s="1"/>
  <c r="AD563" i="1" s="1"/>
  <c r="AD564" i="1" s="1"/>
  <c r="AD565" i="1" s="1"/>
  <c r="AD566" i="1" s="1"/>
  <c r="AD567" i="1" s="1"/>
  <c r="AD568" i="1" s="1"/>
  <c r="AD569" i="1" s="1"/>
  <c r="AD570" i="1" s="1"/>
  <c r="AD571" i="1" s="1"/>
  <c r="AD572" i="1" s="1"/>
  <c r="AD573" i="1" s="1"/>
  <c r="AD574" i="1" s="1"/>
  <c r="AD575" i="1" s="1"/>
  <c r="AD576" i="1" s="1"/>
  <c r="AD577" i="1" s="1"/>
  <c r="AD578" i="1" s="1"/>
  <c r="AD579" i="1" s="1"/>
  <c r="AD580" i="1" s="1"/>
  <c r="AD581" i="1" s="1"/>
  <c r="AD582" i="1" s="1"/>
  <c r="AD583" i="1" s="1"/>
  <c r="AD584" i="1" s="1"/>
  <c r="AD585" i="1" s="1"/>
  <c r="AD586" i="1" s="1"/>
  <c r="AD587" i="1" s="1"/>
  <c r="AD588" i="1" s="1"/>
  <c r="AD589" i="1" s="1"/>
  <c r="AD590" i="1" s="1"/>
  <c r="AD591" i="1" s="1"/>
  <c r="AD592" i="1" s="1"/>
  <c r="AD593" i="1" s="1"/>
  <c r="AD594" i="1" s="1"/>
  <c r="AD595" i="1" s="1"/>
  <c r="AD596" i="1" s="1"/>
  <c r="AD597" i="1" s="1"/>
  <c r="AD598" i="1" s="1"/>
  <c r="AD599" i="1" s="1"/>
  <c r="AD600" i="1" s="1"/>
  <c r="AD601" i="1" s="1"/>
  <c r="AD602" i="1" s="1"/>
  <c r="AD603" i="1" s="1"/>
  <c r="AD604" i="1" s="1"/>
  <c r="AD605" i="1" s="1"/>
  <c r="AD606" i="1" s="1"/>
  <c r="AD607" i="1" s="1"/>
  <c r="AD608" i="1" s="1"/>
  <c r="AD609" i="1" s="1"/>
  <c r="AD610" i="1" s="1"/>
  <c r="AD611" i="1" s="1"/>
  <c r="AD612" i="1" s="1"/>
  <c r="AD613" i="1" s="1"/>
  <c r="AD614" i="1" s="1"/>
  <c r="AD615" i="1" s="1"/>
  <c r="AD616" i="1" s="1"/>
  <c r="AD617" i="1" s="1"/>
  <c r="AD618" i="1" s="1"/>
  <c r="AD619" i="1" s="1"/>
  <c r="AD620" i="1" s="1"/>
  <c r="AD621" i="1" s="1"/>
  <c r="AD622" i="1" s="1"/>
  <c r="AD623" i="1" s="1"/>
  <c r="AD624" i="1" s="1"/>
  <c r="AD625" i="1" s="1"/>
  <c r="AD626" i="1" s="1"/>
  <c r="AD627" i="1" s="1"/>
  <c r="AD628" i="1" s="1"/>
  <c r="AD629" i="1" s="1"/>
  <c r="AD630" i="1" s="1"/>
  <c r="AD631" i="1" s="1"/>
  <c r="AD632" i="1" s="1"/>
  <c r="AD633" i="1" s="1"/>
  <c r="AD634" i="1" s="1"/>
  <c r="AD635" i="1" s="1"/>
  <c r="AD636" i="1" s="1"/>
  <c r="AD637" i="1" s="1"/>
  <c r="AD638" i="1" s="1"/>
  <c r="AD639" i="1" s="1"/>
  <c r="AD640" i="1" s="1"/>
  <c r="AD641" i="1" s="1"/>
  <c r="AD642" i="1" s="1"/>
  <c r="AD643" i="1" s="1"/>
  <c r="AD644" i="1" s="1"/>
  <c r="AD645" i="1" s="1"/>
  <c r="AD646" i="1" s="1"/>
  <c r="AD647" i="1" s="1"/>
  <c r="AD648" i="1" s="1"/>
  <c r="AD649" i="1" s="1"/>
  <c r="AD650" i="1" s="1"/>
  <c r="AD651" i="1" s="1"/>
  <c r="AD652" i="1" s="1"/>
  <c r="AD653" i="1" s="1"/>
  <c r="AD654" i="1" s="1"/>
  <c r="AD655" i="1" s="1"/>
  <c r="AD656" i="1" s="1"/>
  <c r="AD657" i="1" s="1"/>
  <c r="AD658" i="1" s="1"/>
  <c r="AD659" i="1" s="1"/>
  <c r="AD660" i="1" s="1"/>
  <c r="AD661" i="1" s="1"/>
  <c r="AD662" i="1" s="1"/>
  <c r="AD663" i="1" s="1"/>
  <c r="AD664" i="1" s="1"/>
  <c r="AD665" i="1" s="1"/>
  <c r="AD666" i="1" s="1"/>
  <c r="AD667" i="1" s="1"/>
  <c r="AD668" i="1" s="1"/>
  <c r="AD669" i="1" s="1"/>
  <c r="AD670" i="1" s="1"/>
  <c r="AD671" i="1" s="1"/>
  <c r="AD672" i="1" s="1"/>
  <c r="AD673" i="1" s="1"/>
  <c r="AD674" i="1" s="1"/>
  <c r="AD675" i="1" s="1"/>
  <c r="AD676" i="1" s="1"/>
  <c r="AD677" i="1" s="1"/>
  <c r="AD678" i="1" s="1"/>
  <c r="AD679" i="1" s="1"/>
  <c r="AD680" i="1" s="1"/>
  <c r="AD681" i="1" s="1"/>
  <c r="AD682" i="1" s="1"/>
  <c r="AD683" i="1" s="1"/>
  <c r="AD684" i="1" s="1"/>
  <c r="AD685" i="1" s="1"/>
  <c r="AD686" i="1" s="1"/>
  <c r="AD687" i="1" s="1"/>
  <c r="AD688" i="1" s="1"/>
  <c r="AD689" i="1" s="1"/>
  <c r="AD690" i="1" s="1"/>
  <c r="AD691" i="1" s="1"/>
  <c r="AD692" i="1" s="1"/>
  <c r="AD693" i="1" s="1"/>
  <c r="AD694" i="1" s="1"/>
  <c r="AD695" i="1" s="1"/>
  <c r="AD696" i="1" s="1"/>
  <c r="AD697" i="1" s="1"/>
  <c r="AD698" i="1" s="1"/>
  <c r="AD699" i="1" s="1"/>
  <c r="AD700" i="1" s="1"/>
  <c r="AD701" i="1" s="1"/>
  <c r="AD702" i="1" s="1"/>
  <c r="AD703" i="1" s="1"/>
  <c r="AD704" i="1" s="1"/>
  <c r="AD705" i="1" s="1"/>
  <c r="AD706" i="1" s="1"/>
  <c r="AD707" i="1" s="1"/>
  <c r="AD708" i="1" s="1"/>
  <c r="AD709" i="1" s="1"/>
  <c r="AD710" i="1" s="1"/>
  <c r="AD711" i="1" s="1"/>
  <c r="AD712" i="1" s="1"/>
  <c r="AD713" i="1" s="1"/>
  <c r="AD714" i="1" s="1"/>
  <c r="AD715" i="1" s="1"/>
  <c r="AD716" i="1" s="1"/>
  <c r="AD717" i="1" s="1"/>
  <c r="AD718" i="1" s="1"/>
  <c r="AD719" i="1" s="1"/>
  <c r="AD720" i="1" s="1"/>
  <c r="AD721" i="1" s="1"/>
  <c r="AD722" i="1" s="1"/>
  <c r="AD723" i="1" s="1"/>
  <c r="AD724" i="1" s="1"/>
  <c r="AD725" i="1" s="1"/>
  <c r="AD726" i="1" s="1"/>
  <c r="AD727" i="1" s="1"/>
  <c r="AD728" i="1" s="1"/>
  <c r="AD729" i="1" s="1"/>
  <c r="AD730" i="1" s="1"/>
  <c r="AD731" i="1" s="1"/>
  <c r="AD732" i="1" s="1"/>
  <c r="AD733" i="1" s="1"/>
  <c r="AD734" i="1" s="1"/>
  <c r="AD735" i="1" s="1"/>
  <c r="AD736" i="1" s="1"/>
  <c r="AD737" i="1" s="1"/>
  <c r="AD738" i="1" s="1"/>
  <c r="AD739" i="1" s="1"/>
  <c r="AD740" i="1" s="1"/>
  <c r="AD741" i="1" s="1"/>
  <c r="AD742" i="1" s="1"/>
  <c r="AD743" i="1" s="1"/>
  <c r="AD744" i="1" s="1"/>
  <c r="AD745" i="1" s="1"/>
  <c r="AD746" i="1" s="1"/>
  <c r="AD747" i="1" s="1"/>
  <c r="AD748" i="1" s="1"/>
  <c r="AD749" i="1" s="1"/>
  <c r="AD750" i="1" s="1"/>
  <c r="AD751" i="1" s="1"/>
  <c r="AD752" i="1" s="1"/>
  <c r="AD753" i="1" s="1"/>
  <c r="AD754" i="1" s="1"/>
  <c r="AD755" i="1" s="1"/>
  <c r="AD756" i="1" s="1"/>
  <c r="AD757" i="1" s="1"/>
  <c r="AD758" i="1" s="1"/>
  <c r="AD759" i="1" s="1"/>
  <c r="AD760" i="1" s="1"/>
  <c r="AD761" i="1" s="1"/>
  <c r="AD762" i="1" s="1"/>
  <c r="AD763" i="1" s="1"/>
  <c r="AD764" i="1" s="1"/>
  <c r="AD765" i="1" s="1"/>
  <c r="AD766" i="1" s="1"/>
  <c r="AD767" i="1" s="1"/>
  <c r="AD768" i="1" s="1"/>
  <c r="AD769" i="1" s="1"/>
  <c r="AD770" i="1" s="1"/>
  <c r="AD771" i="1" s="1"/>
  <c r="AD772" i="1" s="1"/>
  <c r="AD773" i="1" s="1"/>
  <c r="AD774" i="1" s="1"/>
  <c r="AD775" i="1" s="1"/>
  <c r="AD776" i="1" s="1"/>
  <c r="AD777" i="1" s="1"/>
  <c r="AD778" i="1" s="1"/>
  <c r="AD779" i="1" s="1"/>
  <c r="AD780" i="1" s="1"/>
  <c r="AD781" i="1" s="1"/>
  <c r="AD782" i="1" s="1"/>
  <c r="AD783" i="1" s="1"/>
  <c r="AD784" i="1" s="1"/>
  <c r="AD785" i="1" s="1"/>
  <c r="AD786" i="1" s="1"/>
  <c r="AD787" i="1" s="1"/>
  <c r="AD788" i="1" s="1"/>
  <c r="AD789" i="1" s="1"/>
  <c r="AD790" i="1" s="1"/>
  <c r="AD791" i="1" s="1"/>
  <c r="AD792" i="1" s="1"/>
  <c r="AD793" i="1" s="1"/>
  <c r="AD794" i="1" s="1"/>
  <c r="AD795" i="1" s="1"/>
  <c r="AD796" i="1" s="1"/>
  <c r="AD797" i="1" s="1"/>
  <c r="AD798" i="1" s="1"/>
  <c r="AD799" i="1" s="1"/>
  <c r="AD800" i="1" s="1"/>
  <c r="AD801" i="1" s="1"/>
  <c r="AD802" i="1" s="1"/>
  <c r="AD803" i="1" s="1"/>
  <c r="AD804" i="1" s="1"/>
  <c r="AD805" i="1" s="1"/>
  <c r="AD806" i="1" s="1"/>
  <c r="AD807" i="1" s="1"/>
  <c r="AD808" i="1" s="1"/>
  <c r="AD809" i="1" s="1"/>
  <c r="AD810" i="1" s="1"/>
  <c r="AD811" i="1" s="1"/>
  <c r="AD812" i="1" s="1"/>
  <c r="AD813" i="1" s="1"/>
  <c r="AD814" i="1" s="1"/>
  <c r="AD815" i="1" s="1"/>
  <c r="AD816" i="1" s="1"/>
  <c r="AD817" i="1" s="1"/>
  <c r="AD818" i="1" s="1"/>
  <c r="AD819" i="1" s="1"/>
  <c r="AD820" i="1" s="1"/>
  <c r="AD821" i="1" s="1"/>
  <c r="AD822" i="1" s="1"/>
  <c r="AD823" i="1" s="1"/>
  <c r="AD824" i="1" s="1"/>
  <c r="AD825" i="1" s="1"/>
  <c r="AD826" i="1" s="1"/>
  <c r="AD827" i="1" s="1"/>
  <c r="AD828" i="1" s="1"/>
  <c r="AD829" i="1" s="1"/>
  <c r="AD830" i="1" s="1"/>
  <c r="AD831" i="1" s="1"/>
  <c r="AD832" i="1" s="1"/>
  <c r="AD833" i="1" s="1"/>
  <c r="AD834" i="1" s="1"/>
  <c r="AD835" i="1" s="1"/>
  <c r="AD836" i="1" s="1"/>
  <c r="AD837" i="1" s="1"/>
  <c r="AD838" i="1" s="1"/>
  <c r="AD839" i="1" s="1"/>
  <c r="AD840" i="1" s="1"/>
  <c r="AD841" i="1" s="1"/>
  <c r="AD842" i="1" s="1"/>
  <c r="AD843" i="1" s="1"/>
  <c r="AD844" i="1" s="1"/>
  <c r="AD845" i="1" s="1"/>
  <c r="AD846" i="1" s="1"/>
  <c r="AD847" i="1" s="1"/>
  <c r="AD848" i="1" s="1"/>
  <c r="AD849" i="1" s="1"/>
  <c r="AD850" i="1" s="1"/>
  <c r="AD851" i="1" s="1"/>
  <c r="AD852" i="1" s="1"/>
  <c r="AD853" i="1" s="1"/>
  <c r="AD854" i="1" s="1"/>
  <c r="AD855" i="1" s="1"/>
  <c r="AD856" i="1" s="1"/>
  <c r="AD857" i="1" s="1"/>
  <c r="AD858" i="1" s="1"/>
  <c r="AD859" i="1" s="1"/>
  <c r="AD860" i="1" s="1"/>
  <c r="AD861" i="1" s="1"/>
  <c r="AD862" i="1" s="1"/>
  <c r="AD863" i="1" s="1"/>
  <c r="AD864" i="1" s="1"/>
  <c r="AD865" i="1" s="1"/>
  <c r="AD866" i="1" s="1"/>
  <c r="AD867" i="1" s="1"/>
  <c r="AD868" i="1" s="1"/>
  <c r="AD869" i="1" s="1"/>
  <c r="AD870" i="1" s="1"/>
  <c r="AD871" i="1" s="1"/>
  <c r="AD872" i="1" s="1"/>
  <c r="AD873" i="1" s="1"/>
  <c r="AD874" i="1" s="1"/>
  <c r="AD875" i="1" s="1"/>
  <c r="AD876" i="1" s="1"/>
  <c r="AD877" i="1" s="1"/>
  <c r="AD878" i="1" s="1"/>
  <c r="AD879" i="1" s="1"/>
  <c r="AD880" i="1" s="1"/>
  <c r="AD881" i="1" s="1"/>
  <c r="AD882" i="1" s="1"/>
  <c r="AD883" i="1" s="1"/>
  <c r="AD884" i="1" s="1"/>
  <c r="AD885" i="1" s="1"/>
  <c r="AD886" i="1" s="1"/>
  <c r="AD887" i="1" s="1"/>
  <c r="AD888" i="1" s="1"/>
  <c r="AD889" i="1" s="1"/>
  <c r="AD890" i="1" s="1"/>
  <c r="AD891" i="1" s="1"/>
  <c r="AD892" i="1" s="1"/>
  <c r="AD893" i="1" s="1"/>
  <c r="AD894" i="1" s="1"/>
  <c r="AD895" i="1" s="1"/>
  <c r="AD896" i="1" s="1"/>
  <c r="AD897" i="1" s="1"/>
  <c r="AD898" i="1" s="1"/>
  <c r="AD899" i="1" s="1"/>
  <c r="AD900" i="1" s="1"/>
  <c r="AD901" i="1" s="1"/>
  <c r="AD902" i="1" s="1"/>
  <c r="AD903" i="1" s="1"/>
  <c r="AD904" i="1" s="1"/>
  <c r="AD905" i="1" s="1"/>
  <c r="AD906" i="1" s="1"/>
  <c r="AD907" i="1" s="1"/>
  <c r="AD908" i="1" s="1"/>
  <c r="AD909" i="1" s="1"/>
  <c r="AD910" i="1" s="1"/>
  <c r="AD911" i="1" s="1"/>
  <c r="AD912" i="1" s="1"/>
  <c r="AD913" i="1" s="1"/>
  <c r="AD914" i="1" s="1"/>
  <c r="AD915" i="1" s="1"/>
  <c r="AD916" i="1" s="1"/>
  <c r="AD917" i="1" s="1"/>
  <c r="AD918" i="1" s="1"/>
  <c r="AD919" i="1" s="1"/>
  <c r="AD920" i="1" s="1"/>
  <c r="AD921" i="1" s="1"/>
  <c r="AD922" i="1" s="1"/>
  <c r="AD923" i="1" s="1"/>
  <c r="AD924" i="1" s="1"/>
  <c r="AD925" i="1" s="1"/>
  <c r="AD926" i="1" s="1"/>
  <c r="AD927" i="1" s="1"/>
  <c r="AD928" i="1" s="1"/>
  <c r="AD929" i="1" s="1"/>
  <c r="AD930" i="1" s="1"/>
  <c r="AD931" i="1" s="1"/>
  <c r="AD932" i="1" s="1"/>
  <c r="AD933" i="1" s="1"/>
  <c r="AD934" i="1" s="1"/>
  <c r="AD935" i="1" s="1"/>
  <c r="AD936" i="1" s="1"/>
  <c r="AD937" i="1" s="1"/>
  <c r="AD938" i="1" s="1"/>
  <c r="AD939" i="1" s="1"/>
  <c r="AD940" i="1" s="1"/>
  <c r="AD941" i="1" s="1"/>
  <c r="AD942" i="1" s="1"/>
  <c r="AD943" i="1" s="1"/>
  <c r="AD944" i="1" s="1"/>
  <c r="AD945" i="1" s="1"/>
  <c r="AD946" i="1" s="1"/>
  <c r="AD947" i="1" s="1"/>
  <c r="AD948" i="1" s="1"/>
  <c r="AD949" i="1" s="1"/>
  <c r="AD950" i="1" s="1"/>
  <c r="AD511" i="1"/>
  <c r="A2943" i="2"/>
  <c r="A2523" i="2"/>
  <c r="A2104" i="2"/>
  <c r="A2105" i="2" s="1"/>
  <c r="A2103" i="2"/>
  <c r="J2942" i="2"/>
  <c r="I2943" i="2" s="1"/>
  <c r="J2522" i="2"/>
  <c r="I2523" i="2" s="1"/>
  <c r="J2102" i="2"/>
  <c r="I2103" i="2" s="1"/>
  <c r="A1683" i="2"/>
  <c r="AI1982" i="1"/>
  <c r="AH1982" i="1"/>
  <c r="AF1982" i="1"/>
  <c r="AI1981" i="1"/>
  <c r="AH1981" i="1"/>
  <c r="AF1981" i="1"/>
  <c r="AI1980" i="1"/>
  <c r="AH1980" i="1"/>
  <c r="AF1980" i="1"/>
  <c r="AI1979" i="1"/>
  <c r="AH1979" i="1"/>
  <c r="AF1979" i="1"/>
  <c r="AI1978" i="1"/>
  <c r="AH1978" i="1"/>
  <c r="AF1978" i="1"/>
  <c r="AI1977" i="1"/>
  <c r="AH1977" i="1"/>
  <c r="AF1977" i="1"/>
  <c r="AI1976" i="1"/>
  <c r="AH1976" i="1"/>
  <c r="AF1976" i="1"/>
  <c r="AI1975" i="1"/>
  <c r="AH1975" i="1"/>
  <c r="AF1975" i="1"/>
  <c r="AI1974" i="1"/>
  <c r="AH1974" i="1"/>
  <c r="AF1974" i="1"/>
  <c r="AI1973" i="1"/>
  <c r="AH1973" i="1"/>
  <c r="AF1973" i="1"/>
  <c r="AI1972" i="1"/>
  <c r="AH1972" i="1"/>
  <c r="AF1972" i="1"/>
  <c r="AI1971" i="1"/>
  <c r="AH1971" i="1"/>
  <c r="AF1971" i="1"/>
  <c r="AI1970" i="1"/>
  <c r="AH1970" i="1"/>
  <c r="AF1970" i="1"/>
  <c r="AI1969" i="1"/>
  <c r="AH1969" i="1"/>
  <c r="AF1969" i="1"/>
  <c r="AI1968" i="1"/>
  <c r="AH1968" i="1"/>
  <c r="AF1968" i="1"/>
  <c r="AI1967" i="1"/>
  <c r="AH1967" i="1"/>
  <c r="AF1967" i="1"/>
  <c r="AI1966" i="1"/>
  <c r="AH1966" i="1"/>
  <c r="AF1966" i="1"/>
  <c r="AI1965" i="1"/>
  <c r="AH1965" i="1"/>
  <c r="AF1965" i="1"/>
  <c r="AI1964" i="1"/>
  <c r="AH1964" i="1"/>
  <c r="AF1964" i="1"/>
  <c r="AI1963" i="1"/>
  <c r="AH1963" i="1"/>
  <c r="AF1963" i="1"/>
  <c r="AI1962" i="1"/>
  <c r="AH1962" i="1"/>
  <c r="AF1962" i="1"/>
  <c r="AI1961" i="1"/>
  <c r="AH1961" i="1"/>
  <c r="AF1961" i="1"/>
  <c r="AI1960" i="1"/>
  <c r="AH1960" i="1"/>
  <c r="AF1960" i="1"/>
  <c r="AI1959" i="1"/>
  <c r="AH1959" i="1"/>
  <c r="AF1959" i="1"/>
  <c r="AI1958" i="1"/>
  <c r="AH1958" i="1"/>
  <c r="AF1958" i="1"/>
  <c r="AI1957" i="1"/>
  <c r="AH1957" i="1"/>
  <c r="AF1957" i="1"/>
  <c r="AI1956" i="1"/>
  <c r="AH1956" i="1"/>
  <c r="AF1956" i="1"/>
  <c r="AI1955" i="1"/>
  <c r="AH1955" i="1"/>
  <c r="AF1955" i="1"/>
  <c r="AI1954" i="1"/>
  <c r="AH1954" i="1"/>
  <c r="AF1954" i="1"/>
  <c r="AI1953" i="1"/>
  <c r="AH1953" i="1"/>
  <c r="AF1953" i="1"/>
  <c r="AI1952" i="1"/>
  <c r="AH1952" i="1"/>
  <c r="AF1952" i="1"/>
  <c r="AI1951" i="1"/>
  <c r="AH1951" i="1"/>
  <c r="AF1951" i="1"/>
  <c r="AI1950" i="1"/>
  <c r="AH1950" i="1"/>
  <c r="AF1950" i="1"/>
  <c r="AI1949" i="1"/>
  <c r="AH1949" i="1"/>
  <c r="AF1949" i="1"/>
  <c r="AI1948" i="1"/>
  <c r="AH1948" i="1"/>
  <c r="AF1948" i="1"/>
  <c r="AI1947" i="1"/>
  <c r="AH1947" i="1"/>
  <c r="AF1947" i="1"/>
  <c r="AI1946" i="1"/>
  <c r="AH1946" i="1"/>
  <c r="AF1946" i="1"/>
  <c r="AI1945" i="1"/>
  <c r="AH1945" i="1"/>
  <c r="AF1945" i="1"/>
  <c r="AI1944" i="1"/>
  <c r="AH1944" i="1"/>
  <c r="AF1944" i="1"/>
  <c r="AI1943" i="1"/>
  <c r="AH1943" i="1"/>
  <c r="AF1943" i="1"/>
  <c r="AI1942" i="1"/>
  <c r="AH1942" i="1"/>
  <c r="AF1942" i="1"/>
  <c r="AI1941" i="1"/>
  <c r="AH1941" i="1"/>
  <c r="AF1941" i="1"/>
  <c r="AI1940" i="1"/>
  <c r="AH1940" i="1"/>
  <c r="AF1940" i="1"/>
  <c r="AI1939" i="1"/>
  <c r="AH1939" i="1"/>
  <c r="AF1939" i="1"/>
  <c r="AI1938" i="1"/>
  <c r="AH1938" i="1"/>
  <c r="AF1938" i="1"/>
  <c r="AI1937" i="1"/>
  <c r="AH1937" i="1"/>
  <c r="AF1937" i="1"/>
  <c r="AI1936" i="1"/>
  <c r="AH1936" i="1"/>
  <c r="AF1936" i="1"/>
  <c r="AI1935" i="1"/>
  <c r="AH1935" i="1"/>
  <c r="AF1935" i="1"/>
  <c r="AI1934" i="1"/>
  <c r="AH1934" i="1"/>
  <c r="AF1934" i="1"/>
  <c r="AI1933" i="1"/>
  <c r="AH1933" i="1"/>
  <c r="AF1933" i="1"/>
  <c r="AI1932" i="1"/>
  <c r="AH1932" i="1"/>
  <c r="AF1932" i="1"/>
  <c r="AI1931" i="1"/>
  <c r="AH1931" i="1"/>
  <c r="AF1931" i="1"/>
  <c r="AI1930" i="1"/>
  <c r="AH1930" i="1"/>
  <c r="AF1930" i="1"/>
  <c r="AI1929" i="1"/>
  <c r="AH1929" i="1"/>
  <c r="AF1929" i="1"/>
  <c r="AI1928" i="1"/>
  <c r="AH1928" i="1"/>
  <c r="AF1928" i="1"/>
  <c r="AI1927" i="1"/>
  <c r="AH1927" i="1"/>
  <c r="AF1927" i="1"/>
  <c r="AI1926" i="1"/>
  <c r="AH1926" i="1"/>
  <c r="AF1926" i="1"/>
  <c r="AI1925" i="1"/>
  <c r="AH1925" i="1"/>
  <c r="AF1925" i="1"/>
  <c r="AI1924" i="1"/>
  <c r="AH1924" i="1"/>
  <c r="AF1924" i="1"/>
  <c r="AI1923" i="1"/>
  <c r="AH1923" i="1"/>
  <c r="AF1923" i="1"/>
  <c r="AI1922" i="1"/>
  <c r="AH1922" i="1"/>
  <c r="AF1922" i="1"/>
  <c r="AI1921" i="1"/>
  <c r="AH1921" i="1"/>
  <c r="AF1921" i="1"/>
  <c r="AI1920" i="1"/>
  <c r="AH1920" i="1"/>
  <c r="AF1920" i="1"/>
  <c r="AI1919" i="1"/>
  <c r="AH1919" i="1"/>
  <c r="AF1919" i="1"/>
  <c r="AI1918" i="1"/>
  <c r="AH1918" i="1"/>
  <c r="AF1918" i="1"/>
  <c r="AI1917" i="1"/>
  <c r="AH1917" i="1"/>
  <c r="AF1917" i="1"/>
  <c r="AI1916" i="1"/>
  <c r="AH1916" i="1"/>
  <c r="AF1916" i="1"/>
  <c r="AI1915" i="1"/>
  <c r="AH1915" i="1"/>
  <c r="AF1915" i="1"/>
  <c r="AI1914" i="1"/>
  <c r="AH1914" i="1"/>
  <c r="AF1914" i="1"/>
  <c r="AI1913" i="1"/>
  <c r="AH1913" i="1"/>
  <c r="AF1913" i="1"/>
  <c r="AI1912" i="1"/>
  <c r="AH1912" i="1"/>
  <c r="AF1912" i="1"/>
  <c r="AI1911" i="1"/>
  <c r="AH1911" i="1"/>
  <c r="AF1911" i="1"/>
  <c r="AI1910" i="1"/>
  <c r="AH1910" i="1"/>
  <c r="AF1910" i="1"/>
  <c r="AI1909" i="1"/>
  <c r="AH1909" i="1"/>
  <c r="AF1909" i="1"/>
  <c r="AI1908" i="1"/>
  <c r="AH1908" i="1"/>
  <c r="AF1908" i="1"/>
  <c r="AI1907" i="1"/>
  <c r="AH1907" i="1"/>
  <c r="AF1907" i="1"/>
  <c r="AI1906" i="1"/>
  <c r="AH1906" i="1"/>
  <c r="AF1906" i="1"/>
  <c r="AI1905" i="1"/>
  <c r="AH1905" i="1"/>
  <c r="AF1905" i="1"/>
  <c r="AI1904" i="1"/>
  <c r="AH1904" i="1"/>
  <c r="AF1904" i="1"/>
  <c r="AI1903" i="1"/>
  <c r="AH1903" i="1"/>
  <c r="AF1903" i="1"/>
  <c r="AI1902" i="1"/>
  <c r="AH1902" i="1"/>
  <c r="AF1902" i="1"/>
  <c r="AI1901" i="1"/>
  <c r="AH1901" i="1"/>
  <c r="AF1901" i="1"/>
  <c r="AI1900" i="1"/>
  <c r="AH1900" i="1"/>
  <c r="AF1900" i="1"/>
  <c r="AI1899" i="1"/>
  <c r="AH1899" i="1"/>
  <c r="AF1899" i="1"/>
  <c r="AI1898" i="1"/>
  <c r="AH1898" i="1"/>
  <c r="AF1898" i="1"/>
  <c r="AI1897" i="1"/>
  <c r="AH1897" i="1"/>
  <c r="AF1897" i="1"/>
  <c r="AI1896" i="1"/>
  <c r="AH1896" i="1"/>
  <c r="AF1896" i="1"/>
  <c r="AI1895" i="1"/>
  <c r="AH1895" i="1"/>
  <c r="AF1895" i="1"/>
  <c r="AI1894" i="1"/>
  <c r="AH1894" i="1"/>
  <c r="AF1894" i="1"/>
  <c r="AI1893" i="1"/>
  <c r="AH1893" i="1"/>
  <c r="AF1893" i="1"/>
  <c r="AI1892" i="1"/>
  <c r="AH1892" i="1"/>
  <c r="AF1892" i="1"/>
  <c r="AI1891" i="1"/>
  <c r="AH1891" i="1"/>
  <c r="AF1891" i="1"/>
  <c r="AI1890" i="1"/>
  <c r="AH1890" i="1"/>
  <c r="AF1890" i="1"/>
  <c r="AI1889" i="1"/>
  <c r="AH1889" i="1"/>
  <c r="AF1889" i="1"/>
  <c r="AI1888" i="1"/>
  <c r="AH1888" i="1"/>
  <c r="AF1888" i="1"/>
  <c r="AI1887" i="1"/>
  <c r="AH1887" i="1"/>
  <c r="AF1887" i="1"/>
  <c r="AI1886" i="1"/>
  <c r="AH1886" i="1"/>
  <c r="AF1886" i="1"/>
  <c r="AI1885" i="1"/>
  <c r="AH1885" i="1"/>
  <c r="AF1885" i="1"/>
  <c r="AI1884" i="1"/>
  <c r="AH1884" i="1"/>
  <c r="AF1884" i="1"/>
  <c r="AI1883" i="1"/>
  <c r="AH1883" i="1"/>
  <c r="AF1883" i="1"/>
  <c r="AI1882" i="1"/>
  <c r="AH1882" i="1"/>
  <c r="AF1882" i="1"/>
  <c r="AI1881" i="1"/>
  <c r="AH1881" i="1"/>
  <c r="AF1881" i="1"/>
  <c r="AI1880" i="1"/>
  <c r="AH1880" i="1"/>
  <c r="AF1880" i="1"/>
  <c r="AI1879" i="1"/>
  <c r="AH1879" i="1"/>
  <c r="AF1879" i="1"/>
  <c r="AI1878" i="1"/>
  <c r="AH1878" i="1"/>
  <c r="AF1878" i="1"/>
  <c r="AI1877" i="1"/>
  <c r="AH1877" i="1"/>
  <c r="AF1877" i="1"/>
  <c r="AI1876" i="1"/>
  <c r="AH1876" i="1"/>
  <c r="AF1876" i="1"/>
  <c r="AI1875" i="1"/>
  <c r="AH1875" i="1"/>
  <c r="AF1875" i="1"/>
  <c r="AI1874" i="1"/>
  <c r="AH1874" i="1"/>
  <c r="AF1874" i="1"/>
  <c r="AI1873" i="1"/>
  <c r="AH1873" i="1"/>
  <c r="AF1873" i="1"/>
  <c r="AI1872" i="1"/>
  <c r="AH1872" i="1"/>
  <c r="AF1872" i="1"/>
  <c r="AI1871" i="1"/>
  <c r="AH1871" i="1"/>
  <c r="AF1871" i="1"/>
  <c r="AI1870" i="1"/>
  <c r="AH1870" i="1"/>
  <c r="AF1870" i="1"/>
  <c r="AI1869" i="1"/>
  <c r="AH1869" i="1"/>
  <c r="AF1869" i="1"/>
  <c r="AI1868" i="1"/>
  <c r="AH1868" i="1"/>
  <c r="AF1868" i="1"/>
  <c r="AI1867" i="1"/>
  <c r="AH1867" i="1"/>
  <c r="AF1867" i="1"/>
  <c r="AI1866" i="1"/>
  <c r="AH1866" i="1"/>
  <c r="AF1866" i="1"/>
  <c r="AI1865" i="1"/>
  <c r="AH1865" i="1"/>
  <c r="AF1865" i="1"/>
  <c r="AI1864" i="1"/>
  <c r="AH1864" i="1"/>
  <c r="AF1864" i="1"/>
  <c r="AI1863" i="1"/>
  <c r="AH1863" i="1"/>
  <c r="AF1863" i="1"/>
  <c r="AI1862" i="1"/>
  <c r="AH1862" i="1"/>
  <c r="AF1862" i="1"/>
  <c r="AI1861" i="1"/>
  <c r="AH1861" i="1"/>
  <c r="AF1861" i="1"/>
  <c r="AI1860" i="1"/>
  <c r="AH1860" i="1"/>
  <c r="AF1860" i="1"/>
  <c r="AI1859" i="1"/>
  <c r="AH1859" i="1"/>
  <c r="AF1859" i="1"/>
  <c r="AI1858" i="1"/>
  <c r="AH1858" i="1"/>
  <c r="AF1858" i="1"/>
  <c r="AI1857" i="1"/>
  <c r="AH1857" i="1"/>
  <c r="AF1857" i="1"/>
  <c r="AI1856" i="1"/>
  <c r="AH1856" i="1"/>
  <c r="AF1856" i="1"/>
  <c r="AI1855" i="1"/>
  <c r="AH1855" i="1"/>
  <c r="AF1855" i="1"/>
  <c r="AI1854" i="1"/>
  <c r="AH1854" i="1"/>
  <c r="AF1854" i="1"/>
  <c r="AI1853" i="1"/>
  <c r="AH1853" i="1"/>
  <c r="AF1853" i="1"/>
  <c r="AI1852" i="1"/>
  <c r="AH1852" i="1"/>
  <c r="AF1852" i="1"/>
  <c r="AI1851" i="1"/>
  <c r="AH1851" i="1"/>
  <c r="AF1851" i="1"/>
  <c r="AI1850" i="1"/>
  <c r="AH1850" i="1"/>
  <c r="AF1850" i="1"/>
  <c r="AI1849" i="1"/>
  <c r="AH1849" i="1"/>
  <c r="AF1849" i="1"/>
  <c r="AI1848" i="1"/>
  <c r="AH1848" i="1"/>
  <c r="AF1848" i="1"/>
  <c r="AI1847" i="1"/>
  <c r="AH1847" i="1"/>
  <c r="AF1847" i="1"/>
  <c r="AI1846" i="1"/>
  <c r="AH1846" i="1"/>
  <c r="AF1846" i="1"/>
  <c r="AI1845" i="1"/>
  <c r="AH1845" i="1"/>
  <c r="AF1845" i="1"/>
  <c r="AI1844" i="1"/>
  <c r="AH1844" i="1"/>
  <c r="AF1844" i="1"/>
  <c r="AI1843" i="1"/>
  <c r="AH1843" i="1"/>
  <c r="AF1843" i="1"/>
  <c r="AI1842" i="1"/>
  <c r="AH1842" i="1"/>
  <c r="AF1842" i="1"/>
  <c r="AI1841" i="1"/>
  <c r="AH1841" i="1"/>
  <c r="AF1841" i="1"/>
  <c r="AI1840" i="1"/>
  <c r="AH1840" i="1"/>
  <c r="AF1840" i="1"/>
  <c r="AI1839" i="1"/>
  <c r="AH1839" i="1"/>
  <c r="AF1839" i="1"/>
  <c r="AI1838" i="1"/>
  <c r="AH1838" i="1"/>
  <c r="AF1838" i="1"/>
  <c r="AI1837" i="1"/>
  <c r="AH1837" i="1"/>
  <c r="AF1837" i="1"/>
  <c r="AI1836" i="1"/>
  <c r="AH1836" i="1"/>
  <c r="AF1836" i="1"/>
  <c r="AI1835" i="1"/>
  <c r="AH1835" i="1"/>
  <c r="AF1835" i="1"/>
  <c r="AI1834" i="1"/>
  <c r="AH1834" i="1"/>
  <c r="AF1834" i="1"/>
  <c r="AI1833" i="1"/>
  <c r="AH1833" i="1"/>
  <c r="AF1833" i="1"/>
  <c r="AI1832" i="1"/>
  <c r="AH1832" i="1"/>
  <c r="AF1832" i="1"/>
  <c r="AI1831" i="1"/>
  <c r="AH1831" i="1"/>
  <c r="AF1831" i="1"/>
  <c r="AI1830" i="1"/>
  <c r="AH1830" i="1"/>
  <c r="AF1830" i="1"/>
  <c r="AI1829" i="1"/>
  <c r="AH1829" i="1"/>
  <c r="AF1829" i="1"/>
  <c r="AI1828" i="1"/>
  <c r="AH1828" i="1"/>
  <c r="AF1828" i="1"/>
  <c r="AI1827" i="1"/>
  <c r="AH1827" i="1"/>
  <c r="AF1827" i="1"/>
  <c r="AI1826" i="1"/>
  <c r="AH1826" i="1"/>
  <c r="AF1826" i="1"/>
  <c r="AI1825" i="1"/>
  <c r="AH1825" i="1"/>
  <c r="AF1825" i="1"/>
  <c r="AI1824" i="1"/>
  <c r="AH1824" i="1"/>
  <c r="AF1824" i="1"/>
  <c r="AI1823" i="1"/>
  <c r="AH1823" i="1"/>
  <c r="AF1823" i="1"/>
  <c r="AI1822" i="1"/>
  <c r="AH1822" i="1"/>
  <c r="AF1822" i="1"/>
  <c r="AI1821" i="1"/>
  <c r="AH1821" i="1"/>
  <c r="AF1821" i="1"/>
  <c r="AI1820" i="1"/>
  <c r="AH1820" i="1"/>
  <c r="AF1820" i="1"/>
  <c r="AI1819" i="1"/>
  <c r="AH1819" i="1"/>
  <c r="AF1819" i="1"/>
  <c r="AI1818" i="1"/>
  <c r="AH1818" i="1"/>
  <c r="AF1818" i="1"/>
  <c r="AI1817" i="1"/>
  <c r="AH1817" i="1"/>
  <c r="AF1817" i="1"/>
  <c r="AI1816" i="1"/>
  <c r="AH1816" i="1"/>
  <c r="AF1816" i="1"/>
  <c r="AI1815" i="1"/>
  <c r="AH1815" i="1"/>
  <c r="AF1815" i="1"/>
  <c r="AI1814" i="1"/>
  <c r="AH1814" i="1"/>
  <c r="AF1814" i="1"/>
  <c r="AI1813" i="1"/>
  <c r="AH1813" i="1"/>
  <c r="AF1813" i="1"/>
  <c r="AI1812" i="1"/>
  <c r="AH1812" i="1"/>
  <c r="AF1812" i="1"/>
  <c r="AI1811" i="1"/>
  <c r="AH1811" i="1"/>
  <c r="AF1811" i="1"/>
  <c r="AI1810" i="1"/>
  <c r="AH1810" i="1"/>
  <c r="AF1810" i="1"/>
  <c r="AI1809" i="1"/>
  <c r="AH1809" i="1"/>
  <c r="AF1809" i="1"/>
  <c r="AI1808" i="1"/>
  <c r="AH1808" i="1"/>
  <c r="AF1808" i="1"/>
  <c r="AI1807" i="1"/>
  <c r="AH1807" i="1"/>
  <c r="AF1807" i="1"/>
  <c r="AI1806" i="1"/>
  <c r="AH1806" i="1"/>
  <c r="AF1806" i="1"/>
  <c r="AI1805" i="1"/>
  <c r="AH1805" i="1"/>
  <c r="AF1805" i="1"/>
  <c r="AI1804" i="1"/>
  <c r="AH1804" i="1"/>
  <c r="AF1804" i="1"/>
  <c r="AI1803" i="1"/>
  <c r="AH1803" i="1"/>
  <c r="AF1803" i="1"/>
  <c r="AI1802" i="1"/>
  <c r="AH1802" i="1"/>
  <c r="AF1802" i="1"/>
  <c r="AI1801" i="1"/>
  <c r="AH1801" i="1"/>
  <c r="AF1801" i="1"/>
  <c r="AI1800" i="1"/>
  <c r="AH1800" i="1"/>
  <c r="AF1800" i="1"/>
  <c r="AI1799" i="1"/>
  <c r="AH1799" i="1"/>
  <c r="AF1799" i="1"/>
  <c r="AI1798" i="1"/>
  <c r="AH1798" i="1"/>
  <c r="AF1798" i="1"/>
  <c r="AI1797" i="1"/>
  <c r="AH1797" i="1"/>
  <c r="AF1797" i="1"/>
  <c r="AI1796" i="1"/>
  <c r="AH1796" i="1"/>
  <c r="AF1796" i="1"/>
  <c r="AI1795" i="1"/>
  <c r="AH1795" i="1"/>
  <c r="AF1795" i="1"/>
  <c r="AI1794" i="1"/>
  <c r="AH1794" i="1"/>
  <c r="AF1794" i="1"/>
  <c r="AI1793" i="1"/>
  <c r="AH1793" i="1"/>
  <c r="AF1793" i="1"/>
  <c r="AI1792" i="1"/>
  <c r="AH1792" i="1"/>
  <c r="AF1792" i="1"/>
  <c r="AI1791" i="1"/>
  <c r="AH1791" i="1"/>
  <c r="AF1791" i="1"/>
  <c r="AI1790" i="1"/>
  <c r="AH1790" i="1"/>
  <c r="AF1790" i="1"/>
  <c r="AI1789" i="1"/>
  <c r="AH1789" i="1"/>
  <c r="AF1789" i="1"/>
  <c r="AI1788" i="1"/>
  <c r="AH1788" i="1"/>
  <c r="AF1788" i="1"/>
  <c r="AI1787" i="1"/>
  <c r="AH1787" i="1"/>
  <c r="AF1787" i="1"/>
  <c r="AI1786" i="1"/>
  <c r="AH1786" i="1"/>
  <c r="AF1786" i="1"/>
  <c r="AI1785" i="1"/>
  <c r="AH1785" i="1"/>
  <c r="AF1785" i="1"/>
  <c r="AI1784" i="1"/>
  <c r="AH1784" i="1"/>
  <c r="AF1784" i="1"/>
  <c r="AI1783" i="1"/>
  <c r="AH1783" i="1"/>
  <c r="AF1783" i="1"/>
  <c r="AI1782" i="1"/>
  <c r="AH1782" i="1"/>
  <c r="AF1782" i="1"/>
  <c r="AI1781" i="1"/>
  <c r="AH1781" i="1"/>
  <c r="AF1781" i="1"/>
  <c r="AI1780" i="1"/>
  <c r="AH1780" i="1"/>
  <c r="AF1780" i="1"/>
  <c r="AI1779" i="1"/>
  <c r="AH1779" i="1"/>
  <c r="AF1779" i="1"/>
  <c r="AI1778" i="1"/>
  <c r="AH1778" i="1"/>
  <c r="AF1778" i="1"/>
  <c r="AI1777" i="1"/>
  <c r="AH1777" i="1"/>
  <c r="AF1777" i="1"/>
  <c r="AI1776" i="1"/>
  <c r="AH1776" i="1"/>
  <c r="AF1776" i="1"/>
  <c r="AI1775" i="1"/>
  <c r="AH1775" i="1"/>
  <c r="AF1775" i="1"/>
  <c r="AI1774" i="1"/>
  <c r="AH1774" i="1"/>
  <c r="AF1774" i="1"/>
  <c r="AI1773" i="1"/>
  <c r="AH1773" i="1"/>
  <c r="AF1773" i="1"/>
  <c r="AI1772" i="1"/>
  <c r="AH1772" i="1"/>
  <c r="AF1772" i="1"/>
  <c r="AI1771" i="1"/>
  <c r="AH1771" i="1"/>
  <c r="AF1771" i="1"/>
  <c r="AI1770" i="1"/>
  <c r="AH1770" i="1"/>
  <c r="AF1770" i="1"/>
  <c r="AI1769" i="1"/>
  <c r="AH1769" i="1"/>
  <c r="AF1769" i="1"/>
  <c r="AI1768" i="1"/>
  <c r="AH1768" i="1"/>
  <c r="AF1768" i="1"/>
  <c r="AI1767" i="1"/>
  <c r="AH1767" i="1"/>
  <c r="AF1767" i="1"/>
  <c r="AI1766" i="1"/>
  <c r="AH1766" i="1"/>
  <c r="AF1766" i="1"/>
  <c r="AI1765" i="1"/>
  <c r="AH1765" i="1"/>
  <c r="AF1765" i="1"/>
  <c r="AI1764" i="1"/>
  <c r="AH1764" i="1"/>
  <c r="AF1764" i="1"/>
  <c r="AI1763" i="1"/>
  <c r="AH1763" i="1"/>
  <c r="AF1763" i="1"/>
  <c r="AI1762" i="1"/>
  <c r="AH1762" i="1"/>
  <c r="AF1762" i="1"/>
  <c r="AI1761" i="1"/>
  <c r="AH1761" i="1"/>
  <c r="AF1761" i="1"/>
  <c r="AI1760" i="1"/>
  <c r="AH1760" i="1"/>
  <c r="AF1760" i="1"/>
  <c r="AI1759" i="1"/>
  <c r="AH1759" i="1"/>
  <c r="AF1759" i="1"/>
  <c r="AI1758" i="1"/>
  <c r="AH1758" i="1"/>
  <c r="AF1758" i="1"/>
  <c r="AI1757" i="1"/>
  <c r="AH1757" i="1"/>
  <c r="AF1757" i="1"/>
  <c r="AI1756" i="1"/>
  <c r="AH1756" i="1"/>
  <c r="AF1756" i="1"/>
  <c r="AI1755" i="1"/>
  <c r="AH1755" i="1"/>
  <c r="AF1755" i="1"/>
  <c r="AI1754" i="1"/>
  <c r="AH1754" i="1"/>
  <c r="AF1754" i="1"/>
  <c r="AI1753" i="1"/>
  <c r="AH1753" i="1"/>
  <c r="AF1753" i="1"/>
  <c r="AI1752" i="1"/>
  <c r="AH1752" i="1"/>
  <c r="AF1752" i="1"/>
  <c r="AI1751" i="1"/>
  <c r="AH1751" i="1"/>
  <c r="AF1751" i="1"/>
  <c r="AI1750" i="1"/>
  <c r="AH1750" i="1"/>
  <c r="AF1750" i="1"/>
  <c r="AI1749" i="1"/>
  <c r="AH1749" i="1"/>
  <c r="AF1749" i="1"/>
  <c r="AI1748" i="1"/>
  <c r="AH1748" i="1"/>
  <c r="AF1748" i="1"/>
  <c r="AI1747" i="1"/>
  <c r="AH1747" i="1"/>
  <c r="AF1747" i="1"/>
  <c r="AI1746" i="1"/>
  <c r="AH1746" i="1"/>
  <c r="AF1746" i="1"/>
  <c r="AI1745" i="1"/>
  <c r="AH1745" i="1"/>
  <c r="AF1745" i="1"/>
  <c r="AI1744" i="1"/>
  <c r="AH1744" i="1"/>
  <c r="AF1744" i="1"/>
  <c r="AI1743" i="1"/>
  <c r="AH1743" i="1"/>
  <c r="AF1743" i="1"/>
  <c r="AI1742" i="1"/>
  <c r="AH1742" i="1"/>
  <c r="AF1742" i="1"/>
  <c r="AI1741" i="1"/>
  <c r="AH1741" i="1"/>
  <c r="AF1741" i="1"/>
  <c r="AI1740" i="1"/>
  <c r="AH1740" i="1"/>
  <c r="AF1740" i="1"/>
  <c r="AI1739" i="1"/>
  <c r="AH1739" i="1"/>
  <c r="AF1739" i="1"/>
  <c r="AI1738" i="1"/>
  <c r="AH1738" i="1"/>
  <c r="AF1738" i="1"/>
  <c r="AI1737" i="1"/>
  <c r="AH1737" i="1"/>
  <c r="AF1737" i="1"/>
  <c r="AI1736" i="1"/>
  <c r="AH1736" i="1"/>
  <c r="AF1736" i="1"/>
  <c r="AI1735" i="1"/>
  <c r="AH1735" i="1"/>
  <c r="AF1735" i="1"/>
  <c r="AI1734" i="1"/>
  <c r="AH1734" i="1"/>
  <c r="AF1734" i="1"/>
  <c r="AI1733" i="1"/>
  <c r="AH1733" i="1"/>
  <c r="AF1733" i="1"/>
  <c r="AI1732" i="1"/>
  <c r="AH1732" i="1"/>
  <c r="AF1732" i="1"/>
  <c r="AI1731" i="1"/>
  <c r="AH1731" i="1"/>
  <c r="AF1731" i="1"/>
  <c r="AI1730" i="1"/>
  <c r="AH1730" i="1"/>
  <c r="AF1730" i="1"/>
  <c r="AI1729" i="1"/>
  <c r="AH1729" i="1"/>
  <c r="AF1729" i="1"/>
  <c r="AI1728" i="1"/>
  <c r="AH1728" i="1"/>
  <c r="AF1728" i="1"/>
  <c r="AI1727" i="1"/>
  <c r="AH1727" i="1"/>
  <c r="AF1727" i="1"/>
  <c r="AI1726" i="1"/>
  <c r="AH1726" i="1"/>
  <c r="AF1726" i="1"/>
  <c r="AI1725" i="1"/>
  <c r="AH1725" i="1"/>
  <c r="AF1725" i="1"/>
  <c r="AI1724" i="1"/>
  <c r="AH1724" i="1"/>
  <c r="AF1724" i="1"/>
  <c r="AI1723" i="1"/>
  <c r="AH1723" i="1"/>
  <c r="AF1723" i="1"/>
  <c r="AI1722" i="1"/>
  <c r="AH1722" i="1"/>
  <c r="AF1722" i="1"/>
  <c r="AI1721" i="1"/>
  <c r="AH1721" i="1"/>
  <c r="AF1721" i="1"/>
  <c r="AI1720" i="1"/>
  <c r="AH1720" i="1"/>
  <c r="AF1720" i="1"/>
  <c r="AI1719" i="1"/>
  <c r="AH1719" i="1"/>
  <c r="AF1719" i="1"/>
  <c r="AI1718" i="1"/>
  <c r="AH1718" i="1"/>
  <c r="AF1718" i="1"/>
  <c r="AI1717" i="1"/>
  <c r="AH1717" i="1"/>
  <c r="AF1717" i="1"/>
  <c r="AI1716" i="1"/>
  <c r="AH1716" i="1"/>
  <c r="AF1716" i="1"/>
  <c r="AI1715" i="1"/>
  <c r="AH1715" i="1"/>
  <c r="AF1715" i="1"/>
  <c r="AI1714" i="1"/>
  <c r="AH1714" i="1"/>
  <c r="AF1714" i="1"/>
  <c r="AI1713" i="1"/>
  <c r="AH1713" i="1"/>
  <c r="AF1713" i="1"/>
  <c r="AI1712" i="1"/>
  <c r="AH1712" i="1"/>
  <c r="AF1712" i="1"/>
  <c r="AI1711" i="1"/>
  <c r="AH1711" i="1"/>
  <c r="AF1711" i="1"/>
  <c r="AI1710" i="1"/>
  <c r="AH1710" i="1"/>
  <c r="AF1710" i="1"/>
  <c r="AI1709" i="1"/>
  <c r="AH1709" i="1"/>
  <c r="AF1709" i="1"/>
  <c r="AI1708" i="1"/>
  <c r="AH1708" i="1"/>
  <c r="AF1708" i="1"/>
  <c r="AI1707" i="1"/>
  <c r="AH1707" i="1"/>
  <c r="AF1707" i="1"/>
  <c r="AI1706" i="1"/>
  <c r="AH1706" i="1"/>
  <c r="AF1706" i="1"/>
  <c r="AI1705" i="1"/>
  <c r="AH1705" i="1"/>
  <c r="AF1705" i="1"/>
  <c r="AI1704" i="1"/>
  <c r="AH1704" i="1"/>
  <c r="AF1704" i="1"/>
  <c r="AI1703" i="1"/>
  <c r="AH1703" i="1"/>
  <c r="AF1703" i="1"/>
  <c r="AI1702" i="1"/>
  <c r="AH1702" i="1"/>
  <c r="AF1702" i="1"/>
  <c r="AI1701" i="1"/>
  <c r="AH1701" i="1"/>
  <c r="AF1701" i="1"/>
  <c r="AI1700" i="1"/>
  <c r="AH1700" i="1"/>
  <c r="AF1700" i="1"/>
  <c r="AI1699" i="1"/>
  <c r="AH1699" i="1"/>
  <c r="AF1699" i="1"/>
  <c r="AI1698" i="1"/>
  <c r="AH1698" i="1"/>
  <c r="AF1698" i="1"/>
  <c r="AI1697" i="1"/>
  <c r="AH1697" i="1"/>
  <c r="AF1697" i="1"/>
  <c r="AI1696" i="1"/>
  <c r="AH1696" i="1"/>
  <c r="AF1696" i="1"/>
  <c r="AI1695" i="1"/>
  <c r="AH1695" i="1"/>
  <c r="AF1695" i="1"/>
  <c r="AI1694" i="1"/>
  <c r="AH1694" i="1"/>
  <c r="AF1694" i="1"/>
  <c r="AI1693" i="1"/>
  <c r="AH1693" i="1"/>
  <c r="AF1693" i="1"/>
  <c r="AI1692" i="1"/>
  <c r="AH1692" i="1"/>
  <c r="AF1692" i="1"/>
  <c r="AI1691" i="1"/>
  <c r="AH1691" i="1"/>
  <c r="AF1691" i="1"/>
  <c r="AI1690" i="1"/>
  <c r="AH1690" i="1"/>
  <c r="AF1690" i="1"/>
  <c r="AI1689" i="1"/>
  <c r="AH1689" i="1"/>
  <c r="AF1689" i="1"/>
  <c r="AI1688" i="1"/>
  <c r="AH1688" i="1"/>
  <c r="AF1688" i="1"/>
  <c r="AI1687" i="1"/>
  <c r="AH1687" i="1"/>
  <c r="AF1687" i="1"/>
  <c r="AI1686" i="1"/>
  <c r="AH1686" i="1"/>
  <c r="AF1686" i="1"/>
  <c r="AI1685" i="1"/>
  <c r="AH1685" i="1"/>
  <c r="AF1685" i="1"/>
  <c r="AI1684" i="1"/>
  <c r="AH1684" i="1"/>
  <c r="AF1684" i="1"/>
  <c r="AI1683" i="1"/>
  <c r="AH1683" i="1"/>
  <c r="AF1683" i="1"/>
  <c r="AI1682" i="1"/>
  <c r="AH1682" i="1"/>
  <c r="AF1682" i="1"/>
  <c r="AI1681" i="1"/>
  <c r="AH1681" i="1"/>
  <c r="AF1681" i="1"/>
  <c r="AI1680" i="1"/>
  <c r="AH1680" i="1"/>
  <c r="AF1680" i="1"/>
  <c r="AI1679" i="1"/>
  <c r="AH1679" i="1"/>
  <c r="AF1679" i="1"/>
  <c r="AI1678" i="1"/>
  <c r="AH1678" i="1"/>
  <c r="AF1678" i="1"/>
  <c r="AI1677" i="1"/>
  <c r="AH1677" i="1"/>
  <c r="AF1677" i="1"/>
  <c r="AI1676" i="1"/>
  <c r="AH1676" i="1"/>
  <c r="AF1676" i="1"/>
  <c r="AI1675" i="1"/>
  <c r="AH1675" i="1"/>
  <c r="AF1675" i="1"/>
  <c r="AI1674" i="1"/>
  <c r="AH1674" i="1"/>
  <c r="AF1674" i="1"/>
  <c r="AI1673" i="1"/>
  <c r="AH1673" i="1"/>
  <c r="AF1673" i="1"/>
  <c r="AI1672" i="1"/>
  <c r="AH1672" i="1"/>
  <c r="AF1672" i="1"/>
  <c r="AI1671" i="1"/>
  <c r="AH1671" i="1"/>
  <c r="AF1671" i="1"/>
  <c r="AI1670" i="1"/>
  <c r="AH1670" i="1"/>
  <c r="AF1670" i="1"/>
  <c r="AI1669" i="1"/>
  <c r="AH1669" i="1"/>
  <c r="AF1669" i="1"/>
  <c r="AI1668" i="1"/>
  <c r="AH1668" i="1"/>
  <c r="AF1668" i="1"/>
  <c r="AI1667" i="1"/>
  <c r="AH1667" i="1"/>
  <c r="AF1667" i="1"/>
  <c r="AI1666" i="1"/>
  <c r="AH1666" i="1"/>
  <c r="AF1666" i="1"/>
  <c r="AI1665" i="1"/>
  <c r="AH1665" i="1"/>
  <c r="AF1665" i="1"/>
  <c r="AI1664" i="1"/>
  <c r="AH1664" i="1"/>
  <c r="AF1664" i="1"/>
  <c r="AI1663" i="1"/>
  <c r="AH1663" i="1"/>
  <c r="AF1663" i="1"/>
  <c r="AI1662" i="1"/>
  <c r="AH1662" i="1"/>
  <c r="AF1662" i="1"/>
  <c r="AI1661" i="1"/>
  <c r="AH1661" i="1"/>
  <c r="AF1661" i="1"/>
  <c r="AI1660" i="1"/>
  <c r="AH1660" i="1"/>
  <c r="AF1660" i="1"/>
  <c r="AI1659" i="1"/>
  <c r="AH1659" i="1"/>
  <c r="AF1659" i="1"/>
  <c r="AI1658" i="1"/>
  <c r="AH1658" i="1"/>
  <c r="AF1658" i="1"/>
  <c r="AI1657" i="1"/>
  <c r="AH1657" i="1"/>
  <c r="AF1657" i="1"/>
  <c r="AI1656" i="1"/>
  <c r="AH1656" i="1"/>
  <c r="AF1656" i="1"/>
  <c r="AI1655" i="1"/>
  <c r="AH1655" i="1"/>
  <c r="AF1655" i="1"/>
  <c r="AI1654" i="1"/>
  <c r="AH1654" i="1"/>
  <c r="AF1654" i="1"/>
  <c r="AI1653" i="1"/>
  <c r="AH1653" i="1"/>
  <c r="AF1653" i="1"/>
  <c r="AI1652" i="1"/>
  <c r="AH1652" i="1"/>
  <c r="AF1652" i="1"/>
  <c r="AI1651" i="1"/>
  <c r="AH1651" i="1"/>
  <c r="AF1651" i="1"/>
  <c r="AI1650" i="1"/>
  <c r="AH1650" i="1"/>
  <c r="AF1650" i="1"/>
  <c r="AI1649" i="1"/>
  <c r="AH1649" i="1"/>
  <c r="AF1649" i="1"/>
  <c r="AI1648" i="1"/>
  <c r="AH1648" i="1"/>
  <c r="AF1648" i="1"/>
  <c r="AI1647" i="1"/>
  <c r="AH1647" i="1"/>
  <c r="AF1647" i="1"/>
  <c r="AI1646" i="1"/>
  <c r="AH1646" i="1"/>
  <c r="AF1646" i="1"/>
  <c r="AI1645" i="1"/>
  <c r="AH1645" i="1"/>
  <c r="AF1645" i="1"/>
  <c r="AI1644" i="1"/>
  <c r="AH1644" i="1"/>
  <c r="AF1644" i="1"/>
  <c r="AI1643" i="1"/>
  <c r="AH1643" i="1"/>
  <c r="AF1643" i="1"/>
  <c r="AI1642" i="1"/>
  <c r="AH1642" i="1"/>
  <c r="AF1642" i="1"/>
  <c r="AI1641" i="1"/>
  <c r="AH1641" i="1"/>
  <c r="AF1641" i="1"/>
  <c r="AI1640" i="1"/>
  <c r="AH1640" i="1"/>
  <c r="AF1640" i="1"/>
  <c r="AI1639" i="1"/>
  <c r="AH1639" i="1"/>
  <c r="AF1639" i="1"/>
  <c r="AI1638" i="1"/>
  <c r="AH1638" i="1"/>
  <c r="AF1638" i="1"/>
  <c r="AI1637" i="1"/>
  <c r="AH1637" i="1"/>
  <c r="AF1637" i="1"/>
  <c r="AI1636" i="1"/>
  <c r="AH1636" i="1"/>
  <c r="AF1636" i="1"/>
  <c r="AI1635" i="1"/>
  <c r="AH1635" i="1"/>
  <c r="AF1635" i="1"/>
  <c r="AI1634" i="1"/>
  <c r="AH1634" i="1"/>
  <c r="AF1634" i="1"/>
  <c r="AI1633" i="1"/>
  <c r="AH1633" i="1"/>
  <c r="AF1633" i="1"/>
  <c r="AI1632" i="1"/>
  <c r="AH1632" i="1"/>
  <c r="AF1632" i="1"/>
  <c r="AI1631" i="1"/>
  <c r="AH1631" i="1"/>
  <c r="AF1631" i="1"/>
  <c r="AI1630" i="1"/>
  <c r="AH1630" i="1"/>
  <c r="AF1630" i="1"/>
  <c r="AI1629" i="1"/>
  <c r="AH1629" i="1"/>
  <c r="AF1629" i="1"/>
  <c r="AI1628" i="1"/>
  <c r="AH1628" i="1"/>
  <c r="AF1628" i="1"/>
  <c r="AI1627" i="1"/>
  <c r="AH1627" i="1"/>
  <c r="AF1627" i="1"/>
  <c r="AI1626" i="1"/>
  <c r="AH1626" i="1"/>
  <c r="AF1626" i="1"/>
  <c r="AI1625" i="1"/>
  <c r="AH1625" i="1"/>
  <c r="AF1625" i="1"/>
  <c r="AI1624" i="1"/>
  <c r="AH1624" i="1"/>
  <c r="AF1624" i="1"/>
  <c r="AI1623" i="1"/>
  <c r="AH1623" i="1"/>
  <c r="AF1623" i="1"/>
  <c r="AI1622" i="1"/>
  <c r="AH1622" i="1"/>
  <c r="AF1622" i="1"/>
  <c r="AI1621" i="1"/>
  <c r="AH1621" i="1"/>
  <c r="AF1621" i="1"/>
  <c r="AI1620" i="1"/>
  <c r="AH1620" i="1"/>
  <c r="AF1620" i="1"/>
  <c r="AI1619" i="1"/>
  <c r="AH1619" i="1"/>
  <c r="AF1619" i="1"/>
  <c r="AI1618" i="1"/>
  <c r="AH1618" i="1"/>
  <c r="AF1618" i="1"/>
  <c r="AI1617" i="1"/>
  <c r="AH1617" i="1"/>
  <c r="AF1617" i="1"/>
  <c r="AI1616" i="1"/>
  <c r="AH1616" i="1"/>
  <c r="AF1616" i="1"/>
  <c r="AI1615" i="1"/>
  <c r="AH1615" i="1"/>
  <c r="AF1615" i="1"/>
  <c r="AI1614" i="1"/>
  <c r="AH1614" i="1"/>
  <c r="AF1614" i="1"/>
  <c r="AI1613" i="1"/>
  <c r="AH1613" i="1"/>
  <c r="AF1613" i="1"/>
  <c r="AI1612" i="1"/>
  <c r="AH1612" i="1"/>
  <c r="AF1612" i="1"/>
  <c r="AI1611" i="1"/>
  <c r="AH1611" i="1"/>
  <c r="AF1611" i="1"/>
  <c r="AI1610" i="1"/>
  <c r="AH1610" i="1"/>
  <c r="AF1610" i="1"/>
  <c r="AI1609" i="1"/>
  <c r="AH1609" i="1"/>
  <c r="AF1609" i="1"/>
  <c r="AI1608" i="1"/>
  <c r="AH1608" i="1"/>
  <c r="AF1608" i="1"/>
  <c r="AI1607" i="1"/>
  <c r="AH1607" i="1"/>
  <c r="AF1607" i="1"/>
  <c r="AI1606" i="1"/>
  <c r="AH1606" i="1"/>
  <c r="AF1606" i="1"/>
  <c r="AI1605" i="1"/>
  <c r="AH1605" i="1"/>
  <c r="AF1605" i="1"/>
  <c r="AI1604" i="1"/>
  <c r="AH1604" i="1"/>
  <c r="AF1604" i="1"/>
  <c r="AI1603" i="1"/>
  <c r="AH1603" i="1"/>
  <c r="AF1603" i="1"/>
  <c r="AI1602" i="1"/>
  <c r="AH1602" i="1"/>
  <c r="AF1602" i="1"/>
  <c r="AI1601" i="1"/>
  <c r="AH1601" i="1"/>
  <c r="AF1601" i="1"/>
  <c r="AI1600" i="1"/>
  <c r="AH1600" i="1"/>
  <c r="AF1600" i="1"/>
  <c r="AI1599" i="1"/>
  <c r="AH1599" i="1"/>
  <c r="AF1599" i="1"/>
  <c r="AI1598" i="1"/>
  <c r="AH1598" i="1"/>
  <c r="AF1598" i="1"/>
  <c r="AI1597" i="1"/>
  <c r="AH1597" i="1"/>
  <c r="AF1597" i="1"/>
  <c r="AI1596" i="1"/>
  <c r="AH1596" i="1"/>
  <c r="AF1596" i="1"/>
  <c r="AI1595" i="1"/>
  <c r="AH1595" i="1"/>
  <c r="AF1595" i="1"/>
  <c r="AI1594" i="1"/>
  <c r="AH1594" i="1"/>
  <c r="AF1594" i="1"/>
  <c r="AI1593" i="1"/>
  <c r="AH1593" i="1"/>
  <c r="AF1593" i="1"/>
  <c r="AI1592" i="1"/>
  <c r="AH1592" i="1"/>
  <c r="AF1592" i="1"/>
  <c r="AI1591" i="1"/>
  <c r="AH1591" i="1"/>
  <c r="AF1591" i="1"/>
  <c r="AI1590" i="1"/>
  <c r="AH1590" i="1"/>
  <c r="AF1590" i="1"/>
  <c r="AI1589" i="1"/>
  <c r="AH1589" i="1"/>
  <c r="AF1589" i="1"/>
  <c r="AI1588" i="1"/>
  <c r="AH1588" i="1"/>
  <c r="AF1588" i="1"/>
  <c r="AI1587" i="1"/>
  <c r="AH1587" i="1"/>
  <c r="AF1587" i="1"/>
  <c r="AI1586" i="1"/>
  <c r="AH1586" i="1"/>
  <c r="AF1586" i="1"/>
  <c r="AI1585" i="1"/>
  <c r="AH1585" i="1"/>
  <c r="AF1585" i="1"/>
  <c r="AI1584" i="1"/>
  <c r="AH1584" i="1"/>
  <c r="AF1584" i="1"/>
  <c r="AI1583" i="1"/>
  <c r="AH1583" i="1"/>
  <c r="AF1583" i="1"/>
  <c r="AI1582" i="1"/>
  <c r="AH1582" i="1"/>
  <c r="AF1582" i="1"/>
  <c r="AI1581" i="1"/>
  <c r="AH1581" i="1"/>
  <c r="AF1581" i="1"/>
  <c r="AI1580" i="1"/>
  <c r="AH1580" i="1"/>
  <c r="AF1580" i="1"/>
  <c r="AI1579" i="1"/>
  <c r="AH1579" i="1"/>
  <c r="AF1579" i="1"/>
  <c r="AI1578" i="1"/>
  <c r="AH1578" i="1"/>
  <c r="AF1578" i="1"/>
  <c r="AI1577" i="1"/>
  <c r="AH1577" i="1"/>
  <c r="AF1577" i="1"/>
  <c r="AI1576" i="1"/>
  <c r="AH1576" i="1"/>
  <c r="AF1576" i="1"/>
  <c r="AI1575" i="1"/>
  <c r="AH1575" i="1"/>
  <c r="AF1575" i="1"/>
  <c r="AI1574" i="1"/>
  <c r="AH1574" i="1"/>
  <c r="AF1574" i="1"/>
  <c r="AI1573" i="1"/>
  <c r="AH1573" i="1"/>
  <c r="AF1573" i="1"/>
  <c r="AI1572" i="1"/>
  <c r="AH1572" i="1"/>
  <c r="AF1572" i="1"/>
  <c r="AI1571" i="1"/>
  <c r="AH1571" i="1"/>
  <c r="AF1571" i="1"/>
  <c r="AI1570" i="1"/>
  <c r="AH1570" i="1"/>
  <c r="AF1570" i="1"/>
  <c r="AI1569" i="1"/>
  <c r="AH1569" i="1"/>
  <c r="AF1569" i="1"/>
  <c r="AI1568" i="1"/>
  <c r="AH1568" i="1"/>
  <c r="AF1568" i="1"/>
  <c r="AI1567" i="1"/>
  <c r="AH1567" i="1"/>
  <c r="AF1567" i="1"/>
  <c r="AI1566" i="1"/>
  <c r="AH1566" i="1"/>
  <c r="AF1566" i="1"/>
  <c r="AI1565" i="1"/>
  <c r="AH1565" i="1"/>
  <c r="AF1565" i="1"/>
  <c r="AI1564" i="1"/>
  <c r="AH1564" i="1"/>
  <c r="AF1564" i="1"/>
  <c r="AI1563" i="1"/>
  <c r="AH1563" i="1"/>
  <c r="AF1563" i="1"/>
  <c r="AI1562" i="1"/>
  <c r="AH1562" i="1"/>
  <c r="AF1562" i="1"/>
  <c r="AI1561" i="1"/>
  <c r="AH1561" i="1"/>
  <c r="AF1561" i="1"/>
  <c r="AI1560" i="1"/>
  <c r="AH1560" i="1"/>
  <c r="AF1560" i="1"/>
  <c r="AI1559" i="1"/>
  <c r="AH1559" i="1"/>
  <c r="AF1559" i="1"/>
  <c r="AI1558" i="1"/>
  <c r="AH1558" i="1"/>
  <c r="AF1558" i="1"/>
  <c r="AI1557" i="1"/>
  <c r="AH1557" i="1"/>
  <c r="AF1557" i="1"/>
  <c r="AI1556" i="1"/>
  <c r="AH1556" i="1"/>
  <c r="AF1556" i="1"/>
  <c r="AI1555" i="1"/>
  <c r="AH1555" i="1"/>
  <c r="AF1555" i="1"/>
  <c r="AI1554" i="1"/>
  <c r="AH1554" i="1"/>
  <c r="AF1554" i="1"/>
  <c r="AI1553" i="1"/>
  <c r="AH1553" i="1"/>
  <c r="AF1553" i="1"/>
  <c r="AI1552" i="1"/>
  <c r="AH1552" i="1"/>
  <c r="AF1552" i="1"/>
  <c r="AI1551" i="1"/>
  <c r="AH1551" i="1"/>
  <c r="AF1551" i="1"/>
  <c r="AI1550" i="1"/>
  <c r="AH1550" i="1"/>
  <c r="AF1550" i="1"/>
  <c r="AI1549" i="1"/>
  <c r="AH1549" i="1"/>
  <c r="AF1549" i="1"/>
  <c r="AI1548" i="1"/>
  <c r="AH1548" i="1"/>
  <c r="AF1548" i="1"/>
  <c r="AI1547" i="1"/>
  <c r="AH1547" i="1"/>
  <c r="AF1547" i="1"/>
  <c r="AI1546" i="1"/>
  <c r="AH1546" i="1"/>
  <c r="AF1546" i="1"/>
  <c r="AI1545" i="1"/>
  <c r="AH1545" i="1"/>
  <c r="AF1545" i="1"/>
  <c r="AI1544" i="1"/>
  <c r="AH1544" i="1"/>
  <c r="AF1544" i="1"/>
  <c r="AI1543" i="1"/>
  <c r="AH1543" i="1"/>
  <c r="AF1543" i="1"/>
  <c r="AD1543" i="1"/>
  <c r="AD1544" i="1" s="1"/>
  <c r="AD1545" i="1" s="1"/>
  <c r="AD1546" i="1" s="1"/>
  <c r="AD1547" i="1" s="1"/>
  <c r="AD1548" i="1" s="1"/>
  <c r="AD1549" i="1" s="1"/>
  <c r="AD1550" i="1" s="1"/>
  <c r="AD1551" i="1" s="1"/>
  <c r="AD1552" i="1" s="1"/>
  <c r="AD1553" i="1" s="1"/>
  <c r="AD1554" i="1" s="1"/>
  <c r="AD1555" i="1" s="1"/>
  <c r="AD1556" i="1" s="1"/>
  <c r="AD1557" i="1" s="1"/>
  <c r="AD1558" i="1" s="1"/>
  <c r="AD1559" i="1" s="1"/>
  <c r="AD1560" i="1" s="1"/>
  <c r="AD1561" i="1" s="1"/>
  <c r="AD1562" i="1" s="1"/>
  <c r="AD1563" i="1" s="1"/>
  <c r="AD1564" i="1" s="1"/>
  <c r="AD1565" i="1" s="1"/>
  <c r="AD1566" i="1" s="1"/>
  <c r="AD1567" i="1" s="1"/>
  <c r="AD1568" i="1" s="1"/>
  <c r="AD1569" i="1" s="1"/>
  <c r="AD1570" i="1" s="1"/>
  <c r="AD1571" i="1" s="1"/>
  <c r="AD1572" i="1" s="1"/>
  <c r="AD1573" i="1" s="1"/>
  <c r="AD1574" i="1" s="1"/>
  <c r="AD1575" i="1" s="1"/>
  <c r="AD1576" i="1" s="1"/>
  <c r="AD1577" i="1" s="1"/>
  <c r="AD1578" i="1" s="1"/>
  <c r="AD1579" i="1" s="1"/>
  <c r="AD1580" i="1" s="1"/>
  <c r="AD1581" i="1" s="1"/>
  <c r="AD1582" i="1" s="1"/>
  <c r="AD1583" i="1" s="1"/>
  <c r="AD1584" i="1" s="1"/>
  <c r="AD1585" i="1" s="1"/>
  <c r="AD1586" i="1" s="1"/>
  <c r="AD1587" i="1" s="1"/>
  <c r="AD1588" i="1" s="1"/>
  <c r="AD1589" i="1" s="1"/>
  <c r="AD1590" i="1" s="1"/>
  <c r="AD1591" i="1" s="1"/>
  <c r="AD1592" i="1" s="1"/>
  <c r="AD1593" i="1" s="1"/>
  <c r="AD1594" i="1" s="1"/>
  <c r="AD1595" i="1" s="1"/>
  <c r="AD1596" i="1" s="1"/>
  <c r="AD1597" i="1" s="1"/>
  <c r="AD1598" i="1" s="1"/>
  <c r="AD1599" i="1" s="1"/>
  <c r="AD1600" i="1" s="1"/>
  <c r="AD1601" i="1" s="1"/>
  <c r="AD1602" i="1" s="1"/>
  <c r="AD1603" i="1" s="1"/>
  <c r="AD1604" i="1" s="1"/>
  <c r="AD1605" i="1" s="1"/>
  <c r="AD1606" i="1" s="1"/>
  <c r="AD1607" i="1" s="1"/>
  <c r="AD1608" i="1" s="1"/>
  <c r="AD1609" i="1" s="1"/>
  <c r="AD1610" i="1" s="1"/>
  <c r="AD1611" i="1" s="1"/>
  <c r="AD1612" i="1" s="1"/>
  <c r="AD1613" i="1" s="1"/>
  <c r="AD1614" i="1" s="1"/>
  <c r="AD1615" i="1" s="1"/>
  <c r="AD1616" i="1" s="1"/>
  <c r="AD1617" i="1" s="1"/>
  <c r="AD1618" i="1" s="1"/>
  <c r="AD1619" i="1" s="1"/>
  <c r="AD1620" i="1" s="1"/>
  <c r="AD1621" i="1" s="1"/>
  <c r="AD1622" i="1" s="1"/>
  <c r="AD1623" i="1" s="1"/>
  <c r="AD1624" i="1" s="1"/>
  <c r="AD1625" i="1" s="1"/>
  <c r="AD1626" i="1" s="1"/>
  <c r="AD1627" i="1" s="1"/>
  <c r="AD1628" i="1" s="1"/>
  <c r="AD1629" i="1" s="1"/>
  <c r="AD1630" i="1" s="1"/>
  <c r="AD1631" i="1" s="1"/>
  <c r="AD1632" i="1" s="1"/>
  <c r="AD1633" i="1" s="1"/>
  <c r="AD1634" i="1" s="1"/>
  <c r="AD1635" i="1" s="1"/>
  <c r="AD1636" i="1" s="1"/>
  <c r="AD1637" i="1" s="1"/>
  <c r="AD1638" i="1" s="1"/>
  <c r="AD1639" i="1" s="1"/>
  <c r="AD1640" i="1" s="1"/>
  <c r="AD1641" i="1" s="1"/>
  <c r="AD1642" i="1" s="1"/>
  <c r="AD1643" i="1" s="1"/>
  <c r="AD1644" i="1" s="1"/>
  <c r="AD1645" i="1" s="1"/>
  <c r="AD1646" i="1" s="1"/>
  <c r="AD1647" i="1" s="1"/>
  <c r="AD1648" i="1" s="1"/>
  <c r="AD1649" i="1" s="1"/>
  <c r="AD1650" i="1" s="1"/>
  <c r="AD1651" i="1" s="1"/>
  <c r="AD1652" i="1" s="1"/>
  <c r="AD1653" i="1" s="1"/>
  <c r="AD1654" i="1" s="1"/>
  <c r="AD1655" i="1" s="1"/>
  <c r="AD1656" i="1" s="1"/>
  <c r="AD1657" i="1" s="1"/>
  <c r="AD1658" i="1" s="1"/>
  <c r="AD1659" i="1" s="1"/>
  <c r="AD1660" i="1" s="1"/>
  <c r="AD1661" i="1" s="1"/>
  <c r="AD1662" i="1" s="1"/>
  <c r="AD1663" i="1" s="1"/>
  <c r="AD1664" i="1" s="1"/>
  <c r="AD1665" i="1" s="1"/>
  <c r="AD1666" i="1" s="1"/>
  <c r="AD1667" i="1" s="1"/>
  <c r="AD1668" i="1" s="1"/>
  <c r="AD1669" i="1" s="1"/>
  <c r="AD1670" i="1" s="1"/>
  <c r="AD1671" i="1" s="1"/>
  <c r="AD1672" i="1" s="1"/>
  <c r="AD1673" i="1" s="1"/>
  <c r="AD1674" i="1" s="1"/>
  <c r="AD1675" i="1" s="1"/>
  <c r="AD1676" i="1" s="1"/>
  <c r="AD1677" i="1" s="1"/>
  <c r="AD1678" i="1" s="1"/>
  <c r="AD1679" i="1" s="1"/>
  <c r="AD1680" i="1" s="1"/>
  <c r="AD1681" i="1" s="1"/>
  <c r="AD1682" i="1" s="1"/>
  <c r="AD1683" i="1" s="1"/>
  <c r="AD1684" i="1" s="1"/>
  <c r="AD1685" i="1" s="1"/>
  <c r="AD1686" i="1" s="1"/>
  <c r="AD1687" i="1" s="1"/>
  <c r="AD1688" i="1" s="1"/>
  <c r="AD1689" i="1" s="1"/>
  <c r="AD1690" i="1" s="1"/>
  <c r="AD1691" i="1" s="1"/>
  <c r="AD1692" i="1" s="1"/>
  <c r="AD1693" i="1" s="1"/>
  <c r="AD1694" i="1" s="1"/>
  <c r="AD1695" i="1" s="1"/>
  <c r="AD1696" i="1" s="1"/>
  <c r="AD1697" i="1" s="1"/>
  <c r="AD1698" i="1" s="1"/>
  <c r="AD1699" i="1" s="1"/>
  <c r="AD1700" i="1" s="1"/>
  <c r="AD1701" i="1" s="1"/>
  <c r="AD1702" i="1" s="1"/>
  <c r="AD1703" i="1" s="1"/>
  <c r="AD1704" i="1" s="1"/>
  <c r="AD1705" i="1" s="1"/>
  <c r="AD1706" i="1" s="1"/>
  <c r="AD1707" i="1" s="1"/>
  <c r="AD1708" i="1" s="1"/>
  <c r="AD1709" i="1" s="1"/>
  <c r="AD1710" i="1" s="1"/>
  <c r="AD1711" i="1" s="1"/>
  <c r="AD1712" i="1" s="1"/>
  <c r="AD1713" i="1" s="1"/>
  <c r="AD1714" i="1" s="1"/>
  <c r="AD1715" i="1" s="1"/>
  <c r="AD1716" i="1" s="1"/>
  <c r="AD1717" i="1" s="1"/>
  <c r="AD1718" i="1" s="1"/>
  <c r="AD1719" i="1" s="1"/>
  <c r="AD1720" i="1" s="1"/>
  <c r="AD1721" i="1" s="1"/>
  <c r="AD1722" i="1" s="1"/>
  <c r="AD1723" i="1" s="1"/>
  <c r="AD1724" i="1" s="1"/>
  <c r="AD1725" i="1" s="1"/>
  <c r="AD1726" i="1" s="1"/>
  <c r="AD1727" i="1" s="1"/>
  <c r="AD1728" i="1" s="1"/>
  <c r="AD1729" i="1" s="1"/>
  <c r="AD1730" i="1" s="1"/>
  <c r="AD1731" i="1" s="1"/>
  <c r="AD1732" i="1" s="1"/>
  <c r="AD1733" i="1" s="1"/>
  <c r="AD1734" i="1" s="1"/>
  <c r="AD1735" i="1" s="1"/>
  <c r="AD1736" i="1" s="1"/>
  <c r="AD1737" i="1" s="1"/>
  <c r="AD1738" i="1" s="1"/>
  <c r="AD1739" i="1" s="1"/>
  <c r="AD1740" i="1" s="1"/>
  <c r="AD1741" i="1" s="1"/>
  <c r="AD1742" i="1" s="1"/>
  <c r="AD1743" i="1" s="1"/>
  <c r="AD1744" i="1" s="1"/>
  <c r="AD1745" i="1" s="1"/>
  <c r="AD1746" i="1" s="1"/>
  <c r="AD1747" i="1" s="1"/>
  <c r="AD1748" i="1" s="1"/>
  <c r="AD1749" i="1" s="1"/>
  <c r="AD1750" i="1" s="1"/>
  <c r="AD1751" i="1" s="1"/>
  <c r="AD1752" i="1" s="1"/>
  <c r="AD1753" i="1" s="1"/>
  <c r="AD1754" i="1" s="1"/>
  <c r="AD1755" i="1" s="1"/>
  <c r="AD1756" i="1" s="1"/>
  <c r="AD1757" i="1" s="1"/>
  <c r="AD1758" i="1" s="1"/>
  <c r="AD1759" i="1" s="1"/>
  <c r="AD1760" i="1" s="1"/>
  <c r="AD1761" i="1" s="1"/>
  <c r="AD1762" i="1" s="1"/>
  <c r="AD1763" i="1" s="1"/>
  <c r="AD1764" i="1" s="1"/>
  <c r="AD1765" i="1" s="1"/>
  <c r="AD1766" i="1" s="1"/>
  <c r="AD1767" i="1" s="1"/>
  <c r="AD1768" i="1" s="1"/>
  <c r="AD1769" i="1" s="1"/>
  <c r="AD1770" i="1" s="1"/>
  <c r="AD1771" i="1" s="1"/>
  <c r="AD1772" i="1" s="1"/>
  <c r="AD1773" i="1" s="1"/>
  <c r="AD1774" i="1" s="1"/>
  <c r="AD1775" i="1" s="1"/>
  <c r="AD1776" i="1" s="1"/>
  <c r="AD1777" i="1" s="1"/>
  <c r="AD1778" i="1" s="1"/>
  <c r="AD1779" i="1" s="1"/>
  <c r="AD1780" i="1" s="1"/>
  <c r="AD1781" i="1" s="1"/>
  <c r="AD1782" i="1" s="1"/>
  <c r="AD1783" i="1" s="1"/>
  <c r="AD1784" i="1" s="1"/>
  <c r="AD1785" i="1" s="1"/>
  <c r="AD1786" i="1" s="1"/>
  <c r="AD1787" i="1" s="1"/>
  <c r="AD1788" i="1" s="1"/>
  <c r="AD1789" i="1" s="1"/>
  <c r="AD1790" i="1" s="1"/>
  <c r="AD1791" i="1" s="1"/>
  <c r="AD1792" i="1" s="1"/>
  <c r="AD1793" i="1" s="1"/>
  <c r="AD1794" i="1" s="1"/>
  <c r="AD1795" i="1" s="1"/>
  <c r="AD1796" i="1" s="1"/>
  <c r="AD1797" i="1" s="1"/>
  <c r="AD1798" i="1" s="1"/>
  <c r="AD1799" i="1" s="1"/>
  <c r="AD1800" i="1" s="1"/>
  <c r="AD1801" i="1" s="1"/>
  <c r="AD1802" i="1" s="1"/>
  <c r="AD1803" i="1" s="1"/>
  <c r="AD1804" i="1" s="1"/>
  <c r="AD1805" i="1" s="1"/>
  <c r="AD1806" i="1" s="1"/>
  <c r="AD1807" i="1" s="1"/>
  <c r="AD1808" i="1" s="1"/>
  <c r="AD1809" i="1" s="1"/>
  <c r="AD1810" i="1" s="1"/>
  <c r="AD1811" i="1" s="1"/>
  <c r="AD1812" i="1" s="1"/>
  <c r="AD1813" i="1" s="1"/>
  <c r="AD1814" i="1" s="1"/>
  <c r="AD1815" i="1" s="1"/>
  <c r="AD1816" i="1" s="1"/>
  <c r="AD1817" i="1" s="1"/>
  <c r="AD1818" i="1" s="1"/>
  <c r="AD1819" i="1" s="1"/>
  <c r="AD1820" i="1" s="1"/>
  <c r="AD1821" i="1" s="1"/>
  <c r="AD1822" i="1" s="1"/>
  <c r="AD1823" i="1" s="1"/>
  <c r="AD1824" i="1" s="1"/>
  <c r="AD1825" i="1" s="1"/>
  <c r="AD1826" i="1" s="1"/>
  <c r="AD1827" i="1" s="1"/>
  <c r="AD1828" i="1" s="1"/>
  <c r="AD1829" i="1" s="1"/>
  <c r="AD1830" i="1" s="1"/>
  <c r="AD1831" i="1" s="1"/>
  <c r="AD1832" i="1" s="1"/>
  <c r="AD1833" i="1" s="1"/>
  <c r="AD1834" i="1" s="1"/>
  <c r="AD1835" i="1" s="1"/>
  <c r="AD1836" i="1" s="1"/>
  <c r="AD1837" i="1" s="1"/>
  <c r="AD1838" i="1" s="1"/>
  <c r="AD1839" i="1" s="1"/>
  <c r="AD1840" i="1" s="1"/>
  <c r="AD1841" i="1" s="1"/>
  <c r="AD1842" i="1" s="1"/>
  <c r="AD1843" i="1" s="1"/>
  <c r="AD1844" i="1" s="1"/>
  <c r="AD1845" i="1" s="1"/>
  <c r="AD1846" i="1" s="1"/>
  <c r="AD1847" i="1" s="1"/>
  <c r="AD1848" i="1" s="1"/>
  <c r="AD1849" i="1" s="1"/>
  <c r="AD1850" i="1" s="1"/>
  <c r="AD1851" i="1" s="1"/>
  <c r="AD1852" i="1" s="1"/>
  <c r="AD1853" i="1" s="1"/>
  <c r="AD1854" i="1" s="1"/>
  <c r="AD1855" i="1" s="1"/>
  <c r="AD1856" i="1" s="1"/>
  <c r="AD1857" i="1" s="1"/>
  <c r="AD1858" i="1" s="1"/>
  <c r="AD1859" i="1" s="1"/>
  <c r="AD1860" i="1" s="1"/>
  <c r="AD1861" i="1" s="1"/>
  <c r="AD1862" i="1" s="1"/>
  <c r="AD1863" i="1" s="1"/>
  <c r="AD1864" i="1" s="1"/>
  <c r="AD1865" i="1" s="1"/>
  <c r="AD1866" i="1" s="1"/>
  <c r="AD1867" i="1" s="1"/>
  <c r="AD1868" i="1" s="1"/>
  <c r="AD1869" i="1" s="1"/>
  <c r="AD1870" i="1" s="1"/>
  <c r="AD1871" i="1" s="1"/>
  <c r="AD1872" i="1" s="1"/>
  <c r="AD1873" i="1" s="1"/>
  <c r="AD1874" i="1" s="1"/>
  <c r="AD1875" i="1" s="1"/>
  <c r="AD1876" i="1" s="1"/>
  <c r="AD1877" i="1" s="1"/>
  <c r="AD1878" i="1" s="1"/>
  <c r="AD1879" i="1" s="1"/>
  <c r="AD1880" i="1" s="1"/>
  <c r="AD1881" i="1" s="1"/>
  <c r="AD1882" i="1" s="1"/>
  <c r="AD1883" i="1" s="1"/>
  <c r="AD1884" i="1" s="1"/>
  <c r="AD1885" i="1" s="1"/>
  <c r="AD1886" i="1" s="1"/>
  <c r="AD1887" i="1" s="1"/>
  <c r="AD1888" i="1" s="1"/>
  <c r="AD1889" i="1" s="1"/>
  <c r="AD1890" i="1" s="1"/>
  <c r="AD1891" i="1" s="1"/>
  <c r="AD1892" i="1" s="1"/>
  <c r="AD1893" i="1" s="1"/>
  <c r="AD1894" i="1" s="1"/>
  <c r="AD1895" i="1" s="1"/>
  <c r="AD1896" i="1" s="1"/>
  <c r="AD1897" i="1" s="1"/>
  <c r="AD1898" i="1" s="1"/>
  <c r="AD1899" i="1" s="1"/>
  <c r="AD1900" i="1" s="1"/>
  <c r="AD1901" i="1" s="1"/>
  <c r="AD1902" i="1" s="1"/>
  <c r="AD1903" i="1" s="1"/>
  <c r="AD1904" i="1" s="1"/>
  <c r="AD1905" i="1" s="1"/>
  <c r="AD1906" i="1" s="1"/>
  <c r="AD1907" i="1" s="1"/>
  <c r="AD1908" i="1" s="1"/>
  <c r="AD1909" i="1" s="1"/>
  <c r="AD1910" i="1" s="1"/>
  <c r="AD1911" i="1" s="1"/>
  <c r="AD1912" i="1" s="1"/>
  <c r="AD1913" i="1" s="1"/>
  <c r="AD1914" i="1" s="1"/>
  <c r="AD1915" i="1" s="1"/>
  <c r="AD1916" i="1" s="1"/>
  <c r="AD1917" i="1" s="1"/>
  <c r="AD1918" i="1" s="1"/>
  <c r="AD1919" i="1" s="1"/>
  <c r="AD1920" i="1" s="1"/>
  <c r="AD1921" i="1" s="1"/>
  <c r="AD1922" i="1" s="1"/>
  <c r="AD1923" i="1" s="1"/>
  <c r="AD1924" i="1" s="1"/>
  <c r="AD1925" i="1" s="1"/>
  <c r="AD1926" i="1" s="1"/>
  <c r="AD1927" i="1" s="1"/>
  <c r="AD1928" i="1" s="1"/>
  <c r="AD1929" i="1" s="1"/>
  <c r="AD1930" i="1" s="1"/>
  <c r="AD1931" i="1" s="1"/>
  <c r="AD1932" i="1" s="1"/>
  <c r="AD1933" i="1" s="1"/>
  <c r="AD1934" i="1" s="1"/>
  <c r="AD1935" i="1" s="1"/>
  <c r="AD1936" i="1" s="1"/>
  <c r="AD1937" i="1" s="1"/>
  <c r="AD1938" i="1" s="1"/>
  <c r="AD1939" i="1" s="1"/>
  <c r="AD1940" i="1" s="1"/>
  <c r="AD1941" i="1" s="1"/>
  <c r="AD1942" i="1" s="1"/>
  <c r="AD1943" i="1" s="1"/>
  <c r="AD1944" i="1" s="1"/>
  <c r="AD1945" i="1" s="1"/>
  <c r="AD1946" i="1" s="1"/>
  <c r="AD1947" i="1" s="1"/>
  <c r="AD1948" i="1" s="1"/>
  <c r="AD1949" i="1" s="1"/>
  <c r="AD1950" i="1" s="1"/>
  <c r="AD1951" i="1" s="1"/>
  <c r="AD1952" i="1" s="1"/>
  <c r="AD1953" i="1" s="1"/>
  <c r="AD1954" i="1" s="1"/>
  <c r="AD1955" i="1" s="1"/>
  <c r="AD1956" i="1" s="1"/>
  <c r="AD1957" i="1" s="1"/>
  <c r="AD1958" i="1" s="1"/>
  <c r="AD1959" i="1" s="1"/>
  <c r="AD1960" i="1" s="1"/>
  <c r="AD1961" i="1" s="1"/>
  <c r="AD1962" i="1" s="1"/>
  <c r="AD1963" i="1" s="1"/>
  <c r="AD1964" i="1" s="1"/>
  <c r="AD1965" i="1" s="1"/>
  <c r="AD1966" i="1" s="1"/>
  <c r="AD1967" i="1" s="1"/>
  <c r="AD1968" i="1" s="1"/>
  <c r="AD1969" i="1" s="1"/>
  <c r="AD1970" i="1" s="1"/>
  <c r="AD1971" i="1" s="1"/>
  <c r="AD1972" i="1" s="1"/>
  <c r="AD1973" i="1" s="1"/>
  <c r="AD1974" i="1" s="1"/>
  <c r="AD1975" i="1" s="1"/>
  <c r="AD1976" i="1" s="1"/>
  <c r="AD1977" i="1" s="1"/>
  <c r="AD1978" i="1" s="1"/>
  <c r="AD1979" i="1" s="1"/>
  <c r="AD1980" i="1" s="1"/>
  <c r="AD1981" i="1" s="1"/>
  <c r="AD1982" i="1" s="1"/>
  <c r="AL1543" i="1"/>
  <c r="AL1542" i="1"/>
  <c r="AI1542" i="1"/>
  <c r="AH1542" i="1"/>
  <c r="AF1542" i="1"/>
  <c r="J1262" i="2"/>
  <c r="I1263" i="2" s="1"/>
  <c r="J842" i="2"/>
  <c r="I843" i="2" s="1"/>
  <c r="AL1028" i="1"/>
  <c r="T956" i="1"/>
  <c r="AI1466" i="1"/>
  <c r="AH1466" i="1"/>
  <c r="AF1466" i="1"/>
  <c r="AI1465" i="1"/>
  <c r="AH1465" i="1"/>
  <c r="AF1465" i="1"/>
  <c r="AI1464" i="1"/>
  <c r="AH1464" i="1"/>
  <c r="AF1464" i="1"/>
  <c r="AI1463" i="1"/>
  <c r="AH1463" i="1"/>
  <c r="AF1463" i="1"/>
  <c r="AI1462" i="1"/>
  <c r="AH1462" i="1"/>
  <c r="AF1462" i="1"/>
  <c r="AI1461" i="1"/>
  <c r="AH1461" i="1"/>
  <c r="AF1461" i="1"/>
  <c r="AI1460" i="1"/>
  <c r="AH1460" i="1"/>
  <c r="AF1460" i="1"/>
  <c r="AI1459" i="1"/>
  <c r="AH1459" i="1"/>
  <c r="AF1459" i="1"/>
  <c r="AI1458" i="1"/>
  <c r="AH1458" i="1"/>
  <c r="AF1458" i="1"/>
  <c r="AI1457" i="1"/>
  <c r="AH1457" i="1"/>
  <c r="AF1457" i="1"/>
  <c r="AI1456" i="1"/>
  <c r="AH1456" i="1"/>
  <c r="AF1456" i="1"/>
  <c r="AI1455" i="1"/>
  <c r="AH1455" i="1"/>
  <c r="AF1455" i="1"/>
  <c r="AI1454" i="1"/>
  <c r="AH1454" i="1"/>
  <c r="AF1454" i="1"/>
  <c r="AI1453" i="1"/>
  <c r="AH1453" i="1"/>
  <c r="AF1453" i="1"/>
  <c r="AI1452" i="1"/>
  <c r="AH1452" i="1"/>
  <c r="AF1452" i="1"/>
  <c r="AI1451" i="1"/>
  <c r="AH1451" i="1"/>
  <c r="AF1451" i="1"/>
  <c r="AI1450" i="1"/>
  <c r="AH1450" i="1"/>
  <c r="AF1450" i="1"/>
  <c r="AI1449" i="1"/>
  <c r="AH1449" i="1"/>
  <c r="AF1449" i="1"/>
  <c r="AI1448" i="1"/>
  <c r="AH1448" i="1"/>
  <c r="AF1448" i="1"/>
  <c r="AI1447" i="1"/>
  <c r="AH1447" i="1"/>
  <c r="AF1447" i="1"/>
  <c r="AI1446" i="1"/>
  <c r="AH1446" i="1"/>
  <c r="AF1446" i="1"/>
  <c r="AI1445" i="1"/>
  <c r="AH1445" i="1"/>
  <c r="AF1445" i="1"/>
  <c r="AI1444" i="1"/>
  <c r="AH1444" i="1"/>
  <c r="AF1444" i="1"/>
  <c r="AI1443" i="1"/>
  <c r="AH1443" i="1"/>
  <c r="AF1443" i="1"/>
  <c r="AI1442" i="1"/>
  <c r="AH1442" i="1"/>
  <c r="AF1442" i="1"/>
  <c r="AI1441" i="1"/>
  <c r="AH1441" i="1"/>
  <c r="AF1441" i="1"/>
  <c r="AI1440" i="1"/>
  <c r="AH1440" i="1"/>
  <c r="AF1440" i="1"/>
  <c r="AI1439" i="1"/>
  <c r="AH1439" i="1"/>
  <c r="AF1439" i="1"/>
  <c r="AI1438" i="1"/>
  <c r="AH1438" i="1"/>
  <c r="AF1438" i="1"/>
  <c r="AI1437" i="1"/>
  <c r="AH1437" i="1"/>
  <c r="AF1437" i="1"/>
  <c r="AI1436" i="1"/>
  <c r="AH1436" i="1"/>
  <c r="AF1436" i="1"/>
  <c r="AI1435" i="1"/>
  <c r="AH1435" i="1"/>
  <c r="AF1435" i="1"/>
  <c r="AI1434" i="1"/>
  <c r="AH1434" i="1"/>
  <c r="AF1434" i="1"/>
  <c r="AI1433" i="1"/>
  <c r="AH1433" i="1"/>
  <c r="AF1433" i="1"/>
  <c r="AI1432" i="1"/>
  <c r="AH1432" i="1"/>
  <c r="AF1432" i="1"/>
  <c r="AI1431" i="1"/>
  <c r="AH1431" i="1"/>
  <c r="AF1431" i="1"/>
  <c r="AI1430" i="1"/>
  <c r="AH1430" i="1"/>
  <c r="AF1430" i="1"/>
  <c r="AI1429" i="1"/>
  <c r="AH1429" i="1"/>
  <c r="AF1429" i="1"/>
  <c r="AI1428" i="1"/>
  <c r="AH1428" i="1"/>
  <c r="AF1428" i="1"/>
  <c r="AI1427" i="1"/>
  <c r="AH1427" i="1"/>
  <c r="AF1427" i="1"/>
  <c r="AI1426" i="1"/>
  <c r="AH1426" i="1"/>
  <c r="AF1426" i="1"/>
  <c r="AI1425" i="1"/>
  <c r="AH1425" i="1"/>
  <c r="AF1425" i="1"/>
  <c r="AI1424" i="1"/>
  <c r="AH1424" i="1"/>
  <c r="AF1424" i="1"/>
  <c r="AI1423" i="1"/>
  <c r="AH1423" i="1"/>
  <c r="AF1423" i="1"/>
  <c r="AI1422" i="1"/>
  <c r="AH1422" i="1"/>
  <c r="AF1422" i="1"/>
  <c r="AI1421" i="1"/>
  <c r="AH1421" i="1"/>
  <c r="AF1421" i="1"/>
  <c r="AI1420" i="1"/>
  <c r="AH1420" i="1"/>
  <c r="AF1420" i="1"/>
  <c r="AI1419" i="1"/>
  <c r="AH1419" i="1"/>
  <c r="AF1419" i="1"/>
  <c r="AI1418" i="1"/>
  <c r="AH1418" i="1"/>
  <c r="AF1418" i="1"/>
  <c r="AI1417" i="1"/>
  <c r="AH1417" i="1"/>
  <c r="AF1417" i="1"/>
  <c r="AI1416" i="1"/>
  <c r="AH1416" i="1"/>
  <c r="AF1416" i="1"/>
  <c r="AI1415" i="1"/>
  <c r="AH1415" i="1"/>
  <c r="AF1415" i="1"/>
  <c r="AI1414" i="1"/>
  <c r="AH1414" i="1"/>
  <c r="AF1414" i="1"/>
  <c r="AI1413" i="1"/>
  <c r="AH1413" i="1"/>
  <c r="AF1413" i="1"/>
  <c r="AI1412" i="1"/>
  <c r="AH1412" i="1"/>
  <c r="AF1412" i="1"/>
  <c r="AI1411" i="1"/>
  <c r="AH1411" i="1"/>
  <c r="AF1411" i="1"/>
  <c r="AI1410" i="1"/>
  <c r="AH1410" i="1"/>
  <c r="AF1410" i="1"/>
  <c r="AI1409" i="1"/>
  <c r="AH1409" i="1"/>
  <c r="AF1409" i="1"/>
  <c r="AI1408" i="1"/>
  <c r="AH1408" i="1"/>
  <c r="AF1408" i="1"/>
  <c r="AI1407" i="1"/>
  <c r="AH1407" i="1"/>
  <c r="AF1407" i="1"/>
  <c r="AI1406" i="1"/>
  <c r="AH1406" i="1"/>
  <c r="AF1406" i="1"/>
  <c r="AI1405" i="1"/>
  <c r="AH1405" i="1"/>
  <c r="AF1405" i="1"/>
  <c r="AI1404" i="1"/>
  <c r="AH1404" i="1"/>
  <c r="AF1404" i="1"/>
  <c r="AI1403" i="1"/>
  <c r="AH1403" i="1"/>
  <c r="AF1403" i="1"/>
  <c r="AI1402" i="1"/>
  <c r="AH1402" i="1"/>
  <c r="AF1402" i="1"/>
  <c r="AI1401" i="1"/>
  <c r="AH1401" i="1"/>
  <c r="AF1401" i="1"/>
  <c r="AI1400" i="1"/>
  <c r="AH1400" i="1"/>
  <c r="AF1400" i="1"/>
  <c r="AI1399" i="1"/>
  <c r="AH1399" i="1"/>
  <c r="AF1399" i="1"/>
  <c r="AI1398" i="1"/>
  <c r="AH1398" i="1"/>
  <c r="AF1398" i="1"/>
  <c r="AI1397" i="1"/>
  <c r="AH1397" i="1"/>
  <c r="AF1397" i="1"/>
  <c r="AI1396" i="1"/>
  <c r="AH1396" i="1"/>
  <c r="AF1396" i="1"/>
  <c r="AI1395" i="1"/>
  <c r="AH1395" i="1"/>
  <c r="AF1395" i="1"/>
  <c r="AI1394" i="1"/>
  <c r="AH1394" i="1"/>
  <c r="AF1394" i="1"/>
  <c r="AI1393" i="1"/>
  <c r="AH1393" i="1"/>
  <c r="AF1393" i="1"/>
  <c r="AI1392" i="1"/>
  <c r="AH1392" i="1"/>
  <c r="AF1392" i="1"/>
  <c r="AI1391" i="1"/>
  <c r="AH1391" i="1"/>
  <c r="AF1391" i="1"/>
  <c r="AI1390" i="1"/>
  <c r="AH1390" i="1"/>
  <c r="AF1390" i="1"/>
  <c r="AI1389" i="1"/>
  <c r="AH1389" i="1"/>
  <c r="AF1389" i="1"/>
  <c r="AI1388" i="1"/>
  <c r="AH1388" i="1"/>
  <c r="AF1388" i="1"/>
  <c r="AI1387" i="1"/>
  <c r="AH1387" i="1"/>
  <c r="AF1387" i="1"/>
  <c r="AI1386" i="1"/>
  <c r="AH1386" i="1"/>
  <c r="AF1386" i="1"/>
  <c r="AI1385" i="1"/>
  <c r="AH1385" i="1"/>
  <c r="AF1385" i="1"/>
  <c r="AI1384" i="1"/>
  <c r="AH1384" i="1"/>
  <c r="AF1384" i="1"/>
  <c r="AI1383" i="1"/>
  <c r="AH1383" i="1"/>
  <c r="AF1383" i="1"/>
  <c r="AI1382" i="1"/>
  <c r="AH1382" i="1"/>
  <c r="AF1382" i="1"/>
  <c r="AI1381" i="1"/>
  <c r="AH1381" i="1"/>
  <c r="AF1381" i="1"/>
  <c r="AI1380" i="1"/>
  <c r="AH1380" i="1"/>
  <c r="AF1380" i="1"/>
  <c r="AI1379" i="1"/>
  <c r="AH1379" i="1"/>
  <c r="AF1379" i="1"/>
  <c r="AI1378" i="1"/>
  <c r="AH1378" i="1"/>
  <c r="AF1378" i="1"/>
  <c r="AI1377" i="1"/>
  <c r="AH1377" i="1"/>
  <c r="AF1377" i="1"/>
  <c r="AI1376" i="1"/>
  <c r="AH1376" i="1"/>
  <c r="AF1376" i="1"/>
  <c r="AI1375" i="1"/>
  <c r="AH1375" i="1"/>
  <c r="AF1375" i="1"/>
  <c r="AI1374" i="1"/>
  <c r="AH1374" i="1"/>
  <c r="AF1374" i="1"/>
  <c r="AI1373" i="1"/>
  <c r="AH1373" i="1"/>
  <c r="AF1373" i="1"/>
  <c r="AI1372" i="1"/>
  <c r="AH1372" i="1"/>
  <c r="AF1372" i="1"/>
  <c r="AI1371" i="1"/>
  <c r="AH1371" i="1"/>
  <c r="AF1371" i="1"/>
  <c r="AI1370" i="1"/>
  <c r="AH1370" i="1"/>
  <c r="AF1370" i="1"/>
  <c r="AI1369" i="1"/>
  <c r="AH1369" i="1"/>
  <c r="AF1369" i="1"/>
  <c r="AI1368" i="1"/>
  <c r="AH1368" i="1"/>
  <c r="AF1368" i="1"/>
  <c r="AI1367" i="1"/>
  <c r="AH1367" i="1"/>
  <c r="AF1367" i="1"/>
  <c r="AI1366" i="1"/>
  <c r="AH1366" i="1"/>
  <c r="AF1366" i="1"/>
  <c r="AI1365" i="1"/>
  <c r="AH1365" i="1"/>
  <c r="AF1365" i="1"/>
  <c r="AI1364" i="1"/>
  <c r="AH1364" i="1"/>
  <c r="AF1364" i="1"/>
  <c r="AI1363" i="1"/>
  <c r="AH1363" i="1"/>
  <c r="AF1363" i="1"/>
  <c r="AI1362" i="1"/>
  <c r="AH1362" i="1"/>
  <c r="AF1362" i="1"/>
  <c r="AI1361" i="1"/>
  <c r="AH1361" i="1"/>
  <c r="AF1361" i="1"/>
  <c r="AI1360" i="1"/>
  <c r="AH1360" i="1"/>
  <c r="AF1360" i="1"/>
  <c r="AI1359" i="1"/>
  <c r="AH1359" i="1"/>
  <c r="AF1359" i="1"/>
  <c r="AI1358" i="1"/>
  <c r="AH1358" i="1"/>
  <c r="AF1358" i="1"/>
  <c r="AI1357" i="1"/>
  <c r="AH1357" i="1"/>
  <c r="AF1357" i="1"/>
  <c r="AI1356" i="1"/>
  <c r="AH1356" i="1"/>
  <c r="AF1356" i="1"/>
  <c r="AI1355" i="1"/>
  <c r="AH1355" i="1"/>
  <c r="AF1355" i="1"/>
  <c r="AI1354" i="1"/>
  <c r="AH1354" i="1"/>
  <c r="AF1354" i="1"/>
  <c r="AI1353" i="1"/>
  <c r="AH1353" i="1"/>
  <c r="AF1353" i="1"/>
  <c r="AI1352" i="1"/>
  <c r="AH1352" i="1"/>
  <c r="AF1352" i="1"/>
  <c r="AI1351" i="1"/>
  <c r="AH1351" i="1"/>
  <c r="AF1351" i="1"/>
  <c r="AI1350" i="1"/>
  <c r="AH1350" i="1"/>
  <c r="AF1350" i="1"/>
  <c r="AI1349" i="1"/>
  <c r="AH1349" i="1"/>
  <c r="AF1349" i="1"/>
  <c r="AI1348" i="1"/>
  <c r="AH1348" i="1"/>
  <c r="AF1348" i="1"/>
  <c r="AI1347" i="1"/>
  <c r="AH1347" i="1"/>
  <c r="AF1347" i="1"/>
  <c r="AI1346" i="1"/>
  <c r="AH1346" i="1"/>
  <c r="AF1346" i="1"/>
  <c r="AI1345" i="1"/>
  <c r="AH1345" i="1"/>
  <c r="AF1345" i="1"/>
  <c r="AI1344" i="1"/>
  <c r="AH1344" i="1"/>
  <c r="AF1344" i="1"/>
  <c r="AI1343" i="1"/>
  <c r="AH1343" i="1"/>
  <c r="AF1343" i="1"/>
  <c r="AI1342" i="1"/>
  <c r="AH1342" i="1"/>
  <c r="AF1342" i="1"/>
  <c r="AI1341" i="1"/>
  <c r="AH1341" i="1"/>
  <c r="AF1341" i="1"/>
  <c r="AI1340" i="1"/>
  <c r="AH1340" i="1"/>
  <c r="AF1340" i="1"/>
  <c r="AI1339" i="1"/>
  <c r="AH1339" i="1"/>
  <c r="AF1339" i="1"/>
  <c r="AI1338" i="1"/>
  <c r="AH1338" i="1"/>
  <c r="AF1338" i="1"/>
  <c r="AI1337" i="1"/>
  <c r="AH1337" i="1"/>
  <c r="AF1337" i="1"/>
  <c r="AI1336" i="1"/>
  <c r="AH1336" i="1"/>
  <c r="AF1336" i="1"/>
  <c r="AI1335" i="1"/>
  <c r="AH1335" i="1"/>
  <c r="AF1335" i="1"/>
  <c r="AI1334" i="1"/>
  <c r="AH1334" i="1"/>
  <c r="AF1334" i="1"/>
  <c r="AI1333" i="1"/>
  <c r="AH1333" i="1"/>
  <c r="AF1333" i="1"/>
  <c r="AI1332" i="1"/>
  <c r="AH1332" i="1"/>
  <c r="AF1332" i="1"/>
  <c r="AI1331" i="1"/>
  <c r="AH1331" i="1"/>
  <c r="AF1331" i="1"/>
  <c r="AI1330" i="1"/>
  <c r="AH1330" i="1"/>
  <c r="AF1330" i="1"/>
  <c r="AI1329" i="1"/>
  <c r="AH1329" i="1"/>
  <c r="AF1329" i="1"/>
  <c r="AI1328" i="1"/>
  <c r="AH1328" i="1"/>
  <c r="AF1328" i="1"/>
  <c r="AI1327" i="1"/>
  <c r="AH1327" i="1"/>
  <c r="AF1327" i="1"/>
  <c r="AI1326" i="1"/>
  <c r="AH1326" i="1"/>
  <c r="AF1326" i="1"/>
  <c r="AI1325" i="1"/>
  <c r="AH1325" i="1"/>
  <c r="AF1325" i="1"/>
  <c r="AI1324" i="1"/>
  <c r="AH1324" i="1"/>
  <c r="AF1324" i="1"/>
  <c r="AI1323" i="1"/>
  <c r="AH1323" i="1"/>
  <c r="AF1323" i="1"/>
  <c r="AI1322" i="1"/>
  <c r="AH1322" i="1"/>
  <c r="AF1322" i="1"/>
  <c r="AI1321" i="1"/>
  <c r="AH1321" i="1"/>
  <c r="AF1321" i="1"/>
  <c r="AI1320" i="1"/>
  <c r="AH1320" i="1"/>
  <c r="AF1320" i="1"/>
  <c r="AI1319" i="1"/>
  <c r="AH1319" i="1"/>
  <c r="AF1319" i="1"/>
  <c r="AI1318" i="1"/>
  <c r="AH1318" i="1"/>
  <c r="AF1318" i="1"/>
  <c r="AI1317" i="1"/>
  <c r="AH1317" i="1"/>
  <c r="AF1317" i="1"/>
  <c r="AI1316" i="1"/>
  <c r="AH1316" i="1"/>
  <c r="AF1316" i="1"/>
  <c r="AI1315" i="1"/>
  <c r="AH1315" i="1"/>
  <c r="AF1315" i="1"/>
  <c r="AI1314" i="1"/>
  <c r="AH1314" i="1"/>
  <c r="AF1314" i="1"/>
  <c r="AI1313" i="1"/>
  <c r="AH1313" i="1"/>
  <c r="AF1313" i="1"/>
  <c r="AI1312" i="1"/>
  <c r="AH1312" i="1"/>
  <c r="AF1312" i="1"/>
  <c r="AI1311" i="1"/>
  <c r="AH1311" i="1"/>
  <c r="AF1311" i="1"/>
  <c r="AI1310" i="1"/>
  <c r="AH1310" i="1"/>
  <c r="AF1310" i="1"/>
  <c r="AI1309" i="1"/>
  <c r="AH1309" i="1"/>
  <c r="AF1309" i="1"/>
  <c r="AI1308" i="1"/>
  <c r="AH1308" i="1"/>
  <c r="AF1308" i="1"/>
  <c r="AI1307" i="1"/>
  <c r="AH1307" i="1"/>
  <c r="AF1307" i="1"/>
  <c r="AI1306" i="1"/>
  <c r="AH1306" i="1"/>
  <c r="AF1306" i="1"/>
  <c r="AI1305" i="1"/>
  <c r="AH1305" i="1"/>
  <c r="AF1305" i="1"/>
  <c r="AI1304" i="1"/>
  <c r="AH1304" i="1"/>
  <c r="AF1304" i="1"/>
  <c r="AI1303" i="1"/>
  <c r="AH1303" i="1"/>
  <c r="AF1303" i="1"/>
  <c r="AI1302" i="1"/>
  <c r="AH1302" i="1"/>
  <c r="AF1302" i="1"/>
  <c r="AI1301" i="1"/>
  <c r="AH1301" i="1"/>
  <c r="AF1301" i="1"/>
  <c r="AI1300" i="1"/>
  <c r="AH1300" i="1"/>
  <c r="AF1300" i="1"/>
  <c r="AI1299" i="1"/>
  <c r="AH1299" i="1"/>
  <c r="AF1299" i="1"/>
  <c r="AI1298" i="1"/>
  <c r="AH1298" i="1"/>
  <c r="AF1298" i="1"/>
  <c r="AI1297" i="1"/>
  <c r="AH1297" i="1"/>
  <c r="AF1297" i="1"/>
  <c r="AI1296" i="1"/>
  <c r="AH1296" i="1"/>
  <c r="AF1296" i="1"/>
  <c r="AI1295" i="1"/>
  <c r="AH1295" i="1"/>
  <c r="AF1295" i="1"/>
  <c r="AI1294" i="1"/>
  <c r="AH1294" i="1"/>
  <c r="AF1294" i="1"/>
  <c r="AI1293" i="1"/>
  <c r="AH1293" i="1"/>
  <c r="AF1293" i="1"/>
  <c r="AI1292" i="1"/>
  <c r="AH1292" i="1"/>
  <c r="AF1292" i="1"/>
  <c r="AI1291" i="1"/>
  <c r="AH1291" i="1"/>
  <c r="AF1291" i="1"/>
  <c r="AI1290" i="1"/>
  <c r="AH1290" i="1"/>
  <c r="AF1290" i="1"/>
  <c r="AI1289" i="1"/>
  <c r="AH1289" i="1"/>
  <c r="AF1289" i="1"/>
  <c r="AI1288" i="1"/>
  <c r="AH1288" i="1"/>
  <c r="AF1288" i="1"/>
  <c r="AI1287" i="1"/>
  <c r="AH1287" i="1"/>
  <c r="AF1287" i="1"/>
  <c r="AI1286" i="1"/>
  <c r="AH1286" i="1"/>
  <c r="AF1286" i="1"/>
  <c r="AI1285" i="1"/>
  <c r="AH1285" i="1"/>
  <c r="AF1285" i="1"/>
  <c r="AI1284" i="1"/>
  <c r="AH1284" i="1"/>
  <c r="AF1284" i="1"/>
  <c r="AI1283" i="1"/>
  <c r="AH1283" i="1"/>
  <c r="AF1283" i="1"/>
  <c r="AI1282" i="1"/>
  <c r="AH1282" i="1"/>
  <c r="AF1282" i="1"/>
  <c r="AI1281" i="1"/>
  <c r="AH1281" i="1"/>
  <c r="AF1281" i="1"/>
  <c r="AI1280" i="1"/>
  <c r="AH1280" i="1"/>
  <c r="AF1280" i="1"/>
  <c r="AI1279" i="1"/>
  <c r="AH1279" i="1"/>
  <c r="AF1279" i="1"/>
  <c r="AI1278" i="1"/>
  <c r="AH1278" i="1"/>
  <c r="AF1278" i="1"/>
  <c r="AI1277" i="1"/>
  <c r="AH1277" i="1"/>
  <c r="AF1277" i="1"/>
  <c r="AI1276" i="1"/>
  <c r="AH1276" i="1"/>
  <c r="AF1276" i="1"/>
  <c r="AI1275" i="1"/>
  <c r="AH1275" i="1"/>
  <c r="AF1275" i="1"/>
  <c r="AI1274" i="1"/>
  <c r="AH1274" i="1"/>
  <c r="AF1274" i="1"/>
  <c r="AI1273" i="1"/>
  <c r="AH1273" i="1"/>
  <c r="AF1273" i="1"/>
  <c r="AI1272" i="1"/>
  <c r="AH1272" i="1"/>
  <c r="AF1272" i="1"/>
  <c r="AI1271" i="1"/>
  <c r="AH1271" i="1"/>
  <c r="AF1271" i="1"/>
  <c r="AI1270" i="1"/>
  <c r="AH1270" i="1"/>
  <c r="AF1270" i="1"/>
  <c r="AI1269" i="1"/>
  <c r="AH1269" i="1"/>
  <c r="AF1269" i="1"/>
  <c r="AI1268" i="1"/>
  <c r="AH1268" i="1"/>
  <c r="AF1268" i="1"/>
  <c r="AI1267" i="1"/>
  <c r="AH1267" i="1"/>
  <c r="AF1267" i="1"/>
  <c r="AI1266" i="1"/>
  <c r="AH1266" i="1"/>
  <c r="AF1266" i="1"/>
  <c r="AI1265" i="1"/>
  <c r="AH1265" i="1"/>
  <c r="AF1265" i="1"/>
  <c r="AI1264" i="1"/>
  <c r="AH1264" i="1"/>
  <c r="AF1264" i="1"/>
  <c r="AI1263" i="1"/>
  <c r="AH1263" i="1"/>
  <c r="AF1263" i="1"/>
  <c r="AI1262" i="1"/>
  <c r="AH1262" i="1"/>
  <c r="AF1262" i="1"/>
  <c r="AI1261" i="1"/>
  <c r="AH1261" i="1"/>
  <c r="AF1261" i="1"/>
  <c r="AI1260" i="1"/>
  <c r="AH1260" i="1"/>
  <c r="AF1260" i="1"/>
  <c r="AI1259" i="1"/>
  <c r="AH1259" i="1"/>
  <c r="AF1259" i="1"/>
  <c r="AI1258" i="1"/>
  <c r="AH1258" i="1"/>
  <c r="AF1258" i="1"/>
  <c r="AI1257" i="1"/>
  <c r="AH1257" i="1"/>
  <c r="AF1257" i="1"/>
  <c r="AI1256" i="1"/>
  <c r="AH1256" i="1"/>
  <c r="AF1256" i="1"/>
  <c r="AI1255" i="1"/>
  <c r="AH1255" i="1"/>
  <c r="AF1255" i="1"/>
  <c r="AI1254" i="1"/>
  <c r="AH1254" i="1"/>
  <c r="AF1254" i="1"/>
  <c r="AI1253" i="1"/>
  <c r="AH1253" i="1"/>
  <c r="AF1253" i="1"/>
  <c r="AI1252" i="1"/>
  <c r="AH1252" i="1"/>
  <c r="AF1252" i="1"/>
  <c r="AI1251" i="1"/>
  <c r="AH1251" i="1"/>
  <c r="AF1251" i="1"/>
  <c r="AI1250" i="1"/>
  <c r="AH1250" i="1"/>
  <c r="AF1250" i="1"/>
  <c r="AI1249" i="1"/>
  <c r="AH1249" i="1"/>
  <c r="AF1249" i="1"/>
  <c r="AI1248" i="1"/>
  <c r="AH1248" i="1"/>
  <c r="AF1248" i="1"/>
  <c r="AI1247" i="1"/>
  <c r="AH1247" i="1"/>
  <c r="AF1247" i="1"/>
  <c r="AI1246" i="1"/>
  <c r="AH1246" i="1"/>
  <c r="AF1246" i="1"/>
  <c r="AI1245" i="1"/>
  <c r="AH1245" i="1"/>
  <c r="AF1245" i="1"/>
  <c r="AI1244" i="1"/>
  <c r="AH1244" i="1"/>
  <c r="AF1244" i="1"/>
  <c r="AI1243" i="1"/>
  <c r="AH1243" i="1"/>
  <c r="AF1243" i="1"/>
  <c r="AI1242" i="1"/>
  <c r="AH1242" i="1"/>
  <c r="AF1242" i="1"/>
  <c r="AI1241" i="1"/>
  <c r="AH1241" i="1"/>
  <c r="AF1241" i="1"/>
  <c r="AI1240" i="1"/>
  <c r="AH1240" i="1"/>
  <c r="AF1240" i="1"/>
  <c r="AI1239" i="1"/>
  <c r="AH1239" i="1"/>
  <c r="AF1239" i="1"/>
  <c r="AI1238" i="1"/>
  <c r="AH1238" i="1"/>
  <c r="AF1238" i="1"/>
  <c r="AI1237" i="1"/>
  <c r="AH1237" i="1"/>
  <c r="AF1237" i="1"/>
  <c r="AI1236" i="1"/>
  <c r="AH1236" i="1"/>
  <c r="AF1236" i="1"/>
  <c r="AI1235" i="1"/>
  <c r="AH1235" i="1"/>
  <c r="AF1235" i="1"/>
  <c r="AI1234" i="1"/>
  <c r="AH1234" i="1"/>
  <c r="AF1234" i="1"/>
  <c r="AI1233" i="1"/>
  <c r="AH1233" i="1"/>
  <c r="AF1233" i="1"/>
  <c r="AI1232" i="1"/>
  <c r="AH1232" i="1"/>
  <c r="AF1232" i="1"/>
  <c r="AI1231" i="1"/>
  <c r="AH1231" i="1"/>
  <c r="AF1231" i="1"/>
  <c r="AI1230" i="1"/>
  <c r="AH1230" i="1"/>
  <c r="AF1230" i="1"/>
  <c r="AI1229" i="1"/>
  <c r="AH1229" i="1"/>
  <c r="AF1229" i="1"/>
  <c r="AI1228" i="1"/>
  <c r="AH1228" i="1"/>
  <c r="AF1228" i="1"/>
  <c r="AI1227" i="1"/>
  <c r="AH1227" i="1"/>
  <c r="AF1227" i="1"/>
  <c r="AI1226" i="1"/>
  <c r="AH1226" i="1"/>
  <c r="AF1226" i="1"/>
  <c r="AI1225" i="1"/>
  <c r="AH1225" i="1"/>
  <c r="AF1225" i="1"/>
  <c r="AI1224" i="1"/>
  <c r="AH1224" i="1"/>
  <c r="AF1224" i="1"/>
  <c r="AI1223" i="1"/>
  <c r="AH1223" i="1"/>
  <c r="AF1223" i="1"/>
  <c r="AI1222" i="1"/>
  <c r="AH1222" i="1"/>
  <c r="AF1222" i="1"/>
  <c r="AI1221" i="1"/>
  <c r="AH1221" i="1"/>
  <c r="AF1221" i="1"/>
  <c r="AI1220" i="1"/>
  <c r="AH1220" i="1"/>
  <c r="AF1220" i="1"/>
  <c r="AI1219" i="1"/>
  <c r="AH1219" i="1"/>
  <c r="AF1219" i="1"/>
  <c r="AI1218" i="1"/>
  <c r="AH1218" i="1"/>
  <c r="AF1218" i="1"/>
  <c r="AI1217" i="1"/>
  <c r="AH1217" i="1"/>
  <c r="AF1217" i="1"/>
  <c r="AI1216" i="1"/>
  <c r="AH1216" i="1"/>
  <c r="AF1216" i="1"/>
  <c r="AI1215" i="1"/>
  <c r="AH1215" i="1"/>
  <c r="AF1215" i="1"/>
  <c r="AI1214" i="1"/>
  <c r="AH1214" i="1"/>
  <c r="AF1214" i="1"/>
  <c r="AI1213" i="1"/>
  <c r="AH1213" i="1"/>
  <c r="AF1213" i="1"/>
  <c r="AI1212" i="1"/>
  <c r="AH1212" i="1"/>
  <c r="AF1212" i="1"/>
  <c r="AI1211" i="1"/>
  <c r="AH1211" i="1"/>
  <c r="AF1211" i="1"/>
  <c r="AI1210" i="1"/>
  <c r="AH1210" i="1"/>
  <c r="AF1210" i="1"/>
  <c r="AI1209" i="1"/>
  <c r="AH1209" i="1"/>
  <c r="AF1209" i="1"/>
  <c r="AI1208" i="1"/>
  <c r="AH1208" i="1"/>
  <c r="AF1208" i="1"/>
  <c r="AI1207" i="1"/>
  <c r="AH1207" i="1"/>
  <c r="AF1207" i="1"/>
  <c r="AI1206" i="1"/>
  <c r="AH1206" i="1"/>
  <c r="AF1206" i="1"/>
  <c r="AI1205" i="1"/>
  <c r="AH1205" i="1"/>
  <c r="AF1205" i="1"/>
  <c r="AI1204" i="1"/>
  <c r="AH1204" i="1"/>
  <c r="AF1204" i="1"/>
  <c r="AI1203" i="1"/>
  <c r="AH1203" i="1"/>
  <c r="AF1203" i="1"/>
  <c r="AI1202" i="1"/>
  <c r="AH1202" i="1"/>
  <c r="AF1202" i="1"/>
  <c r="AI1201" i="1"/>
  <c r="AH1201" i="1"/>
  <c r="AF1201" i="1"/>
  <c r="AI1200" i="1"/>
  <c r="AH1200" i="1"/>
  <c r="AF1200" i="1"/>
  <c r="AI1199" i="1"/>
  <c r="AH1199" i="1"/>
  <c r="AF1199" i="1"/>
  <c r="AI1198" i="1"/>
  <c r="AH1198" i="1"/>
  <c r="AF1198" i="1"/>
  <c r="AI1197" i="1"/>
  <c r="AH1197" i="1"/>
  <c r="AF1197" i="1"/>
  <c r="AI1196" i="1"/>
  <c r="AH1196" i="1"/>
  <c r="AF1196" i="1"/>
  <c r="AI1195" i="1"/>
  <c r="AH1195" i="1"/>
  <c r="AF1195" i="1"/>
  <c r="AI1194" i="1"/>
  <c r="AH1194" i="1"/>
  <c r="AF1194" i="1"/>
  <c r="AI1193" i="1"/>
  <c r="AH1193" i="1"/>
  <c r="AF1193" i="1"/>
  <c r="AI1192" i="1"/>
  <c r="AH1192" i="1"/>
  <c r="AF1192" i="1"/>
  <c r="AI1191" i="1"/>
  <c r="AH1191" i="1"/>
  <c r="AF1191" i="1"/>
  <c r="AI1190" i="1"/>
  <c r="AH1190" i="1"/>
  <c r="AF1190" i="1"/>
  <c r="AI1189" i="1"/>
  <c r="AH1189" i="1"/>
  <c r="AF1189" i="1"/>
  <c r="AI1188" i="1"/>
  <c r="AH1188" i="1"/>
  <c r="AF1188" i="1"/>
  <c r="AI1187" i="1"/>
  <c r="AH1187" i="1"/>
  <c r="AF1187" i="1"/>
  <c r="AI1186" i="1"/>
  <c r="AH1186" i="1"/>
  <c r="AF1186" i="1"/>
  <c r="AI1185" i="1"/>
  <c r="AH1185" i="1"/>
  <c r="AF1185" i="1"/>
  <c r="AI1184" i="1"/>
  <c r="AH1184" i="1"/>
  <c r="AF1184" i="1"/>
  <c r="AI1183" i="1"/>
  <c r="AH1183" i="1"/>
  <c r="AF1183" i="1"/>
  <c r="AI1182" i="1"/>
  <c r="AH1182" i="1"/>
  <c r="AF1182" i="1"/>
  <c r="AI1181" i="1"/>
  <c r="AH1181" i="1"/>
  <c r="AF1181" i="1"/>
  <c r="AI1180" i="1"/>
  <c r="AH1180" i="1"/>
  <c r="AF1180" i="1"/>
  <c r="AI1179" i="1"/>
  <c r="AH1179" i="1"/>
  <c r="AF1179" i="1"/>
  <c r="AI1178" i="1"/>
  <c r="AH1178" i="1"/>
  <c r="AF1178" i="1"/>
  <c r="AI1177" i="1"/>
  <c r="AH1177" i="1"/>
  <c r="AF1177" i="1"/>
  <c r="AI1176" i="1"/>
  <c r="AH1176" i="1"/>
  <c r="AF1176" i="1"/>
  <c r="AI1175" i="1"/>
  <c r="AH1175" i="1"/>
  <c r="AF1175" i="1"/>
  <c r="AI1174" i="1"/>
  <c r="AH1174" i="1"/>
  <c r="AF1174" i="1"/>
  <c r="AI1173" i="1"/>
  <c r="AH1173" i="1"/>
  <c r="AF1173" i="1"/>
  <c r="AI1172" i="1"/>
  <c r="AH1172" i="1"/>
  <c r="AF1172" i="1"/>
  <c r="AI1171" i="1"/>
  <c r="AH1171" i="1"/>
  <c r="AF1171" i="1"/>
  <c r="AI1170" i="1"/>
  <c r="AH1170" i="1"/>
  <c r="AF1170" i="1"/>
  <c r="AI1169" i="1"/>
  <c r="AH1169" i="1"/>
  <c r="AF1169" i="1"/>
  <c r="AI1168" i="1"/>
  <c r="AH1168" i="1"/>
  <c r="AF1168" i="1"/>
  <c r="AI1167" i="1"/>
  <c r="AH1167" i="1"/>
  <c r="AF1167" i="1"/>
  <c r="AI1166" i="1"/>
  <c r="AH1166" i="1"/>
  <c r="AF1166" i="1"/>
  <c r="AI1165" i="1"/>
  <c r="AH1165" i="1"/>
  <c r="AF1165" i="1"/>
  <c r="AI1164" i="1"/>
  <c r="AH1164" i="1"/>
  <c r="AF1164" i="1"/>
  <c r="AI1163" i="1"/>
  <c r="AH1163" i="1"/>
  <c r="AF1163" i="1"/>
  <c r="AI1162" i="1"/>
  <c r="AH1162" i="1"/>
  <c r="AF1162" i="1"/>
  <c r="AI1161" i="1"/>
  <c r="AH1161" i="1"/>
  <c r="AF1161" i="1"/>
  <c r="AI1160" i="1"/>
  <c r="AH1160" i="1"/>
  <c r="AF1160" i="1"/>
  <c r="AI1159" i="1"/>
  <c r="AH1159" i="1"/>
  <c r="AF1159" i="1"/>
  <c r="AI1158" i="1"/>
  <c r="AH1158" i="1"/>
  <c r="AF1158" i="1"/>
  <c r="AI1157" i="1"/>
  <c r="AH1157" i="1"/>
  <c r="AF1157" i="1"/>
  <c r="AI1156" i="1"/>
  <c r="AH1156" i="1"/>
  <c r="AF1156" i="1"/>
  <c r="AI1155" i="1"/>
  <c r="AH1155" i="1"/>
  <c r="AF1155" i="1"/>
  <c r="AI1154" i="1"/>
  <c r="AH1154" i="1"/>
  <c r="AF1154" i="1"/>
  <c r="AI1153" i="1"/>
  <c r="AH1153" i="1"/>
  <c r="AF1153" i="1"/>
  <c r="AI1152" i="1"/>
  <c r="AH1152" i="1"/>
  <c r="AF1152" i="1"/>
  <c r="AI1151" i="1"/>
  <c r="AH1151" i="1"/>
  <c r="AF1151" i="1"/>
  <c r="AI1150" i="1"/>
  <c r="AH1150" i="1"/>
  <c r="AF1150" i="1"/>
  <c r="AI1149" i="1"/>
  <c r="AH1149" i="1"/>
  <c r="AF1149" i="1"/>
  <c r="AI1148" i="1"/>
  <c r="AH1148" i="1"/>
  <c r="AF1148" i="1"/>
  <c r="AI1147" i="1"/>
  <c r="AH1147" i="1"/>
  <c r="AF1147" i="1"/>
  <c r="AI1146" i="1"/>
  <c r="AH1146" i="1"/>
  <c r="AF1146" i="1"/>
  <c r="AI1145" i="1"/>
  <c r="AH1145" i="1"/>
  <c r="AF1145" i="1"/>
  <c r="AI1144" i="1"/>
  <c r="AH1144" i="1"/>
  <c r="AF1144" i="1"/>
  <c r="AI1143" i="1"/>
  <c r="AH1143" i="1"/>
  <c r="AF1143" i="1"/>
  <c r="AI1142" i="1"/>
  <c r="AH1142" i="1"/>
  <c r="AF1142" i="1"/>
  <c r="AI1141" i="1"/>
  <c r="AH1141" i="1"/>
  <c r="AF1141" i="1"/>
  <c r="AI1140" i="1"/>
  <c r="AH1140" i="1"/>
  <c r="AF1140" i="1"/>
  <c r="AI1139" i="1"/>
  <c r="AH1139" i="1"/>
  <c r="AF1139" i="1"/>
  <c r="AI1138" i="1"/>
  <c r="AH1138" i="1"/>
  <c r="AF1138" i="1"/>
  <c r="AI1137" i="1"/>
  <c r="AH1137" i="1"/>
  <c r="AF1137" i="1"/>
  <c r="AI1136" i="1"/>
  <c r="AH1136" i="1"/>
  <c r="AF1136" i="1"/>
  <c r="AI1135" i="1"/>
  <c r="AH1135" i="1"/>
  <c r="AF1135" i="1"/>
  <c r="AI1134" i="1"/>
  <c r="AH1134" i="1"/>
  <c r="AF1134" i="1"/>
  <c r="AI1133" i="1"/>
  <c r="AH1133" i="1"/>
  <c r="AF1133" i="1"/>
  <c r="AI1132" i="1"/>
  <c r="AH1132" i="1"/>
  <c r="AF1132" i="1"/>
  <c r="AI1131" i="1"/>
  <c r="AH1131" i="1"/>
  <c r="AF1131" i="1"/>
  <c r="AI1130" i="1"/>
  <c r="AH1130" i="1"/>
  <c r="AF1130" i="1"/>
  <c r="AI1129" i="1"/>
  <c r="AH1129" i="1"/>
  <c r="AF1129" i="1"/>
  <c r="AI1128" i="1"/>
  <c r="AH1128" i="1"/>
  <c r="AF1128" i="1"/>
  <c r="AI1127" i="1"/>
  <c r="AH1127" i="1"/>
  <c r="AF1127" i="1"/>
  <c r="AI1126" i="1"/>
  <c r="AH1126" i="1"/>
  <c r="AF1126" i="1"/>
  <c r="AI1125" i="1"/>
  <c r="AH1125" i="1"/>
  <c r="AF1125" i="1"/>
  <c r="AI1124" i="1"/>
  <c r="AH1124" i="1"/>
  <c r="AF1124" i="1"/>
  <c r="AI1123" i="1"/>
  <c r="AH1123" i="1"/>
  <c r="AF1123" i="1"/>
  <c r="AI1122" i="1"/>
  <c r="AH1122" i="1"/>
  <c r="AF1122" i="1"/>
  <c r="AI1121" i="1"/>
  <c r="AH1121" i="1"/>
  <c r="AF1121" i="1"/>
  <c r="AI1120" i="1"/>
  <c r="AH1120" i="1"/>
  <c r="AF1120" i="1"/>
  <c r="AI1119" i="1"/>
  <c r="AH1119" i="1"/>
  <c r="AF1119" i="1"/>
  <c r="AI1118" i="1"/>
  <c r="AH1118" i="1"/>
  <c r="AF1118" i="1"/>
  <c r="AI1117" i="1"/>
  <c r="AH1117" i="1"/>
  <c r="AF1117" i="1"/>
  <c r="AI1116" i="1"/>
  <c r="AH1116" i="1"/>
  <c r="AF1116" i="1"/>
  <c r="AI1115" i="1"/>
  <c r="AH1115" i="1"/>
  <c r="AF1115" i="1"/>
  <c r="AI1114" i="1"/>
  <c r="AH1114" i="1"/>
  <c r="AF1114" i="1"/>
  <c r="AI1113" i="1"/>
  <c r="AH1113" i="1"/>
  <c r="AF1113" i="1"/>
  <c r="AI1112" i="1"/>
  <c r="AH1112" i="1"/>
  <c r="AF1112" i="1"/>
  <c r="AI1111" i="1"/>
  <c r="AH1111" i="1"/>
  <c r="AF1111" i="1"/>
  <c r="AI1110" i="1"/>
  <c r="AH1110" i="1"/>
  <c r="AF1110" i="1"/>
  <c r="AI1109" i="1"/>
  <c r="AH1109" i="1"/>
  <c r="AF1109" i="1"/>
  <c r="AI1108" i="1"/>
  <c r="AH1108" i="1"/>
  <c r="AF1108" i="1"/>
  <c r="AI1107" i="1"/>
  <c r="AH1107" i="1"/>
  <c r="AF1107" i="1"/>
  <c r="AI1106" i="1"/>
  <c r="AH1106" i="1"/>
  <c r="AF1106" i="1"/>
  <c r="AI1105" i="1"/>
  <c r="AH1105" i="1"/>
  <c r="AF1105" i="1"/>
  <c r="AI1104" i="1"/>
  <c r="AH1104" i="1"/>
  <c r="AF1104" i="1"/>
  <c r="AI1103" i="1"/>
  <c r="AH1103" i="1"/>
  <c r="AF1103" i="1"/>
  <c r="AI1102" i="1"/>
  <c r="AH1102" i="1"/>
  <c r="AF1102" i="1"/>
  <c r="AI1101" i="1"/>
  <c r="AH1101" i="1"/>
  <c r="AF1101" i="1"/>
  <c r="AI1100" i="1"/>
  <c r="AH1100" i="1"/>
  <c r="AF1100" i="1"/>
  <c r="AI1099" i="1"/>
  <c r="AH1099" i="1"/>
  <c r="AF1099" i="1"/>
  <c r="AI1098" i="1"/>
  <c r="AH1098" i="1"/>
  <c r="AF1098" i="1"/>
  <c r="AI1097" i="1"/>
  <c r="AH1097" i="1"/>
  <c r="AF1097" i="1"/>
  <c r="AI1096" i="1"/>
  <c r="AH1096" i="1"/>
  <c r="AF1096" i="1"/>
  <c r="AI1095" i="1"/>
  <c r="AH1095" i="1"/>
  <c r="AF1095" i="1"/>
  <c r="AI1094" i="1"/>
  <c r="AH1094" i="1"/>
  <c r="AF1094" i="1"/>
  <c r="AI1093" i="1"/>
  <c r="AH1093" i="1"/>
  <c r="AF1093" i="1"/>
  <c r="AI1092" i="1"/>
  <c r="AH1092" i="1"/>
  <c r="AF1092" i="1"/>
  <c r="AI1091" i="1"/>
  <c r="AH1091" i="1"/>
  <c r="AF1091" i="1"/>
  <c r="AI1090" i="1"/>
  <c r="AH1090" i="1"/>
  <c r="AF1090" i="1"/>
  <c r="AI1089" i="1"/>
  <c r="AH1089" i="1"/>
  <c r="AF1089" i="1"/>
  <c r="AI1088" i="1"/>
  <c r="AH1088" i="1"/>
  <c r="AF1088" i="1"/>
  <c r="AI1087" i="1"/>
  <c r="AH1087" i="1"/>
  <c r="AF1087" i="1"/>
  <c r="AI1086" i="1"/>
  <c r="AH1086" i="1"/>
  <c r="AF1086" i="1"/>
  <c r="AI1085" i="1"/>
  <c r="AH1085" i="1"/>
  <c r="AF1085" i="1"/>
  <c r="AI1084" i="1"/>
  <c r="AH1084" i="1"/>
  <c r="AF1084" i="1"/>
  <c r="AI1083" i="1"/>
  <c r="AH1083" i="1"/>
  <c r="AF1083" i="1"/>
  <c r="AI1082" i="1"/>
  <c r="AH1082" i="1"/>
  <c r="AF1082" i="1"/>
  <c r="AI1081" i="1"/>
  <c r="AH1081" i="1"/>
  <c r="AF1081" i="1"/>
  <c r="AI1080" i="1"/>
  <c r="AH1080" i="1"/>
  <c r="AF1080" i="1"/>
  <c r="AI1079" i="1"/>
  <c r="AH1079" i="1"/>
  <c r="AF1079" i="1"/>
  <c r="AI1078" i="1"/>
  <c r="AH1078" i="1"/>
  <c r="AF1078" i="1"/>
  <c r="AI1077" i="1"/>
  <c r="AH1077" i="1"/>
  <c r="AF1077" i="1"/>
  <c r="AI1076" i="1"/>
  <c r="AH1076" i="1"/>
  <c r="AF1076" i="1"/>
  <c r="AI1075" i="1"/>
  <c r="AH1075" i="1"/>
  <c r="AF1075" i="1"/>
  <c r="AI1074" i="1"/>
  <c r="AH1074" i="1"/>
  <c r="AF1074" i="1"/>
  <c r="AI1073" i="1"/>
  <c r="AH1073" i="1"/>
  <c r="AF1073" i="1"/>
  <c r="AI1072" i="1"/>
  <c r="AH1072" i="1"/>
  <c r="AF1072" i="1"/>
  <c r="AI1071" i="1"/>
  <c r="AH1071" i="1"/>
  <c r="AF1071" i="1"/>
  <c r="AI1070" i="1"/>
  <c r="AH1070" i="1"/>
  <c r="AF1070" i="1"/>
  <c r="AI1069" i="1"/>
  <c r="AH1069" i="1"/>
  <c r="AF1069" i="1"/>
  <c r="AI1068" i="1"/>
  <c r="AH1068" i="1"/>
  <c r="AF1068" i="1"/>
  <c r="AI1067" i="1"/>
  <c r="AH1067" i="1"/>
  <c r="AF1067" i="1"/>
  <c r="AI1066" i="1"/>
  <c r="AH1066" i="1"/>
  <c r="AF1066" i="1"/>
  <c r="AI1065" i="1"/>
  <c r="AH1065" i="1"/>
  <c r="AF1065" i="1"/>
  <c r="AI1064" i="1"/>
  <c r="AH1064" i="1"/>
  <c r="AF1064" i="1"/>
  <c r="AI1063" i="1"/>
  <c r="AH1063" i="1"/>
  <c r="AF1063" i="1"/>
  <c r="AI1062" i="1"/>
  <c r="AH1062" i="1"/>
  <c r="AF1062" i="1"/>
  <c r="AI1061" i="1"/>
  <c r="AH1061" i="1"/>
  <c r="AF1061" i="1"/>
  <c r="AI1060" i="1"/>
  <c r="AH1060" i="1"/>
  <c r="AF1060" i="1"/>
  <c r="AI1059" i="1"/>
  <c r="AH1059" i="1"/>
  <c r="AF1059" i="1"/>
  <c r="AI1058" i="1"/>
  <c r="AH1058" i="1"/>
  <c r="AF1058" i="1"/>
  <c r="AI1057" i="1"/>
  <c r="AH1057" i="1"/>
  <c r="AF1057" i="1"/>
  <c r="AI1056" i="1"/>
  <c r="AH1056" i="1"/>
  <c r="AF1056" i="1"/>
  <c r="AI1055" i="1"/>
  <c r="AH1055" i="1"/>
  <c r="AF1055" i="1"/>
  <c r="AI1054" i="1"/>
  <c r="AH1054" i="1"/>
  <c r="AF1054" i="1"/>
  <c r="AI1053" i="1"/>
  <c r="AH1053" i="1"/>
  <c r="AF1053" i="1"/>
  <c r="AI1052" i="1"/>
  <c r="AH1052" i="1"/>
  <c r="AF1052" i="1"/>
  <c r="AI1051" i="1"/>
  <c r="AH1051" i="1"/>
  <c r="AF1051" i="1"/>
  <c r="AI1050" i="1"/>
  <c r="AH1050" i="1"/>
  <c r="AF1050" i="1"/>
  <c r="AI1049" i="1"/>
  <c r="AH1049" i="1"/>
  <c r="AF1049" i="1"/>
  <c r="AI1048" i="1"/>
  <c r="AH1048" i="1"/>
  <c r="AF1048" i="1"/>
  <c r="AI1047" i="1"/>
  <c r="AH1047" i="1"/>
  <c r="AF1047" i="1"/>
  <c r="AI1046" i="1"/>
  <c r="AH1046" i="1"/>
  <c r="AF1046" i="1"/>
  <c r="AI1045" i="1"/>
  <c r="AH1045" i="1"/>
  <c r="AF1045" i="1"/>
  <c r="AI1044" i="1"/>
  <c r="AH1044" i="1"/>
  <c r="AF1044" i="1"/>
  <c r="AI1043" i="1"/>
  <c r="AH1043" i="1"/>
  <c r="AF1043" i="1"/>
  <c r="AI1042" i="1"/>
  <c r="AH1042" i="1"/>
  <c r="AF1042" i="1"/>
  <c r="AI1041" i="1"/>
  <c r="AH1041" i="1"/>
  <c r="AF1041" i="1"/>
  <c r="AI1040" i="1"/>
  <c r="AH1040" i="1"/>
  <c r="AF1040" i="1"/>
  <c r="AI1039" i="1"/>
  <c r="AH1039" i="1"/>
  <c r="AF1039" i="1"/>
  <c r="AI1038" i="1"/>
  <c r="AH1038" i="1"/>
  <c r="AF1038" i="1"/>
  <c r="AI1037" i="1"/>
  <c r="AH1037" i="1"/>
  <c r="AF1037" i="1"/>
  <c r="AI1036" i="1"/>
  <c r="AH1036" i="1"/>
  <c r="AF1036" i="1"/>
  <c r="AI1035" i="1"/>
  <c r="AH1035" i="1"/>
  <c r="AF1035" i="1"/>
  <c r="AI1034" i="1"/>
  <c r="AH1034" i="1"/>
  <c r="AF1034" i="1"/>
  <c r="AI1033" i="1"/>
  <c r="AH1033" i="1"/>
  <c r="AF1033" i="1"/>
  <c r="AI1032" i="1"/>
  <c r="AH1032" i="1"/>
  <c r="AF1032" i="1"/>
  <c r="AI1031" i="1"/>
  <c r="AH1031" i="1"/>
  <c r="AF1031" i="1"/>
  <c r="AI1030" i="1"/>
  <c r="AH1030" i="1"/>
  <c r="AF1030" i="1"/>
  <c r="AI1029" i="1"/>
  <c r="AH1029" i="1"/>
  <c r="AF1029" i="1"/>
  <c r="AI1028" i="1"/>
  <c r="AH1028" i="1"/>
  <c r="AF1028" i="1"/>
  <c r="AI1027" i="1"/>
  <c r="AH1027" i="1"/>
  <c r="AF1027" i="1"/>
  <c r="E1262" i="2"/>
  <c r="F2942" i="2"/>
  <c r="A1262" i="2"/>
  <c r="C2102" i="2"/>
  <c r="E2102" i="2"/>
  <c r="F1262" i="2"/>
  <c r="F2102" i="2"/>
  <c r="C1262" i="2"/>
  <c r="A842" i="2"/>
  <c r="H2" i="4" l="1"/>
  <c r="H2" i="3"/>
  <c r="G3" i="4"/>
  <c r="G3" i="3"/>
  <c r="I3" i="3" s="1"/>
  <c r="H6" i="4"/>
  <c r="H6" i="3"/>
  <c r="H10" i="4"/>
  <c r="H10" i="3"/>
  <c r="G11" i="4"/>
  <c r="G11" i="3"/>
  <c r="I11" i="3" s="1"/>
  <c r="H14" i="4"/>
  <c r="H14" i="3"/>
  <c r="H18" i="4"/>
  <c r="H18" i="3"/>
  <c r="G19" i="4"/>
  <c r="G19" i="3"/>
  <c r="I19" i="3" s="1"/>
  <c r="H2" i="5"/>
  <c r="H42" i="3"/>
  <c r="G3" i="5"/>
  <c r="G43" i="3"/>
  <c r="I43" i="3" s="1"/>
  <c r="H6" i="5"/>
  <c r="H46" i="3"/>
  <c r="H10" i="5"/>
  <c r="H50" i="3"/>
  <c r="G11" i="5"/>
  <c r="G51" i="3"/>
  <c r="I51" i="3" s="1"/>
  <c r="H14" i="5"/>
  <c r="H54" i="3"/>
  <c r="H18" i="5"/>
  <c r="H58" i="3"/>
  <c r="G19" i="5"/>
  <c r="G59" i="3"/>
  <c r="I59" i="3" s="1"/>
  <c r="H22" i="4"/>
  <c r="H62" i="3"/>
  <c r="H26" i="4"/>
  <c r="H66" i="3"/>
  <c r="G27" i="4"/>
  <c r="G67" i="3"/>
  <c r="I67" i="3" s="1"/>
  <c r="H30" i="4"/>
  <c r="H70" i="3"/>
  <c r="H34" i="4"/>
  <c r="H74" i="3"/>
  <c r="G35" i="4"/>
  <c r="G75" i="3"/>
  <c r="I75" i="3" s="1"/>
  <c r="H38" i="4"/>
  <c r="H78" i="3"/>
  <c r="H22" i="5"/>
  <c r="H102" i="3"/>
  <c r="H26" i="5"/>
  <c r="H106" i="3"/>
  <c r="G27" i="5"/>
  <c r="G107" i="3"/>
  <c r="I107" i="3" s="1"/>
  <c r="H30" i="5"/>
  <c r="H110" i="3"/>
  <c r="H34" i="5"/>
  <c r="H114" i="3"/>
  <c r="G35" i="5"/>
  <c r="G115" i="3"/>
  <c r="I115" i="3" s="1"/>
  <c r="H38" i="5"/>
  <c r="H118" i="3"/>
  <c r="H42" i="4"/>
  <c r="H122" i="3"/>
  <c r="G43" i="4"/>
  <c r="G123" i="3"/>
  <c r="I123" i="3" s="1"/>
  <c r="H46" i="4"/>
  <c r="H126" i="3"/>
  <c r="H50" i="4"/>
  <c r="H130" i="3"/>
  <c r="G51" i="4"/>
  <c r="G131" i="3"/>
  <c r="I131" i="3" s="1"/>
  <c r="H54" i="4"/>
  <c r="H134" i="3"/>
  <c r="H58" i="4"/>
  <c r="H138" i="3"/>
  <c r="G59" i="4"/>
  <c r="G139" i="3"/>
  <c r="I139" i="3" s="1"/>
  <c r="H42" i="5"/>
  <c r="H162" i="3"/>
  <c r="G43" i="5"/>
  <c r="G163" i="3"/>
  <c r="I163" i="3" s="1"/>
  <c r="H46" i="5"/>
  <c r="H166" i="3"/>
  <c r="H50" i="5"/>
  <c r="H170" i="3"/>
  <c r="G51" i="5"/>
  <c r="G171" i="3"/>
  <c r="I171" i="3" s="1"/>
  <c r="H54" i="5"/>
  <c r="H174" i="3"/>
  <c r="H58" i="5"/>
  <c r="H178" i="3"/>
  <c r="G59" i="5"/>
  <c r="G179" i="3"/>
  <c r="I179" i="3" s="1"/>
  <c r="H62" i="4"/>
  <c r="H182" i="3"/>
  <c r="H66" i="4"/>
  <c r="H186" i="3"/>
  <c r="G67" i="4"/>
  <c r="G187" i="3"/>
  <c r="I187" i="3" s="1"/>
  <c r="H70" i="4"/>
  <c r="H190" i="3"/>
  <c r="H74" i="4"/>
  <c r="H194" i="3"/>
  <c r="G75" i="4"/>
  <c r="G195" i="3"/>
  <c r="I195" i="3" s="1"/>
  <c r="H78" i="4"/>
  <c r="H198" i="3"/>
  <c r="H62" i="5"/>
  <c r="H222" i="3"/>
  <c r="H66" i="5"/>
  <c r="H226" i="3"/>
  <c r="G67" i="5"/>
  <c r="G227" i="3"/>
  <c r="I227" i="3" s="1"/>
  <c r="H70" i="5"/>
  <c r="H230" i="3"/>
  <c r="H74" i="5"/>
  <c r="H234" i="3"/>
  <c r="G75" i="5"/>
  <c r="G235" i="3"/>
  <c r="I235" i="3" s="1"/>
  <c r="H78" i="5"/>
  <c r="H238" i="3"/>
  <c r="H82" i="4"/>
  <c r="H242" i="3"/>
  <c r="G83" i="4"/>
  <c r="G243" i="3"/>
  <c r="I243" i="3" s="1"/>
  <c r="H86" i="4"/>
  <c r="H246" i="3"/>
  <c r="H90" i="4"/>
  <c r="H250" i="3"/>
  <c r="G91" i="4"/>
  <c r="G251" i="3"/>
  <c r="I251" i="3" s="1"/>
  <c r="H94" i="4"/>
  <c r="H254" i="3"/>
  <c r="H98" i="4"/>
  <c r="H258" i="3"/>
  <c r="G99" i="4"/>
  <c r="G259" i="3"/>
  <c r="I259" i="3" s="1"/>
  <c r="H82" i="5"/>
  <c r="H282" i="3"/>
  <c r="G83" i="5"/>
  <c r="G283" i="3"/>
  <c r="I283" i="3" s="1"/>
  <c r="H86" i="5"/>
  <c r="H286" i="3"/>
  <c r="H90" i="5"/>
  <c r="H290" i="3"/>
  <c r="G91" i="5"/>
  <c r="G291" i="3"/>
  <c r="I291" i="3" s="1"/>
  <c r="H94" i="5"/>
  <c r="H294" i="3"/>
  <c r="H98" i="5"/>
  <c r="H298" i="3"/>
  <c r="G99" i="5"/>
  <c r="G299" i="3"/>
  <c r="I299" i="3" s="1"/>
  <c r="H102" i="4"/>
  <c r="H302" i="3"/>
  <c r="G103" i="4"/>
  <c r="G303" i="3"/>
  <c r="I303" i="3" s="1"/>
  <c r="H106" i="4"/>
  <c r="H306" i="3"/>
  <c r="G107" i="4"/>
  <c r="G307" i="3"/>
  <c r="I307" i="3" s="1"/>
  <c r="H110" i="4"/>
  <c r="H310" i="3"/>
  <c r="G111" i="4"/>
  <c r="G311" i="3"/>
  <c r="I311" i="3" s="1"/>
  <c r="H114" i="4"/>
  <c r="H314" i="3"/>
  <c r="G115" i="4"/>
  <c r="G315" i="3"/>
  <c r="I315" i="3" s="1"/>
  <c r="H118" i="4"/>
  <c r="H318" i="3"/>
  <c r="G119" i="4"/>
  <c r="G319" i="3"/>
  <c r="I319" i="3" s="1"/>
  <c r="H102" i="5"/>
  <c r="H342" i="3"/>
  <c r="G103" i="5"/>
  <c r="G343" i="3"/>
  <c r="I343" i="3" s="1"/>
  <c r="H106" i="5"/>
  <c r="H346" i="3"/>
  <c r="G107" i="5"/>
  <c r="G347" i="3"/>
  <c r="I347" i="3" s="1"/>
  <c r="H110" i="5"/>
  <c r="H350" i="3"/>
  <c r="G111" i="5"/>
  <c r="G351" i="3"/>
  <c r="I351" i="3" s="1"/>
  <c r="H114" i="5"/>
  <c r="H354" i="3"/>
  <c r="G115" i="5"/>
  <c r="G355" i="3"/>
  <c r="I355" i="3" s="1"/>
  <c r="H118" i="5"/>
  <c r="H358" i="3"/>
  <c r="G119" i="5"/>
  <c r="G359" i="3"/>
  <c r="I359" i="3" s="1"/>
  <c r="H32" i="7"/>
  <c r="H122" i="4"/>
  <c r="H362" i="3"/>
  <c r="G33" i="7"/>
  <c r="I33" i="7" s="1"/>
  <c r="G123" i="4"/>
  <c r="G363" i="3"/>
  <c r="I363" i="3" s="1"/>
  <c r="H36" i="7"/>
  <c r="H126" i="4"/>
  <c r="H366" i="3"/>
  <c r="G37" i="7"/>
  <c r="I37" i="7" s="1"/>
  <c r="G127" i="4"/>
  <c r="G367" i="3"/>
  <c r="I367" i="3" s="1"/>
  <c r="H40" i="7"/>
  <c r="H130" i="4"/>
  <c r="H370" i="3"/>
  <c r="G41" i="7"/>
  <c r="I41" i="7" s="1"/>
  <c r="G131" i="4"/>
  <c r="G371" i="3"/>
  <c r="I371" i="3" s="1"/>
  <c r="H44" i="7"/>
  <c r="H134" i="4"/>
  <c r="H374" i="3"/>
  <c r="G45" i="7"/>
  <c r="I45" i="7" s="1"/>
  <c r="G135" i="4"/>
  <c r="G375" i="3"/>
  <c r="I375" i="3" s="1"/>
  <c r="H48" i="7"/>
  <c r="H138" i="4"/>
  <c r="H378" i="3"/>
  <c r="G49" i="7"/>
  <c r="I49" i="7" s="1"/>
  <c r="G139" i="4"/>
  <c r="G379" i="3"/>
  <c r="I379" i="3" s="1"/>
  <c r="H122" i="5"/>
  <c r="H402" i="3"/>
  <c r="G123" i="5"/>
  <c r="G403" i="3"/>
  <c r="I403" i="3" s="1"/>
  <c r="H126" i="5"/>
  <c r="H406" i="3"/>
  <c r="G127" i="5"/>
  <c r="G407" i="3"/>
  <c r="I407" i="3" s="1"/>
  <c r="H130" i="5"/>
  <c r="H410" i="3"/>
  <c r="G131" i="5"/>
  <c r="G411" i="3"/>
  <c r="I411" i="3" s="1"/>
  <c r="H134" i="5"/>
  <c r="H414" i="3"/>
  <c r="G135" i="5"/>
  <c r="G415" i="3"/>
  <c r="I415" i="3" s="1"/>
  <c r="H138" i="5"/>
  <c r="H418" i="3"/>
  <c r="G139" i="5"/>
  <c r="G419" i="3"/>
  <c r="I419" i="3" s="1"/>
  <c r="G55" i="3"/>
  <c r="I55" i="3" s="1"/>
  <c r="G111" i="3"/>
  <c r="I111" i="3" s="1"/>
  <c r="G175" i="3"/>
  <c r="I175" i="3" s="1"/>
  <c r="G239" i="3"/>
  <c r="I239" i="3" s="1"/>
  <c r="G15" i="3"/>
  <c r="I15" i="3" s="1"/>
  <c r="G47" i="3"/>
  <c r="I47" i="3" s="1"/>
  <c r="G79" i="3"/>
  <c r="I79" i="3" s="1"/>
  <c r="G119" i="3"/>
  <c r="I119" i="3" s="1"/>
  <c r="G183" i="3"/>
  <c r="I183" i="3" s="1"/>
  <c r="G247" i="3"/>
  <c r="I247" i="3" s="1"/>
  <c r="G7" i="3"/>
  <c r="I7" i="3" s="1"/>
  <c r="G71" i="3"/>
  <c r="I71" i="3" s="1"/>
  <c r="G127" i="3"/>
  <c r="I127" i="3" s="1"/>
  <c r="G191" i="3"/>
  <c r="I191" i="3" s="1"/>
  <c r="G223" i="3"/>
  <c r="I223" i="3" s="1"/>
  <c r="G255" i="3"/>
  <c r="I255" i="3" s="1"/>
  <c r="G287" i="3"/>
  <c r="I287" i="3" s="1"/>
  <c r="G63" i="3"/>
  <c r="I63" i="3" s="1"/>
  <c r="G103" i="3"/>
  <c r="I103" i="3" s="1"/>
  <c r="G135" i="3"/>
  <c r="I135" i="3" s="1"/>
  <c r="G167" i="3"/>
  <c r="I167" i="3" s="1"/>
  <c r="G199" i="3"/>
  <c r="I199" i="3" s="1"/>
  <c r="G231" i="3"/>
  <c r="I231" i="3" s="1"/>
  <c r="G295" i="3"/>
  <c r="I295" i="3" s="1"/>
  <c r="H3" i="4"/>
  <c r="H3" i="3"/>
  <c r="H7" i="4"/>
  <c r="H7" i="3"/>
  <c r="H11" i="4"/>
  <c r="H11" i="3"/>
  <c r="H15" i="4"/>
  <c r="H15" i="3"/>
  <c r="H19" i="4"/>
  <c r="H19" i="3"/>
  <c r="H3" i="5"/>
  <c r="H43" i="3"/>
  <c r="H7" i="5"/>
  <c r="H47" i="3"/>
  <c r="H11" i="5"/>
  <c r="H51" i="3"/>
  <c r="H15" i="5"/>
  <c r="H55" i="3"/>
  <c r="H19" i="5"/>
  <c r="H59" i="3"/>
  <c r="H23" i="4"/>
  <c r="H63" i="3"/>
  <c r="H27" i="4"/>
  <c r="H67" i="3"/>
  <c r="H31" i="4"/>
  <c r="H71" i="3"/>
  <c r="H35" i="4"/>
  <c r="H75" i="3"/>
  <c r="H39" i="4"/>
  <c r="H79" i="3"/>
  <c r="H23" i="5"/>
  <c r="H103" i="3"/>
  <c r="G24" i="5"/>
  <c r="G104" i="3"/>
  <c r="I104" i="3" s="1"/>
  <c r="H27" i="5"/>
  <c r="H107" i="3"/>
  <c r="G28" i="5"/>
  <c r="G108" i="3"/>
  <c r="I108" i="3" s="1"/>
  <c r="H31" i="5"/>
  <c r="H111" i="3"/>
  <c r="G32" i="5"/>
  <c r="G112" i="3"/>
  <c r="I112" i="3" s="1"/>
  <c r="H35" i="5"/>
  <c r="H115" i="3"/>
  <c r="G36" i="5"/>
  <c r="G116" i="3"/>
  <c r="I116" i="3" s="1"/>
  <c r="H39" i="5"/>
  <c r="H119" i="3"/>
  <c r="G40" i="5"/>
  <c r="G120" i="3"/>
  <c r="I120" i="3" s="1"/>
  <c r="H43" i="4"/>
  <c r="H123" i="3"/>
  <c r="H47" i="4"/>
  <c r="H127" i="3"/>
  <c r="G128" i="3"/>
  <c r="I128" i="3" s="1"/>
  <c r="G48" i="4"/>
  <c r="H51" i="4"/>
  <c r="H131" i="3"/>
  <c r="G52" i="4"/>
  <c r="G132" i="3"/>
  <c r="I132" i="3" s="1"/>
  <c r="H55" i="4"/>
  <c r="H135" i="3"/>
  <c r="G56" i="4"/>
  <c r="G136" i="3"/>
  <c r="I136" i="3" s="1"/>
  <c r="H59" i="4"/>
  <c r="H139" i="3"/>
  <c r="H43" i="5"/>
  <c r="H163" i="3"/>
  <c r="G44" i="5"/>
  <c r="G164" i="3"/>
  <c r="I164" i="3" s="1"/>
  <c r="H47" i="5"/>
  <c r="H167" i="3"/>
  <c r="G48" i="5"/>
  <c r="G168" i="3"/>
  <c r="I168" i="3" s="1"/>
  <c r="H51" i="5"/>
  <c r="H171" i="3"/>
  <c r="G52" i="5"/>
  <c r="G172" i="3"/>
  <c r="I172" i="3" s="1"/>
  <c r="H55" i="5"/>
  <c r="H175" i="3"/>
  <c r="G56" i="5"/>
  <c r="G176" i="3"/>
  <c r="I176" i="3" s="1"/>
  <c r="H59" i="5"/>
  <c r="H179" i="3"/>
  <c r="G60" i="5"/>
  <c r="G180" i="3"/>
  <c r="I180" i="3" s="1"/>
  <c r="H63" i="4"/>
  <c r="H183" i="3"/>
  <c r="G184" i="3"/>
  <c r="I184" i="3" s="1"/>
  <c r="G64" i="4"/>
  <c r="H67" i="4"/>
  <c r="H187" i="3"/>
  <c r="G68" i="4"/>
  <c r="G188" i="3"/>
  <c r="I188" i="3" s="1"/>
  <c r="H71" i="4"/>
  <c r="H191" i="3"/>
  <c r="G72" i="4"/>
  <c r="G192" i="3"/>
  <c r="I192" i="3" s="1"/>
  <c r="H75" i="4"/>
  <c r="H195" i="3"/>
  <c r="H79" i="4"/>
  <c r="H199" i="3"/>
  <c r="G200" i="3"/>
  <c r="I200" i="3" s="1"/>
  <c r="G80" i="4"/>
  <c r="H63" i="5"/>
  <c r="H223" i="3"/>
  <c r="G64" i="5"/>
  <c r="G224" i="3"/>
  <c r="I224" i="3" s="1"/>
  <c r="H67" i="5"/>
  <c r="H227" i="3"/>
  <c r="G68" i="5"/>
  <c r="G228" i="3"/>
  <c r="I228" i="3" s="1"/>
  <c r="H71" i="5"/>
  <c r="H231" i="3"/>
  <c r="G72" i="5"/>
  <c r="G232" i="3"/>
  <c r="I232" i="3" s="1"/>
  <c r="H75" i="5"/>
  <c r="H235" i="3"/>
  <c r="G76" i="5"/>
  <c r="G236" i="3"/>
  <c r="I236" i="3" s="1"/>
  <c r="H79" i="5"/>
  <c r="H239" i="3"/>
  <c r="G80" i="5"/>
  <c r="G240" i="3"/>
  <c r="I240" i="3" s="1"/>
  <c r="H83" i="4"/>
  <c r="H243" i="3"/>
  <c r="G84" i="4"/>
  <c r="G244" i="3"/>
  <c r="I244" i="3" s="1"/>
  <c r="H87" i="4"/>
  <c r="H247" i="3"/>
  <c r="G88" i="4"/>
  <c r="G248" i="3"/>
  <c r="I248" i="3" s="1"/>
  <c r="H91" i="4"/>
  <c r="H251" i="3"/>
  <c r="G92" i="4"/>
  <c r="G252" i="3"/>
  <c r="I252" i="3" s="1"/>
  <c r="H95" i="4"/>
  <c r="H255" i="3"/>
  <c r="G96" i="4"/>
  <c r="G256" i="3"/>
  <c r="I256" i="3" s="1"/>
  <c r="H99" i="4"/>
  <c r="H259" i="3"/>
  <c r="G100" i="4"/>
  <c r="G260" i="3"/>
  <c r="I260" i="3" s="1"/>
  <c r="H83" i="5"/>
  <c r="H283" i="3"/>
  <c r="G84" i="5"/>
  <c r="G284" i="3"/>
  <c r="I284" i="3" s="1"/>
  <c r="H87" i="5"/>
  <c r="H287" i="3"/>
  <c r="G88" i="5"/>
  <c r="G288" i="3"/>
  <c r="I288" i="3" s="1"/>
  <c r="H91" i="5"/>
  <c r="H291" i="3"/>
  <c r="G92" i="5"/>
  <c r="G292" i="3"/>
  <c r="I292" i="3" s="1"/>
  <c r="H95" i="5"/>
  <c r="H295" i="3"/>
  <c r="G96" i="5"/>
  <c r="G296" i="3"/>
  <c r="I296" i="3" s="1"/>
  <c r="H99" i="5"/>
  <c r="H299" i="3"/>
  <c r="G100" i="5"/>
  <c r="G300" i="3"/>
  <c r="I300" i="3" s="1"/>
  <c r="G104" i="4"/>
  <c r="G304" i="3"/>
  <c r="I304" i="3" s="1"/>
  <c r="H107" i="4"/>
  <c r="H307" i="3"/>
  <c r="G108" i="4"/>
  <c r="G308" i="3"/>
  <c r="I308" i="3" s="1"/>
  <c r="H111" i="4"/>
  <c r="H311" i="3"/>
  <c r="G112" i="4"/>
  <c r="G312" i="3"/>
  <c r="I312" i="3" s="1"/>
  <c r="H115" i="4"/>
  <c r="H315" i="3"/>
  <c r="G116" i="4"/>
  <c r="G316" i="3"/>
  <c r="I316" i="3" s="1"/>
  <c r="H119" i="4"/>
  <c r="H319" i="3"/>
  <c r="G120" i="4"/>
  <c r="G320" i="3"/>
  <c r="I320" i="3" s="1"/>
  <c r="H103" i="5"/>
  <c r="H343" i="3"/>
  <c r="G104" i="5"/>
  <c r="G344" i="3"/>
  <c r="I344" i="3" s="1"/>
  <c r="H107" i="5"/>
  <c r="H347" i="3"/>
  <c r="G108" i="5"/>
  <c r="G348" i="3"/>
  <c r="I348" i="3" s="1"/>
  <c r="H111" i="5"/>
  <c r="H351" i="3"/>
  <c r="G112" i="5"/>
  <c r="G352" i="3"/>
  <c r="I352" i="3" s="1"/>
  <c r="H115" i="5"/>
  <c r="H355" i="3"/>
  <c r="G116" i="5"/>
  <c r="G356" i="3"/>
  <c r="I356" i="3" s="1"/>
  <c r="H119" i="5"/>
  <c r="H359" i="3"/>
  <c r="G120" i="5"/>
  <c r="G360" i="3"/>
  <c r="I360" i="3" s="1"/>
  <c r="H33" i="7"/>
  <c r="H123" i="4"/>
  <c r="H363" i="3"/>
  <c r="G34" i="7"/>
  <c r="I34" i="7" s="1"/>
  <c r="G124" i="4"/>
  <c r="G364" i="3"/>
  <c r="I364" i="3" s="1"/>
  <c r="H37" i="7"/>
  <c r="H127" i="4"/>
  <c r="H367" i="3"/>
  <c r="G38" i="7"/>
  <c r="I38" i="7" s="1"/>
  <c r="G128" i="4"/>
  <c r="G368" i="3"/>
  <c r="I368" i="3" s="1"/>
  <c r="H41" i="7"/>
  <c r="H131" i="4"/>
  <c r="H371" i="3"/>
  <c r="G42" i="7"/>
  <c r="I42" i="7" s="1"/>
  <c r="G132" i="4"/>
  <c r="G372" i="3"/>
  <c r="I372" i="3" s="1"/>
  <c r="H45" i="7"/>
  <c r="H135" i="4"/>
  <c r="H375" i="3"/>
  <c r="G46" i="7"/>
  <c r="I46" i="7" s="1"/>
  <c r="G136" i="4"/>
  <c r="G376" i="3"/>
  <c r="I376" i="3" s="1"/>
  <c r="H49" i="7"/>
  <c r="H139" i="4"/>
  <c r="H379" i="3"/>
  <c r="G50" i="7"/>
  <c r="I50" i="7" s="1"/>
  <c r="G140" i="4"/>
  <c r="G380" i="3"/>
  <c r="I380" i="3" s="1"/>
  <c r="H123" i="5"/>
  <c r="H403" i="3"/>
  <c r="G124" i="5"/>
  <c r="G404" i="3"/>
  <c r="I404" i="3" s="1"/>
  <c r="H127" i="5"/>
  <c r="H407" i="3"/>
  <c r="G128" i="5"/>
  <c r="G408" i="3"/>
  <c r="I408" i="3" s="1"/>
  <c r="H131" i="5"/>
  <c r="H411" i="3"/>
  <c r="G132" i="5"/>
  <c r="G412" i="3"/>
  <c r="I412" i="3" s="1"/>
  <c r="H135" i="5"/>
  <c r="H415" i="3"/>
  <c r="G136" i="5"/>
  <c r="G416" i="3"/>
  <c r="I416" i="3" s="1"/>
  <c r="H139" i="5"/>
  <c r="H419" i="3"/>
  <c r="G140" i="5"/>
  <c r="G420" i="3"/>
  <c r="I420" i="3" s="1"/>
  <c r="G5" i="3"/>
  <c r="I5" i="3" s="1"/>
  <c r="G8" i="3"/>
  <c r="I8" i="3" s="1"/>
  <c r="G13" i="3"/>
  <c r="I13" i="3" s="1"/>
  <c r="G16" i="3"/>
  <c r="I16" i="3" s="1"/>
  <c r="G21" i="3"/>
  <c r="I21" i="3" s="1"/>
  <c r="G45" i="3"/>
  <c r="I45" i="3" s="1"/>
  <c r="G48" i="3"/>
  <c r="I48" i="3" s="1"/>
  <c r="G53" i="3"/>
  <c r="I53" i="3" s="1"/>
  <c r="G56" i="3"/>
  <c r="I56" i="3" s="1"/>
  <c r="G61" i="3"/>
  <c r="I61" i="3" s="1"/>
  <c r="G64" i="3"/>
  <c r="I64" i="3" s="1"/>
  <c r="G69" i="3"/>
  <c r="I69" i="3" s="1"/>
  <c r="G72" i="3"/>
  <c r="I72" i="3" s="1"/>
  <c r="G77" i="3"/>
  <c r="I77" i="3" s="1"/>
  <c r="G80" i="3"/>
  <c r="I80" i="3" s="1"/>
  <c r="G105" i="3"/>
  <c r="I105" i="3" s="1"/>
  <c r="G113" i="3"/>
  <c r="I113" i="3" s="1"/>
  <c r="G121" i="3"/>
  <c r="I121" i="3" s="1"/>
  <c r="G129" i="3"/>
  <c r="I129" i="3" s="1"/>
  <c r="G137" i="3"/>
  <c r="I137" i="3" s="1"/>
  <c r="G169" i="3"/>
  <c r="I169" i="3" s="1"/>
  <c r="G177" i="3"/>
  <c r="I177" i="3" s="1"/>
  <c r="G185" i="3"/>
  <c r="I185" i="3" s="1"/>
  <c r="G193" i="3"/>
  <c r="I193" i="3" s="1"/>
  <c r="G201" i="3"/>
  <c r="I201" i="3" s="1"/>
  <c r="G225" i="3"/>
  <c r="I225" i="3" s="1"/>
  <c r="G233" i="3"/>
  <c r="I233" i="3" s="1"/>
  <c r="G241" i="3"/>
  <c r="I241" i="3" s="1"/>
  <c r="G249" i="3"/>
  <c r="I249" i="3" s="1"/>
  <c r="G257" i="3"/>
  <c r="I257" i="3" s="1"/>
  <c r="G289" i="3"/>
  <c r="I289" i="3" s="1"/>
  <c r="G297" i="3"/>
  <c r="I297" i="3" s="1"/>
  <c r="G306" i="3"/>
  <c r="I306" i="3" s="1"/>
  <c r="G321" i="3"/>
  <c r="I321" i="3" s="1"/>
  <c r="G353" i="3"/>
  <c r="I353" i="3" s="1"/>
  <c r="G417" i="3"/>
  <c r="I417" i="3" s="1"/>
  <c r="G44" i="4"/>
  <c r="H24" i="5"/>
  <c r="H104" i="3"/>
  <c r="H28" i="5"/>
  <c r="H108" i="3"/>
  <c r="H32" i="5"/>
  <c r="H112" i="3"/>
  <c r="H36" i="5"/>
  <c r="H116" i="3"/>
  <c r="H40" i="5"/>
  <c r="H120" i="3"/>
  <c r="H44" i="4"/>
  <c r="H124" i="3"/>
  <c r="H48" i="4"/>
  <c r="H128" i="3"/>
  <c r="H52" i="4"/>
  <c r="H132" i="3"/>
  <c r="H56" i="4"/>
  <c r="H136" i="3"/>
  <c r="H60" i="4"/>
  <c r="H140" i="3"/>
  <c r="H44" i="5"/>
  <c r="H164" i="3"/>
  <c r="H48" i="5"/>
  <c r="H168" i="3"/>
  <c r="H172" i="3"/>
  <c r="H52" i="5"/>
  <c r="H56" i="5"/>
  <c r="H176" i="3"/>
  <c r="H60" i="5"/>
  <c r="H180" i="3"/>
  <c r="H64" i="4"/>
  <c r="H184" i="3"/>
  <c r="H68" i="4"/>
  <c r="H188" i="3"/>
  <c r="H72" i="4"/>
  <c r="H192" i="3"/>
  <c r="H76" i="4"/>
  <c r="H196" i="3"/>
  <c r="H80" i="4"/>
  <c r="H200" i="3"/>
  <c r="H64" i="5"/>
  <c r="H224" i="3"/>
  <c r="H68" i="5"/>
  <c r="H228" i="3"/>
  <c r="H72" i="5"/>
  <c r="H232" i="3"/>
  <c r="H76" i="5"/>
  <c r="H236" i="3"/>
  <c r="H80" i="5"/>
  <c r="H240" i="3"/>
  <c r="H84" i="4"/>
  <c r="H244" i="3"/>
  <c r="H88" i="4"/>
  <c r="H248" i="3"/>
  <c r="H92" i="4"/>
  <c r="H252" i="3"/>
  <c r="H96" i="4"/>
  <c r="H256" i="3"/>
  <c r="H100" i="4"/>
  <c r="H260" i="3"/>
  <c r="H84" i="5"/>
  <c r="H284" i="3"/>
  <c r="H88" i="5"/>
  <c r="H288" i="3"/>
  <c r="H92" i="5"/>
  <c r="H292" i="3"/>
  <c r="H96" i="5"/>
  <c r="H296" i="3"/>
  <c r="H100" i="5"/>
  <c r="H300" i="3"/>
  <c r="H104" i="4"/>
  <c r="H304" i="3"/>
  <c r="G105" i="4"/>
  <c r="G305" i="3"/>
  <c r="I305" i="3" s="1"/>
  <c r="H108" i="4"/>
  <c r="H308" i="3"/>
  <c r="H112" i="4"/>
  <c r="H312" i="3"/>
  <c r="H116" i="4"/>
  <c r="H316" i="3"/>
  <c r="H120" i="4"/>
  <c r="H320" i="3"/>
  <c r="H104" i="5"/>
  <c r="H344" i="3"/>
  <c r="H108" i="5"/>
  <c r="H348" i="3"/>
  <c r="H112" i="5"/>
  <c r="H352" i="3"/>
  <c r="H116" i="5"/>
  <c r="H356" i="3"/>
  <c r="H120" i="5"/>
  <c r="H360" i="3"/>
  <c r="H34" i="7"/>
  <c r="H124" i="4"/>
  <c r="H364" i="3"/>
  <c r="G35" i="7"/>
  <c r="I35" i="7" s="1"/>
  <c r="G125" i="4"/>
  <c r="H38" i="7"/>
  <c r="H128" i="4"/>
  <c r="H368" i="3"/>
  <c r="G39" i="7"/>
  <c r="I39" i="7" s="1"/>
  <c r="G129" i="4"/>
  <c r="H42" i="7"/>
  <c r="H132" i="4"/>
  <c r="H372" i="3"/>
  <c r="G43" i="7"/>
  <c r="I43" i="7" s="1"/>
  <c r="G133" i="4"/>
  <c r="I133" i="4" s="1"/>
  <c r="H46" i="7"/>
  <c r="H136" i="4"/>
  <c r="H376" i="3"/>
  <c r="H50" i="7"/>
  <c r="H140" i="4"/>
  <c r="H380" i="3"/>
  <c r="G51" i="7"/>
  <c r="I51" i="7" s="1"/>
  <c r="G141" i="4"/>
  <c r="I141" i="4" s="1"/>
  <c r="H124" i="5"/>
  <c r="H404" i="3"/>
  <c r="H128" i="5"/>
  <c r="H408" i="3"/>
  <c r="H132" i="5"/>
  <c r="H412" i="3"/>
  <c r="H136" i="5"/>
  <c r="H416" i="3"/>
  <c r="H140" i="5"/>
  <c r="H420" i="3"/>
  <c r="G6" i="3"/>
  <c r="I6" i="3" s="1"/>
  <c r="H8" i="3"/>
  <c r="G14" i="3"/>
  <c r="I14" i="3" s="1"/>
  <c r="H16" i="3"/>
  <c r="G46" i="3"/>
  <c r="I46" i="3" s="1"/>
  <c r="H48" i="3"/>
  <c r="G54" i="3"/>
  <c r="I54" i="3" s="1"/>
  <c r="H56" i="3"/>
  <c r="G62" i="3"/>
  <c r="I62" i="3" s="1"/>
  <c r="H64" i="3"/>
  <c r="G70" i="3"/>
  <c r="I70" i="3" s="1"/>
  <c r="H72" i="3"/>
  <c r="G78" i="3"/>
  <c r="I78" i="3" s="1"/>
  <c r="H80" i="3"/>
  <c r="G309" i="3"/>
  <c r="I309" i="3" s="1"/>
  <c r="G357" i="3"/>
  <c r="I357" i="3" s="1"/>
  <c r="G373" i="3"/>
  <c r="I373" i="3" s="1"/>
  <c r="G405" i="3"/>
  <c r="I405" i="3" s="1"/>
  <c r="G421" i="3"/>
  <c r="I421" i="3" s="1"/>
  <c r="G60" i="4"/>
  <c r="G137" i="4"/>
  <c r="H5" i="4"/>
  <c r="H5" i="3"/>
  <c r="H9" i="4"/>
  <c r="H9" i="3"/>
  <c r="H13" i="4"/>
  <c r="H13" i="3"/>
  <c r="H17" i="4"/>
  <c r="H17" i="3"/>
  <c r="H21" i="4"/>
  <c r="H21" i="3"/>
  <c r="H5" i="5"/>
  <c r="H45" i="3"/>
  <c r="H9" i="5"/>
  <c r="H49" i="3"/>
  <c r="H13" i="5"/>
  <c r="H53" i="3"/>
  <c r="H17" i="5"/>
  <c r="H57" i="3"/>
  <c r="H21" i="5"/>
  <c r="H61" i="3"/>
  <c r="H25" i="4"/>
  <c r="H65" i="3"/>
  <c r="H29" i="4"/>
  <c r="H69" i="3"/>
  <c r="H33" i="4"/>
  <c r="H73" i="3"/>
  <c r="H37" i="4"/>
  <c r="H77" i="3"/>
  <c r="H41" i="4"/>
  <c r="H81" i="3"/>
  <c r="G22" i="5"/>
  <c r="G102" i="3"/>
  <c r="I102" i="3" s="1"/>
  <c r="H25" i="5"/>
  <c r="H105" i="3"/>
  <c r="G26" i="5"/>
  <c r="G106" i="3"/>
  <c r="I106" i="3" s="1"/>
  <c r="H29" i="5"/>
  <c r="H109" i="3"/>
  <c r="G30" i="5"/>
  <c r="G110" i="3"/>
  <c r="I110" i="3" s="1"/>
  <c r="H33" i="5"/>
  <c r="H113" i="3"/>
  <c r="G34" i="5"/>
  <c r="G114" i="3"/>
  <c r="I114" i="3" s="1"/>
  <c r="H37" i="5"/>
  <c r="H117" i="3"/>
  <c r="G38" i="5"/>
  <c r="G118" i="3"/>
  <c r="I118" i="3" s="1"/>
  <c r="H41" i="5"/>
  <c r="H121" i="3"/>
  <c r="G42" i="4"/>
  <c r="G122" i="3"/>
  <c r="I122" i="3" s="1"/>
  <c r="H45" i="4"/>
  <c r="H125" i="3"/>
  <c r="G46" i="4"/>
  <c r="G126" i="3"/>
  <c r="I126" i="3" s="1"/>
  <c r="H49" i="4"/>
  <c r="H129" i="3"/>
  <c r="G50" i="4"/>
  <c r="G130" i="3"/>
  <c r="I130" i="3" s="1"/>
  <c r="H53" i="4"/>
  <c r="H133" i="3"/>
  <c r="G54" i="4"/>
  <c r="G134" i="3"/>
  <c r="I134" i="3" s="1"/>
  <c r="H57" i="4"/>
  <c r="H137" i="3"/>
  <c r="G58" i="4"/>
  <c r="G138" i="3"/>
  <c r="I138" i="3" s="1"/>
  <c r="H61" i="4"/>
  <c r="H141" i="3"/>
  <c r="G42" i="5"/>
  <c r="G162" i="3"/>
  <c r="I162" i="3" s="1"/>
  <c r="H45" i="5"/>
  <c r="H165" i="3"/>
  <c r="G46" i="5"/>
  <c r="G166" i="3"/>
  <c r="I166" i="3" s="1"/>
  <c r="H49" i="5"/>
  <c r="H169" i="3"/>
  <c r="G50" i="5"/>
  <c r="I50" i="5" s="1"/>
  <c r="G170" i="3"/>
  <c r="I170" i="3" s="1"/>
  <c r="H53" i="5"/>
  <c r="H173" i="3"/>
  <c r="G54" i="5"/>
  <c r="I54" i="5" s="1"/>
  <c r="G174" i="3"/>
  <c r="I174" i="3" s="1"/>
  <c r="H57" i="5"/>
  <c r="H177" i="3"/>
  <c r="G58" i="5"/>
  <c r="I58" i="5" s="1"/>
  <c r="G178" i="3"/>
  <c r="I178" i="3" s="1"/>
  <c r="H61" i="5"/>
  <c r="H181" i="3"/>
  <c r="G62" i="4"/>
  <c r="G182" i="3"/>
  <c r="I182" i="3" s="1"/>
  <c r="H65" i="4"/>
  <c r="H185" i="3"/>
  <c r="G66" i="4"/>
  <c r="G186" i="3"/>
  <c r="I186" i="3" s="1"/>
  <c r="H69" i="4"/>
  <c r="H189" i="3"/>
  <c r="G70" i="4"/>
  <c r="G190" i="3"/>
  <c r="I190" i="3" s="1"/>
  <c r="H73" i="4"/>
  <c r="H193" i="3"/>
  <c r="G74" i="4"/>
  <c r="G194" i="3"/>
  <c r="I194" i="3" s="1"/>
  <c r="H77" i="4"/>
  <c r="H197" i="3"/>
  <c r="G78" i="4"/>
  <c r="G198" i="3"/>
  <c r="I198" i="3" s="1"/>
  <c r="H81" i="4"/>
  <c r="H201" i="3"/>
  <c r="G62" i="5"/>
  <c r="G222" i="3"/>
  <c r="I222" i="3" s="1"/>
  <c r="H65" i="5"/>
  <c r="H225" i="3"/>
  <c r="G66" i="5"/>
  <c r="I66" i="5" s="1"/>
  <c r="G226" i="3"/>
  <c r="I226" i="3" s="1"/>
  <c r="H69" i="5"/>
  <c r="H229" i="3"/>
  <c r="G70" i="5"/>
  <c r="G230" i="3"/>
  <c r="I230" i="3" s="1"/>
  <c r="H73" i="5"/>
  <c r="H233" i="3"/>
  <c r="G74" i="5"/>
  <c r="G234" i="3"/>
  <c r="I234" i="3" s="1"/>
  <c r="H77" i="5"/>
  <c r="H237" i="3"/>
  <c r="G78" i="5"/>
  <c r="G238" i="3"/>
  <c r="I238" i="3" s="1"/>
  <c r="H81" i="5"/>
  <c r="H241" i="3"/>
  <c r="G82" i="4"/>
  <c r="G242" i="3"/>
  <c r="I242" i="3" s="1"/>
  <c r="H85" i="4"/>
  <c r="H245" i="3"/>
  <c r="G86" i="4"/>
  <c r="G246" i="3"/>
  <c r="I246" i="3" s="1"/>
  <c r="H89" i="4"/>
  <c r="H249" i="3"/>
  <c r="G90" i="4"/>
  <c r="G250" i="3"/>
  <c r="I250" i="3" s="1"/>
  <c r="H93" i="4"/>
  <c r="H253" i="3"/>
  <c r="G94" i="4"/>
  <c r="G254" i="3"/>
  <c r="I254" i="3" s="1"/>
  <c r="H97" i="4"/>
  <c r="H257" i="3"/>
  <c r="G98" i="4"/>
  <c r="I98" i="4" s="1"/>
  <c r="G258" i="3"/>
  <c r="I258" i="3" s="1"/>
  <c r="H101" i="4"/>
  <c r="H261" i="3"/>
  <c r="G82" i="5"/>
  <c r="G282" i="3"/>
  <c r="I282" i="3" s="1"/>
  <c r="H85" i="5"/>
  <c r="H285" i="3"/>
  <c r="G86" i="5"/>
  <c r="G286" i="3"/>
  <c r="I286" i="3" s="1"/>
  <c r="H89" i="5"/>
  <c r="H289" i="3"/>
  <c r="G90" i="5"/>
  <c r="G290" i="3"/>
  <c r="I290" i="3" s="1"/>
  <c r="H93" i="5"/>
  <c r="H293" i="3"/>
  <c r="G94" i="5"/>
  <c r="G294" i="3"/>
  <c r="I294" i="3" s="1"/>
  <c r="H97" i="5"/>
  <c r="H297" i="3"/>
  <c r="G98" i="5"/>
  <c r="G298" i="3"/>
  <c r="I298" i="3" s="1"/>
  <c r="H101" i="5"/>
  <c r="H301" i="3"/>
  <c r="G102" i="4"/>
  <c r="G302" i="3"/>
  <c r="I302" i="3" s="1"/>
  <c r="H105" i="4"/>
  <c r="H305" i="3"/>
  <c r="H109" i="4"/>
  <c r="H309" i="3"/>
  <c r="G110" i="4"/>
  <c r="I110" i="4" s="1"/>
  <c r="G310" i="3"/>
  <c r="I310" i="3" s="1"/>
  <c r="H113" i="4"/>
  <c r="H313" i="3"/>
  <c r="G114" i="4"/>
  <c r="I114" i="4" s="1"/>
  <c r="G314" i="3"/>
  <c r="I314" i="3" s="1"/>
  <c r="H117" i="4"/>
  <c r="H317" i="3"/>
  <c r="G118" i="4"/>
  <c r="I118" i="4" s="1"/>
  <c r="G318" i="3"/>
  <c r="I318" i="3" s="1"/>
  <c r="H121" i="4"/>
  <c r="H321" i="3"/>
  <c r="G102" i="5"/>
  <c r="G342" i="3"/>
  <c r="I342" i="3" s="1"/>
  <c r="H105" i="5"/>
  <c r="H345" i="3"/>
  <c r="G106" i="5"/>
  <c r="G346" i="3"/>
  <c r="I346" i="3" s="1"/>
  <c r="H109" i="5"/>
  <c r="H349" i="3"/>
  <c r="G110" i="5"/>
  <c r="G350" i="3"/>
  <c r="I350" i="3" s="1"/>
  <c r="H113" i="5"/>
  <c r="H353" i="3"/>
  <c r="G114" i="5"/>
  <c r="G354" i="3"/>
  <c r="I354" i="3" s="1"/>
  <c r="H117" i="5"/>
  <c r="H357" i="3"/>
  <c r="G118" i="5"/>
  <c r="G358" i="3"/>
  <c r="I358" i="3" s="1"/>
  <c r="H121" i="5"/>
  <c r="H361" i="3"/>
  <c r="G32" i="7"/>
  <c r="I32" i="7" s="1"/>
  <c r="G122" i="4"/>
  <c r="G362" i="3"/>
  <c r="I362" i="3" s="1"/>
  <c r="H35" i="7"/>
  <c r="H125" i="4"/>
  <c r="H365" i="3"/>
  <c r="G36" i="7"/>
  <c r="I36" i="7" s="1"/>
  <c r="G126" i="4"/>
  <c r="G366" i="3"/>
  <c r="I366" i="3" s="1"/>
  <c r="H39" i="7"/>
  <c r="H129" i="4"/>
  <c r="H369" i="3"/>
  <c r="G40" i="7"/>
  <c r="I40" i="7" s="1"/>
  <c r="G130" i="4"/>
  <c r="G370" i="3"/>
  <c r="I370" i="3" s="1"/>
  <c r="H43" i="7"/>
  <c r="H133" i="4"/>
  <c r="H373" i="3"/>
  <c r="G44" i="7"/>
  <c r="I44" i="7" s="1"/>
  <c r="G134" i="4"/>
  <c r="G374" i="3"/>
  <c r="I374" i="3" s="1"/>
  <c r="H47" i="7"/>
  <c r="H137" i="4"/>
  <c r="H377" i="3"/>
  <c r="G48" i="7"/>
  <c r="I48" i="7" s="1"/>
  <c r="G138" i="4"/>
  <c r="G378" i="3"/>
  <c r="I378" i="3" s="1"/>
  <c r="H51" i="7"/>
  <c r="H141" i="4"/>
  <c r="H381" i="3"/>
  <c r="G4" i="3"/>
  <c r="I4" i="3" s="1"/>
  <c r="G9" i="3"/>
  <c r="I9" i="3" s="1"/>
  <c r="G12" i="3"/>
  <c r="I12" i="3" s="1"/>
  <c r="G17" i="3"/>
  <c r="I17" i="3" s="1"/>
  <c r="G20" i="3"/>
  <c r="I20" i="3" s="1"/>
  <c r="G44" i="3"/>
  <c r="I44" i="3" s="1"/>
  <c r="G49" i="3"/>
  <c r="I49" i="3" s="1"/>
  <c r="G52" i="3"/>
  <c r="I52" i="3" s="1"/>
  <c r="G57" i="3"/>
  <c r="I57" i="3" s="1"/>
  <c r="G60" i="3"/>
  <c r="I60" i="3" s="1"/>
  <c r="G65" i="3"/>
  <c r="I65" i="3" s="1"/>
  <c r="G73" i="3"/>
  <c r="I73" i="3" s="1"/>
  <c r="G76" i="3"/>
  <c r="I76" i="3" s="1"/>
  <c r="G81" i="3"/>
  <c r="I81" i="3" s="1"/>
  <c r="G109" i="3"/>
  <c r="I109" i="3" s="1"/>
  <c r="G117" i="3"/>
  <c r="I117" i="3" s="1"/>
  <c r="G125" i="3"/>
  <c r="I125" i="3" s="1"/>
  <c r="G133" i="3"/>
  <c r="I133" i="3" s="1"/>
  <c r="G141" i="3"/>
  <c r="I141" i="3" s="1"/>
  <c r="G165" i="3"/>
  <c r="I165" i="3" s="1"/>
  <c r="G173" i="3"/>
  <c r="I173" i="3" s="1"/>
  <c r="G181" i="3"/>
  <c r="I181" i="3" s="1"/>
  <c r="G189" i="3"/>
  <c r="I189" i="3" s="1"/>
  <c r="G197" i="3"/>
  <c r="I197" i="3" s="1"/>
  <c r="G229" i="3"/>
  <c r="I229" i="3" s="1"/>
  <c r="G237" i="3"/>
  <c r="I237" i="3" s="1"/>
  <c r="G245" i="3"/>
  <c r="I245" i="3" s="1"/>
  <c r="G253" i="3"/>
  <c r="I253" i="3" s="1"/>
  <c r="G261" i="3"/>
  <c r="I261" i="3" s="1"/>
  <c r="G285" i="3"/>
  <c r="I285" i="3" s="1"/>
  <c r="G293" i="3"/>
  <c r="I293" i="3" s="1"/>
  <c r="G301" i="3"/>
  <c r="I301" i="3" s="1"/>
  <c r="G313" i="3"/>
  <c r="I313" i="3" s="1"/>
  <c r="G345" i="3"/>
  <c r="I345" i="3" s="1"/>
  <c r="G361" i="3"/>
  <c r="I361" i="3" s="1"/>
  <c r="G377" i="3"/>
  <c r="I377" i="3" s="1"/>
  <c r="G409" i="3"/>
  <c r="I409" i="3" s="1"/>
  <c r="G76" i="4"/>
  <c r="H125" i="5"/>
  <c r="H405" i="3"/>
  <c r="H129" i="5"/>
  <c r="H409" i="3"/>
  <c r="H133" i="5"/>
  <c r="H413" i="3"/>
  <c r="H137" i="5"/>
  <c r="H417" i="3"/>
  <c r="H141" i="5"/>
  <c r="H421" i="3"/>
  <c r="G402" i="3"/>
  <c r="I402" i="3" s="1"/>
  <c r="G406" i="3"/>
  <c r="I406" i="3" s="1"/>
  <c r="G410" i="3"/>
  <c r="I410" i="3" s="1"/>
  <c r="G414" i="3"/>
  <c r="I414" i="3" s="1"/>
  <c r="G418" i="3"/>
  <c r="I418" i="3" s="1"/>
  <c r="I127" i="4"/>
  <c r="I99" i="4"/>
  <c r="I115" i="4"/>
  <c r="I131" i="4"/>
  <c r="I7" i="5"/>
  <c r="I119" i="4"/>
  <c r="I135" i="4"/>
  <c r="I11" i="5"/>
  <c r="I123" i="4"/>
  <c r="I139" i="4"/>
  <c r="I122" i="4"/>
  <c r="I126" i="4"/>
  <c r="I130" i="4"/>
  <c r="I134" i="4"/>
  <c r="I138" i="4"/>
  <c r="I2" i="5"/>
  <c r="I6" i="5"/>
  <c r="I10" i="5"/>
  <c r="I65" i="5"/>
  <c r="I17" i="4"/>
  <c r="I18" i="4"/>
  <c r="I19" i="4"/>
  <c r="I20" i="4"/>
  <c r="I21" i="4"/>
  <c r="I101" i="4"/>
  <c r="I113" i="4"/>
  <c r="I117" i="4"/>
  <c r="I121" i="4"/>
  <c r="I125" i="4"/>
  <c r="I129" i="4"/>
  <c r="I137" i="4"/>
  <c r="I5" i="5"/>
  <c r="I9" i="5"/>
  <c r="I100" i="4"/>
  <c r="I116" i="4"/>
  <c r="I120" i="4"/>
  <c r="I124" i="4"/>
  <c r="I128" i="4"/>
  <c r="I132" i="4"/>
  <c r="I136" i="4"/>
  <c r="I140" i="4"/>
  <c r="I4" i="5"/>
  <c r="I8" i="5"/>
  <c r="I12" i="5"/>
  <c r="I69" i="5"/>
  <c r="I64" i="5"/>
  <c r="I68" i="5"/>
  <c r="I71" i="5"/>
  <c r="I73" i="5"/>
  <c r="I77" i="5"/>
  <c r="I81" i="5"/>
  <c r="I83" i="5"/>
  <c r="I85" i="5"/>
  <c r="I87" i="5"/>
  <c r="I89" i="5"/>
  <c r="I93" i="5"/>
  <c r="I97" i="5"/>
  <c r="I99" i="5"/>
  <c r="I101" i="5"/>
  <c r="I103" i="5"/>
  <c r="I105" i="5"/>
  <c r="I109" i="5"/>
  <c r="I113" i="5"/>
  <c r="I115" i="5"/>
  <c r="I117" i="5"/>
  <c r="I119" i="5"/>
  <c r="I121" i="5"/>
  <c r="I125" i="5"/>
  <c r="I129" i="5"/>
  <c r="I131" i="5"/>
  <c r="I133" i="5"/>
  <c r="I135" i="5"/>
  <c r="I137" i="5"/>
  <c r="I141" i="5"/>
  <c r="I67" i="5"/>
  <c r="I13" i="5"/>
  <c r="I14" i="5"/>
  <c r="I16" i="5"/>
  <c r="I17" i="5"/>
  <c r="I18" i="5"/>
  <c r="I20" i="5"/>
  <c r="I21" i="5"/>
  <c r="I22" i="5"/>
  <c r="I23" i="5"/>
  <c r="I24" i="5"/>
  <c r="I25" i="5"/>
  <c r="I26" i="5"/>
  <c r="I27" i="5"/>
  <c r="I28" i="5"/>
  <c r="I29" i="5"/>
  <c r="I30" i="5"/>
  <c r="I32" i="5"/>
  <c r="I33" i="5"/>
  <c r="I34" i="5"/>
  <c r="I35" i="5"/>
  <c r="I36" i="5"/>
  <c r="I37" i="5"/>
  <c r="I38" i="5"/>
  <c r="I39" i="5"/>
  <c r="I40" i="5"/>
  <c r="I41" i="5"/>
  <c r="I42" i="5"/>
  <c r="I44" i="5"/>
  <c r="I45" i="5"/>
  <c r="I46" i="5"/>
  <c r="I48" i="5"/>
  <c r="I49" i="5"/>
  <c r="I51" i="5"/>
  <c r="I52" i="5"/>
  <c r="I53" i="5"/>
  <c r="I55" i="5"/>
  <c r="I56" i="5"/>
  <c r="I57" i="5"/>
  <c r="I60" i="5"/>
  <c r="I61" i="5"/>
  <c r="I62" i="5"/>
  <c r="I70" i="5"/>
  <c r="I72" i="5"/>
  <c r="I74" i="5"/>
  <c r="I76" i="5"/>
  <c r="I78" i="5"/>
  <c r="I80" i="5"/>
  <c r="I82" i="5"/>
  <c r="I84" i="5"/>
  <c r="I86" i="5"/>
  <c r="I88" i="5"/>
  <c r="I90" i="5"/>
  <c r="I92" i="5"/>
  <c r="I94" i="5"/>
  <c r="I96" i="5"/>
  <c r="I98" i="5"/>
  <c r="I100" i="5"/>
  <c r="I102" i="5"/>
  <c r="I104" i="5"/>
  <c r="I106" i="5"/>
  <c r="I108" i="5"/>
  <c r="I110" i="5"/>
  <c r="I112" i="5"/>
  <c r="I114" i="5"/>
  <c r="I116" i="5"/>
  <c r="I118" i="5"/>
  <c r="I120" i="5"/>
  <c r="I122" i="5"/>
  <c r="I124" i="5"/>
  <c r="I126" i="5"/>
  <c r="I128" i="5"/>
  <c r="I130" i="5"/>
  <c r="I132" i="5"/>
  <c r="I134" i="5"/>
  <c r="I136" i="5"/>
  <c r="I138" i="5"/>
  <c r="I140" i="5"/>
  <c r="A72" i="7"/>
  <c r="F12" i="7"/>
  <c r="G52" i="7"/>
  <c r="H12" i="7"/>
  <c r="C12" i="7"/>
  <c r="A12" i="7"/>
  <c r="E12" i="7"/>
  <c r="H52" i="7"/>
  <c r="I3" i="5"/>
  <c r="I43" i="5"/>
  <c r="I19" i="5"/>
  <c r="I59" i="5"/>
  <c r="I15" i="5"/>
  <c r="I31" i="5"/>
  <c r="I47" i="5"/>
  <c r="I63" i="5"/>
  <c r="I79" i="5"/>
  <c r="I95" i="5"/>
  <c r="I111" i="5"/>
  <c r="I127" i="5"/>
  <c r="I75" i="5"/>
  <c r="I91" i="5"/>
  <c r="I107" i="5"/>
  <c r="I123" i="5"/>
  <c r="I139" i="5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97" i="4"/>
  <c r="I102" i="4"/>
  <c r="I103" i="4"/>
  <c r="I104" i="4"/>
  <c r="I105" i="4"/>
  <c r="I106" i="4"/>
  <c r="I107" i="4"/>
  <c r="I108" i="4"/>
  <c r="I109" i="4"/>
  <c r="I111" i="4"/>
  <c r="I112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A282" i="4"/>
  <c r="A422" i="4"/>
  <c r="E422" i="4"/>
  <c r="F422" i="4"/>
  <c r="C422" i="4"/>
  <c r="H142" i="4"/>
  <c r="G142" i="4"/>
  <c r="H422" i="4"/>
  <c r="H422" i="3"/>
  <c r="G422" i="3"/>
  <c r="H1262" i="3"/>
  <c r="A1684" i="2"/>
  <c r="A2944" i="2"/>
  <c r="A2106" i="2"/>
  <c r="A2524" i="2"/>
  <c r="A842" i="3"/>
  <c r="A1262" i="3"/>
  <c r="E1262" i="3"/>
  <c r="F1262" i="3"/>
  <c r="C1262" i="3"/>
  <c r="AE1421" i="1"/>
  <c r="AE1385" i="1"/>
  <c r="AE1375" i="1"/>
  <c r="AE1343" i="1"/>
  <c r="AE1317" i="1"/>
  <c r="AE1301" i="1"/>
  <c r="AE1285" i="1"/>
  <c r="AE1269" i="1"/>
  <c r="AE1253" i="1"/>
  <c r="AE1237" i="1"/>
  <c r="AE1221" i="1"/>
  <c r="AE1205" i="1"/>
  <c r="AE1189" i="1"/>
  <c r="AE1377" i="1"/>
  <c r="AE1360" i="1"/>
  <c r="AE1345" i="1"/>
  <c r="AE1328" i="1"/>
  <c r="AE1302" i="1"/>
  <c r="AE1294" i="1"/>
  <c r="AE1270" i="1"/>
  <c r="AE1262" i="1"/>
  <c r="AE1238" i="1"/>
  <c r="AE1230" i="1"/>
  <c r="AE1206" i="1"/>
  <c r="AE1198" i="1"/>
  <c r="AE1181" i="1"/>
  <c r="AE1177" i="1"/>
  <c r="AE1165" i="1"/>
  <c r="AE1161" i="1"/>
  <c r="AE1149" i="1"/>
  <c r="AE1145" i="1"/>
  <c r="AE1133" i="1"/>
  <c r="AE1129" i="1"/>
  <c r="AE1117" i="1"/>
  <c r="AE1113" i="1"/>
  <c r="AE1101" i="1"/>
  <c r="AE1097" i="1"/>
  <c r="AE1085" i="1"/>
  <c r="AE1081" i="1"/>
  <c r="AE1069" i="1"/>
  <c r="AE1065" i="1"/>
  <c r="AE1053" i="1"/>
  <c r="AE1049" i="1"/>
  <c r="AE1037" i="1"/>
  <c r="AE1033" i="1"/>
  <c r="AE1408" i="1"/>
  <c r="AE1368" i="1"/>
  <c r="AE1353" i="1"/>
  <c r="AE1336" i="1"/>
  <c r="AE1322" i="1"/>
  <c r="AE1290" i="1"/>
  <c r="AE1258" i="1"/>
  <c r="AE1226" i="1"/>
  <c r="AE1194" i="1"/>
  <c r="AE1175" i="1"/>
  <c r="AE1159" i="1"/>
  <c r="AE1143" i="1"/>
  <c r="AE1127" i="1"/>
  <c r="AE1111" i="1"/>
  <c r="AE1095" i="1"/>
  <c r="AE1079" i="1"/>
  <c r="AE1063" i="1"/>
  <c r="AE1047" i="1"/>
  <c r="AE1031" i="1"/>
  <c r="AL1544" i="1"/>
  <c r="AE1412" i="1"/>
  <c r="AE1404" i="1"/>
  <c r="AE1396" i="1"/>
  <c r="AE1389" i="1"/>
  <c r="AE1381" i="1"/>
  <c r="AE1363" i="1"/>
  <c r="AE1348" i="1"/>
  <c r="AE1332" i="1"/>
  <c r="AE1320" i="1"/>
  <c r="AE1311" i="1"/>
  <c r="AE1304" i="1"/>
  <c r="AE1295" i="1"/>
  <c r="AE1288" i="1"/>
  <c r="AE1279" i="1"/>
  <c r="AE1272" i="1"/>
  <c r="AE1263" i="1"/>
  <c r="AE1256" i="1"/>
  <c r="AE1247" i="1"/>
  <c r="AE1240" i="1"/>
  <c r="AE1232" i="1"/>
  <c r="J2103" i="2"/>
  <c r="I2104" i="2" s="1"/>
  <c r="J2523" i="2"/>
  <c r="I2524" i="2" s="1"/>
  <c r="J2943" i="2"/>
  <c r="I2944" i="2" s="1"/>
  <c r="J1263" i="2"/>
  <c r="I1264" i="2" s="1"/>
  <c r="J843" i="2"/>
  <c r="I844" i="2" s="1"/>
  <c r="J844" i="2" s="1"/>
  <c r="I845" i="2" s="1"/>
  <c r="J845" i="2" s="1"/>
  <c r="AE1326" i="1"/>
  <c r="AE1330" i="1"/>
  <c r="AE1334" i="1"/>
  <c r="AE1338" i="1"/>
  <c r="AE1342" i="1"/>
  <c r="AE1346" i="1"/>
  <c r="AE1350" i="1"/>
  <c r="AE1354" i="1"/>
  <c r="AE1358" i="1"/>
  <c r="AE1362" i="1"/>
  <c r="AE1366" i="1"/>
  <c r="AE1370" i="1"/>
  <c r="AE1374" i="1"/>
  <c r="AE1378" i="1"/>
  <c r="AE1383" i="1"/>
  <c r="AE1391" i="1"/>
  <c r="AE1399" i="1"/>
  <c r="AE1407" i="1"/>
  <c r="AE1415" i="1"/>
  <c r="AE1424" i="1"/>
  <c r="AE1428" i="1"/>
  <c r="AE1432" i="1"/>
  <c r="AE1436" i="1"/>
  <c r="AE1440" i="1"/>
  <c r="AE1444" i="1"/>
  <c r="AE1448" i="1"/>
  <c r="AE1452" i="1"/>
  <c r="AE1456" i="1"/>
  <c r="AE1460" i="1"/>
  <c r="AE1464" i="1"/>
  <c r="AE1382" i="1"/>
  <c r="AE1386" i="1"/>
  <c r="AE1390" i="1"/>
  <c r="AE1394" i="1"/>
  <c r="AE1398" i="1"/>
  <c r="AE1402" i="1"/>
  <c r="AE1406" i="1"/>
  <c r="AE1410" i="1"/>
  <c r="AE1414" i="1"/>
  <c r="AE1418" i="1"/>
  <c r="AE1422" i="1"/>
  <c r="AE1426" i="1"/>
  <c r="AE1430" i="1"/>
  <c r="AE1434" i="1"/>
  <c r="AE1438" i="1"/>
  <c r="AE1442" i="1"/>
  <c r="AE1446" i="1"/>
  <c r="AE1450" i="1"/>
  <c r="AE1454" i="1"/>
  <c r="AE1458" i="1"/>
  <c r="AE1462" i="1"/>
  <c r="AE1466" i="1"/>
  <c r="AL1027" i="1"/>
  <c r="AL1026" i="1"/>
  <c r="AE1401" i="1" s="1"/>
  <c r="AI1026" i="1"/>
  <c r="AH1026" i="1"/>
  <c r="AF1026" i="1"/>
  <c r="E2522" i="2"/>
  <c r="F2103" i="2"/>
  <c r="C2522" i="2"/>
  <c r="E843" i="2"/>
  <c r="E2103" i="2"/>
  <c r="F842" i="2"/>
  <c r="C1263" i="2"/>
  <c r="E2942" i="2"/>
  <c r="C2942" i="2"/>
  <c r="F843" i="2"/>
  <c r="C842" i="2"/>
  <c r="F1263" i="2"/>
  <c r="E842" i="2"/>
  <c r="C2103" i="2"/>
  <c r="A1263" i="2"/>
  <c r="A843" i="2"/>
  <c r="E1263" i="2"/>
  <c r="C843" i="2"/>
  <c r="F2522" i="2"/>
  <c r="E72" i="7" l="1"/>
  <c r="E842" i="3"/>
  <c r="E282" i="4"/>
  <c r="C72" i="7"/>
  <c r="C282" i="4"/>
  <c r="C842" i="3"/>
  <c r="F282" i="4"/>
  <c r="F842" i="3"/>
  <c r="F72" i="7"/>
  <c r="AG3442" i="1"/>
  <c r="AG3438" i="1"/>
  <c r="AG3444" i="1"/>
  <c r="AG3440" i="1"/>
  <c r="AG3434" i="1"/>
  <c r="AG3430" i="1"/>
  <c r="AG3426" i="1"/>
  <c r="AG3422" i="1"/>
  <c r="AG3418" i="1"/>
  <c r="AG3414" i="1"/>
  <c r="AG3410" i="1"/>
  <c r="AG3406" i="1"/>
  <c r="AG3402" i="1"/>
  <c r="AG3398" i="1"/>
  <c r="AG3394" i="1"/>
  <c r="AG3390" i="1"/>
  <c r="AG3386" i="1"/>
  <c r="AG3382" i="1"/>
  <c r="AG3378" i="1"/>
  <c r="AG3374" i="1"/>
  <c r="AG3370" i="1"/>
  <c r="AG3366" i="1"/>
  <c r="AG3362" i="1"/>
  <c r="AG3358" i="1"/>
  <c r="AG3354" i="1"/>
  <c r="AG3350" i="1"/>
  <c r="AG3346" i="1"/>
  <c r="AG3342" i="1"/>
  <c r="AG3338" i="1"/>
  <c r="AG3334" i="1"/>
  <c r="AG3330" i="1"/>
  <c r="AG3326" i="1"/>
  <c r="AG3322" i="1"/>
  <c r="AG3318" i="1"/>
  <c r="AG3314" i="1"/>
  <c r="AG3310" i="1"/>
  <c r="AG3306" i="1"/>
  <c r="AG3302" i="1"/>
  <c r="AG3298" i="1"/>
  <c r="AG3294" i="1"/>
  <c r="AG3290" i="1"/>
  <c r="AG3286" i="1"/>
  <c r="AG3282" i="1"/>
  <c r="AG3278" i="1"/>
  <c r="AG3274" i="1"/>
  <c r="AG3270" i="1"/>
  <c r="AG3266" i="1"/>
  <c r="AG3262" i="1"/>
  <c r="AG3258" i="1"/>
  <c r="AG3254" i="1"/>
  <c r="AG3250" i="1"/>
  <c r="AG3246" i="1"/>
  <c r="AG3242" i="1"/>
  <c r="AG3238" i="1"/>
  <c r="AG3234" i="1"/>
  <c r="AG3230" i="1"/>
  <c r="AG3226" i="1"/>
  <c r="AG3222" i="1"/>
  <c r="AG3218" i="1"/>
  <c r="AG3214" i="1"/>
  <c r="AG3210" i="1"/>
  <c r="AG3206" i="1"/>
  <c r="AG3202" i="1"/>
  <c r="AG3198" i="1"/>
  <c r="AG3194" i="1"/>
  <c r="AG3190" i="1"/>
  <c r="AG3186" i="1"/>
  <c r="AG3182" i="1"/>
  <c r="AG3178" i="1"/>
  <c r="AG3174" i="1"/>
  <c r="AG3170" i="1"/>
  <c r="AG3166" i="1"/>
  <c r="AG3162" i="1"/>
  <c r="AG3158" i="1"/>
  <c r="AG3154" i="1"/>
  <c r="AG3150" i="1"/>
  <c r="AG3146" i="1"/>
  <c r="AG3142" i="1"/>
  <c r="AG3138" i="1"/>
  <c r="AG3134" i="1"/>
  <c r="AG3130" i="1"/>
  <c r="AG3126" i="1"/>
  <c r="AG3122" i="1"/>
  <c r="AG3118" i="1"/>
  <c r="AG3114" i="1"/>
  <c r="AG3110" i="1"/>
  <c r="AG3106" i="1"/>
  <c r="AG3102" i="1"/>
  <c r="AG3098" i="1"/>
  <c r="AG3094" i="1"/>
  <c r="AG3090" i="1"/>
  <c r="AG3086" i="1"/>
  <c r="AG3082" i="1"/>
  <c r="AG3078" i="1"/>
  <c r="AG3074" i="1"/>
  <c r="AG3070" i="1"/>
  <c r="AG3066" i="1"/>
  <c r="AG3062" i="1"/>
  <c r="AG3058" i="1"/>
  <c r="AG3054" i="1"/>
  <c r="AG3050" i="1"/>
  <c r="AG3046" i="1"/>
  <c r="AG3042" i="1"/>
  <c r="AG3038" i="1"/>
  <c r="AG3034" i="1"/>
  <c r="AG3030" i="1"/>
  <c r="AG3026" i="1"/>
  <c r="AG3022" i="1"/>
  <c r="AG3018" i="1"/>
  <c r="AG3014" i="1"/>
  <c r="AG3010" i="1"/>
  <c r="AG3007" i="1"/>
  <c r="AG3006" i="1"/>
  <c r="AG3445" i="1"/>
  <c r="AG3443" i="1"/>
  <c r="AG3441" i="1"/>
  <c r="AG3439" i="1"/>
  <c r="AG3433" i="1"/>
  <c r="AG3429" i="1"/>
  <c r="AG3425" i="1"/>
  <c r="AG3421" i="1"/>
  <c r="AG3417" i="1"/>
  <c r="AG3413" i="1"/>
  <c r="AG3409" i="1"/>
  <c r="AG3405" i="1"/>
  <c r="AG3401" i="1"/>
  <c r="AG3397" i="1"/>
  <c r="AG3393" i="1"/>
  <c r="AG3389" i="1"/>
  <c r="AG3385" i="1"/>
  <c r="AG3381" i="1"/>
  <c r="AG3377" i="1"/>
  <c r="AG3373" i="1"/>
  <c r="AG3369" i="1"/>
  <c r="AG3365" i="1"/>
  <c r="AG3361" i="1"/>
  <c r="AG3357" i="1"/>
  <c r="AG3353" i="1"/>
  <c r="AG3349" i="1"/>
  <c r="AG3345" i="1"/>
  <c r="AG3341" i="1"/>
  <c r="AG3337" i="1"/>
  <c r="AG3333" i="1"/>
  <c r="AG3329" i="1"/>
  <c r="AG3325" i="1"/>
  <c r="AG3321" i="1"/>
  <c r="AG3317" i="1"/>
  <c r="AG3313" i="1"/>
  <c r="AG3309" i="1"/>
  <c r="AG3305" i="1"/>
  <c r="AG3301" i="1"/>
  <c r="AG3297" i="1"/>
  <c r="AG3293" i="1"/>
  <c r="AG3289" i="1"/>
  <c r="AG3285" i="1"/>
  <c r="AG3281" i="1"/>
  <c r="AG3277" i="1"/>
  <c r="AG3273" i="1"/>
  <c r="AG3269" i="1"/>
  <c r="AG3265" i="1"/>
  <c r="AG3261" i="1"/>
  <c r="AG3257" i="1"/>
  <c r="AG3253" i="1"/>
  <c r="AG3249" i="1"/>
  <c r="AG3245" i="1"/>
  <c r="AG3241" i="1"/>
  <c r="AG3237" i="1"/>
  <c r="AG3233" i="1"/>
  <c r="AG3229" i="1"/>
  <c r="AG3225" i="1"/>
  <c r="AG3221" i="1"/>
  <c r="AG3217" i="1"/>
  <c r="AG3213" i="1"/>
  <c r="AG3209" i="1"/>
  <c r="AG3205" i="1"/>
  <c r="AG3201" i="1"/>
  <c r="AG3197" i="1"/>
  <c r="AG3193" i="1"/>
  <c r="AG3189" i="1"/>
  <c r="AG3185" i="1"/>
  <c r="AG3181" i="1"/>
  <c r="AG3177" i="1"/>
  <c r="AG3173" i="1"/>
  <c r="AG3169" i="1"/>
  <c r="AG3165" i="1"/>
  <c r="AG3161" i="1"/>
  <c r="AG3157" i="1"/>
  <c r="AG3153" i="1"/>
  <c r="AG3149" i="1"/>
  <c r="AG3145" i="1"/>
  <c r="AG3141" i="1"/>
  <c r="AG3137" i="1"/>
  <c r="AG3133" i="1"/>
  <c r="AG3129" i="1"/>
  <c r="AG3125" i="1"/>
  <c r="AG3121" i="1"/>
  <c r="AG3117" i="1"/>
  <c r="AG3113" i="1"/>
  <c r="AG3109" i="1"/>
  <c r="AG3105" i="1"/>
  <c r="AG3101" i="1"/>
  <c r="AG3097" i="1"/>
  <c r="AG3093" i="1"/>
  <c r="AG3089" i="1"/>
  <c r="AG3085" i="1"/>
  <c r="AG3081" i="1"/>
  <c r="AG3077" i="1"/>
  <c r="AG3073" i="1"/>
  <c r="AG3069" i="1"/>
  <c r="AG3065" i="1"/>
  <c r="AG3061" i="1"/>
  <c r="AG3057" i="1"/>
  <c r="AG3053" i="1"/>
  <c r="AG3049" i="1"/>
  <c r="AG3045" i="1"/>
  <c r="AG3041" i="1"/>
  <c r="AG3037" i="1"/>
  <c r="AG3033" i="1"/>
  <c r="AG3029" i="1"/>
  <c r="AG3025" i="1"/>
  <c r="AG3021" i="1"/>
  <c r="AG3017" i="1"/>
  <c r="AG3013" i="1"/>
  <c r="AG3009" i="1"/>
  <c r="AG3437" i="1"/>
  <c r="AG3432" i="1"/>
  <c r="AG3428" i="1"/>
  <c r="AG3424" i="1"/>
  <c r="AG3420" i="1"/>
  <c r="AG3416" i="1"/>
  <c r="AG3412" i="1"/>
  <c r="AG3408" i="1"/>
  <c r="AG3404" i="1"/>
  <c r="AG3400" i="1"/>
  <c r="AG3396" i="1"/>
  <c r="AG3392" i="1"/>
  <c r="AG3388" i="1"/>
  <c r="AG3384" i="1"/>
  <c r="AG3380" i="1"/>
  <c r="AG3376" i="1"/>
  <c r="AG3372" i="1"/>
  <c r="AG3368" i="1"/>
  <c r="AG3364" i="1"/>
  <c r="AG3360" i="1"/>
  <c r="AG3356" i="1"/>
  <c r="AG3352" i="1"/>
  <c r="AG3348" i="1"/>
  <c r="AG3344" i="1"/>
  <c r="AG3340" i="1"/>
  <c r="AG3336" i="1"/>
  <c r="AG3332" i="1"/>
  <c r="AG3328" i="1"/>
  <c r="AG3324" i="1"/>
  <c r="AG3320" i="1"/>
  <c r="AG3316" i="1"/>
  <c r="AG3312" i="1"/>
  <c r="AG3308" i="1"/>
  <c r="AG3304" i="1"/>
  <c r="AG3300" i="1"/>
  <c r="AG3296" i="1"/>
  <c r="AG3292" i="1"/>
  <c r="AG3288" i="1"/>
  <c r="AG3284" i="1"/>
  <c r="AG3280" i="1"/>
  <c r="AG3276" i="1"/>
  <c r="AG3272" i="1"/>
  <c r="AG3268" i="1"/>
  <c r="AG3264" i="1"/>
  <c r="AG3260" i="1"/>
  <c r="AG3256" i="1"/>
  <c r="AG3252" i="1"/>
  <c r="AG3248" i="1"/>
  <c r="AG3244" i="1"/>
  <c r="AG3240" i="1"/>
  <c r="AG3236" i="1"/>
  <c r="AG3232" i="1"/>
  <c r="AG3228" i="1"/>
  <c r="AG3224" i="1"/>
  <c r="AG3220" i="1"/>
  <c r="AG3216" i="1"/>
  <c r="AG3212" i="1"/>
  <c r="AG3208" i="1"/>
  <c r="AG3204" i="1"/>
  <c r="AG3200" i="1"/>
  <c r="AG3196" i="1"/>
  <c r="AG3192" i="1"/>
  <c r="AG3188" i="1"/>
  <c r="AG3184" i="1"/>
  <c r="AG3180" i="1"/>
  <c r="AG3176" i="1"/>
  <c r="AG3172" i="1"/>
  <c r="AG3168" i="1"/>
  <c r="AG3164" i="1"/>
  <c r="AG3160" i="1"/>
  <c r="AG3156" i="1"/>
  <c r="AG3152" i="1"/>
  <c r="AG3148" i="1"/>
  <c r="AG3144" i="1"/>
  <c r="AG3140" i="1"/>
  <c r="AG3136" i="1"/>
  <c r="AG3132" i="1"/>
  <c r="AG3128" i="1"/>
  <c r="AG3124" i="1"/>
  <c r="AG3120" i="1"/>
  <c r="AG3116" i="1"/>
  <c r="AG3112" i="1"/>
  <c r="AG3108" i="1"/>
  <c r="AG3104" i="1"/>
  <c r="AG3100" i="1"/>
  <c r="AG3096" i="1"/>
  <c r="AG3092" i="1"/>
  <c r="AG3088" i="1"/>
  <c r="AG3084" i="1"/>
  <c r="AG3080" i="1"/>
  <c r="AG3076" i="1"/>
  <c r="AG3072" i="1"/>
  <c r="AG3068" i="1"/>
  <c r="AG3064" i="1"/>
  <c r="AG3060" i="1"/>
  <c r="AG3056" i="1"/>
  <c r="AG3052" i="1"/>
  <c r="AG3048" i="1"/>
  <c r="AG3044" i="1"/>
  <c r="AG3040" i="1"/>
  <c r="AG3036" i="1"/>
  <c r="AG3032" i="1"/>
  <c r="AG3028" i="1"/>
  <c r="AG3024" i="1"/>
  <c r="AG3020" i="1"/>
  <c r="AG3016" i="1"/>
  <c r="AG3012" i="1"/>
  <c r="AG3008" i="1"/>
  <c r="AG1391" i="1"/>
  <c r="AG1390" i="1"/>
  <c r="AG1389" i="1"/>
  <c r="AG1148" i="1"/>
  <c r="AG1134" i="1"/>
  <c r="AG1132" i="1"/>
  <c r="AG1130" i="1"/>
  <c r="AG1128" i="1"/>
  <c r="AG1122" i="1"/>
  <c r="AG1120" i="1"/>
  <c r="AG1116" i="1"/>
  <c r="AG1110" i="1"/>
  <c r="AG1108" i="1"/>
  <c r="AG1106" i="1"/>
  <c r="AG1104" i="1"/>
  <c r="AG1102" i="1"/>
  <c r="AG1098" i="1"/>
  <c r="AG1096" i="1"/>
  <c r="AG1092" i="1"/>
  <c r="AG1090" i="1"/>
  <c r="AG1088" i="1"/>
  <c r="AG1084" i="1"/>
  <c r="AG1082" i="1"/>
  <c r="AG1080" i="1"/>
  <c r="AG1078" i="1"/>
  <c r="AG1074" i="1"/>
  <c r="AG1072" i="1"/>
  <c r="AG1068" i="1"/>
  <c r="AG1064" i="1"/>
  <c r="AG1062" i="1"/>
  <c r="AG1060" i="1"/>
  <c r="AG1058" i="1"/>
  <c r="AG1054" i="1"/>
  <c r="AG1052" i="1"/>
  <c r="AG1050" i="1"/>
  <c r="AG1048" i="1"/>
  <c r="AG1038" i="1"/>
  <c r="AG1030" i="1"/>
  <c r="AG1028" i="1"/>
  <c r="AG3407" i="1"/>
  <c r="AG3399" i="1"/>
  <c r="AG3383" i="1"/>
  <c r="AG3375" i="1"/>
  <c r="AG3359" i="1"/>
  <c r="AG3343" i="1"/>
  <c r="AG3319" i="1"/>
  <c r="AG3311" i="1"/>
  <c r="AG3303" i="1"/>
  <c r="AG3279" i="1"/>
  <c r="AG3271" i="1"/>
  <c r="AG3255" i="1"/>
  <c r="AG3223" i="1"/>
  <c r="AG3215" i="1"/>
  <c r="AG3199" i="1"/>
  <c r="AG3159" i="1"/>
  <c r="AG3151" i="1"/>
  <c r="AG3143" i="1"/>
  <c r="AG3127" i="1"/>
  <c r="AG3111" i="1"/>
  <c r="AG3055" i="1"/>
  <c r="AG3047" i="1"/>
  <c r="AG3015" i="1"/>
  <c r="AG1414" i="1"/>
  <c r="AG1382" i="1"/>
  <c r="AG1350" i="1"/>
  <c r="AG1026" i="1"/>
  <c r="AG3436" i="1"/>
  <c r="AG3435" i="1"/>
  <c r="AG3427" i="1"/>
  <c r="AG3419" i="1"/>
  <c r="AG3411" i="1"/>
  <c r="AG3403" i="1"/>
  <c r="AG3395" i="1"/>
  <c r="AG3387" i="1"/>
  <c r="AG3379" i="1"/>
  <c r="AG3371" i="1"/>
  <c r="AG3363" i="1"/>
  <c r="AG3355" i="1"/>
  <c r="AG3347" i="1"/>
  <c r="AG3339" i="1"/>
  <c r="AG3331" i="1"/>
  <c r="AG3323" i="1"/>
  <c r="AG3315" i="1"/>
  <c r="AG3307" i="1"/>
  <c r="AG3299" i="1"/>
  <c r="AG3291" i="1"/>
  <c r="AG3283" i="1"/>
  <c r="AG3275" i="1"/>
  <c r="AG3267" i="1"/>
  <c r="AG3259" i="1"/>
  <c r="AG3251" i="1"/>
  <c r="AG3243" i="1"/>
  <c r="AG3235" i="1"/>
  <c r="AG3227" i="1"/>
  <c r="AG3219" i="1"/>
  <c r="AG3211" i="1"/>
  <c r="AG3203" i="1"/>
  <c r="AG3195" i="1"/>
  <c r="AG3187" i="1"/>
  <c r="AG3179" i="1"/>
  <c r="AG3171" i="1"/>
  <c r="AG3163" i="1"/>
  <c r="AG3155" i="1"/>
  <c r="AG3147" i="1"/>
  <c r="AG3139" i="1"/>
  <c r="AG3131" i="1"/>
  <c r="AG3123" i="1"/>
  <c r="AG3115" i="1"/>
  <c r="AG3107" i="1"/>
  <c r="AG3099" i="1"/>
  <c r="AG3091" i="1"/>
  <c r="AG3083" i="1"/>
  <c r="AG3075" i="1"/>
  <c r="AG3067" i="1"/>
  <c r="AG3059" i="1"/>
  <c r="AG3051" i="1"/>
  <c r="AG3043" i="1"/>
  <c r="AG3035" i="1"/>
  <c r="AG3027" i="1"/>
  <c r="AG3019" i="1"/>
  <c r="AG3011" i="1"/>
  <c r="AG1399" i="1"/>
  <c r="AG1398" i="1"/>
  <c r="AG1397" i="1"/>
  <c r="AG1367" i="1"/>
  <c r="AG1366" i="1"/>
  <c r="AG1365" i="1"/>
  <c r="AG1335" i="1"/>
  <c r="AG1334" i="1"/>
  <c r="AG1333" i="1"/>
  <c r="AG1321" i="1"/>
  <c r="AG1320" i="1"/>
  <c r="AG1313" i="1"/>
  <c r="AG1312" i="1"/>
  <c r="AG1305" i="1"/>
  <c r="AG1304" i="1"/>
  <c r="AG1297" i="1"/>
  <c r="AG1296" i="1"/>
  <c r="AG1289" i="1"/>
  <c r="AG1288" i="1"/>
  <c r="AG1281" i="1"/>
  <c r="AG1280" i="1"/>
  <c r="AG1273" i="1"/>
  <c r="AG1272" i="1"/>
  <c r="AG1265" i="1"/>
  <c r="AG1264" i="1"/>
  <c r="AG1257" i="1"/>
  <c r="AG1256" i="1"/>
  <c r="AG1249" i="1"/>
  <c r="AG1248" i="1"/>
  <c r="AG1241" i="1"/>
  <c r="AG1240" i="1"/>
  <c r="AG1233" i="1"/>
  <c r="AG1232" i="1"/>
  <c r="AG1225" i="1"/>
  <c r="AG1224" i="1"/>
  <c r="AG1221" i="1"/>
  <c r="AG1220" i="1"/>
  <c r="AG1217" i="1"/>
  <c r="AG1216" i="1"/>
  <c r="AG1213" i="1"/>
  <c r="AG1212" i="1"/>
  <c r="AG1209" i="1"/>
  <c r="AG1208" i="1"/>
  <c r="AG1205" i="1"/>
  <c r="AG1204" i="1"/>
  <c r="AG1201" i="1"/>
  <c r="AG1200" i="1"/>
  <c r="AG1197" i="1"/>
  <c r="AG1196" i="1"/>
  <c r="AG1193" i="1"/>
  <c r="AG1192" i="1"/>
  <c r="AG1189" i="1"/>
  <c r="AG1188" i="1"/>
  <c r="AG1186" i="1"/>
  <c r="AG1184" i="1"/>
  <c r="AG1182" i="1"/>
  <c r="AG1180" i="1"/>
  <c r="AG1178" i="1"/>
  <c r="AG1176" i="1"/>
  <c r="AG1174" i="1"/>
  <c r="AG1172" i="1"/>
  <c r="AG1170" i="1"/>
  <c r="AG1168" i="1"/>
  <c r="AG1166" i="1"/>
  <c r="AG1164" i="1"/>
  <c r="AG1162" i="1"/>
  <c r="AG1160" i="1"/>
  <c r="AG1158" i="1"/>
  <c r="AG1156" i="1"/>
  <c r="AG1154" i="1"/>
  <c r="AG1152" i="1"/>
  <c r="AG1150" i="1"/>
  <c r="AG1146" i="1"/>
  <c r="AG1144" i="1"/>
  <c r="AG1142" i="1"/>
  <c r="AG1140" i="1"/>
  <c r="AG1138" i="1"/>
  <c r="AG1136" i="1"/>
  <c r="AG1126" i="1"/>
  <c r="AG1124" i="1"/>
  <c r="AG1118" i="1"/>
  <c r="AG1114" i="1"/>
  <c r="AG1112" i="1"/>
  <c r="AG1100" i="1"/>
  <c r="AG1094" i="1"/>
  <c r="AG1086" i="1"/>
  <c r="AG1076" i="1"/>
  <c r="AG1070" i="1"/>
  <c r="AG1066" i="1"/>
  <c r="AG1056" i="1"/>
  <c r="AG1046" i="1"/>
  <c r="AG1044" i="1"/>
  <c r="AG1042" i="1"/>
  <c r="AG1040" i="1"/>
  <c r="AG1036" i="1"/>
  <c r="AG1034" i="1"/>
  <c r="AG1032" i="1"/>
  <c r="AG3431" i="1"/>
  <c r="AG3423" i="1"/>
  <c r="AG3415" i="1"/>
  <c r="AG3367" i="1"/>
  <c r="AG3263" i="1"/>
  <c r="AG3231" i="1"/>
  <c r="AG3207" i="1"/>
  <c r="AG3191" i="1"/>
  <c r="AG3103" i="1"/>
  <c r="AG3087" i="1"/>
  <c r="AG3079" i="1"/>
  <c r="AG3063" i="1"/>
  <c r="AG3031" i="1"/>
  <c r="AG1413" i="1"/>
  <c r="AG1383" i="1"/>
  <c r="AG1349" i="1"/>
  <c r="AG3005" i="1"/>
  <c r="AG1407" i="1"/>
  <c r="AG1406" i="1"/>
  <c r="AG1405" i="1"/>
  <c r="AG3391" i="1"/>
  <c r="AG3351" i="1"/>
  <c r="AG3335" i="1"/>
  <c r="AG3327" i="1"/>
  <c r="AG3295" i="1"/>
  <c r="AG3287" i="1"/>
  <c r="AG3247" i="1"/>
  <c r="AG3239" i="1"/>
  <c r="AG3183" i="1"/>
  <c r="AG3175" i="1"/>
  <c r="AG3167" i="1"/>
  <c r="AG3135" i="1"/>
  <c r="AG3119" i="1"/>
  <c r="AG3095" i="1"/>
  <c r="AG3071" i="1"/>
  <c r="AG3039" i="1"/>
  <c r="AG3023" i="1"/>
  <c r="AG1415" i="1"/>
  <c r="AG1381" i="1"/>
  <c r="AG1351" i="1"/>
  <c r="AG1466" i="1"/>
  <c r="AG1450" i="1"/>
  <c r="AG1434" i="1"/>
  <c r="AG1409" i="1"/>
  <c r="AG1458" i="1"/>
  <c r="AG1442" i="1"/>
  <c r="AG1426" i="1"/>
  <c r="AG1454" i="1"/>
  <c r="AG1422" i="1"/>
  <c r="AG1370" i="1"/>
  <c r="AG1354" i="1"/>
  <c r="AG1338" i="1"/>
  <c r="AG1322" i="1"/>
  <c r="AG1306" i="1"/>
  <c r="AG1290" i="1"/>
  <c r="AG1274" i="1"/>
  <c r="AG1258" i="1"/>
  <c r="AG1242" i="1"/>
  <c r="AG1226" i="1"/>
  <c r="AG1210" i="1"/>
  <c r="AG1194" i="1"/>
  <c r="AG1183" i="1"/>
  <c r="AG1175" i="1"/>
  <c r="AG1167" i="1"/>
  <c r="AG1159" i="1"/>
  <c r="AG1151" i="1"/>
  <c r="AG1143" i="1"/>
  <c r="AG1135" i="1"/>
  <c r="AG1127" i="1"/>
  <c r="AG1119" i="1"/>
  <c r="AG1111" i="1"/>
  <c r="AG1103" i="1"/>
  <c r="AG1095" i="1"/>
  <c r="AG1087" i="1"/>
  <c r="AG1079" i="1"/>
  <c r="AG1071" i="1"/>
  <c r="AG1063" i="1"/>
  <c r="AG1055" i="1"/>
  <c r="AG1047" i="1"/>
  <c r="AG1039" i="1"/>
  <c r="AG1031" i="1"/>
  <c r="AG1463" i="1"/>
  <c r="AG1431" i="1"/>
  <c r="AG1378" i="1"/>
  <c r="AG1362" i="1"/>
  <c r="AG1346" i="1"/>
  <c r="AG1330" i="1"/>
  <c r="AG1358" i="1"/>
  <c r="AG1326" i="1"/>
  <c r="AG1317" i="1"/>
  <c r="AG1309" i="1"/>
  <c r="AG1301" i="1"/>
  <c r="AG1293" i="1"/>
  <c r="AG1285" i="1"/>
  <c r="AG1277" i="1"/>
  <c r="AG1269" i="1"/>
  <c r="AG1261" i="1"/>
  <c r="AG1253" i="1"/>
  <c r="AG1245" i="1"/>
  <c r="AG1441" i="1"/>
  <c r="AG1425" i="1"/>
  <c r="AG1229" i="1"/>
  <c r="AG1237" i="1"/>
  <c r="AG1300" i="1"/>
  <c r="AE3810" i="1"/>
  <c r="AE3730" i="1"/>
  <c r="AE3634" i="1"/>
  <c r="AE3586" i="1"/>
  <c r="AE3570" i="1"/>
  <c r="AE3794" i="1"/>
  <c r="AE3778" i="1"/>
  <c r="AE3762" i="1"/>
  <c r="AE3666" i="1"/>
  <c r="AE3618" i="1"/>
  <c r="AE3602" i="1"/>
  <c r="AE3746" i="1"/>
  <c r="AE3714" i="1"/>
  <c r="AE3698" i="1"/>
  <c r="AE3682" i="1"/>
  <c r="AE3650" i="1"/>
  <c r="AE3818" i="1"/>
  <c r="AG3947" i="1"/>
  <c r="AG3931" i="1"/>
  <c r="AG3915" i="1"/>
  <c r="AG3899" i="1"/>
  <c r="AG3883" i="1"/>
  <c r="AG3867" i="1"/>
  <c r="AG3851" i="1"/>
  <c r="AG3835" i="1"/>
  <c r="AG3819" i="1"/>
  <c r="AG3803" i="1"/>
  <c r="AG3787" i="1"/>
  <c r="AG3771" i="1"/>
  <c r="AG3755" i="1"/>
  <c r="AG3739" i="1"/>
  <c r="AG3723" i="1"/>
  <c r="AG3707" i="1"/>
  <c r="AG3691" i="1"/>
  <c r="AG3675" i="1"/>
  <c r="AG3659" i="1"/>
  <c r="AG3643" i="1"/>
  <c r="AG3627" i="1"/>
  <c r="AG3611" i="1"/>
  <c r="AG3595" i="1"/>
  <c r="AG3579" i="1"/>
  <c r="AG3563" i="1"/>
  <c r="AG3547" i="1"/>
  <c r="AG3531" i="1"/>
  <c r="AG3954" i="1"/>
  <c r="AG3938" i="1"/>
  <c r="AG3922" i="1"/>
  <c r="AG3906" i="1"/>
  <c r="AG3890" i="1"/>
  <c r="AG3874" i="1"/>
  <c r="AG3858" i="1"/>
  <c r="AG3842" i="1"/>
  <c r="AG3826" i="1"/>
  <c r="AG3810" i="1"/>
  <c r="AG3794" i="1"/>
  <c r="AG3778" i="1"/>
  <c r="AG3762" i="1"/>
  <c r="AG3746" i="1"/>
  <c r="AG3730" i="1"/>
  <c r="AG3714" i="1"/>
  <c r="AG3698" i="1"/>
  <c r="AG3682" i="1"/>
  <c r="AG3666" i="1"/>
  <c r="AG3650" i="1"/>
  <c r="AG3634" i="1"/>
  <c r="AG3618" i="1"/>
  <c r="AG3602" i="1"/>
  <c r="AG3586" i="1"/>
  <c r="AG3570" i="1"/>
  <c r="AG3949" i="1"/>
  <c r="AG3933" i="1"/>
  <c r="AG3917" i="1"/>
  <c r="AG3901" i="1"/>
  <c r="AG3885" i="1"/>
  <c r="AG3869" i="1"/>
  <c r="AG3853" i="1"/>
  <c r="AG3837" i="1"/>
  <c r="AG3821" i="1"/>
  <c r="AG3805" i="1"/>
  <c r="AG3789" i="1"/>
  <c r="AG3773" i="1"/>
  <c r="AG3757" i="1"/>
  <c r="AG3741" i="1"/>
  <c r="AG3725" i="1"/>
  <c r="AG3709" i="1"/>
  <c r="AG3693" i="1"/>
  <c r="AG3677" i="1"/>
  <c r="AG3661" i="1"/>
  <c r="AG3645" i="1"/>
  <c r="AG3629" i="1"/>
  <c r="AG3613" i="1"/>
  <c r="AG3597" i="1"/>
  <c r="AG3581" i="1"/>
  <c r="AG3565" i="1"/>
  <c r="AG3549" i="1"/>
  <c r="AG3533" i="1"/>
  <c r="AG3566" i="1"/>
  <c r="AG3558" i="1"/>
  <c r="AG3550" i="1"/>
  <c r="AG3542" i="1"/>
  <c r="AG3534" i="1"/>
  <c r="AG3526" i="1"/>
  <c r="AG3944" i="1"/>
  <c r="AG3912" i="1"/>
  <c r="AG3880" i="1"/>
  <c r="AG3848" i="1"/>
  <c r="AG3816" i="1"/>
  <c r="AG3784" i="1"/>
  <c r="AG3752" i="1"/>
  <c r="AG3720" i="1"/>
  <c r="AG3688" i="1"/>
  <c r="AG3656" i="1"/>
  <c r="AG3624" i="1"/>
  <c r="AG3592" i="1"/>
  <c r="AG3522" i="1"/>
  <c r="AG3932" i="1"/>
  <c r="AG3900" i="1"/>
  <c r="AG3868" i="1"/>
  <c r="AG3836" i="1"/>
  <c r="AG3604" i="1"/>
  <c r="AG3572" i="1"/>
  <c r="AG3812" i="1"/>
  <c r="AG3596" i="1"/>
  <c r="AG3628" i="1"/>
  <c r="AG3660" i="1"/>
  <c r="AG3692" i="1"/>
  <c r="AG3724" i="1"/>
  <c r="AG3756" i="1"/>
  <c r="AG3788" i="1"/>
  <c r="AG3668" i="1"/>
  <c r="AG3780" i="1"/>
  <c r="AE3949" i="1"/>
  <c r="AE3933" i="1"/>
  <c r="AE3917" i="1"/>
  <c r="AE3901" i="1"/>
  <c r="AE3885" i="1"/>
  <c r="AE3869" i="1"/>
  <c r="AE3853" i="1"/>
  <c r="AE3837" i="1"/>
  <c r="AE3821" i="1"/>
  <c r="AE3805" i="1"/>
  <c r="AE3789" i="1"/>
  <c r="AE3773" i="1"/>
  <c r="AE3757" i="1"/>
  <c r="AE3741" i="1"/>
  <c r="AE3725" i="1"/>
  <c r="AE3709" i="1"/>
  <c r="AE3693" i="1"/>
  <c r="AE3677" i="1"/>
  <c r="AE3661" i="1"/>
  <c r="AE3645" i="1"/>
  <c r="AE3629" i="1"/>
  <c r="AE3613" i="1"/>
  <c r="AE3597" i="1"/>
  <c r="AE3581" i="1"/>
  <c r="AE3565" i="1"/>
  <c r="AE3549" i="1"/>
  <c r="AE3533" i="1"/>
  <c r="AE3956" i="1"/>
  <c r="AE3940" i="1"/>
  <c r="AE3924" i="1"/>
  <c r="AE3908" i="1"/>
  <c r="AE3892" i="1"/>
  <c r="AE3876" i="1"/>
  <c r="AE3860" i="1"/>
  <c r="AE3844" i="1"/>
  <c r="AE3828" i="1"/>
  <c r="AE3812" i="1"/>
  <c r="AE3796" i="1"/>
  <c r="AE3780" i="1"/>
  <c r="AE3764" i="1"/>
  <c r="AE3748" i="1"/>
  <c r="AE3732" i="1"/>
  <c r="AE3716" i="1"/>
  <c r="AE3700" i="1"/>
  <c r="AE3684" i="1"/>
  <c r="AE3668" i="1"/>
  <c r="AE3652" i="1"/>
  <c r="AE3636" i="1"/>
  <c r="AE3620" i="1"/>
  <c r="AE3604" i="1"/>
  <c r="AE3588" i="1"/>
  <c r="AE3572" i="1"/>
  <c r="AE3951" i="1"/>
  <c r="AE3935" i="1"/>
  <c r="AE3919" i="1"/>
  <c r="AE3903" i="1"/>
  <c r="AE3887" i="1"/>
  <c r="AE3871" i="1"/>
  <c r="AE3855" i="1"/>
  <c r="AE3839" i="1"/>
  <c r="AE3823" i="1"/>
  <c r="AE3807" i="1"/>
  <c r="AE3791" i="1"/>
  <c r="AE3775" i="1"/>
  <c r="AE3759" i="1"/>
  <c r="AE3743" i="1"/>
  <c r="AE3727" i="1"/>
  <c r="AE3711" i="1"/>
  <c r="AE3695" i="1"/>
  <c r="AE3679" i="1"/>
  <c r="AE3663" i="1"/>
  <c r="AE3647" i="1"/>
  <c r="AE3631" i="1"/>
  <c r="AE3615" i="1"/>
  <c r="AE3599" i="1"/>
  <c r="AE3583" i="1"/>
  <c r="AE3567" i="1"/>
  <c r="AE3551" i="1"/>
  <c r="AE3535" i="1"/>
  <c r="AE3521" i="1"/>
  <c r="AE3934" i="1"/>
  <c r="AE3902" i="1"/>
  <c r="AE3870" i="1"/>
  <c r="AE3838" i="1"/>
  <c r="AE3806" i="1"/>
  <c r="AE3774" i="1"/>
  <c r="AE3742" i="1"/>
  <c r="AE3710" i="1"/>
  <c r="AE3678" i="1"/>
  <c r="AE3646" i="1"/>
  <c r="AE3614" i="1"/>
  <c r="AE3582" i="1"/>
  <c r="AE3562" i="1"/>
  <c r="AE3554" i="1"/>
  <c r="AE3546" i="1"/>
  <c r="AE3538" i="1"/>
  <c r="AE3530" i="1"/>
  <c r="AE3954" i="1"/>
  <c r="AE3922" i="1"/>
  <c r="AE3890" i="1"/>
  <c r="AE3858" i="1"/>
  <c r="AE3826" i="1"/>
  <c r="AG3959" i="1"/>
  <c r="AG3943" i="1"/>
  <c r="AG3927" i="1"/>
  <c r="AG3911" i="1"/>
  <c r="AG3895" i="1"/>
  <c r="AG3879" i="1"/>
  <c r="AG3863" i="1"/>
  <c r="AG3847" i="1"/>
  <c r="AG3831" i="1"/>
  <c r="AG3815" i="1"/>
  <c r="AG3799" i="1"/>
  <c r="AG3783" i="1"/>
  <c r="AG3767" i="1"/>
  <c r="AG3751" i="1"/>
  <c r="AG3735" i="1"/>
  <c r="AG3719" i="1"/>
  <c r="AG3703" i="1"/>
  <c r="AG3687" i="1"/>
  <c r="AG3671" i="1"/>
  <c r="AG3655" i="1"/>
  <c r="AG3639" i="1"/>
  <c r="AG3623" i="1"/>
  <c r="AG3607" i="1"/>
  <c r="AG3591" i="1"/>
  <c r="AG3575" i="1"/>
  <c r="AG3559" i="1"/>
  <c r="AG3543" i="1"/>
  <c r="AG3527" i="1"/>
  <c r="AG3950" i="1"/>
  <c r="AG3934" i="1"/>
  <c r="AG3918" i="1"/>
  <c r="AG3902" i="1"/>
  <c r="AG3886" i="1"/>
  <c r="AG3870" i="1"/>
  <c r="AG3854" i="1"/>
  <c r="AG3838" i="1"/>
  <c r="AG3822" i="1"/>
  <c r="AG3806" i="1"/>
  <c r="AG3790" i="1"/>
  <c r="AG3774" i="1"/>
  <c r="AG3758" i="1"/>
  <c r="AG3742" i="1"/>
  <c r="AG3726" i="1"/>
  <c r="AG3710" i="1"/>
  <c r="AG3694" i="1"/>
  <c r="AG3678" i="1"/>
  <c r="AG3662" i="1"/>
  <c r="AG3646" i="1"/>
  <c r="AG3630" i="1"/>
  <c r="AG3614" i="1"/>
  <c r="AG3598" i="1"/>
  <c r="AG3582" i="1"/>
  <c r="AG3961" i="1"/>
  <c r="AG3945" i="1"/>
  <c r="AG3929" i="1"/>
  <c r="AG3913" i="1"/>
  <c r="AG3897" i="1"/>
  <c r="AG3881" i="1"/>
  <c r="AG3865" i="1"/>
  <c r="AG3849" i="1"/>
  <c r="AG3833" i="1"/>
  <c r="AG3817" i="1"/>
  <c r="AG3801" i="1"/>
  <c r="AG3785" i="1"/>
  <c r="AG3769" i="1"/>
  <c r="AG3753" i="1"/>
  <c r="AG3737" i="1"/>
  <c r="AG3721" i="1"/>
  <c r="AG3705" i="1"/>
  <c r="AG3689" i="1"/>
  <c r="AG3673" i="1"/>
  <c r="AG3657" i="1"/>
  <c r="AG3641" i="1"/>
  <c r="AG3625" i="1"/>
  <c r="AG3609" i="1"/>
  <c r="AG3593" i="1"/>
  <c r="AG3577" i="1"/>
  <c r="AG3561" i="1"/>
  <c r="AG3545" i="1"/>
  <c r="AG3529" i="1"/>
  <c r="AG3564" i="1"/>
  <c r="AG3556" i="1"/>
  <c r="AG3548" i="1"/>
  <c r="AG3540" i="1"/>
  <c r="AG3532" i="1"/>
  <c r="AG3523" i="1"/>
  <c r="AG3936" i="1"/>
  <c r="AG3904" i="1"/>
  <c r="AG3872" i="1"/>
  <c r="AG3840" i="1"/>
  <c r="AG3808" i="1"/>
  <c r="AG3776" i="1"/>
  <c r="AG3744" i="1"/>
  <c r="AG3712" i="1"/>
  <c r="AG3680" i="1"/>
  <c r="AG3648" i="1"/>
  <c r="AG3616" i="1"/>
  <c r="AG3584" i="1"/>
  <c r="AG3956" i="1"/>
  <c r="AG3924" i="1"/>
  <c r="AG3892" i="1"/>
  <c r="AG3860" i="1"/>
  <c r="AG3828" i="1"/>
  <c r="AG3620" i="1"/>
  <c r="AG3636" i="1"/>
  <c r="AE3578" i="1"/>
  <c r="AE3610" i="1"/>
  <c r="AE3642" i="1"/>
  <c r="AE3674" i="1"/>
  <c r="AE3706" i="1"/>
  <c r="AE3738" i="1"/>
  <c r="AE3770" i="1"/>
  <c r="AE3802" i="1"/>
  <c r="AG3684" i="1"/>
  <c r="AE3961" i="1"/>
  <c r="AE3945" i="1"/>
  <c r="AE3929" i="1"/>
  <c r="AE3913" i="1"/>
  <c r="AE3897" i="1"/>
  <c r="AE3881" i="1"/>
  <c r="AE3865" i="1"/>
  <c r="AE3849" i="1"/>
  <c r="AE3833" i="1"/>
  <c r="AE3817" i="1"/>
  <c r="AE3801" i="1"/>
  <c r="AE3785" i="1"/>
  <c r="AE3769" i="1"/>
  <c r="AE3753" i="1"/>
  <c r="AE3737" i="1"/>
  <c r="AE3721" i="1"/>
  <c r="AE3705" i="1"/>
  <c r="AE3689" i="1"/>
  <c r="AE3673" i="1"/>
  <c r="AE3657" i="1"/>
  <c r="AE3641" i="1"/>
  <c r="AE3625" i="1"/>
  <c r="AE3609" i="1"/>
  <c r="AE3593" i="1"/>
  <c r="AE3577" i="1"/>
  <c r="AE3561" i="1"/>
  <c r="AE3545" i="1"/>
  <c r="AE3529" i="1"/>
  <c r="AE3952" i="1"/>
  <c r="AE3936" i="1"/>
  <c r="AE3920" i="1"/>
  <c r="AE3904" i="1"/>
  <c r="AE3888" i="1"/>
  <c r="AE3872" i="1"/>
  <c r="AE3856" i="1"/>
  <c r="AE3840" i="1"/>
  <c r="AE3824" i="1"/>
  <c r="AE3808" i="1"/>
  <c r="AE3792" i="1"/>
  <c r="AE3776" i="1"/>
  <c r="AE3760" i="1"/>
  <c r="AE3744" i="1"/>
  <c r="AE3728" i="1"/>
  <c r="AE3712" i="1"/>
  <c r="AE3696" i="1"/>
  <c r="AE3680" i="1"/>
  <c r="AE3664" i="1"/>
  <c r="AE3648" i="1"/>
  <c r="AE3632" i="1"/>
  <c r="AE3616" i="1"/>
  <c r="AE3600" i="1"/>
  <c r="AE3584" i="1"/>
  <c r="AE3568" i="1"/>
  <c r="AE3947" i="1"/>
  <c r="AE3931" i="1"/>
  <c r="AE3915" i="1"/>
  <c r="AE3899" i="1"/>
  <c r="AE3883" i="1"/>
  <c r="AE3867" i="1"/>
  <c r="AE3851" i="1"/>
  <c r="AE3835" i="1"/>
  <c r="AE3819" i="1"/>
  <c r="AE3803" i="1"/>
  <c r="AE3787" i="1"/>
  <c r="AE3771" i="1"/>
  <c r="AE3755" i="1"/>
  <c r="AE3739" i="1"/>
  <c r="AE3723" i="1"/>
  <c r="AE3707" i="1"/>
  <c r="AE3691" i="1"/>
  <c r="AE3675" i="1"/>
  <c r="AE3659" i="1"/>
  <c r="AE3643" i="1"/>
  <c r="AE3627" i="1"/>
  <c r="AE3611" i="1"/>
  <c r="AE3595" i="1"/>
  <c r="AE3579" i="1"/>
  <c r="AE3563" i="1"/>
  <c r="AE3547" i="1"/>
  <c r="AE3531" i="1"/>
  <c r="AE3958" i="1"/>
  <c r="AE3926" i="1"/>
  <c r="AE3894" i="1"/>
  <c r="AE3862" i="1"/>
  <c r="AE3830" i="1"/>
  <c r="AE3798" i="1"/>
  <c r="AE3766" i="1"/>
  <c r="AE3734" i="1"/>
  <c r="AE3702" i="1"/>
  <c r="AE3670" i="1"/>
  <c r="AE3638" i="1"/>
  <c r="AE3606" i="1"/>
  <c r="AE3574" i="1"/>
  <c r="AE3560" i="1"/>
  <c r="AE3552" i="1"/>
  <c r="AE3544" i="1"/>
  <c r="AE3536" i="1"/>
  <c r="AE3528" i="1"/>
  <c r="AE3946" i="1"/>
  <c r="AE3914" i="1"/>
  <c r="AE3882" i="1"/>
  <c r="AE3850" i="1"/>
  <c r="AE3522" i="1"/>
  <c r="AG3955" i="1"/>
  <c r="AG3939" i="1"/>
  <c r="AG3923" i="1"/>
  <c r="AG3907" i="1"/>
  <c r="AG3891" i="1"/>
  <c r="AG3875" i="1"/>
  <c r="AG3859" i="1"/>
  <c r="AG3843" i="1"/>
  <c r="AG3827" i="1"/>
  <c r="AG3811" i="1"/>
  <c r="AG3795" i="1"/>
  <c r="AG3779" i="1"/>
  <c r="AG3763" i="1"/>
  <c r="AG3747" i="1"/>
  <c r="AG3731" i="1"/>
  <c r="AG3715" i="1"/>
  <c r="AG3699" i="1"/>
  <c r="AG3683" i="1"/>
  <c r="AG3667" i="1"/>
  <c r="AG3651" i="1"/>
  <c r="AG3635" i="1"/>
  <c r="AG3619" i="1"/>
  <c r="AG3603" i="1"/>
  <c r="AG3587" i="1"/>
  <c r="AG3571" i="1"/>
  <c r="AG3555" i="1"/>
  <c r="AG3539" i="1"/>
  <c r="AG3524" i="1"/>
  <c r="AG3946" i="1"/>
  <c r="AG3930" i="1"/>
  <c r="AG3914" i="1"/>
  <c r="AG3898" i="1"/>
  <c r="AG3882" i="1"/>
  <c r="AG3866" i="1"/>
  <c r="AG3850" i="1"/>
  <c r="AG3834" i="1"/>
  <c r="AG3818" i="1"/>
  <c r="AG3802" i="1"/>
  <c r="AG3786" i="1"/>
  <c r="AG3770" i="1"/>
  <c r="AG3754" i="1"/>
  <c r="AG3738" i="1"/>
  <c r="AG3722" i="1"/>
  <c r="AG3706" i="1"/>
  <c r="AG3690" i="1"/>
  <c r="AG3674" i="1"/>
  <c r="AG3658" i="1"/>
  <c r="AG3642" i="1"/>
  <c r="AG3626" i="1"/>
  <c r="AG3610" i="1"/>
  <c r="AG3594" i="1"/>
  <c r="AG3578" i="1"/>
  <c r="AG3957" i="1"/>
  <c r="AG3941" i="1"/>
  <c r="AG3925" i="1"/>
  <c r="AG3909" i="1"/>
  <c r="AG3893" i="1"/>
  <c r="AG3877" i="1"/>
  <c r="AG3861" i="1"/>
  <c r="AG3845" i="1"/>
  <c r="AG3829" i="1"/>
  <c r="AG3813" i="1"/>
  <c r="AG3797" i="1"/>
  <c r="AG3781" i="1"/>
  <c r="AG3765" i="1"/>
  <c r="AG3749" i="1"/>
  <c r="AG3733" i="1"/>
  <c r="AG3717" i="1"/>
  <c r="AG3701" i="1"/>
  <c r="AG3685" i="1"/>
  <c r="AG3669" i="1"/>
  <c r="AG3653" i="1"/>
  <c r="AG3637" i="1"/>
  <c r="AG3621" i="1"/>
  <c r="AG3605" i="1"/>
  <c r="AG3589" i="1"/>
  <c r="AG3573" i="1"/>
  <c r="AG3557" i="1"/>
  <c r="AG3541" i="1"/>
  <c r="AG3525" i="1"/>
  <c r="AG3562" i="1"/>
  <c r="AG3554" i="1"/>
  <c r="AG3546" i="1"/>
  <c r="AG3538" i="1"/>
  <c r="AG3530" i="1"/>
  <c r="AG3960" i="1"/>
  <c r="AG3928" i="1"/>
  <c r="AG3896" i="1"/>
  <c r="AG3864" i="1"/>
  <c r="AG3832" i="1"/>
  <c r="AG3800" i="1"/>
  <c r="AG3768" i="1"/>
  <c r="AG3736" i="1"/>
  <c r="AG3704" i="1"/>
  <c r="AG3672" i="1"/>
  <c r="AG3640" i="1"/>
  <c r="AG3608" i="1"/>
  <c r="AG3576" i="1"/>
  <c r="AG3948" i="1"/>
  <c r="AG3916" i="1"/>
  <c r="AG3884" i="1"/>
  <c r="AG3852" i="1"/>
  <c r="AG3820" i="1"/>
  <c r="AG3764" i="1"/>
  <c r="AG3732" i="1"/>
  <c r="AG3580" i="1"/>
  <c r="AG3612" i="1"/>
  <c r="AG3644" i="1"/>
  <c r="AG3676" i="1"/>
  <c r="AG3708" i="1"/>
  <c r="AG3740" i="1"/>
  <c r="AG3772" i="1"/>
  <c r="AG3804" i="1"/>
  <c r="AG3700" i="1"/>
  <c r="AE3957" i="1"/>
  <c r="AE3941" i="1"/>
  <c r="AE3925" i="1"/>
  <c r="AE3909" i="1"/>
  <c r="AE3893" i="1"/>
  <c r="AE3877" i="1"/>
  <c r="AE3861" i="1"/>
  <c r="AE3845" i="1"/>
  <c r="AE3829" i="1"/>
  <c r="AE3813" i="1"/>
  <c r="AE3797" i="1"/>
  <c r="AE3781" i="1"/>
  <c r="AE3765" i="1"/>
  <c r="AE3749" i="1"/>
  <c r="AE3733" i="1"/>
  <c r="AE3717" i="1"/>
  <c r="AE3701" i="1"/>
  <c r="AE3685" i="1"/>
  <c r="AE3669" i="1"/>
  <c r="AE3653" i="1"/>
  <c r="AE3637" i="1"/>
  <c r="AE3621" i="1"/>
  <c r="AE3605" i="1"/>
  <c r="AE3589" i="1"/>
  <c r="AE3573" i="1"/>
  <c r="AE3557" i="1"/>
  <c r="AE3541" i="1"/>
  <c r="AE3525" i="1"/>
  <c r="AE3948" i="1"/>
  <c r="AE3932" i="1"/>
  <c r="AE3916" i="1"/>
  <c r="AE3900" i="1"/>
  <c r="AE3884" i="1"/>
  <c r="AE3868" i="1"/>
  <c r="AE3852" i="1"/>
  <c r="AE3836" i="1"/>
  <c r="AE3820" i="1"/>
  <c r="AE3804" i="1"/>
  <c r="AE3788" i="1"/>
  <c r="AE3772" i="1"/>
  <c r="AE3756" i="1"/>
  <c r="AE3740" i="1"/>
  <c r="AE3724" i="1"/>
  <c r="AE3708" i="1"/>
  <c r="AE3692" i="1"/>
  <c r="AE3676" i="1"/>
  <c r="AE3660" i="1"/>
  <c r="AE3644" i="1"/>
  <c r="AE3628" i="1"/>
  <c r="AE3612" i="1"/>
  <c r="AE3596" i="1"/>
  <c r="AE3580" i="1"/>
  <c r="AE3959" i="1"/>
  <c r="AE3943" i="1"/>
  <c r="AE3927" i="1"/>
  <c r="AE3911" i="1"/>
  <c r="AE3895" i="1"/>
  <c r="AE3879" i="1"/>
  <c r="AE3863" i="1"/>
  <c r="AE3847" i="1"/>
  <c r="AE3831" i="1"/>
  <c r="AE3815" i="1"/>
  <c r="AE3799" i="1"/>
  <c r="AE3783" i="1"/>
  <c r="AE3767" i="1"/>
  <c r="AE3751" i="1"/>
  <c r="AE3735" i="1"/>
  <c r="AE3719" i="1"/>
  <c r="AE3703" i="1"/>
  <c r="AE3687" i="1"/>
  <c r="AE3671" i="1"/>
  <c r="AE3655" i="1"/>
  <c r="AE3639" i="1"/>
  <c r="AE3623" i="1"/>
  <c r="AE3607" i="1"/>
  <c r="AE3591" i="1"/>
  <c r="AE3575" i="1"/>
  <c r="AE3559" i="1"/>
  <c r="AE3543" i="1"/>
  <c r="AE3527" i="1"/>
  <c r="AE3950" i="1"/>
  <c r="AE3918" i="1"/>
  <c r="AE3886" i="1"/>
  <c r="AE3854" i="1"/>
  <c r="AE3822" i="1"/>
  <c r="AE3790" i="1"/>
  <c r="AE3758" i="1"/>
  <c r="AE3726" i="1"/>
  <c r="AE3694" i="1"/>
  <c r="AE3662" i="1"/>
  <c r="AE3630" i="1"/>
  <c r="AE3598" i="1"/>
  <c r="AE3566" i="1"/>
  <c r="AE3558" i="1"/>
  <c r="AE3550" i="1"/>
  <c r="AE3542" i="1"/>
  <c r="AE3534" i="1"/>
  <c r="AE3526" i="1"/>
  <c r="AE3938" i="1"/>
  <c r="AE3906" i="1"/>
  <c r="AE3874" i="1"/>
  <c r="AE3842" i="1"/>
  <c r="AG1037" i="1"/>
  <c r="AG1057" i="1"/>
  <c r="AG1089" i="1"/>
  <c r="AG1101" i="1"/>
  <c r="AG1121" i="1"/>
  <c r="AG1133" i="1"/>
  <c r="AG1153" i="1"/>
  <c r="AG1165" i="1"/>
  <c r="AG1185" i="1"/>
  <c r="AG1206" i="1"/>
  <c r="AG1246" i="1"/>
  <c r="AG1270" i="1"/>
  <c r="AG1310" i="1"/>
  <c r="AG1377" i="1"/>
  <c r="AG1401" i="1"/>
  <c r="AG1418" i="1"/>
  <c r="AG1462" i="1"/>
  <c r="AG1043" i="1"/>
  <c r="AG1075" i="1"/>
  <c r="AG1107" i="1"/>
  <c r="AG1139" i="1"/>
  <c r="AG1171" i="1"/>
  <c r="AG1218" i="1"/>
  <c r="AG1282" i="1"/>
  <c r="AG1369" i="1"/>
  <c r="AG1423" i="1"/>
  <c r="AG1199" i="1"/>
  <c r="AG1211" i="1"/>
  <c r="AG1231" i="1"/>
  <c r="AG1243" i="1"/>
  <c r="AG1263" i="1"/>
  <c r="AG1275" i="1"/>
  <c r="AG1295" i="1"/>
  <c r="AG1307" i="1"/>
  <c r="AG1331" i="1"/>
  <c r="AG1355" i="1"/>
  <c r="AG1394" i="1"/>
  <c r="AG1451" i="1"/>
  <c r="AE3834" i="1"/>
  <c r="AE3523" i="1"/>
  <c r="AE3556" i="1"/>
  <c r="AE3654" i="1"/>
  <c r="AE3782" i="1"/>
  <c r="AE3910" i="1"/>
  <c r="AE3555" i="1"/>
  <c r="AE3619" i="1"/>
  <c r="AE3683" i="1"/>
  <c r="AE3747" i="1"/>
  <c r="AE3811" i="1"/>
  <c r="AE3875" i="1"/>
  <c r="AE3939" i="1"/>
  <c r="AE3608" i="1"/>
  <c r="AE3672" i="1"/>
  <c r="AE3736" i="1"/>
  <c r="AE3800" i="1"/>
  <c r="AE3864" i="1"/>
  <c r="AE3928" i="1"/>
  <c r="AE3553" i="1"/>
  <c r="AE3617" i="1"/>
  <c r="AE3681" i="1"/>
  <c r="AE3745" i="1"/>
  <c r="AE3809" i="1"/>
  <c r="AE3873" i="1"/>
  <c r="AE3937" i="1"/>
  <c r="AE3786" i="1"/>
  <c r="AE3658" i="1"/>
  <c r="AG3796" i="1"/>
  <c r="AG3908" i="1"/>
  <c r="AG3632" i="1"/>
  <c r="AG3760" i="1"/>
  <c r="AG3888" i="1"/>
  <c r="AG3536" i="1"/>
  <c r="AG3521" i="1"/>
  <c r="AG3585" i="1"/>
  <c r="AG3649" i="1"/>
  <c r="AG3713" i="1"/>
  <c r="AG3777" i="1"/>
  <c r="AG3841" i="1"/>
  <c r="AG3905" i="1"/>
  <c r="AG3574" i="1"/>
  <c r="AG3638" i="1"/>
  <c r="AG3702" i="1"/>
  <c r="AG3766" i="1"/>
  <c r="AG3830" i="1"/>
  <c r="AG3894" i="1"/>
  <c r="AG3958" i="1"/>
  <c r="AG3583" i="1"/>
  <c r="AG3647" i="1"/>
  <c r="AG3711" i="1"/>
  <c r="AG3775" i="1"/>
  <c r="AG3839" i="1"/>
  <c r="AG3903" i="1"/>
  <c r="AE1463" i="1"/>
  <c r="AE1455" i="1"/>
  <c r="AE1447" i="1"/>
  <c r="AE1439" i="1"/>
  <c r="AE1431" i="1"/>
  <c r="AE1423" i="1"/>
  <c r="AG1460" i="1"/>
  <c r="AG1452" i="1"/>
  <c r="AG1444" i="1"/>
  <c r="AG1436" i="1"/>
  <c r="AG1428" i="1"/>
  <c r="AG1420" i="1"/>
  <c r="AG1412" i="1"/>
  <c r="AG1404" i="1"/>
  <c r="AG1396" i="1"/>
  <c r="AG1388" i="1"/>
  <c r="AE1465" i="1"/>
  <c r="AE1457" i="1"/>
  <c r="AE1449" i="1"/>
  <c r="AE1441" i="1"/>
  <c r="AE1433" i="1"/>
  <c r="AE1425" i="1"/>
  <c r="AG1411" i="1"/>
  <c r="AG1395" i="1"/>
  <c r="AG1380" i="1"/>
  <c r="AG1372" i="1"/>
  <c r="AG1364" i="1"/>
  <c r="AG1356" i="1"/>
  <c r="AG1348" i="1"/>
  <c r="AG1340" i="1"/>
  <c r="AG1332" i="1"/>
  <c r="AG1324" i="1"/>
  <c r="AE1231" i="1"/>
  <c r="AE1239" i="1"/>
  <c r="AE1248" i="1"/>
  <c r="AG1260" i="1"/>
  <c r="AE1271" i="1"/>
  <c r="AE1280" i="1"/>
  <c r="AG1292" i="1"/>
  <c r="AE1303" i="1"/>
  <c r="AE1312" i="1"/>
  <c r="AG1325" i="1"/>
  <c r="AG1341" i="1"/>
  <c r="AE1349" i="1"/>
  <c r="AE1364" i="1"/>
  <c r="AE1380" i="1"/>
  <c r="AE1395" i="1"/>
  <c r="AE1405" i="1"/>
  <c r="AG1029" i="1"/>
  <c r="AE1039" i="1"/>
  <c r="AG1049" i="1"/>
  <c r="AG1061" i="1"/>
  <c r="AE1071" i="1"/>
  <c r="AG1081" i="1"/>
  <c r="AG1093" i="1"/>
  <c r="AE1103" i="1"/>
  <c r="AG1113" i="1"/>
  <c r="AG1125" i="1"/>
  <c r="AE1135" i="1"/>
  <c r="AG1145" i="1"/>
  <c r="AG1157" i="1"/>
  <c r="AE1167" i="1"/>
  <c r="AG1177" i="1"/>
  <c r="AG1190" i="1"/>
  <c r="AE1210" i="1"/>
  <c r="AG1230" i="1"/>
  <c r="AG1254" i="1"/>
  <c r="AE1274" i="1"/>
  <c r="AG1294" i="1"/>
  <c r="AG1318" i="1"/>
  <c r="AE1337" i="1"/>
  <c r="AG1361" i="1"/>
  <c r="AG1385" i="1"/>
  <c r="AG1402" i="1"/>
  <c r="AG1430" i="1"/>
  <c r="AE1026" i="1"/>
  <c r="AG1035" i="1"/>
  <c r="AE1045" i="1"/>
  <c r="AE1057" i="1"/>
  <c r="AG1067" i="1"/>
  <c r="AE1077" i="1"/>
  <c r="AE1089" i="1"/>
  <c r="AG1099" i="1"/>
  <c r="AE1109" i="1"/>
  <c r="AE1121" i="1"/>
  <c r="AG1131" i="1"/>
  <c r="AE1141" i="1"/>
  <c r="AE1153" i="1"/>
  <c r="AG1163" i="1"/>
  <c r="AE1173" i="1"/>
  <c r="AE1185" i="1"/>
  <c r="AG1202" i="1"/>
  <c r="AE1222" i="1"/>
  <c r="AE1246" i="1"/>
  <c r="AG1266" i="1"/>
  <c r="AE1286" i="1"/>
  <c r="AE1310" i="1"/>
  <c r="AE1329" i="1"/>
  <c r="AG1353" i="1"/>
  <c r="AE1376" i="1"/>
  <c r="AG1438" i="1"/>
  <c r="AG1191" i="1"/>
  <c r="AG1203" i="1"/>
  <c r="AE1213" i="1"/>
  <c r="AG1223" i="1"/>
  <c r="AG1235" i="1"/>
  <c r="AE1245" i="1"/>
  <c r="AG1255" i="1"/>
  <c r="AG1267" i="1"/>
  <c r="AE1277" i="1"/>
  <c r="AG1287" i="1"/>
  <c r="AG1299" i="1"/>
  <c r="AE1309" i="1"/>
  <c r="AG1319" i="1"/>
  <c r="AG1339" i="1"/>
  <c r="AE1359" i="1"/>
  <c r="AG1379" i="1"/>
  <c r="AG1427" i="1"/>
  <c r="AG1459" i="1"/>
  <c r="AE3866" i="1"/>
  <c r="AE3532" i="1"/>
  <c r="AE3564" i="1"/>
  <c r="AE3686" i="1"/>
  <c r="AE3814" i="1"/>
  <c r="AE3942" i="1"/>
  <c r="AE3571" i="1"/>
  <c r="AE3635" i="1"/>
  <c r="AE3699" i="1"/>
  <c r="AE3763" i="1"/>
  <c r="AE3827" i="1"/>
  <c r="AE3891" i="1"/>
  <c r="AE3955" i="1"/>
  <c r="AE3624" i="1"/>
  <c r="AE3688" i="1"/>
  <c r="AE3752" i="1"/>
  <c r="AE3816" i="1"/>
  <c r="AE3880" i="1"/>
  <c r="AE3944" i="1"/>
  <c r="AE3569" i="1"/>
  <c r="AE3633" i="1"/>
  <c r="AE3697" i="1"/>
  <c r="AE3761" i="1"/>
  <c r="AE3825" i="1"/>
  <c r="AE3889" i="1"/>
  <c r="AE3953" i="1"/>
  <c r="AE3754" i="1"/>
  <c r="AE3626" i="1"/>
  <c r="AG3588" i="1"/>
  <c r="AG3940" i="1"/>
  <c r="AG3664" i="1"/>
  <c r="AG3792" i="1"/>
  <c r="AG3920" i="1"/>
  <c r="AG3544" i="1"/>
  <c r="AG3537" i="1"/>
  <c r="AG3601" i="1"/>
  <c r="AG3665" i="1"/>
  <c r="AG3729" i="1"/>
  <c r="AG3793" i="1"/>
  <c r="AG3857" i="1"/>
  <c r="AG3921" i="1"/>
  <c r="AG3590" i="1"/>
  <c r="AG3654" i="1"/>
  <c r="AG3718" i="1"/>
  <c r="AG3782" i="1"/>
  <c r="AG3846" i="1"/>
  <c r="AG3910" i="1"/>
  <c r="AG3535" i="1"/>
  <c r="AG3599" i="1"/>
  <c r="AG3663" i="1"/>
  <c r="AG3727" i="1"/>
  <c r="AG3791" i="1"/>
  <c r="AG3855" i="1"/>
  <c r="AG3919" i="1"/>
  <c r="AG1449" i="1"/>
  <c r="AG1375" i="1"/>
  <c r="AG1069" i="1"/>
  <c r="AG1461" i="1"/>
  <c r="AG1445" i="1"/>
  <c r="AG1429" i="1"/>
  <c r="AG1284" i="1"/>
  <c r="AG1316" i="1"/>
  <c r="AG1342" i="1"/>
  <c r="AG1357" i="1"/>
  <c r="AG1373" i="1"/>
  <c r="AG1041" i="1"/>
  <c r="AG1053" i="1"/>
  <c r="AG1073" i="1"/>
  <c r="AG1085" i="1"/>
  <c r="AG1149" i="1"/>
  <c r="AG1278" i="1"/>
  <c r="AG1302" i="1"/>
  <c r="AG1345" i="1"/>
  <c r="AG1215" i="1"/>
  <c r="AG1227" i="1"/>
  <c r="AG1247" i="1"/>
  <c r="AG1259" i="1"/>
  <c r="AG1323" i="1"/>
  <c r="AG1363" i="1"/>
  <c r="AG1435" i="1"/>
  <c r="AE3898" i="1"/>
  <c r="AE3540" i="1"/>
  <c r="AE3590" i="1"/>
  <c r="AE3718" i="1"/>
  <c r="AE3846" i="1"/>
  <c r="AE3524" i="1"/>
  <c r="AE3587" i="1"/>
  <c r="AE3651" i="1"/>
  <c r="AE3715" i="1"/>
  <c r="AE3779" i="1"/>
  <c r="AE3843" i="1"/>
  <c r="AE3907" i="1"/>
  <c r="AE3576" i="1"/>
  <c r="AE3640" i="1"/>
  <c r="AE3704" i="1"/>
  <c r="AE3768" i="1"/>
  <c r="AE3832" i="1"/>
  <c r="AE3896" i="1"/>
  <c r="AE3960" i="1"/>
  <c r="AE3585" i="1"/>
  <c r="AE3649" i="1"/>
  <c r="AE3713" i="1"/>
  <c r="AE3777" i="1"/>
  <c r="AE3841" i="1"/>
  <c r="AE3905" i="1"/>
  <c r="AG3716" i="1"/>
  <c r="AE3722" i="1"/>
  <c r="AE3594" i="1"/>
  <c r="AG3844" i="1"/>
  <c r="AG3568" i="1"/>
  <c r="AG3696" i="1"/>
  <c r="AG3824" i="1"/>
  <c r="AG3952" i="1"/>
  <c r="AG3552" i="1"/>
  <c r="AG3553" i="1"/>
  <c r="AG3617" i="1"/>
  <c r="AG3681" i="1"/>
  <c r="AG3745" i="1"/>
  <c r="AG3809" i="1"/>
  <c r="AG3873" i="1"/>
  <c r="AG3937" i="1"/>
  <c r="AG3606" i="1"/>
  <c r="AG3670" i="1"/>
  <c r="AG3734" i="1"/>
  <c r="AG3798" i="1"/>
  <c r="AG3862" i="1"/>
  <c r="AG3926" i="1"/>
  <c r="AG3551" i="1"/>
  <c r="AG3615" i="1"/>
  <c r="AG3679" i="1"/>
  <c r="AG3743" i="1"/>
  <c r="AG3807" i="1"/>
  <c r="AG3871" i="1"/>
  <c r="AG3935" i="1"/>
  <c r="AG1457" i="1"/>
  <c r="AG1433" i="1"/>
  <c r="AG1268" i="1"/>
  <c r="AG1453" i="1"/>
  <c r="AG1437" i="1"/>
  <c r="AG1252" i="1"/>
  <c r="AG1327" i="1"/>
  <c r="AG1105" i="1"/>
  <c r="AG1117" i="1"/>
  <c r="AG1137" i="1"/>
  <c r="AG1169" i="1"/>
  <c r="AG1181" i="1"/>
  <c r="AG1214" i="1"/>
  <c r="AG1238" i="1"/>
  <c r="AG1386" i="1"/>
  <c r="AG1446" i="1"/>
  <c r="AG1027" i="1"/>
  <c r="AG1059" i="1"/>
  <c r="AG1091" i="1"/>
  <c r="AG1123" i="1"/>
  <c r="AG1155" i="1"/>
  <c r="AG1187" i="1"/>
  <c r="AG1250" i="1"/>
  <c r="AG1314" i="1"/>
  <c r="AG1337" i="1"/>
  <c r="AG1439" i="1"/>
  <c r="AG1195" i="1"/>
  <c r="AG1279" i="1"/>
  <c r="AG1291" i="1"/>
  <c r="AG1311" i="1"/>
  <c r="AG1410" i="1"/>
  <c r="AG1465" i="1"/>
  <c r="AE3444" i="1"/>
  <c r="AE3440" i="1"/>
  <c r="AE3436" i="1"/>
  <c r="AE3442" i="1"/>
  <c r="AE3437" i="1"/>
  <c r="AE3432" i="1"/>
  <c r="AE3428" i="1"/>
  <c r="AE3424" i="1"/>
  <c r="AE3420" i="1"/>
  <c r="AE3416" i="1"/>
  <c r="AE3412" i="1"/>
  <c r="AE3408" i="1"/>
  <c r="AE3404" i="1"/>
  <c r="AE3400" i="1"/>
  <c r="AE3396" i="1"/>
  <c r="AE3392" i="1"/>
  <c r="AE3388" i="1"/>
  <c r="AE3384" i="1"/>
  <c r="AE3380" i="1"/>
  <c r="AE3376" i="1"/>
  <c r="AE3372" i="1"/>
  <c r="AE3368" i="1"/>
  <c r="AE3364" i="1"/>
  <c r="AE3360" i="1"/>
  <c r="AE3356" i="1"/>
  <c r="AE3352" i="1"/>
  <c r="AE3348" i="1"/>
  <c r="AE3344" i="1"/>
  <c r="AE3340" i="1"/>
  <c r="AE3336" i="1"/>
  <c r="AE3332" i="1"/>
  <c r="AE3328" i="1"/>
  <c r="AE3324" i="1"/>
  <c r="AE3320" i="1"/>
  <c r="AE3316" i="1"/>
  <c r="AE3312" i="1"/>
  <c r="AE3308" i="1"/>
  <c r="AE3304" i="1"/>
  <c r="AE3300" i="1"/>
  <c r="AE3296" i="1"/>
  <c r="AE3292" i="1"/>
  <c r="AE3288" i="1"/>
  <c r="AE3284" i="1"/>
  <c r="AE3280" i="1"/>
  <c r="AE3276" i="1"/>
  <c r="AE3272" i="1"/>
  <c r="AE3268" i="1"/>
  <c r="AE3264" i="1"/>
  <c r="AE3260" i="1"/>
  <c r="AE3256" i="1"/>
  <c r="AE3252" i="1"/>
  <c r="AE3248" i="1"/>
  <c r="AE3244" i="1"/>
  <c r="AE3240" i="1"/>
  <c r="AE3236" i="1"/>
  <c r="AE3232" i="1"/>
  <c r="AE3228" i="1"/>
  <c r="AE3224" i="1"/>
  <c r="AE3220" i="1"/>
  <c r="AE3216" i="1"/>
  <c r="AE3212" i="1"/>
  <c r="AE3208" i="1"/>
  <c r="AE3204" i="1"/>
  <c r="AE3200" i="1"/>
  <c r="AE3196" i="1"/>
  <c r="AE3192" i="1"/>
  <c r="AE3188" i="1"/>
  <c r="AE3184" i="1"/>
  <c r="AE3180" i="1"/>
  <c r="AE3176" i="1"/>
  <c r="AE3172" i="1"/>
  <c r="AE3168" i="1"/>
  <c r="AE3164" i="1"/>
  <c r="AE3160" i="1"/>
  <c r="AE3156" i="1"/>
  <c r="AE3152" i="1"/>
  <c r="AE3148" i="1"/>
  <c r="AE3144" i="1"/>
  <c r="AE3140" i="1"/>
  <c r="AE3136" i="1"/>
  <c r="AE3132" i="1"/>
  <c r="AE3128" i="1"/>
  <c r="AE3124" i="1"/>
  <c r="AE3120" i="1"/>
  <c r="AE3116" i="1"/>
  <c r="AE3112" i="1"/>
  <c r="AE3108" i="1"/>
  <c r="AE3104" i="1"/>
  <c r="AE3100" i="1"/>
  <c r="AE3096" i="1"/>
  <c r="AE3092" i="1"/>
  <c r="AE3088" i="1"/>
  <c r="AE3084" i="1"/>
  <c r="AE3080" i="1"/>
  <c r="AE3076" i="1"/>
  <c r="AE3072" i="1"/>
  <c r="AE3068" i="1"/>
  <c r="AE3064" i="1"/>
  <c r="AE3060" i="1"/>
  <c r="AE3056" i="1"/>
  <c r="AE3052" i="1"/>
  <c r="AE3048" i="1"/>
  <c r="AE3044" i="1"/>
  <c r="AE3040" i="1"/>
  <c r="AE3036" i="1"/>
  <c r="AE3032" i="1"/>
  <c r="AE3028" i="1"/>
  <c r="AE3024" i="1"/>
  <c r="AE3020" i="1"/>
  <c r="AE3016" i="1"/>
  <c r="AE3012" i="1"/>
  <c r="AE3008" i="1"/>
  <c r="AE3005" i="1"/>
  <c r="AE3435" i="1"/>
  <c r="AE3431" i="1"/>
  <c r="AE3427" i="1"/>
  <c r="AE3423" i="1"/>
  <c r="AE3419" i="1"/>
  <c r="AE3415" i="1"/>
  <c r="AE3411" i="1"/>
  <c r="AE3407" i="1"/>
  <c r="AE3403" i="1"/>
  <c r="AE3399" i="1"/>
  <c r="AE3395" i="1"/>
  <c r="AE3391" i="1"/>
  <c r="AE3387" i="1"/>
  <c r="AE3383" i="1"/>
  <c r="AE3379" i="1"/>
  <c r="AE3375" i="1"/>
  <c r="AE3371" i="1"/>
  <c r="AE3367" i="1"/>
  <c r="AE3363" i="1"/>
  <c r="AE3359" i="1"/>
  <c r="AE3355" i="1"/>
  <c r="AE3351" i="1"/>
  <c r="AE3347" i="1"/>
  <c r="AE3343" i="1"/>
  <c r="AE3339" i="1"/>
  <c r="AE3335" i="1"/>
  <c r="AE3331" i="1"/>
  <c r="AE3327" i="1"/>
  <c r="AE3323" i="1"/>
  <c r="AE3319" i="1"/>
  <c r="AE3315" i="1"/>
  <c r="AE3311" i="1"/>
  <c r="AE3307" i="1"/>
  <c r="AE3303" i="1"/>
  <c r="AE3299" i="1"/>
  <c r="AE3295" i="1"/>
  <c r="AE3291" i="1"/>
  <c r="AE3287" i="1"/>
  <c r="AE3283" i="1"/>
  <c r="AE3279" i="1"/>
  <c r="AE3275" i="1"/>
  <c r="AE3271" i="1"/>
  <c r="AE3267" i="1"/>
  <c r="AE3263" i="1"/>
  <c r="AE3259" i="1"/>
  <c r="AE3255" i="1"/>
  <c r="AE3251" i="1"/>
  <c r="AE3247" i="1"/>
  <c r="AE3243" i="1"/>
  <c r="AE3239" i="1"/>
  <c r="AE3235" i="1"/>
  <c r="AE3231" i="1"/>
  <c r="AE3227" i="1"/>
  <c r="AE3223" i="1"/>
  <c r="AE3219" i="1"/>
  <c r="AE3215" i="1"/>
  <c r="AE3211" i="1"/>
  <c r="AE3207" i="1"/>
  <c r="AE3203" i="1"/>
  <c r="AE3199" i="1"/>
  <c r="AE3195" i="1"/>
  <c r="AE3191" i="1"/>
  <c r="AE3187" i="1"/>
  <c r="AE3183" i="1"/>
  <c r="AE3179" i="1"/>
  <c r="AE3175" i="1"/>
  <c r="AE3171" i="1"/>
  <c r="AE3167" i="1"/>
  <c r="AE3163" i="1"/>
  <c r="AE3159" i="1"/>
  <c r="AE3155" i="1"/>
  <c r="AE3151" i="1"/>
  <c r="AE3147" i="1"/>
  <c r="AE3143" i="1"/>
  <c r="AE3139" i="1"/>
  <c r="AE3135" i="1"/>
  <c r="AE3131" i="1"/>
  <c r="AE3127" i="1"/>
  <c r="AE3123" i="1"/>
  <c r="AE3119" i="1"/>
  <c r="AE3115" i="1"/>
  <c r="AE3111" i="1"/>
  <c r="AE3107" i="1"/>
  <c r="AE3103" i="1"/>
  <c r="AE3099" i="1"/>
  <c r="AE3095" i="1"/>
  <c r="AE3091" i="1"/>
  <c r="AE3087" i="1"/>
  <c r="AE3083" i="1"/>
  <c r="AE3079" i="1"/>
  <c r="AE3075" i="1"/>
  <c r="AE3071" i="1"/>
  <c r="AE3067" i="1"/>
  <c r="AE3063" i="1"/>
  <c r="AE3059" i="1"/>
  <c r="AE3055" i="1"/>
  <c r="AE3051" i="1"/>
  <c r="AE3047" i="1"/>
  <c r="AE3043" i="1"/>
  <c r="AE3039" i="1"/>
  <c r="AE3035" i="1"/>
  <c r="AE3031" i="1"/>
  <c r="AE3027" i="1"/>
  <c r="AE3023" i="1"/>
  <c r="AE3019" i="1"/>
  <c r="AE3015" i="1"/>
  <c r="AE3011" i="1"/>
  <c r="AE3006" i="1"/>
  <c r="AE3434" i="1"/>
  <c r="AE3430" i="1"/>
  <c r="AE3426" i="1"/>
  <c r="AE3422" i="1"/>
  <c r="AE3418" i="1"/>
  <c r="AE3414" i="1"/>
  <c r="AE3410" i="1"/>
  <c r="AE3406" i="1"/>
  <c r="AE3402" i="1"/>
  <c r="AE3398" i="1"/>
  <c r="AE3394" i="1"/>
  <c r="AE3390" i="1"/>
  <c r="AE3386" i="1"/>
  <c r="AE3382" i="1"/>
  <c r="AE3378" i="1"/>
  <c r="AE3374" i="1"/>
  <c r="AE3370" i="1"/>
  <c r="AE3366" i="1"/>
  <c r="AE3362" i="1"/>
  <c r="AE3358" i="1"/>
  <c r="AE3354" i="1"/>
  <c r="AE3350" i="1"/>
  <c r="AE3346" i="1"/>
  <c r="AE3342" i="1"/>
  <c r="AE3338" i="1"/>
  <c r="AE3334" i="1"/>
  <c r="AE3330" i="1"/>
  <c r="AE3326" i="1"/>
  <c r="AE3322" i="1"/>
  <c r="AE3318" i="1"/>
  <c r="AE3314" i="1"/>
  <c r="AE3310" i="1"/>
  <c r="AE3306" i="1"/>
  <c r="AE3302" i="1"/>
  <c r="AE3298" i="1"/>
  <c r="AE3294" i="1"/>
  <c r="AE3290" i="1"/>
  <c r="AE3286" i="1"/>
  <c r="AE3282" i="1"/>
  <c r="AE3278" i="1"/>
  <c r="AE3274" i="1"/>
  <c r="AE3270" i="1"/>
  <c r="AE3266" i="1"/>
  <c r="AE3262" i="1"/>
  <c r="AE3258" i="1"/>
  <c r="AE3254" i="1"/>
  <c r="AE3250" i="1"/>
  <c r="AE3246" i="1"/>
  <c r="AE3242" i="1"/>
  <c r="AE3238" i="1"/>
  <c r="AE3234" i="1"/>
  <c r="AE3230" i="1"/>
  <c r="AE3226" i="1"/>
  <c r="AE3222" i="1"/>
  <c r="AE3218" i="1"/>
  <c r="AE3214" i="1"/>
  <c r="AE3210" i="1"/>
  <c r="AE3206" i="1"/>
  <c r="AE3202" i="1"/>
  <c r="AE3198" i="1"/>
  <c r="AE3194" i="1"/>
  <c r="AE3190" i="1"/>
  <c r="AE3186" i="1"/>
  <c r="AE3182" i="1"/>
  <c r="AE3178" i="1"/>
  <c r="AE3174" i="1"/>
  <c r="AE3170" i="1"/>
  <c r="AE3166" i="1"/>
  <c r="AE3162" i="1"/>
  <c r="AE3158" i="1"/>
  <c r="AE3154" i="1"/>
  <c r="AE3150" i="1"/>
  <c r="AE3146" i="1"/>
  <c r="AE3142" i="1"/>
  <c r="AE3138" i="1"/>
  <c r="AE3134" i="1"/>
  <c r="AE3130" i="1"/>
  <c r="AE3126" i="1"/>
  <c r="AE3122" i="1"/>
  <c r="AE3118" i="1"/>
  <c r="AE3114" i="1"/>
  <c r="AE3110" i="1"/>
  <c r="AE3106" i="1"/>
  <c r="AE3102" i="1"/>
  <c r="AE3098" i="1"/>
  <c r="AE3094" i="1"/>
  <c r="AE3090" i="1"/>
  <c r="AE3086" i="1"/>
  <c r="AE3082" i="1"/>
  <c r="AE3078" i="1"/>
  <c r="AE3074" i="1"/>
  <c r="AE3070" i="1"/>
  <c r="AE3066" i="1"/>
  <c r="AE3062" i="1"/>
  <c r="AE3058" i="1"/>
  <c r="AE3054" i="1"/>
  <c r="AE3050" i="1"/>
  <c r="AE3046" i="1"/>
  <c r="AE3042" i="1"/>
  <c r="AE3038" i="1"/>
  <c r="AE3034" i="1"/>
  <c r="AE3030" i="1"/>
  <c r="AE3026" i="1"/>
  <c r="AE3022" i="1"/>
  <c r="AE3018" i="1"/>
  <c r="AE3014" i="1"/>
  <c r="AE3010" i="1"/>
  <c r="AE3007" i="1"/>
  <c r="AE3441" i="1"/>
  <c r="AE3438" i="1"/>
  <c r="AE3429" i="1"/>
  <c r="AE3333" i="1"/>
  <c r="AE3285" i="1"/>
  <c r="AE3261" i="1"/>
  <c r="AE3237" i="1"/>
  <c r="AE3205" i="1"/>
  <c r="AE3189" i="1"/>
  <c r="AE3173" i="1"/>
  <c r="AE3165" i="1"/>
  <c r="AE3077" i="1"/>
  <c r="AE3037" i="1"/>
  <c r="AE3029" i="1"/>
  <c r="AE3021" i="1"/>
  <c r="AE1355" i="1"/>
  <c r="AE1325" i="1"/>
  <c r="AE1308" i="1"/>
  <c r="AE1291" i="1"/>
  <c r="AE1283" i="1"/>
  <c r="AE1267" i="1"/>
  <c r="AE1260" i="1"/>
  <c r="AE1252" i="1"/>
  <c r="AE1243" i="1"/>
  <c r="AE1236" i="1"/>
  <c r="AE1235" i="1"/>
  <c r="AE1228" i="1"/>
  <c r="AE1227" i="1"/>
  <c r="AE1224" i="1"/>
  <c r="AE1216" i="1"/>
  <c r="AE1207" i="1"/>
  <c r="AE1204" i="1"/>
  <c r="AE1200" i="1"/>
  <c r="AE1195" i="1"/>
  <c r="AE1192" i="1"/>
  <c r="AE1186" i="1"/>
  <c r="AE1174" i="1"/>
  <c r="AE1166" i="1"/>
  <c r="AE1154" i="1"/>
  <c r="AE1152" i="1"/>
  <c r="AE1150" i="1"/>
  <c r="AE1148" i="1"/>
  <c r="AE1142" i="1"/>
  <c r="AE1140" i="1"/>
  <c r="AE1138" i="1"/>
  <c r="AE1136" i="1"/>
  <c r="AE1134" i="1"/>
  <c r="AE1132" i="1"/>
  <c r="AE1122" i="1"/>
  <c r="AE1120" i="1"/>
  <c r="AE1118" i="1"/>
  <c r="AE1116" i="1"/>
  <c r="AE1114" i="1"/>
  <c r="AE1108" i="1"/>
  <c r="AE1102" i="1"/>
  <c r="AE1100" i="1"/>
  <c r="AE1098" i="1"/>
  <c r="AE1096" i="1"/>
  <c r="AE1094" i="1"/>
  <c r="AE1084" i="1"/>
  <c r="AE1082" i="1"/>
  <c r="AE1080" i="1"/>
  <c r="AE1076" i="1"/>
  <c r="AE1074" i="1"/>
  <c r="AE1072" i="1"/>
  <c r="AE1070" i="1"/>
  <c r="AE1064" i="1"/>
  <c r="AE1062" i="1"/>
  <c r="AE1056" i="1"/>
  <c r="AE1054" i="1"/>
  <c r="AE1048" i="1"/>
  <c r="AE1044" i="1"/>
  <c r="AE1042" i="1"/>
  <c r="AE1040" i="1"/>
  <c r="AE3443" i="1"/>
  <c r="AE3433" i="1"/>
  <c r="AE3425" i="1"/>
  <c r="AE3417" i="1"/>
  <c r="AE3409" i="1"/>
  <c r="AE3401" i="1"/>
  <c r="AE3393" i="1"/>
  <c r="AE3385" i="1"/>
  <c r="AE3377" i="1"/>
  <c r="AE3369" i="1"/>
  <c r="AE3361" i="1"/>
  <c r="AE3353" i="1"/>
  <c r="AE3345" i="1"/>
  <c r="AE3337" i="1"/>
  <c r="AE3329" i="1"/>
  <c r="AE3321" i="1"/>
  <c r="AE3313" i="1"/>
  <c r="AE3305" i="1"/>
  <c r="AE3297" i="1"/>
  <c r="AE3289" i="1"/>
  <c r="AE3281" i="1"/>
  <c r="AE3273" i="1"/>
  <c r="AE3265" i="1"/>
  <c r="AE3257" i="1"/>
  <c r="AE3249" i="1"/>
  <c r="AE3241" i="1"/>
  <c r="AE3233" i="1"/>
  <c r="AE3225" i="1"/>
  <c r="AE3217" i="1"/>
  <c r="AE3209" i="1"/>
  <c r="AE3201" i="1"/>
  <c r="AE3193" i="1"/>
  <c r="AE3185" i="1"/>
  <c r="AE3177" i="1"/>
  <c r="AE3169" i="1"/>
  <c r="AE3161" i="1"/>
  <c r="AE3153" i="1"/>
  <c r="AE3145" i="1"/>
  <c r="AE3137" i="1"/>
  <c r="AE3129" i="1"/>
  <c r="AE3121" i="1"/>
  <c r="AE3113" i="1"/>
  <c r="AE3105" i="1"/>
  <c r="AE3097" i="1"/>
  <c r="AE3089" i="1"/>
  <c r="AE3081" i="1"/>
  <c r="AE3073" i="1"/>
  <c r="AE3065" i="1"/>
  <c r="AE3057" i="1"/>
  <c r="AE3049" i="1"/>
  <c r="AE3041" i="1"/>
  <c r="AE3033" i="1"/>
  <c r="AE3025" i="1"/>
  <c r="AE3017" i="1"/>
  <c r="AE3009" i="1"/>
  <c r="AE1373" i="1"/>
  <c r="AE1372" i="1"/>
  <c r="AE1371" i="1"/>
  <c r="AE1341" i="1"/>
  <c r="AE1340" i="1"/>
  <c r="AE1339" i="1"/>
  <c r="AE3439" i="1"/>
  <c r="AE3397" i="1"/>
  <c r="AE3389" i="1"/>
  <c r="AE3381" i="1"/>
  <c r="AE3357" i="1"/>
  <c r="AE3349" i="1"/>
  <c r="AE3341" i="1"/>
  <c r="AE3325" i="1"/>
  <c r="AE3309" i="1"/>
  <c r="AE3301" i="1"/>
  <c r="AE3293" i="1"/>
  <c r="AE3277" i="1"/>
  <c r="AE3245" i="1"/>
  <c r="AE3221" i="1"/>
  <c r="AE3213" i="1"/>
  <c r="AE3197" i="1"/>
  <c r="AE3181" i="1"/>
  <c r="AE3157" i="1"/>
  <c r="AE3141" i="1"/>
  <c r="AE3133" i="1"/>
  <c r="AE3117" i="1"/>
  <c r="AE3093" i="1"/>
  <c r="AE3069" i="1"/>
  <c r="AE3053" i="1"/>
  <c r="AE3045" i="1"/>
  <c r="AE3013" i="1"/>
  <c r="AE1357" i="1"/>
  <c r="AE1324" i="1"/>
  <c r="AE1315" i="1"/>
  <c r="AE1307" i="1"/>
  <c r="AE1299" i="1"/>
  <c r="AE1292" i="1"/>
  <c r="AE1276" i="1"/>
  <c r="AE1259" i="1"/>
  <c r="AE1244" i="1"/>
  <c r="AE1223" i="1"/>
  <c r="AE1219" i="1"/>
  <c r="AE1215" i="1"/>
  <c r="AE1212" i="1"/>
  <c r="AE1191" i="1"/>
  <c r="AE1188" i="1"/>
  <c r="AE1182" i="1"/>
  <c r="AE1180" i="1"/>
  <c r="AE1178" i="1"/>
  <c r="AE1172" i="1"/>
  <c r="AE1170" i="1"/>
  <c r="AE1164" i="1"/>
  <c r="AE1162" i="1"/>
  <c r="AE1160" i="1"/>
  <c r="AE1158" i="1"/>
  <c r="AE1146" i="1"/>
  <c r="AE1144" i="1"/>
  <c r="AE1130" i="1"/>
  <c r="AE1128" i="1"/>
  <c r="AE1126" i="1"/>
  <c r="AE1124" i="1"/>
  <c r="AE1112" i="1"/>
  <c r="AE1110" i="1"/>
  <c r="AE1092" i="1"/>
  <c r="AE1088" i="1"/>
  <c r="AE1066" i="1"/>
  <c r="AE1060" i="1"/>
  <c r="AE1058" i="1"/>
  <c r="AE1052" i="1"/>
  <c r="AE1046" i="1"/>
  <c r="AE1038" i="1"/>
  <c r="AE1032" i="1"/>
  <c r="AE1030" i="1"/>
  <c r="AE1028" i="1"/>
  <c r="AE3445" i="1"/>
  <c r="AE3421" i="1"/>
  <c r="AE3413" i="1"/>
  <c r="AE3405" i="1"/>
  <c r="AE3373" i="1"/>
  <c r="AE3365" i="1"/>
  <c r="AE3317" i="1"/>
  <c r="AE3269" i="1"/>
  <c r="AE3253" i="1"/>
  <c r="AE3229" i="1"/>
  <c r="AE3149" i="1"/>
  <c r="AE3125" i="1"/>
  <c r="AE3109" i="1"/>
  <c r="AE3101" i="1"/>
  <c r="AE3085" i="1"/>
  <c r="AE3061" i="1"/>
  <c r="AE1356" i="1"/>
  <c r="AE1323" i="1"/>
  <c r="AE1316" i="1"/>
  <c r="AE1300" i="1"/>
  <c r="AE1284" i="1"/>
  <c r="AE1275" i="1"/>
  <c r="AE1268" i="1"/>
  <c r="AE1251" i="1"/>
  <c r="AE1220" i="1"/>
  <c r="AE1211" i="1"/>
  <c r="AE1208" i="1"/>
  <c r="AE1203" i="1"/>
  <c r="AE1199" i="1"/>
  <c r="AE1196" i="1"/>
  <c r="AE1184" i="1"/>
  <c r="AE1176" i="1"/>
  <c r="AE1168" i="1"/>
  <c r="AE1156" i="1"/>
  <c r="AE1106" i="1"/>
  <c r="AE1104" i="1"/>
  <c r="AE1090" i="1"/>
  <c r="AE1086" i="1"/>
  <c r="AE1078" i="1"/>
  <c r="AE1068" i="1"/>
  <c r="AE1050" i="1"/>
  <c r="AE1036" i="1"/>
  <c r="AE1034" i="1"/>
  <c r="AE1420" i="1"/>
  <c r="AE1419" i="1"/>
  <c r="AE1416" i="1"/>
  <c r="AE1400" i="1"/>
  <c r="AE1384" i="1"/>
  <c r="AE1367" i="1"/>
  <c r="AE1351" i="1"/>
  <c r="AE1335" i="1"/>
  <c r="AE1321" i="1"/>
  <c r="AE1313" i="1"/>
  <c r="AE1305" i="1"/>
  <c r="AE1297" i="1"/>
  <c r="AE1289" i="1"/>
  <c r="AE1281" i="1"/>
  <c r="AE1273" i="1"/>
  <c r="AE1265" i="1"/>
  <c r="AE1257" i="1"/>
  <c r="AE1249" i="1"/>
  <c r="AE1241" i="1"/>
  <c r="AE1233" i="1"/>
  <c r="AE1225" i="1"/>
  <c r="AE1217" i="1"/>
  <c r="AE1209" i="1"/>
  <c r="AE1201" i="1"/>
  <c r="AE1193" i="1"/>
  <c r="AE1409" i="1"/>
  <c r="AE1393" i="1"/>
  <c r="AE1314" i="1"/>
  <c r="AE1298" i="1"/>
  <c r="AE1282" i="1"/>
  <c r="AE1266" i="1"/>
  <c r="AE1250" i="1"/>
  <c r="AE1234" i="1"/>
  <c r="AE1218" i="1"/>
  <c r="AE1202" i="1"/>
  <c r="AE1187" i="1"/>
  <c r="AE1179" i="1"/>
  <c r="AE1171" i="1"/>
  <c r="AE1163" i="1"/>
  <c r="AE1155" i="1"/>
  <c r="AE1147" i="1"/>
  <c r="AE1139" i="1"/>
  <c r="AE1131" i="1"/>
  <c r="AE1123" i="1"/>
  <c r="AE1115" i="1"/>
  <c r="AE1107" i="1"/>
  <c r="AE1099" i="1"/>
  <c r="AE1091" i="1"/>
  <c r="AE1083" i="1"/>
  <c r="AE1075" i="1"/>
  <c r="AE1067" i="1"/>
  <c r="AE1059" i="1"/>
  <c r="AE1051" i="1"/>
  <c r="AE1043" i="1"/>
  <c r="AE1035" i="1"/>
  <c r="AE1027" i="1"/>
  <c r="AE1411" i="1"/>
  <c r="AE1397" i="1"/>
  <c r="AE1388" i="1"/>
  <c r="AE1379" i="1"/>
  <c r="AE1365" i="1"/>
  <c r="AE1347" i="1"/>
  <c r="AE1333" i="1"/>
  <c r="AE1459" i="1"/>
  <c r="AE1451" i="1"/>
  <c r="AE1443" i="1"/>
  <c r="AE1435" i="1"/>
  <c r="AE1427" i="1"/>
  <c r="AG1464" i="1"/>
  <c r="AG1456" i="1"/>
  <c r="AG1448" i="1"/>
  <c r="AG1440" i="1"/>
  <c r="AG1432" i="1"/>
  <c r="AG1424" i="1"/>
  <c r="AG1416" i="1"/>
  <c r="AG1408" i="1"/>
  <c r="AG1400" i="1"/>
  <c r="AG1392" i="1"/>
  <c r="AG1384" i="1"/>
  <c r="AE1461" i="1"/>
  <c r="AE1453" i="1"/>
  <c r="AE1445" i="1"/>
  <c r="AE1437" i="1"/>
  <c r="AE1429" i="1"/>
  <c r="AG1419" i="1"/>
  <c r="AG1403" i="1"/>
  <c r="AG1387" i="1"/>
  <c r="AG1376" i="1"/>
  <c r="AG1368" i="1"/>
  <c r="AG1360" i="1"/>
  <c r="AG1352" i="1"/>
  <c r="AG1344" i="1"/>
  <c r="AG1336" i="1"/>
  <c r="AG1328" i="1"/>
  <c r="AG1228" i="1"/>
  <c r="AG1236" i="1"/>
  <c r="AG1244" i="1"/>
  <c r="AE1255" i="1"/>
  <c r="AE1264" i="1"/>
  <c r="AG1276" i="1"/>
  <c r="AE1287" i="1"/>
  <c r="AE1296" i="1"/>
  <c r="AG1308" i="1"/>
  <c r="AE1319" i="1"/>
  <c r="AE1331" i="1"/>
  <c r="AG1343" i="1"/>
  <c r="AG1359" i="1"/>
  <c r="AG1374" i="1"/>
  <c r="AE1387" i="1"/>
  <c r="AE1403" i="1"/>
  <c r="AE1413" i="1"/>
  <c r="AG1033" i="1"/>
  <c r="AG1045" i="1"/>
  <c r="AE1055" i="1"/>
  <c r="AG1065" i="1"/>
  <c r="AG1077" i="1"/>
  <c r="AE1087" i="1"/>
  <c r="AG1097" i="1"/>
  <c r="AG1109" i="1"/>
  <c r="AE1119" i="1"/>
  <c r="AG1129" i="1"/>
  <c r="AG1141" i="1"/>
  <c r="AE1151" i="1"/>
  <c r="AG1161" i="1"/>
  <c r="AG1173" i="1"/>
  <c r="AE1183" i="1"/>
  <c r="AG1198" i="1"/>
  <c r="AG1222" i="1"/>
  <c r="AE1242" i="1"/>
  <c r="AG1262" i="1"/>
  <c r="AG1286" i="1"/>
  <c r="AE1306" i="1"/>
  <c r="AG1329" i="1"/>
  <c r="AE1352" i="1"/>
  <c r="AE1369" i="1"/>
  <c r="AE1392" i="1"/>
  <c r="AG1417" i="1"/>
  <c r="AG1447" i="1"/>
  <c r="AE1029" i="1"/>
  <c r="AE1041" i="1"/>
  <c r="AG1051" i="1"/>
  <c r="AE1061" i="1"/>
  <c r="AE1073" i="1"/>
  <c r="AG1083" i="1"/>
  <c r="AE1093" i="1"/>
  <c r="AE1105" i="1"/>
  <c r="AG1115" i="1"/>
  <c r="AE1125" i="1"/>
  <c r="AE1137" i="1"/>
  <c r="AG1147" i="1"/>
  <c r="AE1157" i="1"/>
  <c r="AE1169" i="1"/>
  <c r="AG1179" i="1"/>
  <c r="AE1190" i="1"/>
  <c r="AE1214" i="1"/>
  <c r="AG1234" i="1"/>
  <c r="AE1254" i="1"/>
  <c r="AE1278" i="1"/>
  <c r="AG1298" i="1"/>
  <c r="AE1318" i="1"/>
  <c r="AE1344" i="1"/>
  <c r="AE1361" i="1"/>
  <c r="AG1421" i="1"/>
  <c r="AG1455" i="1"/>
  <c r="AE1197" i="1"/>
  <c r="AG1207" i="1"/>
  <c r="AG1219" i="1"/>
  <c r="AE1229" i="1"/>
  <c r="AG1239" i="1"/>
  <c r="AG1251" i="1"/>
  <c r="AE1261" i="1"/>
  <c r="AG1271" i="1"/>
  <c r="AG1283" i="1"/>
  <c r="AE1293" i="1"/>
  <c r="AG1303" i="1"/>
  <c r="AG1315" i="1"/>
  <c r="AE1327" i="1"/>
  <c r="AG1347" i="1"/>
  <c r="AG1371" i="1"/>
  <c r="AG1393" i="1"/>
  <c r="AE1417" i="1"/>
  <c r="AG1443" i="1"/>
  <c r="AE3930" i="1"/>
  <c r="AE3548" i="1"/>
  <c r="AE3622" i="1"/>
  <c r="AE3750" i="1"/>
  <c r="AE3878" i="1"/>
  <c r="AE3539" i="1"/>
  <c r="AE3603" i="1"/>
  <c r="AE3667" i="1"/>
  <c r="AE3731" i="1"/>
  <c r="AE3795" i="1"/>
  <c r="AE3859" i="1"/>
  <c r="AE3923" i="1"/>
  <c r="AE3592" i="1"/>
  <c r="AE3656" i="1"/>
  <c r="AE3720" i="1"/>
  <c r="AE3784" i="1"/>
  <c r="AE3848" i="1"/>
  <c r="AE3912" i="1"/>
  <c r="AE3537" i="1"/>
  <c r="AE3601" i="1"/>
  <c r="AE3665" i="1"/>
  <c r="AE3729" i="1"/>
  <c r="AE3793" i="1"/>
  <c r="AE3857" i="1"/>
  <c r="AE3921" i="1"/>
  <c r="AG3652" i="1"/>
  <c r="AE3690" i="1"/>
  <c r="AG3748" i="1"/>
  <c r="AG3876" i="1"/>
  <c r="AG3600" i="1"/>
  <c r="AG3728" i="1"/>
  <c r="AG3856" i="1"/>
  <c r="AG3528" i="1"/>
  <c r="AG3560" i="1"/>
  <c r="AG3569" i="1"/>
  <c r="AG3633" i="1"/>
  <c r="AG3697" i="1"/>
  <c r="AG3761" i="1"/>
  <c r="AG3825" i="1"/>
  <c r="AG3889" i="1"/>
  <c r="AG3953" i="1"/>
  <c r="AG3622" i="1"/>
  <c r="AG3686" i="1"/>
  <c r="AG3750" i="1"/>
  <c r="AG3814" i="1"/>
  <c r="AG3878" i="1"/>
  <c r="AG3942" i="1"/>
  <c r="AG3567" i="1"/>
  <c r="AG3631" i="1"/>
  <c r="AG3695" i="1"/>
  <c r="AG3759" i="1"/>
  <c r="AG3823" i="1"/>
  <c r="AG3887" i="1"/>
  <c r="AG3951" i="1"/>
  <c r="E13" i="7"/>
  <c r="H72" i="7"/>
  <c r="F73" i="7"/>
  <c r="E73" i="7"/>
  <c r="A73" i="7"/>
  <c r="F13" i="7"/>
  <c r="A13" i="7"/>
  <c r="G53" i="7"/>
  <c r="G12" i="7"/>
  <c r="I12" i="7" s="1"/>
  <c r="N12" i="7" s="1"/>
  <c r="H53" i="7"/>
  <c r="C73" i="7"/>
  <c r="C13" i="7"/>
  <c r="G72" i="7"/>
  <c r="C283" i="4"/>
  <c r="E283" i="4"/>
  <c r="F283" i="4"/>
  <c r="A283" i="4"/>
  <c r="E423" i="4"/>
  <c r="A423" i="4"/>
  <c r="C423" i="4"/>
  <c r="F423" i="4"/>
  <c r="G143" i="4"/>
  <c r="H282" i="4"/>
  <c r="G422" i="4"/>
  <c r="I422" i="4" s="1"/>
  <c r="G282" i="4"/>
  <c r="H143" i="4"/>
  <c r="G423" i="3"/>
  <c r="H842" i="3"/>
  <c r="G1262" i="3"/>
  <c r="I1262" i="3" s="1"/>
  <c r="G842" i="3"/>
  <c r="H423" i="3"/>
  <c r="A2525" i="2"/>
  <c r="A2945" i="2"/>
  <c r="A2107" i="2"/>
  <c r="A1685" i="2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C843" i="3"/>
  <c r="E843" i="3"/>
  <c r="F843" i="3"/>
  <c r="A843" i="3"/>
  <c r="E1263" i="3"/>
  <c r="A1263" i="3"/>
  <c r="C1263" i="3"/>
  <c r="F1263" i="3"/>
  <c r="J2104" i="2"/>
  <c r="I2105" i="2" s="1"/>
  <c r="AG1982" i="1"/>
  <c r="AE1980" i="1"/>
  <c r="AG1978" i="1"/>
  <c r="AE1976" i="1"/>
  <c r="AG1974" i="1"/>
  <c r="AE1972" i="1"/>
  <c r="AG1970" i="1"/>
  <c r="AE1968" i="1"/>
  <c r="AG1966" i="1"/>
  <c r="AE1964" i="1"/>
  <c r="AG1962" i="1"/>
  <c r="AE1960" i="1"/>
  <c r="AG1958" i="1"/>
  <c r="AE1956" i="1"/>
  <c r="AG1954" i="1"/>
  <c r="AE1952" i="1"/>
  <c r="AG1950" i="1"/>
  <c r="AE1948" i="1"/>
  <c r="AG1946" i="1"/>
  <c r="AE1944" i="1"/>
  <c r="AG1942" i="1"/>
  <c r="AE1940" i="1"/>
  <c r="AG1938" i="1"/>
  <c r="AE1936" i="1"/>
  <c r="AG1934" i="1"/>
  <c r="AE1932" i="1"/>
  <c r="AG1930" i="1"/>
  <c r="AE1928" i="1"/>
  <c r="AG1926" i="1"/>
  <c r="AE1924" i="1"/>
  <c r="AG1922" i="1"/>
  <c r="AE1920" i="1"/>
  <c r="AG1918" i="1"/>
  <c r="AE1916" i="1"/>
  <c r="AG1914" i="1"/>
  <c r="AE1912" i="1"/>
  <c r="AG1910" i="1"/>
  <c r="AE1908" i="1"/>
  <c r="AG1906" i="1"/>
  <c r="AE1904" i="1"/>
  <c r="AG1902" i="1"/>
  <c r="AE1900" i="1"/>
  <c r="AG1898" i="1"/>
  <c r="AE1896" i="1"/>
  <c r="AG1894" i="1"/>
  <c r="AE1892" i="1"/>
  <c r="AG1890" i="1"/>
  <c r="AE1888" i="1"/>
  <c r="AG1886" i="1"/>
  <c r="AE1884" i="1"/>
  <c r="AG1882" i="1"/>
  <c r="AE1880" i="1"/>
  <c r="AG1878" i="1"/>
  <c r="AE1876" i="1"/>
  <c r="AG1874" i="1"/>
  <c r="AE1872" i="1"/>
  <c r="AG1870" i="1"/>
  <c r="AE1868" i="1"/>
  <c r="AG1866" i="1"/>
  <c r="AE1864" i="1"/>
  <c r="AG1862" i="1"/>
  <c r="AE1860" i="1"/>
  <c r="AG1858" i="1"/>
  <c r="AE1856" i="1"/>
  <c r="AG1854" i="1"/>
  <c r="AE1852" i="1"/>
  <c r="AG1850" i="1"/>
  <c r="AE1848" i="1"/>
  <c r="AG1846" i="1"/>
  <c r="AE1844" i="1"/>
  <c r="AG1842" i="1"/>
  <c r="AE1840" i="1"/>
  <c r="AG1838" i="1"/>
  <c r="AE1836" i="1"/>
  <c r="AG1834" i="1"/>
  <c r="AE1832" i="1"/>
  <c r="AG1830" i="1"/>
  <c r="AE1828" i="1"/>
  <c r="AG1826" i="1"/>
  <c r="AE1824" i="1"/>
  <c r="AG1822" i="1"/>
  <c r="AE1820" i="1"/>
  <c r="AG1818" i="1"/>
  <c r="AE1816" i="1"/>
  <c r="AG1814" i="1"/>
  <c r="AE1981" i="1"/>
  <c r="AG1979" i="1"/>
  <c r="AE1977" i="1"/>
  <c r="AG1975" i="1"/>
  <c r="AE1973" i="1"/>
  <c r="AG1971" i="1"/>
  <c r="AE1969" i="1"/>
  <c r="AG1967" i="1"/>
  <c r="AE1965" i="1"/>
  <c r="AG1963" i="1"/>
  <c r="AE1961" i="1"/>
  <c r="AG1959" i="1"/>
  <c r="AE1957" i="1"/>
  <c r="AG1955" i="1"/>
  <c r="AE1953" i="1"/>
  <c r="AG1951" i="1"/>
  <c r="AE1949" i="1"/>
  <c r="AG1947" i="1"/>
  <c r="AE1945" i="1"/>
  <c r="AG1943" i="1"/>
  <c r="AE1941" i="1"/>
  <c r="AG1939" i="1"/>
  <c r="AE1937" i="1"/>
  <c r="AG1935" i="1"/>
  <c r="AE1933" i="1"/>
  <c r="AG1931" i="1"/>
  <c r="AE1929" i="1"/>
  <c r="AG1927" i="1"/>
  <c r="AE1925" i="1"/>
  <c r="AG1923" i="1"/>
  <c r="AE1921" i="1"/>
  <c r="AG1919" i="1"/>
  <c r="AE1917" i="1"/>
  <c r="AG1915" i="1"/>
  <c r="AE1913" i="1"/>
  <c r="AG1911" i="1"/>
  <c r="AE1909" i="1"/>
  <c r="AG1907" i="1"/>
  <c r="AE1905" i="1"/>
  <c r="AG1903" i="1"/>
  <c r="AE1901" i="1"/>
  <c r="AG1899" i="1"/>
  <c r="AE1897" i="1"/>
  <c r="AG1895" i="1"/>
  <c r="AE1893" i="1"/>
  <c r="AG1891" i="1"/>
  <c r="AE1889" i="1"/>
  <c r="AG1887" i="1"/>
  <c r="AE1885" i="1"/>
  <c r="AG1883" i="1"/>
  <c r="AE1881" i="1"/>
  <c r="AG1879" i="1"/>
  <c r="AE1877" i="1"/>
  <c r="AG1875" i="1"/>
  <c r="AE1873" i="1"/>
  <c r="AG1871" i="1"/>
  <c r="AE1869" i="1"/>
  <c r="AG1867" i="1"/>
  <c r="AE1865" i="1"/>
  <c r="AG1863" i="1"/>
  <c r="AE1861" i="1"/>
  <c r="AG1857" i="1"/>
  <c r="AE1853" i="1"/>
  <c r="AG1849" i="1"/>
  <c r="AE1845" i="1"/>
  <c r="AG1841" i="1"/>
  <c r="AE1837" i="1"/>
  <c r="AG1833" i="1"/>
  <c r="AE1829" i="1"/>
  <c r="AG1825" i="1"/>
  <c r="AE1821" i="1"/>
  <c r="AG1817" i="1"/>
  <c r="AE1813" i="1"/>
  <c r="AG1811" i="1"/>
  <c r="AE1809" i="1"/>
  <c r="AG1807" i="1"/>
  <c r="AE1805" i="1"/>
  <c r="AG1803" i="1"/>
  <c r="AE1801" i="1"/>
  <c r="AG1799" i="1"/>
  <c r="AE1797" i="1"/>
  <c r="AG1795" i="1"/>
  <c r="AE1793" i="1"/>
  <c r="AG1791" i="1"/>
  <c r="AE1789" i="1"/>
  <c r="AG1787" i="1"/>
  <c r="AE1785" i="1"/>
  <c r="AG1783" i="1"/>
  <c r="AE1781" i="1"/>
  <c r="AG1779" i="1"/>
  <c r="AE1777" i="1"/>
  <c r="AG1775" i="1"/>
  <c r="AE1773" i="1"/>
  <c r="AG1771" i="1"/>
  <c r="AE1769" i="1"/>
  <c r="AG1767" i="1"/>
  <c r="AE1765" i="1"/>
  <c r="AG1763" i="1"/>
  <c r="AE1761" i="1"/>
  <c r="AG1759" i="1"/>
  <c r="AE1757" i="1"/>
  <c r="AG1755" i="1"/>
  <c r="AE1753" i="1"/>
  <c r="AG1751" i="1"/>
  <c r="AE1749" i="1"/>
  <c r="AG1747" i="1"/>
  <c r="AE1745" i="1"/>
  <c r="AG1743" i="1"/>
  <c r="AE1741" i="1"/>
  <c r="AG1739" i="1"/>
  <c r="AE1737" i="1"/>
  <c r="AG1735" i="1"/>
  <c r="AE1733" i="1"/>
  <c r="AG1731" i="1"/>
  <c r="AE1729" i="1"/>
  <c r="AG1727" i="1"/>
  <c r="AE1725" i="1"/>
  <c r="AG1723" i="1"/>
  <c r="AE1721" i="1"/>
  <c r="AG1719" i="1"/>
  <c r="AE1717" i="1"/>
  <c r="AG1715" i="1"/>
  <c r="AE1713" i="1"/>
  <c r="AG1711" i="1"/>
  <c r="AE1709" i="1"/>
  <c r="AG1707" i="1"/>
  <c r="AE1705" i="1"/>
  <c r="AG1703" i="1"/>
  <c r="AE1701" i="1"/>
  <c r="AG1699" i="1"/>
  <c r="AE1697" i="1"/>
  <c r="AG1695" i="1"/>
  <c r="AE1693" i="1"/>
  <c r="AG1691" i="1"/>
  <c r="AE1689" i="1"/>
  <c r="AG1687" i="1"/>
  <c r="AE1685" i="1"/>
  <c r="AG1683" i="1"/>
  <c r="AE1681" i="1"/>
  <c r="AG1679" i="1"/>
  <c r="AE1677" i="1"/>
  <c r="AG1675" i="1"/>
  <c r="AE1673" i="1"/>
  <c r="AG1671" i="1"/>
  <c r="AE1669" i="1"/>
  <c r="AG1981" i="1"/>
  <c r="AG1980" i="1"/>
  <c r="AG1977" i="1"/>
  <c r="AG1976" i="1"/>
  <c r="AG1973" i="1"/>
  <c r="AG1972" i="1"/>
  <c r="AG1969" i="1"/>
  <c r="AG1968" i="1"/>
  <c r="AG1965" i="1"/>
  <c r="AG1964" i="1"/>
  <c r="AG1961" i="1"/>
  <c r="AG1960" i="1"/>
  <c r="AG1957" i="1"/>
  <c r="AG1956" i="1"/>
  <c r="AG1953" i="1"/>
  <c r="AG1952" i="1"/>
  <c r="AG1949" i="1"/>
  <c r="AG1948" i="1"/>
  <c r="AG1945" i="1"/>
  <c r="AG1944" i="1"/>
  <c r="AG1941" i="1"/>
  <c r="AG1940" i="1"/>
  <c r="AG1937" i="1"/>
  <c r="AG1936" i="1"/>
  <c r="AG1933" i="1"/>
  <c r="AG1932" i="1"/>
  <c r="AG1929" i="1"/>
  <c r="AG1928" i="1"/>
  <c r="AG1925" i="1"/>
  <c r="AG1924" i="1"/>
  <c r="AG1921" i="1"/>
  <c r="AG1920" i="1"/>
  <c r="AG1917" i="1"/>
  <c r="AG1916" i="1"/>
  <c r="AG1913" i="1"/>
  <c r="AG1912" i="1"/>
  <c r="AG1909" i="1"/>
  <c r="AG1908" i="1"/>
  <c r="AG1905" i="1"/>
  <c r="AG1904" i="1"/>
  <c r="AG1901" i="1"/>
  <c r="AG1900" i="1"/>
  <c r="AG1897" i="1"/>
  <c r="AG1896" i="1"/>
  <c r="AG1893" i="1"/>
  <c r="AG1892" i="1"/>
  <c r="AG1889" i="1"/>
  <c r="AG1888" i="1"/>
  <c r="AG1885" i="1"/>
  <c r="AG1884" i="1"/>
  <c r="AG1881" i="1"/>
  <c r="AG1880" i="1"/>
  <c r="AG1877" i="1"/>
  <c r="AG1876" i="1"/>
  <c r="AG1873" i="1"/>
  <c r="AG1872" i="1"/>
  <c r="AG1869" i="1"/>
  <c r="AG1868" i="1"/>
  <c r="AG1865" i="1"/>
  <c r="AG1864" i="1"/>
  <c r="AG1861" i="1"/>
  <c r="AG1860" i="1"/>
  <c r="AG1859" i="1"/>
  <c r="AE1851" i="1"/>
  <c r="AE1850" i="1"/>
  <c r="AE1849" i="1"/>
  <c r="AG1845" i="1"/>
  <c r="AG1844" i="1"/>
  <c r="AG1843" i="1"/>
  <c r="AE1835" i="1"/>
  <c r="AE1834" i="1"/>
  <c r="AE1833" i="1"/>
  <c r="AG1829" i="1"/>
  <c r="AG1828" i="1"/>
  <c r="AG1827" i="1"/>
  <c r="AE1819" i="1"/>
  <c r="AE1818" i="1"/>
  <c r="AE1817" i="1"/>
  <c r="AG1813" i="1"/>
  <c r="AG1812" i="1"/>
  <c r="AE1808" i="1"/>
  <c r="AE1807" i="1"/>
  <c r="AG1805" i="1"/>
  <c r="AG1804" i="1"/>
  <c r="AE1800" i="1"/>
  <c r="AE1799" i="1"/>
  <c r="AG1797" i="1"/>
  <c r="AG1796" i="1"/>
  <c r="AE1792" i="1"/>
  <c r="AE1791" i="1"/>
  <c r="AG1789" i="1"/>
  <c r="AG1788" i="1"/>
  <c r="AE1784" i="1"/>
  <c r="AE1783" i="1"/>
  <c r="AG1781" i="1"/>
  <c r="AG1780" i="1"/>
  <c r="AE1776" i="1"/>
  <c r="AE1775" i="1"/>
  <c r="AG1773" i="1"/>
  <c r="AG1772" i="1"/>
  <c r="AE1768" i="1"/>
  <c r="AE1767" i="1"/>
  <c r="AG1765" i="1"/>
  <c r="AG1764" i="1"/>
  <c r="AE1760" i="1"/>
  <c r="AE1759" i="1"/>
  <c r="AG1757" i="1"/>
  <c r="AG1756" i="1"/>
  <c r="AE1752" i="1"/>
  <c r="AE1751" i="1"/>
  <c r="AG1749" i="1"/>
  <c r="AG1748" i="1"/>
  <c r="AE1744" i="1"/>
  <c r="AE1743" i="1"/>
  <c r="AG1741" i="1"/>
  <c r="AG1740" i="1"/>
  <c r="AE1736" i="1"/>
  <c r="AE1735" i="1"/>
  <c r="AG1733" i="1"/>
  <c r="AG1732" i="1"/>
  <c r="AE1728" i="1"/>
  <c r="AE1727" i="1"/>
  <c r="AG1725" i="1"/>
  <c r="AG1724" i="1"/>
  <c r="AE1720" i="1"/>
  <c r="AE1719" i="1"/>
  <c r="AG1717" i="1"/>
  <c r="AG1716" i="1"/>
  <c r="AE1712" i="1"/>
  <c r="AE1711" i="1"/>
  <c r="AG1709" i="1"/>
  <c r="AG1708" i="1"/>
  <c r="AE1704" i="1"/>
  <c r="AE1703" i="1"/>
  <c r="AG1701" i="1"/>
  <c r="AG1700" i="1"/>
  <c r="AE1696" i="1"/>
  <c r="AE1695" i="1"/>
  <c r="AG1693" i="1"/>
  <c r="AG1692" i="1"/>
  <c r="AE1688" i="1"/>
  <c r="AE1687" i="1"/>
  <c r="AG1685" i="1"/>
  <c r="AG1684" i="1"/>
  <c r="AE1680" i="1"/>
  <c r="AE1679" i="1"/>
  <c r="AG1677" i="1"/>
  <c r="AG1676" i="1"/>
  <c r="AE1672" i="1"/>
  <c r="AE1671" i="1"/>
  <c r="AG1669" i="1"/>
  <c r="AG1668" i="1"/>
  <c r="AE1666" i="1"/>
  <c r="AG1664" i="1"/>
  <c r="AE1662" i="1"/>
  <c r="AG1660" i="1"/>
  <c r="AE1658" i="1"/>
  <c r="AG1656" i="1"/>
  <c r="AE1654" i="1"/>
  <c r="AG1652" i="1"/>
  <c r="AE1650" i="1"/>
  <c r="AG1648" i="1"/>
  <c r="AE1646" i="1"/>
  <c r="AG1644" i="1"/>
  <c r="AE1642" i="1"/>
  <c r="AG1640" i="1"/>
  <c r="AE1638" i="1"/>
  <c r="AG1636" i="1"/>
  <c r="AE1634" i="1"/>
  <c r="AG1632" i="1"/>
  <c r="AE1859" i="1"/>
  <c r="AE1858" i="1"/>
  <c r="AE1857" i="1"/>
  <c r="AG1853" i="1"/>
  <c r="AG1852" i="1"/>
  <c r="AG1851" i="1"/>
  <c r="AE1843" i="1"/>
  <c r="AE1842" i="1"/>
  <c r="AE1841" i="1"/>
  <c r="AG1837" i="1"/>
  <c r="AG1836" i="1"/>
  <c r="AG1835" i="1"/>
  <c r="AE1827" i="1"/>
  <c r="AE1826" i="1"/>
  <c r="AE1825" i="1"/>
  <c r="AG1821" i="1"/>
  <c r="AG1820" i="1"/>
  <c r="AG1819" i="1"/>
  <c r="AE1812" i="1"/>
  <c r="AE1811" i="1"/>
  <c r="AG1809" i="1"/>
  <c r="AG1808" i="1"/>
  <c r="AE1804" i="1"/>
  <c r="AE1803" i="1"/>
  <c r="AG1801" i="1"/>
  <c r="AG1800" i="1"/>
  <c r="AE1796" i="1"/>
  <c r="AE1795" i="1"/>
  <c r="AG1793" i="1"/>
  <c r="AG1792" i="1"/>
  <c r="AE1788" i="1"/>
  <c r="AE1787" i="1"/>
  <c r="AG1785" i="1"/>
  <c r="AG1784" i="1"/>
  <c r="AE1780" i="1"/>
  <c r="AE1779" i="1"/>
  <c r="AG1777" i="1"/>
  <c r="AG1776" i="1"/>
  <c r="AE1772" i="1"/>
  <c r="AE1771" i="1"/>
  <c r="AG1769" i="1"/>
  <c r="AG1768" i="1"/>
  <c r="AE1764" i="1"/>
  <c r="AE1763" i="1"/>
  <c r="AG1761" i="1"/>
  <c r="AG1760" i="1"/>
  <c r="AE1756" i="1"/>
  <c r="AE1755" i="1"/>
  <c r="AG1753" i="1"/>
  <c r="AG1752" i="1"/>
  <c r="AE1748" i="1"/>
  <c r="AE1747" i="1"/>
  <c r="AG1745" i="1"/>
  <c r="AG1744" i="1"/>
  <c r="AE1740" i="1"/>
  <c r="AE1739" i="1"/>
  <c r="AG1737" i="1"/>
  <c r="AG1736" i="1"/>
  <c r="AE1732" i="1"/>
  <c r="AE1731" i="1"/>
  <c r="AG1729" i="1"/>
  <c r="AG1728" i="1"/>
  <c r="AE1724" i="1"/>
  <c r="AE1723" i="1"/>
  <c r="AG1721" i="1"/>
  <c r="AG1720" i="1"/>
  <c r="AE1716" i="1"/>
  <c r="AE1715" i="1"/>
  <c r="AG1713" i="1"/>
  <c r="AG1712" i="1"/>
  <c r="AE1708" i="1"/>
  <c r="AE1707" i="1"/>
  <c r="AG1705" i="1"/>
  <c r="AG1704" i="1"/>
  <c r="AE1700" i="1"/>
  <c r="AE1699" i="1"/>
  <c r="AG1697" i="1"/>
  <c r="AG1696" i="1"/>
  <c r="AE1692" i="1"/>
  <c r="AE1691" i="1"/>
  <c r="AG1689" i="1"/>
  <c r="AG1688" i="1"/>
  <c r="AE1684" i="1"/>
  <c r="AE1683" i="1"/>
  <c r="AG1681" i="1"/>
  <c r="AG1680" i="1"/>
  <c r="AE1676" i="1"/>
  <c r="AE1675" i="1"/>
  <c r="AG1673" i="1"/>
  <c r="AG1672" i="1"/>
  <c r="AE1668" i="1"/>
  <c r="AG1666" i="1"/>
  <c r="AE1664" i="1"/>
  <c r="AG1662" i="1"/>
  <c r="AE1660" i="1"/>
  <c r="AG1658" i="1"/>
  <c r="AE1656" i="1"/>
  <c r="AG1654" i="1"/>
  <c r="AE1652" i="1"/>
  <c r="AG1650" i="1"/>
  <c r="AE1648" i="1"/>
  <c r="AG1646" i="1"/>
  <c r="AE1644" i="1"/>
  <c r="AG1642" i="1"/>
  <c r="AE1640" i="1"/>
  <c r="AG1638" i="1"/>
  <c r="AE1636" i="1"/>
  <c r="AG1634" i="1"/>
  <c r="AE1632" i="1"/>
  <c r="AG1630" i="1"/>
  <c r="AE1628" i="1"/>
  <c r="AG1626" i="1"/>
  <c r="AE1624" i="1"/>
  <c r="AG1622" i="1"/>
  <c r="AE1620" i="1"/>
  <c r="AG1618" i="1"/>
  <c r="AE1616" i="1"/>
  <c r="AG1614" i="1"/>
  <c r="AE1612" i="1"/>
  <c r="AG1610" i="1"/>
  <c r="AE1608" i="1"/>
  <c r="AG1606" i="1"/>
  <c r="AE1604" i="1"/>
  <c r="AG1602" i="1"/>
  <c r="AE1600" i="1"/>
  <c r="AG1598" i="1"/>
  <c r="AE1596" i="1"/>
  <c r="AG1594" i="1"/>
  <c r="AE1592" i="1"/>
  <c r="AG1590" i="1"/>
  <c r="AE1588" i="1"/>
  <c r="AG1586" i="1"/>
  <c r="AE1584" i="1"/>
  <c r="AG1582" i="1"/>
  <c r="AE1580" i="1"/>
  <c r="AG1578" i="1"/>
  <c r="AE1576" i="1"/>
  <c r="AG1574" i="1"/>
  <c r="AE1572" i="1"/>
  <c r="AG1570" i="1"/>
  <c r="AE1568" i="1"/>
  <c r="AG1566" i="1"/>
  <c r="AE1564" i="1"/>
  <c r="AG1562" i="1"/>
  <c r="AE1560" i="1"/>
  <c r="AG1558" i="1"/>
  <c r="AE1556" i="1"/>
  <c r="AG1554" i="1"/>
  <c r="AE1552" i="1"/>
  <c r="AG1550" i="1"/>
  <c r="AE1548" i="1"/>
  <c r="AG1546" i="1"/>
  <c r="AE1544" i="1"/>
  <c r="AG1667" i="1"/>
  <c r="AG1665" i="1"/>
  <c r="AG1663" i="1"/>
  <c r="AG1661" i="1"/>
  <c r="AG1659" i="1"/>
  <c r="AG1657" i="1"/>
  <c r="AG1655" i="1"/>
  <c r="AG1653" i="1"/>
  <c r="AG1651" i="1"/>
  <c r="AG1649" i="1"/>
  <c r="AG1647" i="1"/>
  <c r="AG1645" i="1"/>
  <c r="AG1643" i="1"/>
  <c r="AG1641" i="1"/>
  <c r="AG1639" i="1"/>
  <c r="AG1637" i="1"/>
  <c r="AG1635" i="1"/>
  <c r="AG1633" i="1"/>
  <c r="AG1631" i="1"/>
  <c r="AE1627" i="1"/>
  <c r="AE1626" i="1"/>
  <c r="AG1624" i="1"/>
  <c r="AG1623" i="1"/>
  <c r="AE1619" i="1"/>
  <c r="AE1618" i="1"/>
  <c r="AG1616" i="1"/>
  <c r="AG1615" i="1"/>
  <c r="AE1611" i="1"/>
  <c r="AE1610" i="1"/>
  <c r="AG1608" i="1"/>
  <c r="AG1607" i="1"/>
  <c r="AE1603" i="1"/>
  <c r="AE1602" i="1"/>
  <c r="AG1600" i="1"/>
  <c r="AG1599" i="1"/>
  <c r="AE1595" i="1"/>
  <c r="AE1594" i="1"/>
  <c r="AG1592" i="1"/>
  <c r="AG1591" i="1"/>
  <c r="AE1587" i="1"/>
  <c r="AE1586" i="1"/>
  <c r="AG1584" i="1"/>
  <c r="AG1583" i="1"/>
  <c r="AE1579" i="1"/>
  <c r="AE1578" i="1"/>
  <c r="AG1576" i="1"/>
  <c r="AG1575" i="1"/>
  <c r="AE1571" i="1"/>
  <c r="AE1570" i="1"/>
  <c r="AG1568" i="1"/>
  <c r="AG1567" i="1"/>
  <c r="AE1563" i="1"/>
  <c r="AE1562" i="1"/>
  <c r="AG1560" i="1"/>
  <c r="AG1559" i="1"/>
  <c r="AE1555" i="1"/>
  <c r="AE1554" i="1"/>
  <c r="AG1552" i="1"/>
  <c r="AG1551" i="1"/>
  <c r="AE1547" i="1"/>
  <c r="AE1546" i="1"/>
  <c r="AG1544" i="1"/>
  <c r="AG1543" i="1"/>
  <c r="AE1542" i="1"/>
  <c r="AE1661" i="1"/>
  <c r="AE1653" i="1"/>
  <c r="AE1645" i="1"/>
  <c r="AE1637" i="1"/>
  <c r="AG1629" i="1"/>
  <c r="AG1625" i="1"/>
  <c r="AG1621" i="1"/>
  <c r="AG1617" i="1"/>
  <c r="AG1613" i="1"/>
  <c r="AG1609" i="1"/>
  <c r="AG1605" i="1"/>
  <c r="AG1601" i="1"/>
  <c r="AG1597" i="1"/>
  <c r="AG1593" i="1"/>
  <c r="AG1589" i="1"/>
  <c r="AG1585" i="1"/>
  <c r="AG1581" i="1"/>
  <c r="AG1577" i="1"/>
  <c r="AG1573" i="1"/>
  <c r="AG1569" i="1"/>
  <c r="AG1565" i="1"/>
  <c r="AG1561" i="1"/>
  <c r="AG1557" i="1"/>
  <c r="AG1553" i="1"/>
  <c r="AG1549" i="1"/>
  <c r="AG1545" i="1"/>
  <c r="AE1982" i="1"/>
  <c r="AE1975" i="1"/>
  <c r="AE1974" i="1"/>
  <c r="AE1967" i="1"/>
  <c r="AE1966" i="1"/>
  <c r="AE1959" i="1"/>
  <c r="AE1958" i="1"/>
  <c r="AE1951" i="1"/>
  <c r="AE1950" i="1"/>
  <c r="AE1943" i="1"/>
  <c r="AE1942" i="1"/>
  <c r="AE1935" i="1"/>
  <c r="AE1934" i="1"/>
  <c r="AE1927" i="1"/>
  <c r="AE1926" i="1"/>
  <c r="AE1919" i="1"/>
  <c r="AE1918" i="1"/>
  <c r="AE1911" i="1"/>
  <c r="AE1910" i="1"/>
  <c r="AE1903" i="1"/>
  <c r="AE1902" i="1"/>
  <c r="AE1895" i="1"/>
  <c r="AE1894" i="1"/>
  <c r="AE1887" i="1"/>
  <c r="AE1886" i="1"/>
  <c r="AE1879" i="1"/>
  <c r="AE1878" i="1"/>
  <c r="AE1871" i="1"/>
  <c r="AE1870" i="1"/>
  <c r="AE1863" i="1"/>
  <c r="AE1862" i="1"/>
  <c r="AE1855" i="1"/>
  <c r="AE1854" i="1"/>
  <c r="AE1665" i="1"/>
  <c r="AE1657" i="1"/>
  <c r="AE1649" i="1"/>
  <c r="AE1641" i="1"/>
  <c r="AE1633" i="1"/>
  <c r="AE1629" i="1"/>
  <c r="AE1625" i="1"/>
  <c r="AE1621" i="1"/>
  <c r="AE1617" i="1"/>
  <c r="AE1613" i="1"/>
  <c r="AE1609" i="1"/>
  <c r="AE1605" i="1"/>
  <c r="AE1601" i="1"/>
  <c r="AE1597" i="1"/>
  <c r="AE1593" i="1"/>
  <c r="AE1589" i="1"/>
  <c r="AE1585" i="1"/>
  <c r="AE1581" i="1"/>
  <c r="AE1577" i="1"/>
  <c r="AE1573" i="1"/>
  <c r="AE1569" i="1"/>
  <c r="AE1565" i="1"/>
  <c r="AE1561" i="1"/>
  <c r="AE1557" i="1"/>
  <c r="AE1553" i="1"/>
  <c r="AE1549" i="1"/>
  <c r="AE1545" i="1"/>
  <c r="AG1542" i="1"/>
  <c r="AE1979" i="1"/>
  <c r="AE1978" i="1"/>
  <c r="AE1971" i="1"/>
  <c r="AE1970" i="1"/>
  <c r="AE1963" i="1"/>
  <c r="AE1962" i="1"/>
  <c r="AE1955" i="1"/>
  <c r="AE1954" i="1"/>
  <c r="AE1947" i="1"/>
  <c r="AE1946" i="1"/>
  <c r="AE1939" i="1"/>
  <c r="AE1938" i="1"/>
  <c r="AE1931" i="1"/>
  <c r="AE1930" i="1"/>
  <c r="AE1923" i="1"/>
  <c r="AE1922" i="1"/>
  <c r="AE1915" i="1"/>
  <c r="AE1914" i="1"/>
  <c r="AE1907" i="1"/>
  <c r="AE1906" i="1"/>
  <c r="AE1899" i="1"/>
  <c r="AE1898" i="1"/>
  <c r="AE1891" i="1"/>
  <c r="AE1890" i="1"/>
  <c r="AE1883" i="1"/>
  <c r="AE1882" i="1"/>
  <c r="AE1875" i="1"/>
  <c r="AE1874" i="1"/>
  <c r="AE1867" i="1"/>
  <c r="AE1866" i="1"/>
  <c r="AG1856" i="1"/>
  <c r="AG1855" i="1"/>
  <c r="AG1848" i="1"/>
  <c r="AG1847" i="1"/>
  <c r="AG1840" i="1"/>
  <c r="AG1839" i="1"/>
  <c r="AG1832" i="1"/>
  <c r="AG1831" i="1"/>
  <c r="AG1824" i="1"/>
  <c r="AG1823" i="1"/>
  <c r="AG1816" i="1"/>
  <c r="AG1815" i="1"/>
  <c r="AE1810" i="1"/>
  <c r="AG1806" i="1"/>
  <c r="AE1802" i="1"/>
  <c r="AG1798" i="1"/>
  <c r="AE1794" i="1"/>
  <c r="AG1790" i="1"/>
  <c r="AE1786" i="1"/>
  <c r="AG1782" i="1"/>
  <c r="AE1778" i="1"/>
  <c r="AG1774" i="1"/>
  <c r="AE1770" i="1"/>
  <c r="AG1766" i="1"/>
  <c r="AE1762" i="1"/>
  <c r="AG1758" i="1"/>
  <c r="AE1754" i="1"/>
  <c r="AG1750" i="1"/>
  <c r="AE1746" i="1"/>
  <c r="AG1742" i="1"/>
  <c r="AE1738" i="1"/>
  <c r="AG1734" i="1"/>
  <c r="AE1730" i="1"/>
  <c r="AG1726" i="1"/>
  <c r="AE1722" i="1"/>
  <c r="AG1718" i="1"/>
  <c r="AE1714" i="1"/>
  <c r="AG1710" i="1"/>
  <c r="AE1706" i="1"/>
  <c r="AG1702" i="1"/>
  <c r="AE1698" i="1"/>
  <c r="AG1694" i="1"/>
  <c r="AE1690" i="1"/>
  <c r="AG1686" i="1"/>
  <c r="AE1682" i="1"/>
  <c r="AG1678" i="1"/>
  <c r="AE1674" i="1"/>
  <c r="AG1670" i="1"/>
  <c r="AE1667" i="1"/>
  <c r="AE1659" i="1"/>
  <c r="AE1651" i="1"/>
  <c r="AE1643" i="1"/>
  <c r="AE1635" i="1"/>
  <c r="AE1839" i="1"/>
  <c r="AE1838" i="1"/>
  <c r="AE1823" i="1"/>
  <c r="AE1822" i="1"/>
  <c r="AE1806" i="1"/>
  <c r="AG1802" i="1"/>
  <c r="AE1790" i="1"/>
  <c r="AG1786" i="1"/>
  <c r="AE1774" i="1"/>
  <c r="AG1770" i="1"/>
  <c r="AE1758" i="1"/>
  <c r="AG1754" i="1"/>
  <c r="AE1742" i="1"/>
  <c r="AG1738" i="1"/>
  <c r="AE1726" i="1"/>
  <c r="AG1722" i="1"/>
  <c r="AE1710" i="1"/>
  <c r="AG1706" i="1"/>
  <c r="AE1694" i="1"/>
  <c r="AG1690" i="1"/>
  <c r="AE1678" i="1"/>
  <c r="AG1674" i="1"/>
  <c r="AE1663" i="1"/>
  <c r="AE1631" i="1"/>
  <c r="AE1630" i="1"/>
  <c r="AE1623" i="1"/>
  <c r="AE1622" i="1"/>
  <c r="AE1615" i="1"/>
  <c r="AE1614" i="1"/>
  <c r="AE1607" i="1"/>
  <c r="AE1606" i="1"/>
  <c r="AE1599" i="1"/>
  <c r="AE1598" i="1"/>
  <c r="AE1591" i="1"/>
  <c r="AE1590" i="1"/>
  <c r="AE1583" i="1"/>
  <c r="AE1582" i="1"/>
  <c r="AE1575" i="1"/>
  <c r="AE1574" i="1"/>
  <c r="AE1567" i="1"/>
  <c r="AE1566" i="1"/>
  <c r="AE1559" i="1"/>
  <c r="AE1558" i="1"/>
  <c r="AE1551" i="1"/>
  <c r="AE1550" i="1"/>
  <c r="AE1543" i="1"/>
  <c r="AE1655" i="1"/>
  <c r="AE1847" i="1"/>
  <c r="AE1846" i="1"/>
  <c r="AE1831" i="1"/>
  <c r="AE1830" i="1"/>
  <c r="AE1815" i="1"/>
  <c r="AE1814" i="1"/>
  <c r="AG1810" i="1"/>
  <c r="AE1798" i="1"/>
  <c r="AG1794" i="1"/>
  <c r="AE1782" i="1"/>
  <c r="AG1778" i="1"/>
  <c r="AE1766" i="1"/>
  <c r="AG1762" i="1"/>
  <c r="AE1750" i="1"/>
  <c r="AG1746" i="1"/>
  <c r="AE1734" i="1"/>
  <c r="AG1730" i="1"/>
  <c r="AE1718" i="1"/>
  <c r="AG1714" i="1"/>
  <c r="AE1702" i="1"/>
  <c r="AG1698" i="1"/>
  <c r="AE1686" i="1"/>
  <c r="AG1682" i="1"/>
  <c r="AE1670" i="1"/>
  <c r="AE1647" i="1"/>
  <c r="AG1628" i="1"/>
  <c r="AG1627" i="1"/>
  <c r="AG1620" i="1"/>
  <c r="AG1619" i="1"/>
  <c r="AG1612" i="1"/>
  <c r="AG1611" i="1"/>
  <c r="AG1604" i="1"/>
  <c r="AG1603" i="1"/>
  <c r="AG1596" i="1"/>
  <c r="AG1595" i="1"/>
  <c r="AG1588" i="1"/>
  <c r="AG1587" i="1"/>
  <c r="AG1580" i="1"/>
  <c r="AG1579" i="1"/>
  <c r="AG1572" i="1"/>
  <c r="AG1571" i="1"/>
  <c r="AG1564" i="1"/>
  <c r="AG1563" i="1"/>
  <c r="AG1556" i="1"/>
  <c r="AG1555" i="1"/>
  <c r="AG1548" i="1"/>
  <c r="AG1547" i="1"/>
  <c r="AE1639" i="1"/>
  <c r="J2524" i="2"/>
  <c r="I2525" i="2" s="1"/>
  <c r="J2944" i="2"/>
  <c r="I2945" i="2" s="1"/>
  <c r="J1264" i="2"/>
  <c r="I1265" i="2" s="1"/>
  <c r="I846" i="2"/>
  <c r="J846" i="2" s="1"/>
  <c r="I847" i="2" s="1"/>
  <c r="J422" i="2"/>
  <c r="AI950" i="1"/>
  <c r="AH950" i="1"/>
  <c r="AF950" i="1"/>
  <c r="AI949" i="1"/>
  <c r="AH949" i="1"/>
  <c r="AF949" i="1"/>
  <c r="AI948" i="1"/>
  <c r="AH948" i="1"/>
  <c r="AF948" i="1"/>
  <c r="AI947" i="1"/>
  <c r="AH947" i="1"/>
  <c r="AF947" i="1"/>
  <c r="AI946" i="1"/>
  <c r="AH946" i="1"/>
  <c r="AF946" i="1"/>
  <c r="AI945" i="1"/>
  <c r="AH945" i="1"/>
  <c r="AF945" i="1"/>
  <c r="AI944" i="1"/>
  <c r="AH944" i="1"/>
  <c r="AF944" i="1"/>
  <c r="AI943" i="1"/>
  <c r="AH943" i="1"/>
  <c r="AF943" i="1"/>
  <c r="AI942" i="1"/>
  <c r="AH942" i="1"/>
  <c r="AF942" i="1"/>
  <c r="AI941" i="1"/>
  <c r="AH941" i="1"/>
  <c r="AF941" i="1"/>
  <c r="AI940" i="1"/>
  <c r="AH940" i="1"/>
  <c r="AF940" i="1"/>
  <c r="AI939" i="1"/>
  <c r="AH939" i="1"/>
  <c r="AF939" i="1"/>
  <c r="AI938" i="1"/>
  <c r="AH938" i="1"/>
  <c r="AF938" i="1"/>
  <c r="AI937" i="1"/>
  <c r="AH937" i="1"/>
  <c r="AF937" i="1"/>
  <c r="AI936" i="1"/>
  <c r="AH936" i="1"/>
  <c r="AF936" i="1"/>
  <c r="AI935" i="1"/>
  <c r="AH935" i="1"/>
  <c r="AF935" i="1"/>
  <c r="AI934" i="1"/>
  <c r="AH934" i="1"/>
  <c r="AF934" i="1"/>
  <c r="AI933" i="1"/>
  <c r="AH933" i="1"/>
  <c r="AF933" i="1"/>
  <c r="AI932" i="1"/>
  <c r="AH932" i="1"/>
  <c r="AF932" i="1"/>
  <c r="AI931" i="1"/>
  <c r="AH931" i="1"/>
  <c r="AF931" i="1"/>
  <c r="AI930" i="1"/>
  <c r="AH930" i="1"/>
  <c r="AF930" i="1"/>
  <c r="AI929" i="1"/>
  <c r="AH929" i="1"/>
  <c r="AF929" i="1"/>
  <c r="AI928" i="1"/>
  <c r="AH928" i="1"/>
  <c r="AF928" i="1"/>
  <c r="AI927" i="1"/>
  <c r="AH927" i="1"/>
  <c r="AF927" i="1"/>
  <c r="AI926" i="1"/>
  <c r="AH926" i="1"/>
  <c r="AF926" i="1"/>
  <c r="AI925" i="1"/>
  <c r="AH925" i="1"/>
  <c r="AF925" i="1"/>
  <c r="AI924" i="1"/>
  <c r="AH924" i="1"/>
  <c r="AF924" i="1"/>
  <c r="AI923" i="1"/>
  <c r="AH923" i="1"/>
  <c r="AF923" i="1"/>
  <c r="AI922" i="1"/>
  <c r="AH922" i="1"/>
  <c r="AF922" i="1"/>
  <c r="AI921" i="1"/>
  <c r="AH921" i="1"/>
  <c r="AF921" i="1"/>
  <c r="AI920" i="1"/>
  <c r="AH920" i="1"/>
  <c r="AF920" i="1"/>
  <c r="AI919" i="1"/>
  <c r="AH919" i="1"/>
  <c r="AF919" i="1"/>
  <c r="AI918" i="1"/>
  <c r="AH918" i="1"/>
  <c r="AF918" i="1"/>
  <c r="AI917" i="1"/>
  <c r="AH917" i="1"/>
  <c r="AF917" i="1"/>
  <c r="AI916" i="1"/>
  <c r="AH916" i="1"/>
  <c r="AF916" i="1"/>
  <c r="AI915" i="1"/>
  <c r="AH915" i="1"/>
  <c r="AF915" i="1"/>
  <c r="AI914" i="1"/>
  <c r="AH914" i="1"/>
  <c r="AF914" i="1"/>
  <c r="AI913" i="1"/>
  <c r="AH913" i="1"/>
  <c r="AF913" i="1"/>
  <c r="AI912" i="1"/>
  <c r="AH912" i="1"/>
  <c r="AF912" i="1"/>
  <c r="AI911" i="1"/>
  <c r="AH911" i="1"/>
  <c r="AF911" i="1"/>
  <c r="AI910" i="1"/>
  <c r="AH910" i="1"/>
  <c r="AF910" i="1"/>
  <c r="AI909" i="1"/>
  <c r="AH909" i="1"/>
  <c r="AF909" i="1"/>
  <c r="AI908" i="1"/>
  <c r="AH908" i="1"/>
  <c r="AF908" i="1"/>
  <c r="AI907" i="1"/>
  <c r="AH907" i="1"/>
  <c r="AF907" i="1"/>
  <c r="AI906" i="1"/>
  <c r="AH906" i="1"/>
  <c r="AF906" i="1"/>
  <c r="AI905" i="1"/>
  <c r="AH905" i="1"/>
  <c r="AF905" i="1"/>
  <c r="AI904" i="1"/>
  <c r="AH904" i="1"/>
  <c r="AF904" i="1"/>
  <c r="AI903" i="1"/>
  <c r="AH903" i="1"/>
  <c r="AF903" i="1"/>
  <c r="AI902" i="1"/>
  <c r="AH902" i="1"/>
  <c r="AF902" i="1"/>
  <c r="AI901" i="1"/>
  <c r="AH901" i="1"/>
  <c r="AF901" i="1"/>
  <c r="AI900" i="1"/>
  <c r="AH900" i="1"/>
  <c r="AF900" i="1"/>
  <c r="AI899" i="1"/>
  <c r="AH899" i="1"/>
  <c r="AF899" i="1"/>
  <c r="AI898" i="1"/>
  <c r="AH898" i="1"/>
  <c r="AF898" i="1"/>
  <c r="AI897" i="1"/>
  <c r="AH897" i="1"/>
  <c r="AF897" i="1"/>
  <c r="AI896" i="1"/>
  <c r="AH896" i="1"/>
  <c r="AF896" i="1"/>
  <c r="AI895" i="1"/>
  <c r="AH895" i="1"/>
  <c r="AF895" i="1"/>
  <c r="AI894" i="1"/>
  <c r="AH894" i="1"/>
  <c r="AF894" i="1"/>
  <c r="AI893" i="1"/>
  <c r="AH893" i="1"/>
  <c r="AF893" i="1"/>
  <c r="AI892" i="1"/>
  <c r="AH892" i="1"/>
  <c r="AF892" i="1"/>
  <c r="AI891" i="1"/>
  <c r="AH891" i="1"/>
  <c r="AF891" i="1"/>
  <c r="AI890" i="1"/>
  <c r="AH890" i="1"/>
  <c r="AF890" i="1"/>
  <c r="AI889" i="1"/>
  <c r="AH889" i="1"/>
  <c r="AF889" i="1"/>
  <c r="AI888" i="1"/>
  <c r="AH888" i="1"/>
  <c r="AF888" i="1"/>
  <c r="AI887" i="1"/>
  <c r="AH887" i="1"/>
  <c r="AF887" i="1"/>
  <c r="AI886" i="1"/>
  <c r="AH886" i="1"/>
  <c r="AF886" i="1"/>
  <c r="AI885" i="1"/>
  <c r="AH885" i="1"/>
  <c r="AF885" i="1"/>
  <c r="AI884" i="1"/>
  <c r="AH884" i="1"/>
  <c r="AF884" i="1"/>
  <c r="AI883" i="1"/>
  <c r="AH883" i="1"/>
  <c r="AF883" i="1"/>
  <c r="AI882" i="1"/>
  <c r="AH882" i="1"/>
  <c r="AF882" i="1"/>
  <c r="AI881" i="1"/>
  <c r="AH881" i="1"/>
  <c r="AF881" i="1"/>
  <c r="AI880" i="1"/>
  <c r="AH880" i="1"/>
  <c r="AF880" i="1"/>
  <c r="AI879" i="1"/>
  <c r="AH879" i="1"/>
  <c r="AF879" i="1"/>
  <c r="AI878" i="1"/>
  <c r="AH878" i="1"/>
  <c r="AF878" i="1"/>
  <c r="AI877" i="1"/>
  <c r="AH877" i="1"/>
  <c r="AF877" i="1"/>
  <c r="AI876" i="1"/>
  <c r="AH876" i="1"/>
  <c r="AF876" i="1"/>
  <c r="AI875" i="1"/>
  <c r="AH875" i="1"/>
  <c r="AF875" i="1"/>
  <c r="AI874" i="1"/>
  <c r="AH874" i="1"/>
  <c r="AF874" i="1"/>
  <c r="AI873" i="1"/>
  <c r="AH873" i="1"/>
  <c r="AF873" i="1"/>
  <c r="AI872" i="1"/>
  <c r="AH872" i="1"/>
  <c r="AF872" i="1"/>
  <c r="AI871" i="1"/>
  <c r="AH871" i="1"/>
  <c r="AF871" i="1"/>
  <c r="AI870" i="1"/>
  <c r="AH870" i="1"/>
  <c r="AF870" i="1"/>
  <c r="AI869" i="1"/>
  <c r="AH869" i="1"/>
  <c r="AF869" i="1"/>
  <c r="AI868" i="1"/>
  <c r="AH868" i="1"/>
  <c r="AF868" i="1"/>
  <c r="AI867" i="1"/>
  <c r="AH867" i="1"/>
  <c r="AF867" i="1"/>
  <c r="AI866" i="1"/>
  <c r="AH866" i="1"/>
  <c r="AF866" i="1"/>
  <c r="AI865" i="1"/>
  <c r="AH865" i="1"/>
  <c r="AF865" i="1"/>
  <c r="AI864" i="1"/>
  <c r="AH864" i="1"/>
  <c r="AF864" i="1"/>
  <c r="AI863" i="1"/>
  <c r="AH863" i="1"/>
  <c r="AF863" i="1"/>
  <c r="AI862" i="1"/>
  <c r="AH862" i="1"/>
  <c r="AF862" i="1"/>
  <c r="AI861" i="1"/>
  <c r="AH861" i="1"/>
  <c r="AF861" i="1"/>
  <c r="AI860" i="1"/>
  <c r="AH860" i="1"/>
  <c r="AF860" i="1"/>
  <c r="AI859" i="1"/>
  <c r="AH859" i="1"/>
  <c r="AF859" i="1"/>
  <c r="AI858" i="1"/>
  <c r="AH858" i="1"/>
  <c r="AF858" i="1"/>
  <c r="AI857" i="1"/>
  <c r="AH857" i="1"/>
  <c r="AF857" i="1"/>
  <c r="AI856" i="1"/>
  <c r="AH856" i="1"/>
  <c r="AF856" i="1"/>
  <c r="AI855" i="1"/>
  <c r="AH855" i="1"/>
  <c r="AF855" i="1"/>
  <c r="AI854" i="1"/>
  <c r="AH854" i="1"/>
  <c r="AF854" i="1"/>
  <c r="AI853" i="1"/>
  <c r="AH853" i="1"/>
  <c r="AF853" i="1"/>
  <c r="AI852" i="1"/>
  <c r="AH852" i="1"/>
  <c r="AF852" i="1"/>
  <c r="AI851" i="1"/>
  <c r="AH851" i="1"/>
  <c r="AF851" i="1"/>
  <c r="AI850" i="1"/>
  <c r="AH850" i="1"/>
  <c r="AF850" i="1"/>
  <c r="AI849" i="1"/>
  <c r="AH849" i="1"/>
  <c r="AF849" i="1"/>
  <c r="AI848" i="1"/>
  <c r="AH848" i="1"/>
  <c r="AF848" i="1"/>
  <c r="AI847" i="1"/>
  <c r="AH847" i="1"/>
  <c r="AF847" i="1"/>
  <c r="AI846" i="1"/>
  <c r="AH846" i="1"/>
  <c r="AF846" i="1"/>
  <c r="AI845" i="1"/>
  <c r="AH845" i="1"/>
  <c r="AF845" i="1"/>
  <c r="AI844" i="1"/>
  <c r="AH844" i="1"/>
  <c r="AF844" i="1"/>
  <c r="AI843" i="1"/>
  <c r="AH843" i="1"/>
  <c r="AF843" i="1"/>
  <c r="AI842" i="1"/>
  <c r="AH842" i="1"/>
  <c r="AF842" i="1"/>
  <c r="AI841" i="1"/>
  <c r="AH841" i="1"/>
  <c r="AF841" i="1"/>
  <c r="AI840" i="1"/>
  <c r="AH840" i="1"/>
  <c r="AF840" i="1"/>
  <c r="AI839" i="1"/>
  <c r="AH839" i="1"/>
  <c r="AF839" i="1"/>
  <c r="AI838" i="1"/>
  <c r="AH838" i="1"/>
  <c r="AF838" i="1"/>
  <c r="AI837" i="1"/>
  <c r="AH837" i="1"/>
  <c r="AF837" i="1"/>
  <c r="AI836" i="1"/>
  <c r="AH836" i="1"/>
  <c r="AF836" i="1"/>
  <c r="AI835" i="1"/>
  <c r="AH835" i="1"/>
  <c r="AF835" i="1"/>
  <c r="AI834" i="1"/>
  <c r="AH834" i="1"/>
  <c r="AF834" i="1"/>
  <c r="AI833" i="1"/>
  <c r="AH833" i="1"/>
  <c r="AF833" i="1"/>
  <c r="AI832" i="1"/>
  <c r="AH832" i="1"/>
  <c r="AF832" i="1"/>
  <c r="AI831" i="1"/>
  <c r="AH831" i="1"/>
  <c r="AF831" i="1"/>
  <c r="AI830" i="1"/>
  <c r="AH830" i="1"/>
  <c r="AF830" i="1"/>
  <c r="AI829" i="1"/>
  <c r="AH829" i="1"/>
  <c r="AF829" i="1"/>
  <c r="AI828" i="1"/>
  <c r="AH828" i="1"/>
  <c r="AF828" i="1"/>
  <c r="AI827" i="1"/>
  <c r="AH827" i="1"/>
  <c r="AF827" i="1"/>
  <c r="AI826" i="1"/>
  <c r="AH826" i="1"/>
  <c r="AF826" i="1"/>
  <c r="AI825" i="1"/>
  <c r="AH825" i="1"/>
  <c r="AF825" i="1"/>
  <c r="AI824" i="1"/>
  <c r="AH824" i="1"/>
  <c r="AF824" i="1"/>
  <c r="AI823" i="1"/>
  <c r="AH823" i="1"/>
  <c r="AF823" i="1"/>
  <c r="AI822" i="1"/>
  <c r="AH822" i="1"/>
  <c r="AF822" i="1"/>
  <c r="AI821" i="1"/>
  <c r="AH821" i="1"/>
  <c r="AF821" i="1"/>
  <c r="AI820" i="1"/>
  <c r="AH820" i="1"/>
  <c r="AF820" i="1"/>
  <c r="AI819" i="1"/>
  <c r="AH819" i="1"/>
  <c r="AF819" i="1"/>
  <c r="AI818" i="1"/>
  <c r="AH818" i="1"/>
  <c r="AF818" i="1"/>
  <c r="AI817" i="1"/>
  <c r="AH817" i="1"/>
  <c r="AF817" i="1"/>
  <c r="AI816" i="1"/>
  <c r="AH816" i="1"/>
  <c r="AF816" i="1"/>
  <c r="AI815" i="1"/>
  <c r="AH815" i="1"/>
  <c r="AF815" i="1"/>
  <c r="AI814" i="1"/>
  <c r="AH814" i="1"/>
  <c r="AF814" i="1"/>
  <c r="AI813" i="1"/>
  <c r="AH813" i="1"/>
  <c r="AF813" i="1"/>
  <c r="AI812" i="1"/>
  <c r="AH812" i="1"/>
  <c r="AF812" i="1"/>
  <c r="AI811" i="1"/>
  <c r="AH811" i="1"/>
  <c r="AF811" i="1"/>
  <c r="AI810" i="1"/>
  <c r="AH810" i="1"/>
  <c r="AF810" i="1"/>
  <c r="AI809" i="1"/>
  <c r="AH809" i="1"/>
  <c r="AF809" i="1"/>
  <c r="AI808" i="1"/>
  <c r="AH808" i="1"/>
  <c r="AF808" i="1"/>
  <c r="AI807" i="1"/>
  <c r="AH807" i="1"/>
  <c r="AF807" i="1"/>
  <c r="AI806" i="1"/>
  <c r="AH806" i="1"/>
  <c r="AF806" i="1"/>
  <c r="AI805" i="1"/>
  <c r="AH805" i="1"/>
  <c r="AF805" i="1"/>
  <c r="AI804" i="1"/>
  <c r="AH804" i="1"/>
  <c r="AF804" i="1"/>
  <c r="AI803" i="1"/>
  <c r="AH803" i="1"/>
  <c r="AF803" i="1"/>
  <c r="AI802" i="1"/>
  <c r="AH802" i="1"/>
  <c r="AF802" i="1"/>
  <c r="AI801" i="1"/>
  <c r="AH801" i="1"/>
  <c r="AF801" i="1"/>
  <c r="AI800" i="1"/>
  <c r="AH800" i="1"/>
  <c r="AF800" i="1"/>
  <c r="AI799" i="1"/>
  <c r="AH799" i="1"/>
  <c r="AF799" i="1"/>
  <c r="AI798" i="1"/>
  <c r="AH798" i="1"/>
  <c r="AF798" i="1"/>
  <c r="AI797" i="1"/>
  <c r="AH797" i="1"/>
  <c r="AF797" i="1"/>
  <c r="AI796" i="1"/>
  <c r="AH796" i="1"/>
  <c r="AF796" i="1"/>
  <c r="AI795" i="1"/>
  <c r="AH795" i="1"/>
  <c r="AF795" i="1"/>
  <c r="AI794" i="1"/>
  <c r="AH794" i="1"/>
  <c r="AF794" i="1"/>
  <c r="AI793" i="1"/>
  <c r="AH793" i="1"/>
  <c r="AF793" i="1"/>
  <c r="AI792" i="1"/>
  <c r="AH792" i="1"/>
  <c r="AF792" i="1"/>
  <c r="AI791" i="1"/>
  <c r="AH791" i="1"/>
  <c r="AF791" i="1"/>
  <c r="AI790" i="1"/>
  <c r="AH790" i="1"/>
  <c r="AF790" i="1"/>
  <c r="AI789" i="1"/>
  <c r="AH789" i="1"/>
  <c r="AF789" i="1"/>
  <c r="AI788" i="1"/>
  <c r="AH788" i="1"/>
  <c r="AF788" i="1"/>
  <c r="AI787" i="1"/>
  <c r="AH787" i="1"/>
  <c r="AF787" i="1"/>
  <c r="AI786" i="1"/>
  <c r="AH786" i="1"/>
  <c r="AF786" i="1"/>
  <c r="AI785" i="1"/>
  <c r="AH785" i="1"/>
  <c r="AF785" i="1"/>
  <c r="AI784" i="1"/>
  <c r="AH784" i="1"/>
  <c r="AF784" i="1"/>
  <c r="AI783" i="1"/>
  <c r="AH783" i="1"/>
  <c r="AF783" i="1"/>
  <c r="AI782" i="1"/>
  <c r="AH782" i="1"/>
  <c r="AF782" i="1"/>
  <c r="AI781" i="1"/>
  <c r="AH781" i="1"/>
  <c r="AF781" i="1"/>
  <c r="AI780" i="1"/>
  <c r="AH780" i="1"/>
  <c r="AF780" i="1"/>
  <c r="AI779" i="1"/>
  <c r="AH779" i="1"/>
  <c r="AF779" i="1"/>
  <c r="AI778" i="1"/>
  <c r="AH778" i="1"/>
  <c r="AF778" i="1"/>
  <c r="AI777" i="1"/>
  <c r="AH777" i="1"/>
  <c r="AF777" i="1"/>
  <c r="AI776" i="1"/>
  <c r="AH776" i="1"/>
  <c r="AF776" i="1"/>
  <c r="AI775" i="1"/>
  <c r="AH775" i="1"/>
  <c r="AF775" i="1"/>
  <c r="AI774" i="1"/>
  <c r="AH774" i="1"/>
  <c r="AF774" i="1"/>
  <c r="AI773" i="1"/>
  <c r="AH773" i="1"/>
  <c r="AF773" i="1"/>
  <c r="AI772" i="1"/>
  <c r="AH772" i="1"/>
  <c r="AF772" i="1"/>
  <c r="AI771" i="1"/>
  <c r="AH771" i="1"/>
  <c r="AF771" i="1"/>
  <c r="AI770" i="1"/>
  <c r="AH770" i="1"/>
  <c r="AF770" i="1"/>
  <c r="AI769" i="1"/>
  <c r="AH769" i="1"/>
  <c r="AF769" i="1"/>
  <c r="AI768" i="1"/>
  <c r="AH768" i="1"/>
  <c r="AF768" i="1"/>
  <c r="AI767" i="1"/>
  <c r="AH767" i="1"/>
  <c r="AF767" i="1"/>
  <c r="AI766" i="1"/>
  <c r="AH766" i="1"/>
  <c r="AF766" i="1"/>
  <c r="AI765" i="1"/>
  <c r="AH765" i="1"/>
  <c r="AF765" i="1"/>
  <c r="AI764" i="1"/>
  <c r="AH764" i="1"/>
  <c r="AF764" i="1"/>
  <c r="AI763" i="1"/>
  <c r="AH763" i="1"/>
  <c r="AF763" i="1"/>
  <c r="AI762" i="1"/>
  <c r="AH762" i="1"/>
  <c r="AF762" i="1"/>
  <c r="AI761" i="1"/>
  <c r="AH761" i="1"/>
  <c r="AF761" i="1"/>
  <c r="AI760" i="1"/>
  <c r="AH760" i="1"/>
  <c r="AF760" i="1"/>
  <c r="AI759" i="1"/>
  <c r="AH759" i="1"/>
  <c r="AF759" i="1"/>
  <c r="AI758" i="1"/>
  <c r="AH758" i="1"/>
  <c r="AF758" i="1"/>
  <c r="AI757" i="1"/>
  <c r="AH757" i="1"/>
  <c r="AF757" i="1"/>
  <c r="AI756" i="1"/>
  <c r="AH756" i="1"/>
  <c r="AF756" i="1"/>
  <c r="AI755" i="1"/>
  <c r="AH755" i="1"/>
  <c r="AF755" i="1"/>
  <c r="AI754" i="1"/>
  <c r="AH754" i="1"/>
  <c r="AF754" i="1"/>
  <c r="AI753" i="1"/>
  <c r="AH753" i="1"/>
  <c r="AF753" i="1"/>
  <c r="AI752" i="1"/>
  <c r="AH752" i="1"/>
  <c r="AF752" i="1"/>
  <c r="AI751" i="1"/>
  <c r="AH751" i="1"/>
  <c r="AF751" i="1"/>
  <c r="AI750" i="1"/>
  <c r="AH750" i="1"/>
  <c r="AF750" i="1"/>
  <c r="AI749" i="1"/>
  <c r="AH749" i="1"/>
  <c r="AF749" i="1"/>
  <c r="AI748" i="1"/>
  <c r="AH748" i="1"/>
  <c r="AF748" i="1"/>
  <c r="AI747" i="1"/>
  <c r="AH747" i="1"/>
  <c r="AF747" i="1"/>
  <c r="AI746" i="1"/>
  <c r="AH746" i="1"/>
  <c r="AF746" i="1"/>
  <c r="AI745" i="1"/>
  <c r="AH745" i="1"/>
  <c r="AF745" i="1"/>
  <c r="AI744" i="1"/>
  <c r="AH744" i="1"/>
  <c r="AF744" i="1"/>
  <c r="AI743" i="1"/>
  <c r="AH743" i="1"/>
  <c r="AF743" i="1"/>
  <c r="AI742" i="1"/>
  <c r="AH742" i="1"/>
  <c r="AF742" i="1"/>
  <c r="AI741" i="1"/>
  <c r="AH741" i="1"/>
  <c r="AF741" i="1"/>
  <c r="AI740" i="1"/>
  <c r="AH740" i="1"/>
  <c r="AF740" i="1"/>
  <c r="AI739" i="1"/>
  <c r="AH739" i="1"/>
  <c r="AF739" i="1"/>
  <c r="AI738" i="1"/>
  <c r="AH738" i="1"/>
  <c r="AF738" i="1"/>
  <c r="AI737" i="1"/>
  <c r="AH737" i="1"/>
  <c r="AF737" i="1"/>
  <c r="AI736" i="1"/>
  <c r="AH736" i="1"/>
  <c r="AF736" i="1"/>
  <c r="AI735" i="1"/>
  <c r="AH735" i="1"/>
  <c r="AF735" i="1"/>
  <c r="AI734" i="1"/>
  <c r="AH734" i="1"/>
  <c r="AF734" i="1"/>
  <c r="AI733" i="1"/>
  <c r="AH733" i="1"/>
  <c r="AF733" i="1"/>
  <c r="AI732" i="1"/>
  <c r="AH732" i="1"/>
  <c r="AF732" i="1"/>
  <c r="AI731" i="1"/>
  <c r="AH731" i="1"/>
  <c r="AF731" i="1"/>
  <c r="AI730" i="1"/>
  <c r="AH730" i="1"/>
  <c r="AF730" i="1"/>
  <c r="AI729" i="1"/>
  <c r="AH729" i="1"/>
  <c r="AF729" i="1"/>
  <c r="AI728" i="1"/>
  <c r="AH728" i="1"/>
  <c r="AF728" i="1"/>
  <c r="AI727" i="1"/>
  <c r="AH727" i="1"/>
  <c r="AF727" i="1"/>
  <c r="AI726" i="1"/>
  <c r="AH726" i="1"/>
  <c r="AF726" i="1"/>
  <c r="AI725" i="1"/>
  <c r="AH725" i="1"/>
  <c r="AF725" i="1"/>
  <c r="AI724" i="1"/>
  <c r="AH724" i="1"/>
  <c r="AF724" i="1"/>
  <c r="AI723" i="1"/>
  <c r="AH723" i="1"/>
  <c r="AF723" i="1"/>
  <c r="AI722" i="1"/>
  <c r="AH722" i="1"/>
  <c r="AF722" i="1"/>
  <c r="AI721" i="1"/>
  <c r="AH721" i="1"/>
  <c r="AF721" i="1"/>
  <c r="AI720" i="1"/>
  <c r="AH720" i="1"/>
  <c r="AF720" i="1"/>
  <c r="AI719" i="1"/>
  <c r="AH719" i="1"/>
  <c r="AF719" i="1"/>
  <c r="AI718" i="1"/>
  <c r="AH718" i="1"/>
  <c r="AF718" i="1"/>
  <c r="AI717" i="1"/>
  <c r="AH717" i="1"/>
  <c r="AF717" i="1"/>
  <c r="AI716" i="1"/>
  <c r="AH716" i="1"/>
  <c r="AF716" i="1"/>
  <c r="AI715" i="1"/>
  <c r="AH715" i="1"/>
  <c r="AF715" i="1"/>
  <c r="AI714" i="1"/>
  <c r="AH714" i="1"/>
  <c r="AF714" i="1"/>
  <c r="AI713" i="1"/>
  <c r="AH713" i="1"/>
  <c r="AF713" i="1"/>
  <c r="AI712" i="1"/>
  <c r="AH712" i="1"/>
  <c r="AF712" i="1"/>
  <c r="AI711" i="1"/>
  <c r="AH711" i="1"/>
  <c r="AF711" i="1"/>
  <c r="AI710" i="1"/>
  <c r="AH710" i="1"/>
  <c r="AF710" i="1"/>
  <c r="AI709" i="1"/>
  <c r="AH709" i="1"/>
  <c r="AF709" i="1"/>
  <c r="AI708" i="1"/>
  <c r="AH708" i="1"/>
  <c r="AF708" i="1"/>
  <c r="AI707" i="1"/>
  <c r="AH707" i="1"/>
  <c r="AF707" i="1"/>
  <c r="AI706" i="1"/>
  <c r="AH706" i="1"/>
  <c r="AF706" i="1"/>
  <c r="AI705" i="1"/>
  <c r="AH705" i="1"/>
  <c r="AF705" i="1"/>
  <c r="AI704" i="1"/>
  <c r="AH704" i="1"/>
  <c r="AF704" i="1"/>
  <c r="AI703" i="1"/>
  <c r="AH703" i="1"/>
  <c r="AF703" i="1"/>
  <c r="AI702" i="1"/>
  <c r="AH702" i="1"/>
  <c r="AF702" i="1"/>
  <c r="AI701" i="1"/>
  <c r="AH701" i="1"/>
  <c r="AF701" i="1"/>
  <c r="AI700" i="1"/>
  <c r="AH700" i="1"/>
  <c r="AF700" i="1"/>
  <c r="AI699" i="1"/>
  <c r="AH699" i="1"/>
  <c r="AF699" i="1"/>
  <c r="AI698" i="1"/>
  <c r="AH698" i="1"/>
  <c r="AF698" i="1"/>
  <c r="AI697" i="1"/>
  <c r="AH697" i="1"/>
  <c r="AF697" i="1"/>
  <c r="AI696" i="1"/>
  <c r="AH696" i="1"/>
  <c r="AF696" i="1"/>
  <c r="AI695" i="1"/>
  <c r="AH695" i="1"/>
  <c r="AF695" i="1"/>
  <c r="AI694" i="1"/>
  <c r="AH694" i="1"/>
  <c r="AF694" i="1"/>
  <c r="AI693" i="1"/>
  <c r="AH693" i="1"/>
  <c r="AF693" i="1"/>
  <c r="AI692" i="1"/>
  <c r="AH692" i="1"/>
  <c r="AF692" i="1"/>
  <c r="AI691" i="1"/>
  <c r="AH691" i="1"/>
  <c r="AF691" i="1"/>
  <c r="AE691" i="1"/>
  <c r="AI690" i="1"/>
  <c r="AH690" i="1"/>
  <c r="AF690" i="1"/>
  <c r="AI689" i="1"/>
  <c r="AH689" i="1"/>
  <c r="AF689" i="1"/>
  <c r="AI688" i="1"/>
  <c r="AH688" i="1"/>
  <c r="AF688" i="1"/>
  <c r="AI687" i="1"/>
  <c r="AH687" i="1"/>
  <c r="AF687" i="1"/>
  <c r="AI686" i="1"/>
  <c r="AH686" i="1"/>
  <c r="AF686" i="1"/>
  <c r="AI685" i="1"/>
  <c r="AH685" i="1"/>
  <c r="AF685" i="1"/>
  <c r="AI684" i="1"/>
  <c r="AH684" i="1"/>
  <c r="AF684" i="1"/>
  <c r="AI683" i="1"/>
  <c r="AH683" i="1"/>
  <c r="AF683" i="1"/>
  <c r="AE683" i="1"/>
  <c r="AI682" i="1"/>
  <c r="AH682" i="1"/>
  <c r="AF682" i="1"/>
  <c r="AI681" i="1"/>
  <c r="AH681" i="1"/>
  <c r="AF681" i="1"/>
  <c r="AI680" i="1"/>
  <c r="AH680" i="1"/>
  <c r="AF680" i="1"/>
  <c r="AI679" i="1"/>
  <c r="AH679" i="1"/>
  <c r="AF679" i="1"/>
  <c r="AI678" i="1"/>
  <c r="AH678" i="1"/>
  <c r="AF678" i="1"/>
  <c r="AI677" i="1"/>
  <c r="AH677" i="1"/>
  <c r="AF677" i="1"/>
  <c r="AI676" i="1"/>
  <c r="AH676" i="1"/>
  <c r="AF676" i="1"/>
  <c r="AI675" i="1"/>
  <c r="AH675" i="1"/>
  <c r="AF675" i="1"/>
  <c r="AE675" i="1"/>
  <c r="AI674" i="1"/>
  <c r="AH674" i="1"/>
  <c r="AF674" i="1"/>
  <c r="AI673" i="1"/>
  <c r="AH673" i="1"/>
  <c r="AF673" i="1"/>
  <c r="AI672" i="1"/>
  <c r="AH672" i="1"/>
  <c r="AF672" i="1"/>
  <c r="AI671" i="1"/>
  <c r="AH671" i="1"/>
  <c r="AF671" i="1"/>
  <c r="AI670" i="1"/>
  <c r="AH670" i="1"/>
  <c r="AF670" i="1"/>
  <c r="AI669" i="1"/>
  <c r="AH669" i="1"/>
  <c r="AF669" i="1"/>
  <c r="AE669" i="1"/>
  <c r="AI668" i="1"/>
  <c r="AH668" i="1"/>
  <c r="AF668" i="1"/>
  <c r="AI667" i="1"/>
  <c r="AH667" i="1"/>
  <c r="AF667" i="1"/>
  <c r="AI666" i="1"/>
  <c r="AH666" i="1"/>
  <c r="AF666" i="1"/>
  <c r="AI665" i="1"/>
  <c r="AH665" i="1"/>
  <c r="AF665" i="1"/>
  <c r="AE665" i="1"/>
  <c r="AI664" i="1"/>
  <c r="AH664" i="1"/>
  <c r="AF664" i="1"/>
  <c r="AI663" i="1"/>
  <c r="AH663" i="1"/>
  <c r="AF663" i="1"/>
  <c r="AI662" i="1"/>
  <c r="AH662" i="1"/>
  <c r="AF662" i="1"/>
  <c r="AI661" i="1"/>
  <c r="AH661" i="1"/>
  <c r="AF661" i="1"/>
  <c r="AE661" i="1"/>
  <c r="AI660" i="1"/>
  <c r="AH660" i="1"/>
  <c r="AF660" i="1"/>
  <c r="AI659" i="1"/>
  <c r="AH659" i="1"/>
  <c r="AF659" i="1"/>
  <c r="AI658" i="1"/>
  <c r="AH658" i="1"/>
  <c r="AF658" i="1"/>
  <c r="AI657" i="1"/>
  <c r="AH657" i="1"/>
  <c r="AF657" i="1"/>
  <c r="AE657" i="1"/>
  <c r="AI656" i="1"/>
  <c r="AH656" i="1"/>
  <c r="AF656" i="1"/>
  <c r="AI655" i="1"/>
  <c r="AH655" i="1"/>
  <c r="AF655" i="1"/>
  <c r="AI654" i="1"/>
  <c r="AH654" i="1"/>
  <c r="AF654" i="1"/>
  <c r="AI653" i="1"/>
  <c r="AH653" i="1"/>
  <c r="AF653" i="1"/>
  <c r="AE653" i="1"/>
  <c r="AI652" i="1"/>
  <c r="AH652" i="1"/>
  <c r="AF652" i="1"/>
  <c r="AI651" i="1"/>
  <c r="AH651" i="1"/>
  <c r="AF651" i="1"/>
  <c r="AI650" i="1"/>
  <c r="AH650" i="1"/>
  <c r="AF650" i="1"/>
  <c r="AI649" i="1"/>
  <c r="AH649" i="1"/>
  <c r="AF649" i="1"/>
  <c r="AE649" i="1"/>
  <c r="AI648" i="1"/>
  <c r="AH648" i="1"/>
  <c r="AF648" i="1"/>
  <c r="AI647" i="1"/>
  <c r="AH647" i="1"/>
  <c r="AF647" i="1"/>
  <c r="AI646" i="1"/>
  <c r="AH646" i="1"/>
  <c r="AF646" i="1"/>
  <c r="AI645" i="1"/>
  <c r="AH645" i="1"/>
  <c r="AF645" i="1"/>
  <c r="AE645" i="1"/>
  <c r="AI644" i="1"/>
  <c r="AH644" i="1"/>
  <c r="AF644" i="1"/>
  <c r="AI643" i="1"/>
  <c r="AH643" i="1"/>
  <c r="AF643" i="1"/>
  <c r="AI642" i="1"/>
  <c r="AH642" i="1"/>
  <c r="AF642" i="1"/>
  <c r="AI641" i="1"/>
  <c r="AH641" i="1"/>
  <c r="AF641" i="1"/>
  <c r="AE641" i="1"/>
  <c r="AI640" i="1"/>
  <c r="AH640" i="1"/>
  <c r="AF640" i="1"/>
  <c r="AI639" i="1"/>
  <c r="AH639" i="1"/>
  <c r="AF639" i="1"/>
  <c r="AI638" i="1"/>
  <c r="AH638" i="1"/>
  <c r="AF638" i="1"/>
  <c r="AI637" i="1"/>
  <c r="AH637" i="1"/>
  <c r="AF637" i="1"/>
  <c r="AE637" i="1"/>
  <c r="AI636" i="1"/>
  <c r="AH636" i="1"/>
  <c r="AF636" i="1"/>
  <c r="AI635" i="1"/>
  <c r="AH635" i="1"/>
  <c r="AF635" i="1"/>
  <c r="AI634" i="1"/>
  <c r="AH634" i="1"/>
  <c r="AF634" i="1"/>
  <c r="AI633" i="1"/>
  <c r="AH633" i="1"/>
  <c r="AF633" i="1"/>
  <c r="AE633" i="1"/>
  <c r="AI632" i="1"/>
  <c r="AH632" i="1"/>
  <c r="AF632" i="1"/>
  <c r="AI631" i="1"/>
  <c r="AH631" i="1"/>
  <c r="AF631" i="1"/>
  <c r="AI630" i="1"/>
  <c r="AH630" i="1"/>
  <c r="AF630" i="1"/>
  <c r="AI629" i="1"/>
  <c r="AH629" i="1"/>
  <c r="AF629" i="1"/>
  <c r="AE629" i="1"/>
  <c r="AI628" i="1"/>
  <c r="AH628" i="1"/>
  <c r="AF628" i="1"/>
  <c r="AI627" i="1"/>
  <c r="AH627" i="1"/>
  <c r="AF627" i="1"/>
  <c r="AI626" i="1"/>
  <c r="AH626" i="1"/>
  <c r="AF626" i="1"/>
  <c r="AI625" i="1"/>
  <c r="AH625" i="1"/>
  <c r="AF625" i="1"/>
  <c r="AE625" i="1"/>
  <c r="AI624" i="1"/>
  <c r="AH624" i="1"/>
  <c r="AF624" i="1"/>
  <c r="AI623" i="1"/>
  <c r="AH623" i="1"/>
  <c r="AF623" i="1"/>
  <c r="AI622" i="1"/>
  <c r="AH622" i="1"/>
  <c r="AF622" i="1"/>
  <c r="AI621" i="1"/>
  <c r="AH621" i="1"/>
  <c r="AF621" i="1"/>
  <c r="AE621" i="1"/>
  <c r="AI620" i="1"/>
  <c r="AH620" i="1"/>
  <c r="AF620" i="1"/>
  <c r="AI619" i="1"/>
  <c r="AH619" i="1"/>
  <c r="AF619" i="1"/>
  <c r="AI618" i="1"/>
  <c r="AH618" i="1"/>
  <c r="AF618" i="1"/>
  <c r="AI617" i="1"/>
  <c r="AH617" i="1"/>
  <c r="AF617" i="1"/>
  <c r="AE617" i="1"/>
  <c r="AI616" i="1"/>
  <c r="AH616" i="1"/>
  <c r="AF616" i="1"/>
  <c r="AI615" i="1"/>
  <c r="AH615" i="1"/>
  <c r="AF615" i="1"/>
  <c r="AI614" i="1"/>
  <c r="AH614" i="1"/>
  <c r="AF614" i="1"/>
  <c r="AI613" i="1"/>
  <c r="AH613" i="1"/>
  <c r="AF613" i="1"/>
  <c r="AE613" i="1"/>
  <c r="AI612" i="1"/>
  <c r="AH612" i="1"/>
  <c r="AF612" i="1"/>
  <c r="AI611" i="1"/>
  <c r="AH611" i="1"/>
  <c r="AF611" i="1"/>
  <c r="AI610" i="1"/>
  <c r="AH610" i="1"/>
  <c r="AF610" i="1"/>
  <c r="AI609" i="1"/>
  <c r="AH609" i="1"/>
  <c r="AF609" i="1"/>
  <c r="AE609" i="1"/>
  <c r="AI608" i="1"/>
  <c r="AH608" i="1"/>
  <c r="AF608" i="1"/>
  <c r="AI607" i="1"/>
  <c r="AH607" i="1"/>
  <c r="AF607" i="1"/>
  <c r="AI606" i="1"/>
  <c r="AH606" i="1"/>
  <c r="AF606" i="1"/>
  <c r="AI605" i="1"/>
  <c r="AH605" i="1"/>
  <c r="AF605" i="1"/>
  <c r="AE605" i="1"/>
  <c r="AI604" i="1"/>
  <c r="AH604" i="1"/>
  <c r="AF604" i="1"/>
  <c r="AI603" i="1"/>
  <c r="AH603" i="1"/>
  <c r="AF603" i="1"/>
  <c r="AI602" i="1"/>
  <c r="AH602" i="1"/>
  <c r="AF602" i="1"/>
  <c r="AI601" i="1"/>
  <c r="AH601" i="1"/>
  <c r="AF601" i="1"/>
  <c r="AE601" i="1"/>
  <c r="AI600" i="1"/>
  <c r="AH600" i="1"/>
  <c r="AF600" i="1"/>
  <c r="AI599" i="1"/>
  <c r="AH599" i="1"/>
  <c r="AF599" i="1"/>
  <c r="AI598" i="1"/>
  <c r="AH598" i="1"/>
  <c r="AF598" i="1"/>
  <c r="AI597" i="1"/>
  <c r="AH597" i="1"/>
  <c r="AF597" i="1"/>
  <c r="AE597" i="1"/>
  <c r="AI596" i="1"/>
  <c r="AH596" i="1"/>
  <c r="AF596" i="1"/>
  <c r="AI595" i="1"/>
  <c r="AH595" i="1"/>
  <c r="AF595" i="1"/>
  <c r="AI594" i="1"/>
  <c r="AH594" i="1"/>
  <c r="AF594" i="1"/>
  <c r="AI593" i="1"/>
  <c r="AH593" i="1"/>
  <c r="AF593" i="1"/>
  <c r="AE593" i="1"/>
  <c r="AI592" i="1"/>
  <c r="AH592" i="1"/>
  <c r="AF592" i="1"/>
  <c r="AI591" i="1"/>
  <c r="AH591" i="1"/>
  <c r="AF591" i="1"/>
  <c r="AI590" i="1"/>
  <c r="AH590" i="1"/>
  <c r="AF590" i="1"/>
  <c r="AI589" i="1"/>
  <c r="AH589" i="1"/>
  <c r="AF589" i="1"/>
  <c r="AE589" i="1"/>
  <c r="AI588" i="1"/>
  <c r="AH588" i="1"/>
  <c r="AF588" i="1"/>
  <c r="AI587" i="1"/>
  <c r="AH587" i="1"/>
  <c r="AF587" i="1"/>
  <c r="AI586" i="1"/>
  <c r="AH586" i="1"/>
  <c r="AF586" i="1"/>
  <c r="AI585" i="1"/>
  <c r="AH585" i="1"/>
  <c r="AF585" i="1"/>
  <c r="AE585" i="1"/>
  <c r="AI584" i="1"/>
  <c r="AH584" i="1"/>
  <c r="AF584" i="1"/>
  <c r="AI583" i="1"/>
  <c r="AH583" i="1"/>
  <c r="AF583" i="1"/>
  <c r="AI582" i="1"/>
  <c r="AH582" i="1"/>
  <c r="AF582" i="1"/>
  <c r="AI581" i="1"/>
  <c r="AH581" i="1"/>
  <c r="AF581" i="1"/>
  <c r="AE581" i="1"/>
  <c r="AI580" i="1"/>
  <c r="AH580" i="1"/>
  <c r="AF580" i="1"/>
  <c r="AI579" i="1"/>
  <c r="AH579" i="1"/>
  <c r="AF579" i="1"/>
  <c r="AI578" i="1"/>
  <c r="AH578" i="1"/>
  <c r="AF578" i="1"/>
  <c r="AI577" i="1"/>
  <c r="AH577" i="1"/>
  <c r="AF577" i="1"/>
  <c r="AE577" i="1"/>
  <c r="AI576" i="1"/>
  <c r="AH576" i="1"/>
  <c r="AF576" i="1"/>
  <c r="AI575" i="1"/>
  <c r="AH575" i="1"/>
  <c r="AF575" i="1"/>
  <c r="AI574" i="1"/>
  <c r="AH574" i="1"/>
  <c r="AF574" i="1"/>
  <c r="AI573" i="1"/>
  <c r="AH573" i="1"/>
  <c r="AF573" i="1"/>
  <c r="AE573" i="1"/>
  <c r="AI572" i="1"/>
  <c r="AH572" i="1"/>
  <c r="AF572" i="1"/>
  <c r="AI571" i="1"/>
  <c r="AH571" i="1"/>
  <c r="AF571" i="1"/>
  <c r="AI570" i="1"/>
  <c r="AH570" i="1"/>
  <c r="AF570" i="1"/>
  <c r="AI569" i="1"/>
  <c r="AH569" i="1"/>
  <c r="AF569" i="1"/>
  <c r="AE569" i="1"/>
  <c r="AI568" i="1"/>
  <c r="AH568" i="1"/>
  <c r="AF568" i="1"/>
  <c r="AI567" i="1"/>
  <c r="AH567" i="1"/>
  <c r="AF567" i="1"/>
  <c r="AI566" i="1"/>
  <c r="AH566" i="1"/>
  <c r="AF566" i="1"/>
  <c r="AI565" i="1"/>
  <c r="AH565" i="1"/>
  <c r="AF565" i="1"/>
  <c r="AE565" i="1"/>
  <c r="AI564" i="1"/>
  <c r="AH564" i="1"/>
  <c r="AF564" i="1"/>
  <c r="AI563" i="1"/>
  <c r="AH563" i="1"/>
  <c r="AF563" i="1"/>
  <c r="AI562" i="1"/>
  <c r="AH562" i="1"/>
  <c r="AF562" i="1"/>
  <c r="AI561" i="1"/>
  <c r="AH561" i="1"/>
  <c r="AF561" i="1"/>
  <c r="AE561" i="1"/>
  <c r="AI560" i="1"/>
  <c r="AH560" i="1"/>
  <c r="AF560" i="1"/>
  <c r="AI559" i="1"/>
  <c r="AH559" i="1"/>
  <c r="AF559" i="1"/>
  <c r="AI558" i="1"/>
  <c r="AH558" i="1"/>
  <c r="AF558" i="1"/>
  <c r="AI557" i="1"/>
  <c r="AH557" i="1"/>
  <c r="AF557" i="1"/>
  <c r="AE557" i="1"/>
  <c r="AI556" i="1"/>
  <c r="AH556" i="1"/>
  <c r="AF556" i="1"/>
  <c r="AI555" i="1"/>
  <c r="AH555" i="1"/>
  <c r="AF555" i="1"/>
  <c r="AI554" i="1"/>
  <c r="AH554" i="1"/>
  <c r="AF554" i="1"/>
  <c r="AI553" i="1"/>
  <c r="AH553" i="1"/>
  <c r="AF553" i="1"/>
  <c r="AE553" i="1"/>
  <c r="AI552" i="1"/>
  <c r="AH552" i="1"/>
  <c r="AF552" i="1"/>
  <c r="AI551" i="1"/>
  <c r="AH551" i="1"/>
  <c r="AF551" i="1"/>
  <c r="AI550" i="1"/>
  <c r="AH550" i="1"/>
  <c r="AF550" i="1"/>
  <c r="AI549" i="1"/>
  <c r="AH549" i="1"/>
  <c r="AF549" i="1"/>
  <c r="AE549" i="1"/>
  <c r="AI548" i="1"/>
  <c r="AH548" i="1"/>
  <c r="AF548" i="1"/>
  <c r="AI547" i="1"/>
  <c r="AH547" i="1"/>
  <c r="AF547" i="1"/>
  <c r="AI546" i="1"/>
  <c r="AH546" i="1"/>
  <c r="AF546" i="1"/>
  <c r="AI545" i="1"/>
  <c r="AH545" i="1"/>
  <c r="AF545" i="1"/>
  <c r="AE545" i="1"/>
  <c r="AI544" i="1"/>
  <c r="AH544" i="1"/>
  <c r="AF544" i="1"/>
  <c r="AI543" i="1"/>
  <c r="AH543" i="1"/>
  <c r="AF543" i="1"/>
  <c r="AI542" i="1"/>
  <c r="AH542" i="1"/>
  <c r="AF542" i="1"/>
  <c r="AI541" i="1"/>
  <c r="AH541" i="1"/>
  <c r="AF541" i="1"/>
  <c r="AE541" i="1"/>
  <c r="AI540" i="1"/>
  <c r="AH540" i="1"/>
  <c r="AF540" i="1"/>
  <c r="AI539" i="1"/>
  <c r="AH539" i="1"/>
  <c r="AF539" i="1"/>
  <c r="AI538" i="1"/>
  <c r="AH538" i="1"/>
  <c r="AF538" i="1"/>
  <c r="AI537" i="1"/>
  <c r="AH537" i="1"/>
  <c r="AF537" i="1"/>
  <c r="AE537" i="1"/>
  <c r="AI536" i="1"/>
  <c r="AH536" i="1"/>
  <c r="AF536" i="1"/>
  <c r="AI535" i="1"/>
  <c r="AH535" i="1"/>
  <c r="AF535" i="1"/>
  <c r="AI534" i="1"/>
  <c r="AH534" i="1"/>
  <c r="AF534" i="1"/>
  <c r="AI533" i="1"/>
  <c r="AH533" i="1"/>
  <c r="AF533" i="1"/>
  <c r="AE533" i="1"/>
  <c r="AI532" i="1"/>
  <c r="AH532" i="1"/>
  <c r="AF532" i="1"/>
  <c r="AI531" i="1"/>
  <c r="AH531" i="1"/>
  <c r="AF531" i="1"/>
  <c r="AI530" i="1"/>
  <c r="AH530" i="1"/>
  <c r="AF530" i="1"/>
  <c r="AG529" i="1"/>
  <c r="AF529" i="1"/>
  <c r="AF528" i="1"/>
  <c r="AF527" i="1"/>
  <c r="AE527" i="1"/>
  <c r="AF526" i="1"/>
  <c r="AF525" i="1"/>
  <c r="AF524" i="1"/>
  <c r="AF523" i="1"/>
  <c r="AE523" i="1"/>
  <c r="AF522" i="1"/>
  <c r="AE522" i="1"/>
  <c r="AF521" i="1"/>
  <c r="AE521" i="1"/>
  <c r="AF520" i="1"/>
  <c r="AF519" i="1"/>
  <c r="AE519" i="1"/>
  <c r="AF518" i="1"/>
  <c r="AE518" i="1"/>
  <c r="AF517" i="1"/>
  <c r="AE517" i="1"/>
  <c r="AF516" i="1"/>
  <c r="AF515" i="1"/>
  <c r="AE515" i="1"/>
  <c r="AF514" i="1"/>
  <c r="AE514" i="1"/>
  <c r="AF513" i="1"/>
  <c r="AE513" i="1"/>
  <c r="AF512" i="1"/>
  <c r="AF511" i="1"/>
  <c r="AE511" i="1"/>
  <c r="AE510" i="1"/>
  <c r="AI529" i="1"/>
  <c r="AH529" i="1"/>
  <c r="AI528" i="1"/>
  <c r="AH528" i="1"/>
  <c r="AI527" i="1"/>
  <c r="AH527" i="1"/>
  <c r="AI526" i="1"/>
  <c r="AH526" i="1"/>
  <c r="AI525" i="1"/>
  <c r="AH525" i="1"/>
  <c r="AI524" i="1"/>
  <c r="AH524" i="1"/>
  <c r="AI523" i="1"/>
  <c r="AH523" i="1"/>
  <c r="AI522" i="1"/>
  <c r="AH522" i="1"/>
  <c r="AI521" i="1"/>
  <c r="AH521" i="1"/>
  <c r="AI520" i="1"/>
  <c r="AH520" i="1"/>
  <c r="AI519" i="1"/>
  <c r="AH519" i="1"/>
  <c r="AI518" i="1"/>
  <c r="AH518" i="1"/>
  <c r="AI517" i="1"/>
  <c r="AH517" i="1"/>
  <c r="AI516" i="1"/>
  <c r="AH516" i="1"/>
  <c r="AI515" i="1"/>
  <c r="AH515" i="1"/>
  <c r="AI514" i="1"/>
  <c r="AH514" i="1"/>
  <c r="AI513" i="1"/>
  <c r="AH513" i="1"/>
  <c r="AI512" i="1"/>
  <c r="AH512" i="1"/>
  <c r="AI511" i="1"/>
  <c r="AH511" i="1"/>
  <c r="AI510" i="1"/>
  <c r="AH510" i="1"/>
  <c r="AF510" i="1"/>
  <c r="AL511" i="1"/>
  <c r="AG525" i="1" s="1"/>
  <c r="AL510" i="1"/>
  <c r="F421" i="2"/>
  <c r="F421" i="3" s="1"/>
  <c r="E421" i="2"/>
  <c r="E421" i="3" s="1"/>
  <c r="D421" i="2"/>
  <c r="D421" i="3" s="1"/>
  <c r="C421" i="2"/>
  <c r="C421" i="3" s="1"/>
  <c r="B421" i="2"/>
  <c r="B421" i="3" s="1"/>
  <c r="F420" i="2"/>
  <c r="F420" i="3" s="1"/>
  <c r="E420" i="2"/>
  <c r="E420" i="3" s="1"/>
  <c r="D420" i="2"/>
  <c r="D420" i="3" s="1"/>
  <c r="C420" i="2"/>
  <c r="C420" i="3" s="1"/>
  <c r="B420" i="2"/>
  <c r="B420" i="3" s="1"/>
  <c r="F419" i="2"/>
  <c r="F419" i="3" s="1"/>
  <c r="E419" i="2"/>
  <c r="E419" i="3" s="1"/>
  <c r="D419" i="2"/>
  <c r="D419" i="3" s="1"/>
  <c r="C419" i="2"/>
  <c r="C419" i="3" s="1"/>
  <c r="B419" i="2"/>
  <c r="B419" i="3" s="1"/>
  <c r="F418" i="2"/>
  <c r="F418" i="3" s="1"/>
  <c r="E418" i="2"/>
  <c r="E418" i="3" s="1"/>
  <c r="D418" i="2"/>
  <c r="D418" i="3" s="1"/>
  <c r="C418" i="2"/>
  <c r="C418" i="3" s="1"/>
  <c r="B418" i="2"/>
  <c r="B418" i="3" s="1"/>
  <c r="F417" i="2"/>
  <c r="F417" i="3" s="1"/>
  <c r="E417" i="2"/>
  <c r="E417" i="3" s="1"/>
  <c r="D417" i="2"/>
  <c r="D417" i="3" s="1"/>
  <c r="C417" i="2"/>
  <c r="C417" i="3" s="1"/>
  <c r="B417" i="2"/>
  <c r="B417" i="3" s="1"/>
  <c r="F416" i="2"/>
  <c r="F416" i="3" s="1"/>
  <c r="E416" i="2"/>
  <c r="E416" i="3" s="1"/>
  <c r="D416" i="2"/>
  <c r="D416" i="3" s="1"/>
  <c r="C416" i="2"/>
  <c r="C416" i="3" s="1"/>
  <c r="B416" i="2"/>
  <c r="B416" i="3" s="1"/>
  <c r="F415" i="2"/>
  <c r="F415" i="3" s="1"/>
  <c r="E415" i="2"/>
  <c r="E415" i="3" s="1"/>
  <c r="D415" i="2"/>
  <c r="D415" i="3" s="1"/>
  <c r="C415" i="2"/>
  <c r="C415" i="3" s="1"/>
  <c r="B415" i="2"/>
  <c r="B415" i="3" s="1"/>
  <c r="F414" i="2"/>
  <c r="F414" i="3" s="1"/>
  <c r="E414" i="2"/>
  <c r="E414" i="3" s="1"/>
  <c r="D414" i="2"/>
  <c r="D414" i="3" s="1"/>
  <c r="C414" i="2"/>
  <c r="C414" i="3" s="1"/>
  <c r="B414" i="2"/>
  <c r="B414" i="3" s="1"/>
  <c r="F413" i="2"/>
  <c r="F413" i="3" s="1"/>
  <c r="E413" i="2"/>
  <c r="E413" i="3" s="1"/>
  <c r="D413" i="2"/>
  <c r="D413" i="3" s="1"/>
  <c r="C413" i="2"/>
  <c r="C413" i="3" s="1"/>
  <c r="B413" i="2"/>
  <c r="B413" i="3" s="1"/>
  <c r="F412" i="2"/>
  <c r="F412" i="3" s="1"/>
  <c r="E412" i="2"/>
  <c r="E412" i="3" s="1"/>
  <c r="D412" i="2"/>
  <c r="D412" i="3" s="1"/>
  <c r="C412" i="2"/>
  <c r="C412" i="3" s="1"/>
  <c r="B412" i="2"/>
  <c r="B412" i="3" s="1"/>
  <c r="F411" i="2"/>
  <c r="F411" i="3" s="1"/>
  <c r="E411" i="2"/>
  <c r="E411" i="3" s="1"/>
  <c r="D411" i="2"/>
  <c r="D411" i="3" s="1"/>
  <c r="C411" i="2"/>
  <c r="C411" i="3" s="1"/>
  <c r="B411" i="2"/>
  <c r="B411" i="3" s="1"/>
  <c r="F410" i="2"/>
  <c r="F410" i="3" s="1"/>
  <c r="E410" i="2"/>
  <c r="E410" i="3" s="1"/>
  <c r="D410" i="2"/>
  <c r="D410" i="3" s="1"/>
  <c r="C410" i="2"/>
  <c r="C410" i="3" s="1"/>
  <c r="B410" i="2"/>
  <c r="B410" i="3" s="1"/>
  <c r="F409" i="2"/>
  <c r="F409" i="3" s="1"/>
  <c r="E409" i="2"/>
  <c r="E409" i="3" s="1"/>
  <c r="D409" i="2"/>
  <c r="D409" i="3" s="1"/>
  <c r="C409" i="2"/>
  <c r="C409" i="3" s="1"/>
  <c r="B409" i="2"/>
  <c r="B409" i="3" s="1"/>
  <c r="F408" i="2"/>
  <c r="F408" i="3" s="1"/>
  <c r="E408" i="2"/>
  <c r="E408" i="3" s="1"/>
  <c r="D408" i="2"/>
  <c r="D408" i="3" s="1"/>
  <c r="C408" i="2"/>
  <c r="C408" i="3" s="1"/>
  <c r="B408" i="2"/>
  <c r="B408" i="3" s="1"/>
  <c r="F407" i="2"/>
  <c r="F407" i="3" s="1"/>
  <c r="E407" i="2"/>
  <c r="E407" i="3" s="1"/>
  <c r="D407" i="2"/>
  <c r="D407" i="3" s="1"/>
  <c r="C407" i="2"/>
  <c r="C407" i="3" s="1"/>
  <c r="B407" i="2"/>
  <c r="B407" i="3" s="1"/>
  <c r="F406" i="2"/>
  <c r="F406" i="3" s="1"/>
  <c r="E406" i="2"/>
  <c r="E406" i="3" s="1"/>
  <c r="D406" i="2"/>
  <c r="D406" i="3" s="1"/>
  <c r="C406" i="2"/>
  <c r="C406" i="3" s="1"/>
  <c r="B406" i="2"/>
  <c r="B406" i="3" s="1"/>
  <c r="F405" i="2"/>
  <c r="F405" i="3" s="1"/>
  <c r="E405" i="2"/>
  <c r="E405" i="3" s="1"/>
  <c r="D405" i="2"/>
  <c r="D405" i="3" s="1"/>
  <c r="C405" i="2"/>
  <c r="C405" i="3" s="1"/>
  <c r="B405" i="2"/>
  <c r="B405" i="3" s="1"/>
  <c r="F404" i="2"/>
  <c r="F404" i="3" s="1"/>
  <c r="E404" i="2"/>
  <c r="E404" i="3" s="1"/>
  <c r="D404" i="2"/>
  <c r="D404" i="3" s="1"/>
  <c r="C404" i="2"/>
  <c r="C404" i="3" s="1"/>
  <c r="B404" i="2"/>
  <c r="B404" i="3" s="1"/>
  <c r="F403" i="2"/>
  <c r="F403" i="3" s="1"/>
  <c r="E403" i="2"/>
  <c r="E403" i="3" s="1"/>
  <c r="D403" i="2"/>
  <c r="D403" i="3" s="1"/>
  <c r="C403" i="2"/>
  <c r="C403" i="3" s="1"/>
  <c r="B403" i="2"/>
  <c r="B403" i="3" s="1"/>
  <c r="F402" i="2"/>
  <c r="F402" i="3" s="1"/>
  <c r="E402" i="2"/>
  <c r="E402" i="3" s="1"/>
  <c r="D402" i="2"/>
  <c r="D402" i="3" s="1"/>
  <c r="C402" i="2"/>
  <c r="C402" i="3" s="1"/>
  <c r="B402" i="2"/>
  <c r="B402" i="3" s="1"/>
  <c r="F401" i="2"/>
  <c r="F401" i="3" s="1"/>
  <c r="E401" i="2"/>
  <c r="E401" i="3" s="1"/>
  <c r="D401" i="2"/>
  <c r="D401" i="3" s="1"/>
  <c r="C401" i="2"/>
  <c r="C401" i="3" s="1"/>
  <c r="B401" i="2"/>
  <c r="B401" i="3" s="1"/>
  <c r="F400" i="2"/>
  <c r="F400" i="3" s="1"/>
  <c r="E400" i="2"/>
  <c r="E400" i="3" s="1"/>
  <c r="D400" i="2"/>
  <c r="D400" i="3" s="1"/>
  <c r="C400" i="2"/>
  <c r="C400" i="3" s="1"/>
  <c r="B400" i="2"/>
  <c r="B400" i="3" s="1"/>
  <c r="F399" i="2"/>
  <c r="F399" i="3" s="1"/>
  <c r="E399" i="2"/>
  <c r="E399" i="3" s="1"/>
  <c r="D399" i="2"/>
  <c r="D399" i="3" s="1"/>
  <c r="C399" i="2"/>
  <c r="C399" i="3" s="1"/>
  <c r="B399" i="2"/>
  <c r="B399" i="3" s="1"/>
  <c r="F398" i="2"/>
  <c r="F398" i="3" s="1"/>
  <c r="E398" i="2"/>
  <c r="E398" i="3" s="1"/>
  <c r="D398" i="2"/>
  <c r="D398" i="3" s="1"/>
  <c r="C398" i="2"/>
  <c r="C398" i="3" s="1"/>
  <c r="B398" i="2"/>
  <c r="B398" i="3" s="1"/>
  <c r="F397" i="2"/>
  <c r="F397" i="3" s="1"/>
  <c r="E397" i="2"/>
  <c r="E397" i="3" s="1"/>
  <c r="D397" i="2"/>
  <c r="D397" i="3" s="1"/>
  <c r="C397" i="2"/>
  <c r="C397" i="3" s="1"/>
  <c r="B397" i="2"/>
  <c r="B397" i="3" s="1"/>
  <c r="F396" i="2"/>
  <c r="F396" i="3" s="1"/>
  <c r="E396" i="2"/>
  <c r="E396" i="3" s="1"/>
  <c r="D396" i="2"/>
  <c r="D396" i="3" s="1"/>
  <c r="C396" i="2"/>
  <c r="C396" i="3" s="1"/>
  <c r="B396" i="2"/>
  <c r="B396" i="3" s="1"/>
  <c r="F395" i="2"/>
  <c r="F395" i="3" s="1"/>
  <c r="E395" i="2"/>
  <c r="E395" i="3" s="1"/>
  <c r="D395" i="2"/>
  <c r="D395" i="3" s="1"/>
  <c r="C395" i="2"/>
  <c r="C395" i="3" s="1"/>
  <c r="B395" i="2"/>
  <c r="B395" i="3" s="1"/>
  <c r="F394" i="2"/>
  <c r="F394" i="3" s="1"/>
  <c r="E394" i="2"/>
  <c r="E394" i="3" s="1"/>
  <c r="D394" i="2"/>
  <c r="D394" i="3" s="1"/>
  <c r="C394" i="2"/>
  <c r="C394" i="3" s="1"/>
  <c r="B394" i="2"/>
  <c r="B394" i="3" s="1"/>
  <c r="F393" i="2"/>
  <c r="F393" i="3" s="1"/>
  <c r="E393" i="2"/>
  <c r="E393" i="3" s="1"/>
  <c r="D393" i="2"/>
  <c r="D393" i="3" s="1"/>
  <c r="C393" i="2"/>
  <c r="C393" i="3" s="1"/>
  <c r="B393" i="2"/>
  <c r="B393" i="3" s="1"/>
  <c r="F392" i="2"/>
  <c r="F392" i="3" s="1"/>
  <c r="E392" i="2"/>
  <c r="E392" i="3" s="1"/>
  <c r="D392" i="2"/>
  <c r="D392" i="3" s="1"/>
  <c r="C392" i="2"/>
  <c r="C392" i="3" s="1"/>
  <c r="B392" i="2"/>
  <c r="B392" i="3" s="1"/>
  <c r="F391" i="2"/>
  <c r="F391" i="3" s="1"/>
  <c r="E391" i="2"/>
  <c r="E391" i="3" s="1"/>
  <c r="D391" i="2"/>
  <c r="D391" i="3" s="1"/>
  <c r="C391" i="2"/>
  <c r="C391" i="3" s="1"/>
  <c r="B391" i="2"/>
  <c r="B391" i="3" s="1"/>
  <c r="F390" i="2"/>
  <c r="F390" i="3" s="1"/>
  <c r="E390" i="2"/>
  <c r="E390" i="3" s="1"/>
  <c r="D390" i="2"/>
  <c r="D390" i="3" s="1"/>
  <c r="C390" i="2"/>
  <c r="C390" i="3" s="1"/>
  <c r="B390" i="2"/>
  <c r="B390" i="3" s="1"/>
  <c r="F389" i="2"/>
  <c r="F389" i="3" s="1"/>
  <c r="E389" i="2"/>
  <c r="E389" i="3" s="1"/>
  <c r="D389" i="2"/>
  <c r="D389" i="3" s="1"/>
  <c r="C389" i="2"/>
  <c r="C389" i="3" s="1"/>
  <c r="B389" i="2"/>
  <c r="B389" i="3" s="1"/>
  <c r="F388" i="2"/>
  <c r="F388" i="3" s="1"/>
  <c r="E388" i="2"/>
  <c r="E388" i="3" s="1"/>
  <c r="D388" i="2"/>
  <c r="D388" i="3" s="1"/>
  <c r="C388" i="2"/>
  <c r="C388" i="3" s="1"/>
  <c r="B388" i="2"/>
  <c r="B388" i="3" s="1"/>
  <c r="F387" i="2"/>
  <c r="F387" i="3" s="1"/>
  <c r="E387" i="2"/>
  <c r="E387" i="3" s="1"/>
  <c r="D387" i="2"/>
  <c r="D387" i="3" s="1"/>
  <c r="C387" i="2"/>
  <c r="C387" i="3" s="1"/>
  <c r="B387" i="2"/>
  <c r="B387" i="3" s="1"/>
  <c r="F386" i="2"/>
  <c r="F386" i="3" s="1"/>
  <c r="E386" i="2"/>
  <c r="E386" i="3" s="1"/>
  <c r="D386" i="2"/>
  <c r="D386" i="3" s="1"/>
  <c r="C386" i="2"/>
  <c r="C386" i="3" s="1"/>
  <c r="B386" i="2"/>
  <c r="B386" i="3" s="1"/>
  <c r="F385" i="2"/>
  <c r="F385" i="3" s="1"/>
  <c r="E385" i="2"/>
  <c r="E385" i="3" s="1"/>
  <c r="D385" i="2"/>
  <c r="D385" i="3" s="1"/>
  <c r="C385" i="2"/>
  <c r="C385" i="3" s="1"/>
  <c r="B385" i="2"/>
  <c r="B385" i="3" s="1"/>
  <c r="F384" i="2"/>
  <c r="F384" i="3" s="1"/>
  <c r="E384" i="2"/>
  <c r="E384" i="3" s="1"/>
  <c r="D384" i="2"/>
  <c r="D384" i="3" s="1"/>
  <c r="C384" i="2"/>
  <c r="C384" i="3" s="1"/>
  <c r="B384" i="2"/>
  <c r="B384" i="3" s="1"/>
  <c r="F383" i="2"/>
  <c r="F383" i="3" s="1"/>
  <c r="E383" i="2"/>
  <c r="E383" i="3" s="1"/>
  <c r="D383" i="2"/>
  <c r="D383" i="3" s="1"/>
  <c r="C383" i="2"/>
  <c r="C383" i="3" s="1"/>
  <c r="B383" i="2"/>
  <c r="B383" i="3" s="1"/>
  <c r="F382" i="2"/>
  <c r="F382" i="3" s="1"/>
  <c r="E382" i="2"/>
  <c r="E382" i="3" s="1"/>
  <c r="D382" i="2"/>
  <c r="D382" i="3" s="1"/>
  <c r="C382" i="2"/>
  <c r="C382" i="3" s="1"/>
  <c r="B382" i="2"/>
  <c r="B382" i="3" s="1"/>
  <c r="F381" i="2"/>
  <c r="F381" i="3" s="1"/>
  <c r="E381" i="2"/>
  <c r="E381" i="3" s="1"/>
  <c r="D381" i="2"/>
  <c r="D381" i="3" s="1"/>
  <c r="C381" i="2"/>
  <c r="C381" i="3" s="1"/>
  <c r="B381" i="2"/>
  <c r="B381" i="3" s="1"/>
  <c r="F380" i="2"/>
  <c r="F380" i="3" s="1"/>
  <c r="E380" i="2"/>
  <c r="E380" i="3" s="1"/>
  <c r="D380" i="2"/>
  <c r="D380" i="3" s="1"/>
  <c r="C380" i="2"/>
  <c r="C380" i="3" s="1"/>
  <c r="B380" i="2"/>
  <c r="B380" i="3" s="1"/>
  <c r="F379" i="2"/>
  <c r="F379" i="3" s="1"/>
  <c r="E379" i="2"/>
  <c r="E379" i="3" s="1"/>
  <c r="D379" i="2"/>
  <c r="D379" i="3" s="1"/>
  <c r="C379" i="2"/>
  <c r="C379" i="3" s="1"/>
  <c r="B379" i="2"/>
  <c r="B379" i="3" s="1"/>
  <c r="F378" i="2"/>
  <c r="F378" i="3" s="1"/>
  <c r="E378" i="2"/>
  <c r="E378" i="3" s="1"/>
  <c r="D378" i="2"/>
  <c r="D378" i="3" s="1"/>
  <c r="C378" i="2"/>
  <c r="C378" i="3" s="1"/>
  <c r="B378" i="2"/>
  <c r="B378" i="3" s="1"/>
  <c r="F377" i="2"/>
  <c r="F377" i="3" s="1"/>
  <c r="E377" i="2"/>
  <c r="E377" i="3" s="1"/>
  <c r="D377" i="2"/>
  <c r="D377" i="3" s="1"/>
  <c r="C377" i="2"/>
  <c r="C377" i="3" s="1"/>
  <c r="B377" i="2"/>
  <c r="B377" i="3" s="1"/>
  <c r="F376" i="2"/>
  <c r="F376" i="3" s="1"/>
  <c r="E376" i="2"/>
  <c r="E376" i="3" s="1"/>
  <c r="D376" i="2"/>
  <c r="D376" i="3" s="1"/>
  <c r="C376" i="2"/>
  <c r="C376" i="3" s="1"/>
  <c r="B376" i="2"/>
  <c r="B376" i="3" s="1"/>
  <c r="F375" i="2"/>
  <c r="F375" i="3" s="1"/>
  <c r="E375" i="2"/>
  <c r="E375" i="3" s="1"/>
  <c r="D375" i="2"/>
  <c r="D375" i="3" s="1"/>
  <c r="C375" i="2"/>
  <c r="C375" i="3" s="1"/>
  <c r="B375" i="2"/>
  <c r="B375" i="3" s="1"/>
  <c r="F374" i="2"/>
  <c r="F374" i="3" s="1"/>
  <c r="E374" i="2"/>
  <c r="E374" i="3" s="1"/>
  <c r="D374" i="2"/>
  <c r="D374" i="3" s="1"/>
  <c r="C374" i="2"/>
  <c r="C374" i="3" s="1"/>
  <c r="B374" i="2"/>
  <c r="B374" i="3" s="1"/>
  <c r="F373" i="2"/>
  <c r="F373" i="3" s="1"/>
  <c r="E373" i="2"/>
  <c r="E373" i="3" s="1"/>
  <c r="D373" i="2"/>
  <c r="D373" i="3" s="1"/>
  <c r="C373" i="2"/>
  <c r="C373" i="3" s="1"/>
  <c r="B373" i="2"/>
  <c r="B373" i="3" s="1"/>
  <c r="F372" i="2"/>
  <c r="F372" i="3" s="1"/>
  <c r="E372" i="2"/>
  <c r="E372" i="3" s="1"/>
  <c r="D372" i="2"/>
  <c r="D372" i="3" s="1"/>
  <c r="C372" i="2"/>
  <c r="C372" i="3" s="1"/>
  <c r="B372" i="2"/>
  <c r="B372" i="3" s="1"/>
  <c r="F371" i="2"/>
  <c r="F371" i="3" s="1"/>
  <c r="E371" i="2"/>
  <c r="E371" i="3" s="1"/>
  <c r="D371" i="2"/>
  <c r="D371" i="3" s="1"/>
  <c r="C371" i="2"/>
  <c r="C371" i="3" s="1"/>
  <c r="B371" i="2"/>
  <c r="B371" i="3" s="1"/>
  <c r="F370" i="2"/>
  <c r="F370" i="3" s="1"/>
  <c r="E370" i="2"/>
  <c r="E370" i="3" s="1"/>
  <c r="D370" i="2"/>
  <c r="D370" i="3" s="1"/>
  <c r="C370" i="2"/>
  <c r="C370" i="3" s="1"/>
  <c r="B370" i="2"/>
  <c r="B370" i="3" s="1"/>
  <c r="F369" i="2"/>
  <c r="F369" i="3" s="1"/>
  <c r="E369" i="2"/>
  <c r="E369" i="3" s="1"/>
  <c r="D369" i="2"/>
  <c r="D369" i="3" s="1"/>
  <c r="C369" i="2"/>
  <c r="C369" i="3" s="1"/>
  <c r="B369" i="2"/>
  <c r="B369" i="3" s="1"/>
  <c r="F368" i="2"/>
  <c r="F368" i="3" s="1"/>
  <c r="E368" i="2"/>
  <c r="E368" i="3" s="1"/>
  <c r="D368" i="2"/>
  <c r="D368" i="3" s="1"/>
  <c r="C368" i="2"/>
  <c r="C368" i="3" s="1"/>
  <c r="B368" i="2"/>
  <c r="B368" i="3" s="1"/>
  <c r="F367" i="2"/>
  <c r="F367" i="3" s="1"/>
  <c r="E367" i="2"/>
  <c r="E367" i="3" s="1"/>
  <c r="D367" i="2"/>
  <c r="D367" i="3" s="1"/>
  <c r="C367" i="2"/>
  <c r="C367" i="3" s="1"/>
  <c r="B367" i="2"/>
  <c r="B367" i="3" s="1"/>
  <c r="F366" i="2"/>
  <c r="F366" i="3" s="1"/>
  <c r="E366" i="2"/>
  <c r="E366" i="3" s="1"/>
  <c r="D366" i="2"/>
  <c r="D366" i="3" s="1"/>
  <c r="C366" i="2"/>
  <c r="C366" i="3" s="1"/>
  <c r="B366" i="2"/>
  <c r="B366" i="3" s="1"/>
  <c r="F365" i="2"/>
  <c r="F365" i="3" s="1"/>
  <c r="E365" i="2"/>
  <c r="E365" i="3" s="1"/>
  <c r="D365" i="2"/>
  <c r="D365" i="3" s="1"/>
  <c r="C365" i="2"/>
  <c r="C365" i="3" s="1"/>
  <c r="B365" i="2"/>
  <c r="B365" i="3" s="1"/>
  <c r="F364" i="2"/>
  <c r="F364" i="3" s="1"/>
  <c r="E364" i="2"/>
  <c r="E364" i="3" s="1"/>
  <c r="D364" i="2"/>
  <c r="D364" i="3" s="1"/>
  <c r="C364" i="2"/>
  <c r="C364" i="3" s="1"/>
  <c r="B364" i="2"/>
  <c r="B364" i="3" s="1"/>
  <c r="F363" i="2"/>
  <c r="F363" i="3" s="1"/>
  <c r="E363" i="2"/>
  <c r="E363" i="3" s="1"/>
  <c r="D363" i="2"/>
  <c r="D363" i="3" s="1"/>
  <c r="C363" i="2"/>
  <c r="C363" i="3" s="1"/>
  <c r="B363" i="2"/>
  <c r="B363" i="3" s="1"/>
  <c r="F362" i="2"/>
  <c r="F362" i="3" s="1"/>
  <c r="E362" i="2"/>
  <c r="E362" i="3" s="1"/>
  <c r="D362" i="2"/>
  <c r="D362" i="3" s="1"/>
  <c r="C362" i="2"/>
  <c r="C362" i="3" s="1"/>
  <c r="B362" i="2"/>
  <c r="B362" i="3" s="1"/>
  <c r="F361" i="2"/>
  <c r="F361" i="3" s="1"/>
  <c r="E361" i="2"/>
  <c r="E361" i="3" s="1"/>
  <c r="D361" i="2"/>
  <c r="D361" i="3" s="1"/>
  <c r="C361" i="2"/>
  <c r="C361" i="3" s="1"/>
  <c r="B361" i="2"/>
  <c r="B361" i="3" s="1"/>
  <c r="F360" i="2"/>
  <c r="F360" i="3" s="1"/>
  <c r="E360" i="2"/>
  <c r="E360" i="3" s="1"/>
  <c r="D360" i="2"/>
  <c r="D360" i="3" s="1"/>
  <c r="C360" i="2"/>
  <c r="C360" i="3" s="1"/>
  <c r="B360" i="2"/>
  <c r="B360" i="3" s="1"/>
  <c r="F359" i="2"/>
  <c r="F359" i="3" s="1"/>
  <c r="E359" i="2"/>
  <c r="E359" i="3" s="1"/>
  <c r="D359" i="2"/>
  <c r="D359" i="3" s="1"/>
  <c r="C359" i="2"/>
  <c r="C359" i="3" s="1"/>
  <c r="B359" i="2"/>
  <c r="B359" i="3" s="1"/>
  <c r="F358" i="2"/>
  <c r="F358" i="3" s="1"/>
  <c r="E358" i="2"/>
  <c r="E358" i="3" s="1"/>
  <c r="D358" i="2"/>
  <c r="D358" i="3" s="1"/>
  <c r="C358" i="2"/>
  <c r="C358" i="3" s="1"/>
  <c r="B358" i="2"/>
  <c r="B358" i="3" s="1"/>
  <c r="F357" i="2"/>
  <c r="F357" i="3" s="1"/>
  <c r="E357" i="2"/>
  <c r="E357" i="3" s="1"/>
  <c r="D357" i="2"/>
  <c r="D357" i="3" s="1"/>
  <c r="C357" i="2"/>
  <c r="C357" i="3" s="1"/>
  <c r="B357" i="2"/>
  <c r="B357" i="3" s="1"/>
  <c r="F356" i="2"/>
  <c r="F356" i="3" s="1"/>
  <c r="E356" i="2"/>
  <c r="E356" i="3" s="1"/>
  <c r="D356" i="2"/>
  <c r="D356" i="3" s="1"/>
  <c r="C356" i="2"/>
  <c r="C356" i="3" s="1"/>
  <c r="B356" i="2"/>
  <c r="B356" i="3" s="1"/>
  <c r="F355" i="2"/>
  <c r="F355" i="3" s="1"/>
  <c r="E355" i="2"/>
  <c r="E355" i="3" s="1"/>
  <c r="D355" i="2"/>
  <c r="D355" i="3" s="1"/>
  <c r="C355" i="2"/>
  <c r="C355" i="3" s="1"/>
  <c r="B355" i="2"/>
  <c r="B355" i="3" s="1"/>
  <c r="F354" i="2"/>
  <c r="F354" i="3" s="1"/>
  <c r="E354" i="2"/>
  <c r="E354" i="3" s="1"/>
  <c r="D354" i="2"/>
  <c r="D354" i="3" s="1"/>
  <c r="C354" i="2"/>
  <c r="C354" i="3" s="1"/>
  <c r="B354" i="2"/>
  <c r="B354" i="3" s="1"/>
  <c r="F353" i="2"/>
  <c r="F353" i="3" s="1"/>
  <c r="E353" i="2"/>
  <c r="E353" i="3" s="1"/>
  <c r="D353" i="2"/>
  <c r="D353" i="3" s="1"/>
  <c r="C353" i="2"/>
  <c r="C353" i="3" s="1"/>
  <c r="B353" i="2"/>
  <c r="B353" i="3" s="1"/>
  <c r="F352" i="2"/>
  <c r="F352" i="3" s="1"/>
  <c r="E352" i="2"/>
  <c r="E352" i="3" s="1"/>
  <c r="D352" i="2"/>
  <c r="D352" i="3" s="1"/>
  <c r="C352" i="2"/>
  <c r="C352" i="3" s="1"/>
  <c r="B352" i="2"/>
  <c r="B352" i="3" s="1"/>
  <c r="F351" i="2"/>
  <c r="F351" i="3" s="1"/>
  <c r="E351" i="2"/>
  <c r="E351" i="3" s="1"/>
  <c r="D351" i="2"/>
  <c r="D351" i="3" s="1"/>
  <c r="C351" i="2"/>
  <c r="C351" i="3" s="1"/>
  <c r="B351" i="2"/>
  <c r="B351" i="3" s="1"/>
  <c r="F350" i="2"/>
  <c r="F350" i="3" s="1"/>
  <c r="E350" i="2"/>
  <c r="E350" i="3" s="1"/>
  <c r="D350" i="2"/>
  <c r="D350" i="3" s="1"/>
  <c r="C350" i="2"/>
  <c r="C350" i="3" s="1"/>
  <c r="B350" i="2"/>
  <c r="B350" i="3" s="1"/>
  <c r="F349" i="2"/>
  <c r="F349" i="3" s="1"/>
  <c r="E349" i="2"/>
  <c r="E349" i="3" s="1"/>
  <c r="D349" i="2"/>
  <c r="D349" i="3" s="1"/>
  <c r="C349" i="2"/>
  <c r="C349" i="3" s="1"/>
  <c r="B349" i="2"/>
  <c r="B349" i="3" s="1"/>
  <c r="F348" i="2"/>
  <c r="F348" i="3" s="1"/>
  <c r="E348" i="2"/>
  <c r="E348" i="3" s="1"/>
  <c r="D348" i="2"/>
  <c r="D348" i="3" s="1"/>
  <c r="C348" i="2"/>
  <c r="C348" i="3" s="1"/>
  <c r="B348" i="2"/>
  <c r="B348" i="3" s="1"/>
  <c r="F347" i="2"/>
  <c r="F347" i="3" s="1"/>
  <c r="E347" i="2"/>
  <c r="E347" i="3" s="1"/>
  <c r="D347" i="2"/>
  <c r="D347" i="3" s="1"/>
  <c r="C347" i="2"/>
  <c r="C347" i="3" s="1"/>
  <c r="B347" i="2"/>
  <c r="B347" i="3" s="1"/>
  <c r="F346" i="2"/>
  <c r="F346" i="3" s="1"/>
  <c r="E346" i="2"/>
  <c r="E346" i="3" s="1"/>
  <c r="D346" i="2"/>
  <c r="D346" i="3" s="1"/>
  <c r="C346" i="2"/>
  <c r="C346" i="3" s="1"/>
  <c r="B346" i="2"/>
  <c r="B346" i="3" s="1"/>
  <c r="F345" i="2"/>
  <c r="F345" i="3" s="1"/>
  <c r="E345" i="2"/>
  <c r="E345" i="3" s="1"/>
  <c r="D345" i="2"/>
  <c r="D345" i="3" s="1"/>
  <c r="C345" i="2"/>
  <c r="C345" i="3" s="1"/>
  <c r="B345" i="2"/>
  <c r="B345" i="3" s="1"/>
  <c r="F344" i="2"/>
  <c r="F344" i="3" s="1"/>
  <c r="E344" i="2"/>
  <c r="E344" i="3" s="1"/>
  <c r="D344" i="2"/>
  <c r="D344" i="3" s="1"/>
  <c r="C344" i="2"/>
  <c r="C344" i="3" s="1"/>
  <c r="B344" i="2"/>
  <c r="B344" i="3" s="1"/>
  <c r="F343" i="2"/>
  <c r="F343" i="3" s="1"/>
  <c r="E343" i="2"/>
  <c r="E343" i="3" s="1"/>
  <c r="D343" i="2"/>
  <c r="D343" i="3" s="1"/>
  <c r="C343" i="2"/>
  <c r="C343" i="3" s="1"/>
  <c r="B343" i="2"/>
  <c r="B343" i="3" s="1"/>
  <c r="F342" i="2"/>
  <c r="F342" i="3" s="1"/>
  <c r="E342" i="2"/>
  <c r="E342" i="3" s="1"/>
  <c r="D342" i="2"/>
  <c r="D342" i="3" s="1"/>
  <c r="C342" i="2"/>
  <c r="C342" i="3" s="1"/>
  <c r="B342" i="2"/>
  <c r="B342" i="3" s="1"/>
  <c r="F341" i="2"/>
  <c r="F341" i="3" s="1"/>
  <c r="E341" i="2"/>
  <c r="E341" i="3" s="1"/>
  <c r="D341" i="2"/>
  <c r="D341" i="3" s="1"/>
  <c r="C341" i="2"/>
  <c r="C341" i="3" s="1"/>
  <c r="B341" i="2"/>
  <c r="B341" i="3" s="1"/>
  <c r="F340" i="2"/>
  <c r="F340" i="3" s="1"/>
  <c r="E340" i="2"/>
  <c r="E340" i="3" s="1"/>
  <c r="D340" i="2"/>
  <c r="D340" i="3" s="1"/>
  <c r="C340" i="2"/>
  <c r="C340" i="3" s="1"/>
  <c r="B340" i="2"/>
  <c r="B340" i="3" s="1"/>
  <c r="F339" i="2"/>
  <c r="F339" i="3" s="1"/>
  <c r="E339" i="2"/>
  <c r="E339" i="3" s="1"/>
  <c r="D339" i="2"/>
  <c r="D339" i="3" s="1"/>
  <c r="C339" i="2"/>
  <c r="C339" i="3" s="1"/>
  <c r="B339" i="2"/>
  <c r="B339" i="3" s="1"/>
  <c r="F338" i="2"/>
  <c r="F338" i="3" s="1"/>
  <c r="E338" i="2"/>
  <c r="E338" i="3" s="1"/>
  <c r="D338" i="2"/>
  <c r="D338" i="3" s="1"/>
  <c r="C338" i="2"/>
  <c r="C338" i="3" s="1"/>
  <c r="B338" i="2"/>
  <c r="B338" i="3" s="1"/>
  <c r="F337" i="2"/>
  <c r="F337" i="3" s="1"/>
  <c r="E337" i="2"/>
  <c r="E337" i="3" s="1"/>
  <c r="D337" i="2"/>
  <c r="D337" i="3" s="1"/>
  <c r="C337" i="2"/>
  <c r="C337" i="3" s="1"/>
  <c r="B337" i="2"/>
  <c r="B337" i="3" s="1"/>
  <c r="F336" i="2"/>
  <c r="F336" i="3" s="1"/>
  <c r="E336" i="2"/>
  <c r="E336" i="3" s="1"/>
  <c r="D336" i="2"/>
  <c r="D336" i="3" s="1"/>
  <c r="C336" i="2"/>
  <c r="C336" i="3" s="1"/>
  <c r="B336" i="2"/>
  <c r="B336" i="3" s="1"/>
  <c r="F335" i="2"/>
  <c r="F335" i="3" s="1"/>
  <c r="E335" i="2"/>
  <c r="E335" i="3" s="1"/>
  <c r="D335" i="2"/>
  <c r="D335" i="3" s="1"/>
  <c r="C335" i="2"/>
  <c r="C335" i="3" s="1"/>
  <c r="B335" i="2"/>
  <c r="B335" i="3" s="1"/>
  <c r="F334" i="2"/>
  <c r="F334" i="3" s="1"/>
  <c r="E334" i="2"/>
  <c r="E334" i="3" s="1"/>
  <c r="D334" i="2"/>
  <c r="D334" i="3" s="1"/>
  <c r="C334" i="2"/>
  <c r="C334" i="3" s="1"/>
  <c r="B334" i="2"/>
  <c r="B334" i="3" s="1"/>
  <c r="F333" i="2"/>
  <c r="F333" i="3" s="1"/>
  <c r="E333" i="2"/>
  <c r="E333" i="3" s="1"/>
  <c r="D333" i="2"/>
  <c r="D333" i="3" s="1"/>
  <c r="C333" i="2"/>
  <c r="C333" i="3" s="1"/>
  <c r="B333" i="2"/>
  <c r="B333" i="3" s="1"/>
  <c r="F332" i="2"/>
  <c r="F332" i="3" s="1"/>
  <c r="E332" i="2"/>
  <c r="E332" i="3" s="1"/>
  <c r="D332" i="2"/>
  <c r="D332" i="3" s="1"/>
  <c r="C332" i="2"/>
  <c r="C332" i="3" s="1"/>
  <c r="B332" i="2"/>
  <c r="B332" i="3" s="1"/>
  <c r="F331" i="2"/>
  <c r="F331" i="3" s="1"/>
  <c r="E331" i="2"/>
  <c r="E331" i="3" s="1"/>
  <c r="D331" i="2"/>
  <c r="D331" i="3" s="1"/>
  <c r="C331" i="2"/>
  <c r="C331" i="3" s="1"/>
  <c r="B331" i="2"/>
  <c r="B331" i="3" s="1"/>
  <c r="F330" i="2"/>
  <c r="F330" i="3" s="1"/>
  <c r="E330" i="2"/>
  <c r="E330" i="3" s="1"/>
  <c r="D330" i="2"/>
  <c r="D330" i="3" s="1"/>
  <c r="C330" i="2"/>
  <c r="C330" i="3" s="1"/>
  <c r="B330" i="2"/>
  <c r="B330" i="3" s="1"/>
  <c r="F329" i="2"/>
  <c r="F329" i="3" s="1"/>
  <c r="E329" i="2"/>
  <c r="E329" i="3" s="1"/>
  <c r="D329" i="2"/>
  <c r="D329" i="3" s="1"/>
  <c r="C329" i="2"/>
  <c r="C329" i="3" s="1"/>
  <c r="B329" i="2"/>
  <c r="B329" i="3" s="1"/>
  <c r="F328" i="2"/>
  <c r="F328" i="3" s="1"/>
  <c r="E328" i="2"/>
  <c r="E328" i="3" s="1"/>
  <c r="D328" i="2"/>
  <c r="D328" i="3" s="1"/>
  <c r="C328" i="2"/>
  <c r="C328" i="3" s="1"/>
  <c r="B328" i="2"/>
  <c r="B328" i="3" s="1"/>
  <c r="F327" i="2"/>
  <c r="F327" i="3" s="1"/>
  <c r="E327" i="2"/>
  <c r="E327" i="3" s="1"/>
  <c r="D327" i="2"/>
  <c r="D327" i="3" s="1"/>
  <c r="C327" i="2"/>
  <c r="C327" i="3" s="1"/>
  <c r="B327" i="2"/>
  <c r="B327" i="3" s="1"/>
  <c r="F326" i="2"/>
  <c r="F326" i="3" s="1"/>
  <c r="E326" i="2"/>
  <c r="E326" i="3" s="1"/>
  <c r="D326" i="2"/>
  <c r="D326" i="3" s="1"/>
  <c r="C326" i="2"/>
  <c r="C326" i="3" s="1"/>
  <c r="B326" i="2"/>
  <c r="B326" i="3" s="1"/>
  <c r="F325" i="2"/>
  <c r="F325" i="3" s="1"/>
  <c r="E325" i="2"/>
  <c r="E325" i="3" s="1"/>
  <c r="D325" i="2"/>
  <c r="D325" i="3" s="1"/>
  <c r="C325" i="2"/>
  <c r="C325" i="3" s="1"/>
  <c r="B325" i="2"/>
  <c r="B325" i="3" s="1"/>
  <c r="F324" i="2"/>
  <c r="F324" i="3" s="1"/>
  <c r="E324" i="2"/>
  <c r="E324" i="3" s="1"/>
  <c r="D324" i="2"/>
  <c r="D324" i="3" s="1"/>
  <c r="C324" i="2"/>
  <c r="C324" i="3" s="1"/>
  <c r="B324" i="2"/>
  <c r="B324" i="3" s="1"/>
  <c r="F323" i="2"/>
  <c r="F323" i="3" s="1"/>
  <c r="E323" i="2"/>
  <c r="E323" i="3" s="1"/>
  <c r="D323" i="2"/>
  <c r="D323" i="3" s="1"/>
  <c r="C323" i="2"/>
  <c r="C323" i="3" s="1"/>
  <c r="B323" i="2"/>
  <c r="B323" i="3" s="1"/>
  <c r="F322" i="2"/>
  <c r="F322" i="3" s="1"/>
  <c r="E322" i="2"/>
  <c r="E322" i="3" s="1"/>
  <c r="D322" i="2"/>
  <c r="D322" i="3" s="1"/>
  <c r="C322" i="2"/>
  <c r="C322" i="3" s="1"/>
  <c r="B322" i="2"/>
  <c r="B322" i="3" s="1"/>
  <c r="F321" i="2"/>
  <c r="F321" i="3" s="1"/>
  <c r="E321" i="2"/>
  <c r="E321" i="3" s="1"/>
  <c r="D321" i="2"/>
  <c r="D321" i="3" s="1"/>
  <c r="C321" i="2"/>
  <c r="C321" i="3" s="1"/>
  <c r="B321" i="2"/>
  <c r="B321" i="3" s="1"/>
  <c r="F320" i="2"/>
  <c r="F320" i="3" s="1"/>
  <c r="E320" i="2"/>
  <c r="E320" i="3" s="1"/>
  <c r="D320" i="2"/>
  <c r="D320" i="3" s="1"/>
  <c r="C320" i="2"/>
  <c r="C320" i="3" s="1"/>
  <c r="B320" i="2"/>
  <c r="B320" i="3" s="1"/>
  <c r="F319" i="2"/>
  <c r="F319" i="3" s="1"/>
  <c r="E319" i="2"/>
  <c r="E319" i="3" s="1"/>
  <c r="D319" i="2"/>
  <c r="D319" i="3" s="1"/>
  <c r="C319" i="2"/>
  <c r="C319" i="3" s="1"/>
  <c r="B319" i="2"/>
  <c r="B319" i="3" s="1"/>
  <c r="F318" i="2"/>
  <c r="F318" i="3" s="1"/>
  <c r="E318" i="2"/>
  <c r="E318" i="3" s="1"/>
  <c r="D318" i="2"/>
  <c r="D318" i="3" s="1"/>
  <c r="C318" i="2"/>
  <c r="C318" i="3" s="1"/>
  <c r="B318" i="2"/>
  <c r="B318" i="3" s="1"/>
  <c r="F317" i="2"/>
  <c r="F317" i="3" s="1"/>
  <c r="E317" i="2"/>
  <c r="E317" i="3" s="1"/>
  <c r="D317" i="2"/>
  <c r="D317" i="3" s="1"/>
  <c r="C317" i="2"/>
  <c r="C317" i="3" s="1"/>
  <c r="B317" i="2"/>
  <c r="B317" i="3" s="1"/>
  <c r="F316" i="2"/>
  <c r="F316" i="3" s="1"/>
  <c r="E316" i="2"/>
  <c r="E316" i="3" s="1"/>
  <c r="D316" i="2"/>
  <c r="D316" i="3" s="1"/>
  <c r="C316" i="2"/>
  <c r="C316" i="3" s="1"/>
  <c r="B316" i="2"/>
  <c r="B316" i="3" s="1"/>
  <c r="F315" i="2"/>
  <c r="F315" i="3" s="1"/>
  <c r="E315" i="2"/>
  <c r="E315" i="3" s="1"/>
  <c r="D315" i="2"/>
  <c r="D315" i="3" s="1"/>
  <c r="C315" i="2"/>
  <c r="C315" i="3" s="1"/>
  <c r="B315" i="2"/>
  <c r="B315" i="3" s="1"/>
  <c r="F314" i="2"/>
  <c r="F314" i="3" s="1"/>
  <c r="E314" i="2"/>
  <c r="E314" i="3" s="1"/>
  <c r="D314" i="2"/>
  <c r="D314" i="3" s="1"/>
  <c r="C314" i="2"/>
  <c r="C314" i="3" s="1"/>
  <c r="B314" i="2"/>
  <c r="B314" i="3" s="1"/>
  <c r="F313" i="2"/>
  <c r="F313" i="3" s="1"/>
  <c r="E313" i="2"/>
  <c r="E313" i="3" s="1"/>
  <c r="D313" i="2"/>
  <c r="D313" i="3" s="1"/>
  <c r="C313" i="2"/>
  <c r="C313" i="3" s="1"/>
  <c r="B313" i="2"/>
  <c r="B313" i="3" s="1"/>
  <c r="F312" i="2"/>
  <c r="F312" i="3" s="1"/>
  <c r="E312" i="2"/>
  <c r="E312" i="3" s="1"/>
  <c r="D312" i="2"/>
  <c r="D312" i="3" s="1"/>
  <c r="C312" i="2"/>
  <c r="C312" i="3" s="1"/>
  <c r="B312" i="2"/>
  <c r="B312" i="3" s="1"/>
  <c r="F311" i="2"/>
  <c r="F311" i="3" s="1"/>
  <c r="E311" i="2"/>
  <c r="E311" i="3" s="1"/>
  <c r="D311" i="2"/>
  <c r="D311" i="3" s="1"/>
  <c r="C311" i="2"/>
  <c r="C311" i="3" s="1"/>
  <c r="B311" i="2"/>
  <c r="B311" i="3" s="1"/>
  <c r="F310" i="2"/>
  <c r="F310" i="3" s="1"/>
  <c r="E310" i="2"/>
  <c r="E310" i="3" s="1"/>
  <c r="D310" i="2"/>
  <c r="D310" i="3" s="1"/>
  <c r="C310" i="2"/>
  <c r="C310" i="3" s="1"/>
  <c r="B310" i="2"/>
  <c r="B310" i="3" s="1"/>
  <c r="F309" i="2"/>
  <c r="F309" i="3" s="1"/>
  <c r="E309" i="2"/>
  <c r="E309" i="3" s="1"/>
  <c r="D309" i="2"/>
  <c r="D309" i="3" s="1"/>
  <c r="C309" i="2"/>
  <c r="C309" i="3" s="1"/>
  <c r="B309" i="2"/>
  <c r="B309" i="3" s="1"/>
  <c r="F308" i="2"/>
  <c r="F308" i="3" s="1"/>
  <c r="E308" i="2"/>
  <c r="E308" i="3" s="1"/>
  <c r="D308" i="2"/>
  <c r="D308" i="3" s="1"/>
  <c r="C308" i="2"/>
  <c r="C308" i="3" s="1"/>
  <c r="B308" i="2"/>
  <c r="B308" i="3" s="1"/>
  <c r="F307" i="2"/>
  <c r="F307" i="3" s="1"/>
  <c r="E307" i="2"/>
  <c r="E307" i="3" s="1"/>
  <c r="D307" i="2"/>
  <c r="D307" i="3" s="1"/>
  <c r="C307" i="2"/>
  <c r="C307" i="3" s="1"/>
  <c r="B307" i="2"/>
  <c r="B307" i="3" s="1"/>
  <c r="F306" i="2"/>
  <c r="F306" i="3" s="1"/>
  <c r="E306" i="2"/>
  <c r="E306" i="3" s="1"/>
  <c r="D306" i="2"/>
  <c r="D306" i="3" s="1"/>
  <c r="C306" i="2"/>
  <c r="C306" i="3" s="1"/>
  <c r="B306" i="2"/>
  <c r="B306" i="3" s="1"/>
  <c r="F305" i="2"/>
  <c r="F305" i="3" s="1"/>
  <c r="E305" i="2"/>
  <c r="E305" i="3" s="1"/>
  <c r="D305" i="2"/>
  <c r="D305" i="3" s="1"/>
  <c r="C305" i="2"/>
  <c r="C305" i="3" s="1"/>
  <c r="B305" i="2"/>
  <c r="B305" i="3" s="1"/>
  <c r="F304" i="2"/>
  <c r="F304" i="3" s="1"/>
  <c r="E304" i="2"/>
  <c r="E304" i="3" s="1"/>
  <c r="D304" i="2"/>
  <c r="D304" i="3" s="1"/>
  <c r="C304" i="2"/>
  <c r="C304" i="3" s="1"/>
  <c r="B304" i="2"/>
  <c r="B304" i="3" s="1"/>
  <c r="F303" i="2"/>
  <c r="F303" i="3" s="1"/>
  <c r="E303" i="2"/>
  <c r="E303" i="3" s="1"/>
  <c r="D303" i="2"/>
  <c r="D303" i="3" s="1"/>
  <c r="C303" i="2"/>
  <c r="C303" i="3" s="1"/>
  <c r="B303" i="2"/>
  <c r="B303" i="3" s="1"/>
  <c r="F302" i="2"/>
  <c r="F302" i="3" s="1"/>
  <c r="E302" i="2"/>
  <c r="E302" i="3" s="1"/>
  <c r="D302" i="2"/>
  <c r="D302" i="3" s="1"/>
  <c r="C302" i="2"/>
  <c r="C302" i="3" s="1"/>
  <c r="B302" i="2"/>
  <c r="B302" i="3" s="1"/>
  <c r="F301" i="2"/>
  <c r="F301" i="3" s="1"/>
  <c r="E301" i="2"/>
  <c r="E301" i="3" s="1"/>
  <c r="D301" i="2"/>
  <c r="D301" i="3" s="1"/>
  <c r="C301" i="2"/>
  <c r="C301" i="3" s="1"/>
  <c r="B301" i="2"/>
  <c r="B301" i="3" s="1"/>
  <c r="F300" i="2"/>
  <c r="F300" i="3" s="1"/>
  <c r="E300" i="2"/>
  <c r="E300" i="3" s="1"/>
  <c r="D300" i="2"/>
  <c r="D300" i="3" s="1"/>
  <c r="C300" i="2"/>
  <c r="C300" i="3" s="1"/>
  <c r="B300" i="2"/>
  <c r="B300" i="3" s="1"/>
  <c r="F299" i="2"/>
  <c r="F299" i="3" s="1"/>
  <c r="E299" i="2"/>
  <c r="E299" i="3" s="1"/>
  <c r="D299" i="2"/>
  <c r="D299" i="3" s="1"/>
  <c r="C299" i="2"/>
  <c r="C299" i="3" s="1"/>
  <c r="B299" i="2"/>
  <c r="B299" i="3" s="1"/>
  <c r="F298" i="2"/>
  <c r="F298" i="3" s="1"/>
  <c r="E298" i="2"/>
  <c r="E298" i="3" s="1"/>
  <c r="D298" i="2"/>
  <c r="D298" i="3" s="1"/>
  <c r="C298" i="2"/>
  <c r="C298" i="3" s="1"/>
  <c r="B298" i="2"/>
  <c r="B298" i="3" s="1"/>
  <c r="F297" i="2"/>
  <c r="F297" i="3" s="1"/>
  <c r="E297" i="2"/>
  <c r="E297" i="3" s="1"/>
  <c r="D297" i="2"/>
  <c r="D297" i="3" s="1"/>
  <c r="C297" i="2"/>
  <c r="C297" i="3" s="1"/>
  <c r="B297" i="2"/>
  <c r="B297" i="3" s="1"/>
  <c r="F296" i="2"/>
  <c r="F296" i="3" s="1"/>
  <c r="E296" i="2"/>
  <c r="E296" i="3" s="1"/>
  <c r="D296" i="2"/>
  <c r="D296" i="3" s="1"/>
  <c r="C296" i="2"/>
  <c r="C296" i="3" s="1"/>
  <c r="B296" i="2"/>
  <c r="B296" i="3" s="1"/>
  <c r="F295" i="2"/>
  <c r="F295" i="3" s="1"/>
  <c r="E295" i="2"/>
  <c r="E295" i="3" s="1"/>
  <c r="D295" i="2"/>
  <c r="D295" i="3" s="1"/>
  <c r="C295" i="2"/>
  <c r="C295" i="3" s="1"/>
  <c r="B295" i="2"/>
  <c r="B295" i="3" s="1"/>
  <c r="F294" i="2"/>
  <c r="F294" i="3" s="1"/>
  <c r="E294" i="2"/>
  <c r="E294" i="3" s="1"/>
  <c r="D294" i="2"/>
  <c r="D294" i="3" s="1"/>
  <c r="C294" i="2"/>
  <c r="C294" i="3" s="1"/>
  <c r="B294" i="2"/>
  <c r="B294" i="3" s="1"/>
  <c r="F293" i="2"/>
  <c r="F293" i="3" s="1"/>
  <c r="E293" i="2"/>
  <c r="E293" i="3" s="1"/>
  <c r="D293" i="2"/>
  <c r="D293" i="3" s="1"/>
  <c r="C293" i="2"/>
  <c r="C293" i="3" s="1"/>
  <c r="B293" i="2"/>
  <c r="B293" i="3" s="1"/>
  <c r="F292" i="2"/>
  <c r="F292" i="3" s="1"/>
  <c r="E292" i="2"/>
  <c r="E292" i="3" s="1"/>
  <c r="D292" i="2"/>
  <c r="D292" i="3" s="1"/>
  <c r="C292" i="2"/>
  <c r="C292" i="3" s="1"/>
  <c r="B292" i="2"/>
  <c r="B292" i="3" s="1"/>
  <c r="F291" i="2"/>
  <c r="F291" i="3" s="1"/>
  <c r="E291" i="2"/>
  <c r="E291" i="3" s="1"/>
  <c r="D291" i="2"/>
  <c r="D291" i="3" s="1"/>
  <c r="C291" i="2"/>
  <c r="C291" i="3" s="1"/>
  <c r="B291" i="2"/>
  <c r="B291" i="3" s="1"/>
  <c r="F290" i="2"/>
  <c r="F290" i="3" s="1"/>
  <c r="E290" i="2"/>
  <c r="E290" i="3" s="1"/>
  <c r="D290" i="2"/>
  <c r="D290" i="3" s="1"/>
  <c r="C290" i="2"/>
  <c r="C290" i="3" s="1"/>
  <c r="B290" i="2"/>
  <c r="B290" i="3" s="1"/>
  <c r="F289" i="2"/>
  <c r="F289" i="3" s="1"/>
  <c r="E289" i="2"/>
  <c r="E289" i="3" s="1"/>
  <c r="D289" i="2"/>
  <c r="D289" i="3" s="1"/>
  <c r="C289" i="2"/>
  <c r="C289" i="3" s="1"/>
  <c r="B289" i="2"/>
  <c r="B289" i="3" s="1"/>
  <c r="F288" i="2"/>
  <c r="F288" i="3" s="1"/>
  <c r="E288" i="2"/>
  <c r="E288" i="3" s="1"/>
  <c r="D288" i="2"/>
  <c r="D288" i="3" s="1"/>
  <c r="C288" i="2"/>
  <c r="C288" i="3" s="1"/>
  <c r="B288" i="2"/>
  <c r="B288" i="3" s="1"/>
  <c r="F287" i="2"/>
  <c r="F287" i="3" s="1"/>
  <c r="E287" i="2"/>
  <c r="E287" i="3" s="1"/>
  <c r="D287" i="2"/>
  <c r="D287" i="3" s="1"/>
  <c r="C287" i="2"/>
  <c r="C287" i="3" s="1"/>
  <c r="B287" i="2"/>
  <c r="B287" i="3" s="1"/>
  <c r="F286" i="2"/>
  <c r="F286" i="3" s="1"/>
  <c r="E286" i="2"/>
  <c r="E286" i="3" s="1"/>
  <c r="D286" i="2"/>
  <c r="D286" i="3" s="1"/>
  <c r="C286" i="2"/>
  <c r="C286" i="3" s="1"/>
  <c r="B286" i="2"/>
  <c r="B286" i="3" s="1"/>
  <c r="F285" i="2"/>
  <c r="F285" i="3" s="1"/>
  <c r="E285" i="2"/>
  <c r="E285" i="3" s="1"/>
  <c r="D285" i="2"/>
  <c r="D285" i="3" s="1"/>
  <c r="C285" i="2"/>
  <c r="C285" i="3" s="1"/>
  <c r="B285" i="2"/>
  <c r="B285" i="3" s="1"/>
  <c r="F284" i="2"/>
  <c r="F284" i="3" s="1"/>
  <c r="E284" i="2"/>
  <c r="E284" i="3" s="1"/>
  <c r="D284" i="2"/>
  <c r="D284" i="3" s="1"/>
  <c r="C284" i="2"/>
  <c r="C284" i="3" s="1"/>
  <c r="B284" i="2"/>
  <c r="B284" i="3" s="1"/>
  <c r="F283" i="2"/>
  <c r="F283" i="3" s="1"/>
  <c r="E283" i="2"/>
  <c r="E283" i="3" s="1"/>
  <c r="D283" i="2"/>
  <c r="D283" i="3" s="1"/>
  <c r="C283" i="2"/>
  <c r="C283" i="3" s="1"/>
  <c r="B283" i="2"/>
  <c r="B283" i="3" s="1"/>
  <c r="F282" i="2"/>
  <c r="F282" i="3" s="1"/>
  <c r="E282" i="2"/>
  <c r="E282" i="3" s="1"/>
  <c r="D282" i="2"/>
  <c r="D282" i="3" s="1"/>
  <c r="C282" i="2"/>
  <c r="C282" i="3" s="1"/>
  <c r="B282" i="2"/>
  <c r="B282" i="3" s="1"/>
  <c r="F281" i="2"/>
  <c r="F281" i="3" s="1"/>
  <c r="E281" i="2"/>
  <c r="E281" i="3" s="1"/>
  <c r="D281" i="2"/>
  <c r="D281" i="3" s="1"/>
  <c r="C281" i="2"/>
  <c r="C281" i="3" s="1"/>
  <c r="B281" i="2"/>
  <c r="B281" i="3" s="1"/>
  <c r="F280" i="2"/>
  <c r="F280" i="3" s="1"/>
  <c r="E280" i="2"/>
  <c r="E280" i="3" s="1"/>
  <c r="D280" i="2"/>
  <c r="D280" i="3" s="1"/>
  <c r="C280" i="2"/>
  <c r="C280" i="3" s="1"/>
  <c r="B280" i="2"/>
  <c r="B280" i="3" s="1"/>
  <c r="F279" i="2"/>
  <c r="F279" i="3" s="1"/>
  <c r="E279" i="2"/>
  <c r="E279" i="3" s="1"/>
  <c r="D279" i="2"/>
  <c r="D279" i="3" s="1"/>
  <c r="C279" i="2"/>
  <c r="C279" i="3" s="1"/>
  <c r="B279" i="2"/>
  <c r="B279" i="3" s="1"/>
  <c r="F278" i="2"/>
  <c r="F278" i="3" s="1"/>
  <c r="E278" i="2"/>
  <c r="E278" i="3" s="1"/>
  <c r="D278" i="2"/>
  <c r="D278" i="3" s="1"/>
  <c r="C278" i="2"/>
  <c r="C278" i="3" s="1"/>
  <c r="B278" i="2"/>
  <c r="B278" i="3" s="1"/>
  <c r="F277" i="2"/>
  <c r="F277" i="3" s="1"/>
  <c r="E277" i="2"/>
  <c r="E277" i="3" s="1"/>
  <c r="D277" i="2"/>
  <c r="D277" i="3" s="1"/>
  <c r="C277" i="2"/>
  <c r="C277" i="3" s="1"/>
  <c r="B277" i="2"/>
  <c r="B277" i="3" s="1"/>
  <c r="F276" i="2"/>
  <c r="F276" i="3" s="1"/>
  <c r="E276" i="2"/>
  <c r="E276" i="3" s="1"/>
  <c r="D276" i="2"/>
  <c r="D276" i="3" s="1"/>
  <c r="C276" i="2"/>
  <c r="C276" i="3" s="1"/>
  <c r="B276" i="2"/>
  <c r="B276" i="3" s="1"/>
  <c r="F275" i="2"/>
  <c r="F275" i="3" s="1"/>
  <c r="E275" i="2"/>
  <c r="E275" i="3" s="1"/>
  <c r="D275" i="2"/>
  <c r="D275" i="3" s="1"/>
  <c r="C275" i="2"/>
  <c r="C275" i="3" s="1"/>
  <c r="B275" i="2"/>
  <c r="B275" i="3" s="1"/>
  <c r="F274" i="2"/>
  <c r="F274" i="3" s="1"/>
  <c r="E274" i="2"/>
  <c r="E274" i="3" s="1"/>
  <c r="D274" i="2"/>
  <c r="D274" i="3" s="1"/>
  <c r="C274" i="2"/>
  <c r="C274" i="3" s="1"/>
  <c r="B274" i="2"/>
  <c r="B274" i="3" s="1"/>
  <c r="F273" i="2"/>
  <c r="F273" i="3" s="1"/>
  <c r="E273" i="2"/>
  <c r="E273" i="3" s="1"/>
  <c r="D273" i="2"/>
  <c r="D273" i="3" s="1"/>
  <c r="C273" i="2"/>
  <c r="C273" i="3" s="1"/>
  <c r="B273" i="2"/>
  <c r="B273" i="3" s="1"/>
  <c r="F272" i="2"/>
  <c r="F272" i="3" s="1"/>
  <c r="E272" i="2"/>
  <c r="E272" i="3" s="1"/>
  <c r="D272" i="2"/>
  <c r="D272" i="3" s="1"/>
  <c r="C272" i="2"/>
  <c r="C272" i="3" s="1"/>
  <c r="B272" i="2"/>
  <c r="B272" i="3" s="1"/>
  <c r="F271" i="2"/>
  <c r="F271" i="3" s="1"/>
  <c r="E271" i="2"/>
  <c r="E271" i="3" s="1"/>
  <c r="D271" i="2"/>
  <c r="D271" i="3" s="1"/>
  <c r="C271" i="2"/>
  <c r="C271" i="3" s="1"/>
  <c r="B271" i="2"/>
  <c r="B271" i="3" s="1"/>
  <c r="F270" i="2"/>
  <c r="F270" i="3" s="1"/>
  <c r="E270" i="2"/>
  <c r="E270" i="3" s="1"/>
  <c r="D270" i="2"/>
  <c r="D270" i="3" s="1"/>
  <c r="C270" i="2"/>
  <c r="C270" i="3" s="1"/>
  <c r="B270" i="2"/>
  <c r="B270" i="3" s="1"/>
  <c r="F269" i="2"/>
  <c r="F269" i="3" s="1"/>
  <c r="E269" i="2"/>
  <c r="E269" i="3" s="1"/>
  <c r="D269" i="2"/>
  <c r="D269" i="3" s="1"/>
  <c r="C269" i="2"/>
  <c r="C269" i="3" s="1"/>
  <c r="B269" i="2"/>
  <c r="B269" i="3" s="1"/>
  <c r="F268" i="2"/>
  <c r="F268" i="3" s="1"/>
  <c r="E268" i="2"/>
  <c r="E268" i="3" s="1"/>
  <c r="D268" i="2"/>
  <c r="D268" i="3" s="1"/>
  <c r="C268" i="2"/>
  <c r="C268" i="3" s="1"/>
  <c r="B268" i="2"/>
  <c r="B268" i="3" s="1"/>
  <c r="F267" i="2"/>
  <c r="F267" i="3" s="1"/>
  <c r="E267" i="2"/>
  <c r="E267" i="3" s="1"/>
  <c r="D267" i="2"/>
  <c r="D267" i="3" s="1"/>
  <c r="C267" i="2"/>
  <c r="C267" i="3" s="1"/>
  <c r="B267" i="2"/>
  <c r="B267" i="3" s="1"/>
  <c r="F266" i="2"/>
  <c r="F266" i="3" s="1"/>
  <c r="E266" i="2"/>
  <c r="E266" i="3" s="1"/>
  <c r="D266" i="2"/>
  <c r="D266" i="3" s="1"/>
  <c r="C266" i="2"/>
  <c r="C266" i="3" s="1"/>
  <c r="B266" i="2"/>
  <c r="B266" i="3" s="1"/>
  <c r="F265" i="2"/>
  <c r="F265" i="3" s="1"/>
  <c r="E265" i="2"/>
  <c r="E265" i="3" s="1"/>
  <c r="D265" i="2"/>
  <c r="D265" i="3" s="1"/>
  <c r="C265" i="2"/>
  <c r="C265" i="3" s="1"/>
  <c r="B265" i="2"/>
  <c r="B265" i="3" s="1"/>
  <c r="F264" i="2"/>
  <c r="F264" i="3" s="1"/>
  <c r="E264" i="2"/>
  <c r="E264" i="3" s="1"/>
  <c r="D264" i="2"/>
  <c r="D264" i="3" s="1"/>
  <c r="C264" i="2"/>
  <c r="C264" i="3" s="1"/>
  <c r="B264" i="2"/>
  <c r="B264" i="3" s="1"/>
  <c r="F263" i="2"/>
  <c r="F263" i="3" s="1"/>
  <c r="E263" i="2"/>
  <c r="E263" i="3" s="1"/>
  <c r="D263" i="2"/>
  <c r="D263" i="3" s="1"/>
  <c r="C263" i="2"/>
  <c r="C263" i="3" s="1"/>
  <c r="B263" i="2"/>
  <c r="B263" i="3" s="1"/>
  <c r="F262" i="2"/>
  <c r="F262" i="3" s="1"/>
  <c r="E262" i="2"/>
  <c r="E262" i="3" s="1"/>
  <c r="D262" i="2"/>
  <c r="D262" i="3" s="1"/>
  <c r="C262" i="2"/>
  <c r="C262" i="3" s="1"/>
  <c r="B262" i="2"/>
  <c r="B262" i="3" s="1"/>
  <c r="F261" i="2"/>
  <c r="F261" i="3" s="1"/>
  <c r="E261" i="2"/>
  <c r="E261" i="3" s="1"/>
  <c r="D261" i="2"/>
  <c r="D261" i="3" s="1"/>
  <c r="C261" i="2"/>
  <c r="C261" i="3" s="1"/>
  <c r="B261" i="2"/>
  <c r="B261" i="3" s="1"/>
  <c r="F260" i="2"/>
  <c r="F260" i="3" s="1"/>
  <c r="E260" i="2"/>
  <c r="E260" i="3" s="1"/>
  <c r="D260" i="2"/>
  <c r="D260" i="3" s="1"/>
  <c r="C260" i="2"/>
  <c r="C260" i="3" s="1"/>
  <c r="B260" i="2"/>
  <c r="B260" i="3" s="1"/>
  <c r="F259" i="2"/>
  <c r="F259" i="3" s="1"/>
  <c r="E259" i="2"/>
  <c r="E259" i="3" s="1"/>
  <c r="D259" i="2"/>
  <c r="D259" i="3" s="1"/>
  <c r="C259" i="2"/>
  <c r="C259" i="3" s="1"/>
  <c r="B259" i="2"/>
  <c r="B259" i="3" s="1"/>
  <c r="F258" i="2"/>
  <c r="F258" i="3" s="1"/>
  <c r="E258" i="2"/>
  <c r="E258" i="3" s="1"/>
  <c r="D258" i="2"/>
  <c r="D258" i="3" s="1"/>
  <c r="C258" i="2"/>
  <c r="C258" i="3" s="1"/>
  <c r="B258" i="2"/>
  <c r="B258" i="3" s="1"/>
  <c r="F257" i="2"/>
  <c r="F257" i="3" s="1"/>
  <c r="E257" i="2"/>
  <c r="E257" i="3" s="1"/>
  <c r="D257" i="2"/>
  <c r="D257" i="3" s="1"/>
  <c r="C257" i="2"/>
  <c r="C257" i="3" s="1"/>
  <c r="B257" i="2"/>
  <c r="B257" i="3" s="1"/>
  <c r="F256" i="2"/>
  <c r="F256" i="3" s="1"/>
  <c r="E256" i="2"/>
  <c r="E256" i="3" s="1"/>
  <c r="D256" i="2"/>
  <c r="D256" i="3" s="1"/>
  <c r="C256" i="2"/>
  <c r="C256" i="3" s="1"/>
  <c r="B256" i="2"/>
  <c r="B256" i="3" s="1"/>
  <c r="F255" i="2"/>
  <c r="F255" i="3" s="1"/>
  <c r="E255" i="2"/>
  <c r="E255" i="3" s="1"/>
  <c r="D255" i="2"/>
  <c r="D255" i="3" s="1"/>
  <c r="C255" i="2"/>
  <c r="C255" i="3" s="1"/>
  <c r="B255" i="2"/>
  <c r="B255" i="3" s="1"/>
  <c r="F254" i="2"/>
  <c r="F254" i="3" s="1"/>
  <c r="E254" i="2"/>
  <c r="E254" i="3" s="1"/>
  <c r="D254" i="2"/>
  <c r="D254" i="3" s="1"/>
  <c r="C254" i="2"/>
  <c r="C254" i="3" s="1"/>
  <c r="B254" i="2"/>
  <c r="B254" i="3" s="1"/>
  <c r="F253" i="2"/>
  <c r="F253" i="3" s="1"/>
  <c r="E253" i="2"/>
  <c r="E253" i="3" s="1"/>
  <c r="D253" i="2"/>
  <c r="D253" i="3" s="1"/>
  <c r="C253" i="2"/>
  <c r="C253" i="3" s="1"/>
  <c r="B253" i="2"/>
  <c r="B253" i="3" s="1"/>
  <c r="F252" i="2"/>
  <c r="F252" i="3" s="1"/>
  <c r="E252" i="2"/>
  <c r="E252" i="3" s="1"/>
  <c r="D252" i="2"/>
  <c r="D252" i="3" s="1"/>
  <c r="C252" i="2"/>
  <c r="C252" i="3" s="1"/>
  <c r="B252" i="2"/>
  <c r="B252" i="3" s="1"/>
  <c r="F251" i="2"/>
  <c r="F251" i="3" s="1"/>
  <c r="E251" i="2"/>
  <c r="E251" i="3" s="1"/>
  <c r="D251" i="2"/>
  <c r="D251" i="3" s="1"/>
  <c r="C251" i="2"/>
  <c r="C251" i="3" s="1"/>
  <c r="B251" i="2"/>
  <c r="B251" i="3" s="1"/>
  <c r="F250" i="2"/>
  <c r="F250" i="3" s="1"/>
  <c r="E250" i="2"/>
  <c r="E250" i="3" s="1"/>
  <c r="D250" i="2"/>
  <c r="D250" i="3" s="1"/>
  <c r="C250" i="2"/>
  <c r="C250" i="3" s="1"/>
  <c r="B250" i="2"/>
  <c r="B250" i="3" s="1"/>
  <c r="F249" i="2"/>
  <c r="F249" i="3" s="1"/>
  <c r="E249" i="2"/>
  <c r="E249" i="3" s="1"/>
  <c r="D249" i="2"/>
  <c r="D249" i="3" s="1"/>
  <c r="C249" i="2"/>
  <c r="C249" i="3" s="1"/>
  <c r="B249" i="2"/>
  <c r="B249" i="3" s="1"/>
  <c r="F248" i="2"/>
  <c r="F248" i="3" s="1"/>
  <c r="E248" i="2"/>
  <c r="E248" i="3" s="1"/>
  <c r="D248" i="2"/>
  <c r="D248" i="3" s="1"/>
  <c r="C248" i="2"/>
  <c r="C248" i="3" s="1"/>
  <c r="B248" i="2"/>
  <c r="B248" i="3" s="1"/>
  <c r="F247" i="2"/>
  <c r="F247" i="3" s="1"/>
  <c r="E247" i="2"/>
  <c r="E247" i="3" s="1"/>
  <c r="D247" i="2"/>
  <c r="D247" i="3" s="1"/>
  <c r="C247" i="2"/>
  <c r="C247" i="3" s="1"/>
  <c r="B247" i="2"/>
  <c r="B247" i="3" s="1"/>
  <c r="F246" i="2"/>
  <c r="F246" i="3" s="1"/>
  <c r="E246" i="2"/>
  <c r="E246" i="3" s="1"/>
  <c r="D246" i="2"/>
  <c r="D246" i="3" s="1"/>
  <c r="C246" i="2"/>
  <c r="C246" i="3" s="1"/>
  <c r="B246" i="2"/>
  <c r="B246" i="3" s="1"/>
  <c r="F245" i="2"/>
  <c r="F245" i="3" s="1"/>
  <c r="E245" i="2"/>
  <c r="E245" i="3" s="1"/>
  <c r="D245" i="2"/>
  <c r="D245" i="3" s="1"/>
  <c r="C245" i="2"/>
  <c r="C245" i="3" s="1"/>
  <c r="B245" i="2"/>
  <c r="B245" i="3" s="1"/>
  <c r="F244" i="2"/>
  <c r="F244" i="3" s="1"/>
  <c r="E244" i="2"/>
  <c r="E244" i="3" s="1"/>
  <c r="D244" i="2"/>
  <c r="D244" i="3" s="1"/>
  <c r="C244" i="2"/>
  <c r="C244" i="3" s="1"/>
  <c r="B244" i="2"/>
  <c r="B244" i="3" s="1"/>
  <c r="F243" i="2"/>
  <c r="F243" i="3" s="1"/>
  <c r="E243" i="2"/>
  <c r="E243" i="3" s="1"/>
  <c r="D243" i="2"/>
  <c r="D243" i="3" s="1"/>
  <c r="C243" i="2"/>
  <c r="C243" i="3" s="1"/>
  <c r="B243" i="2"/>
  <c r="B243" i="3" s="1"/>
  <c r="F242" i="2"/>
  <c r="F242" i="3" s="1"/>
  <c r="E242" i="2"/>
  <c r="E242" i="3" s="1"/>
  <c r="D242" i="2"/>
  <c r="D242" i="3" s="1"/>
  <c r="C242" i="2"/>
  <c r="C242" i="3" s="1"/>
  <c r="B242" i="2"/>
  <c r="B242" i="3" s="1"/>
  <c r="F241" i="2"/>
  <c r="F241" i="3" s="1"/>
  <c r="E241" i="2"/>
  <c r="E241" i="3" s="1"/>
  <c r="D241" i="2"/>
  <c r="D241" i="3" s="1"/>
  <c r="C241" i="2"/>
  <c r="C241" i="3" s="1"/>
  <c r="B241" i="2"/>
  <c r="B241" i="3" s="1"/>
  <c r="F240" i="2"/>
  <c r="F240" i="3" s="1"/>
  <c r="E240" i="2"/>
  <c r="E240" i="3" s="1"/>
  <c r="D240" i="2"/>
  <c r="D240" i="3" s="1"/>
  <c r="C240" i="2"/>
  <c r="C240" i="3" s="1"/>
  <c r="B240" i="2"/>
  <c r="B240" i="3" s="1"/>
  <c r="F239" i="2"/>
  <c r="F239" i="3" s="1"/>
  <c r="E239" i="2"/>
  <c r="E239" i="3" s="1"/>
  <c r="D239" i="2"/>
  <c r="D239" i="3" s="1"/>
  <c r="C239" i="2"/>
  <c r="C239" i="3" s="1"/>
  <c r="B239" i="2"/>
  <c r="B239" i="3" s="1"/>
  <c r="F238" i="2"/>
  <c r="F238" i="3" s="1"/>
  <c r="E238" i="2"/>
  <c r="E238" i="3" s="1"/>
  <c r="D238" i="2"/>
  <c r="D238" i="3" s="1"/>
  <c r="C238" i="2"/>
  <c r="C238" i="3" s="1"/>
  <c r="B238" i="2"/>
  <c r="B238" i="3" s="1"/>
  <c r="F237" i="2"/>
  <c r="F237" i="3" s="1"/>
  <c r="E237" i="2"/>
  <c r="E237" i="3" s="1"/>
  <c r="D237" i="2"/>
  <c r="D237" i="3" s="1"/>
  <c r="C237" i="2"/>
  <c r="C237" i="3" s="1"/>
  <c r="B237" i="2"/>
  <c r="B237" i="3" s="1"/>
  <c r="F236" i="2"/>
  <c r="F236" i="3" s="1"/>
  <c r="E236" i="2"/>
  <c r="E236" i="3" s="1"/>
  <c r="D236" i="2"/>
  <c r="D236" i="3" s="1"/>
  <c r="C236" i="2"/>
  <c r="C236" i="3" s="1"/>
  <c r="B236" i="2"/>
  <c r="B236" i="3" s="1"/>
  <c r="F235" i="2"/>
  <c r="F235" i="3" s="1"/>
  <c r="E235" i="2"/>
  <c r="E235" i="3" s="1"/>
  <c r="D235" i="2"/>
  <c r="D235" i="3" s="1"/>
  <c r="C235" i="2"/>
  <c r="C235" i="3" s="1"/>
  <c r="B235" i="2"/>
  <c r="B235" i="3" s="1"/>
  <c r="F234" i="2"/>
  <c r="F234" i="3" s="1"/>
  <c r="E234" i="2"/>
  <c r="E234" i="3" s="1"/>
  <c r="D234" i="2"/>
  <c r="D234" i="3" s="1"/>
  <c r="C234" i="2"/>
  <c r="C234" i="3" s="1"/>
  <c r="B234" i="2"/>
  <c r="B234" i="3" s="1"/>
  <c r="F233" i="2"/>
  <c r="F233" i="3" s="1"/>
  <c r="E233" i="2"/>
  <c r="E233" i="3" s="1"/>
  <c r="D233" i="2"/>
  <c r="D233" i="3" s="1"/>
  <c r="C233" i="2"/>
  <c r="C233" i="3" s="1"/>
  <c r="B233" i="2"/>
  <c r="B233" i="3" s="1"/>
  <c r="F232" i="2"/>
  <c r="F232" i="3" s="1"/>
  <c r="E232" i="2"/>
  <c r="E232" i="3" s="1"/>
  <c r="D232" i="2"/>
  <c r="D232" i="3" s="1"/>
  <c r="C232" i="2"/>
  <c r="C232" i="3" s="1"/>
  <c r="B232" i="2"/>
  <c r="B232" i="3" s="1"/>
  <c r="F231" i="2"/>
  <c r="F231" i="3" s="1"/>
  <c r="E231" i="2"/>
  <c r="E231" i="3" s="1"/>
  <c r="D231" i="2"/>
  <c r="D231" i="3" s="1"/>
  <c r="C231" i="2"/>
  <c r="C231" i="3" s="1"/>
  <c r="B231" i="2"/>
  <c r="B231" i="3" s="1"/>
  <c r="F230" i="2"/>
  <c r="F230" i="3" s="1"/>
  <c r="E230" i="2"/>
  <c r="E230" i="3" s="1"/>
  <c r="D230" i="2"/>
  <c r="D230" i="3" s="1"/>
  <c r="C230" i="2"/>
  <c r="C230" i="3" s="1"/>
  <c r="B230" i="2"/>
  <c r="B230" i="3" s="1"/>
  <c r="F229" i="2"/>
  <c r="F229" i="3" s="1"/>
  <c r="E229" i="2"/>
  <c r="E229" i="3" s="1"/>
  <c r="D229" i="2"/>
  <c r="D229" i="3" s="1"/>
  <c r="C229" i="2"/>
  <c r="C229" i="3" s="1"/>
  <c r="B229" i="2"/>
  <c r="B229" i="3" s="1"/>
  <c r="F228" i="2"/>
  <c r="F228" i="3" s="1"/>
  <c r="E228" i="2"/>
  <c r="E228" i="3" s="1"/>
  <c r="D228" i="2"/>
  <c r="D228" i="3" s="1"/>
  <c r="C228" i="2"/>
  <c r="C228" i="3" s="1"/>
  <c r="B228" i="2"/>
  <c r="B228" i="3" s="1"/>
  <c r="F227" i="2"/>
  <c r="F227" i="3" s="1"/>
  <c r="E227" i="2"/>
  <c r="E227" i="3" s="1"/>
  <c r="D227" i="2"/>
  <c r="D227" i="3" s="1"/>
  <c r="C227" i="2"/>
  <c r="C227" i="3" s="1"/>
  <c r="B227" i="2"/>
  <c r="B227" i="3" s="1"/>
  <c r="F226" i="2"/>
  <c r="F226" i="3" s="1"/>
  <c r="E226" i="2"/>
  <c r="E226" i="3" s="1"/>
  <c r="D226" i="2"/>
  <c r="D226" i="3" s="1"/>
  <c r="C226" i="2"/>
  <c r="C226" i="3" s="1"/>
  <c r="B226" i="2"/>
  <c r="B226" i="3" s="1"/>
  <c r="F225" i="2"/>
  <c r="F225" i="3" s="1"/>
  <c r="E225" i="2"/>
  <c r="E225" i="3" s="1"/>
  <c r="D225" i="2"/>
  <c r="D225" i="3" s="1"/>
  <c r="C225" i="2"/>
  <c r="C225" i="3" s="1"/>
  <c r="B225" i="2"/>
  <c r="B225" i="3" s="1"/>
  <c r="F224" i="2"/>
  <c r="F224" i="3" s="1"/>
  <c r="E224" i="2"/>
  <c r="E224" i="3" s="1"/>
  <c r="D224" i="2"/>
  <c r="D224" i="3" s="1"/>
  <c r="C224" i="2"/>
  <c r="C224" i="3" s="1"/>
  <c r="B224" i="2"/>
  <c r="B224" i="3" s="1"/>
  <c r="F223" i="2"/>
  <c r="F223" i="3" s="1"/>
  <c r="E223" i="2"/>
  <c r="E223" i="3" s="1"/>
  <c r="D223" i="2"/>
  <c r="D223" i="3" s="1"/>
  <c r="C223" i="2"/>
  <c r="C223" i="3" s="1"/>
  <c r="B223" i="2"/>
  <c r="B223" i="3" s="1"/>
  <c r="F222" i="2"/>
  <c r="F222" i="3" s="1"/>
  <c r="E222" i="2"/>
  <c r="E222" i="3" s="1"/>
  <c r="D222" i="2"/>
  <c r="D222" i="3" s="1"/>
  <c r="C222" i="2"/>
  <c r="C222" i="3" s="1"/>
  <c r="B222" i="2"/>
  <c r="B222" i="3" s="1"/>
  <c r="F221" i="2"/>
  <c r="F221" i="3" s="1"/>
  <c r="E221" i="2"/>
  <c r="E221" i="3" s="1"/>
  <c r="D221" i="2"/>
  <c r="D221" i="3" s="1"/>
  <c r="C221" i="2"/>
  <c r="C221" i="3" s="1"/>
  <c r="B221" i="2"/>
  <c r="B221" i="3" s="1"/>
  <c r="F220" i="2"/>
  <c r="F220" i="3" s="1"/>
  <c r="E220" i="2"/>
  <c r="E220" i="3" s="1"/>
  <c r="D220" i="2"/>
  <c r="D220" i="3" s="1"/>
  <c r="C220" i="2"/>
  <c r="C220" i="3" s="1"/>
  <c r="B220" i="2"/>
  <c r="B220" i="3" s="1"/>
  <c r="F219" i="2"/>
  <c r="F219" i="3" s="1"/>
  <c r="E219" i="2"/>
  <c r="E219" i="3" s="1"/>
  <c r="D219" i="2"/>
  <c r="D219" i="3" s="1"/>
  <c r="C219" i="2"/>
  <c r="C219" i="3" s="1"/>
  <c r="B219" i="2"/>
  <c r="B219" i="3" s="1"/>
  <c r="F218" i="2"/>
  <c r="F218" i="3" s="1"/>
  <c r="E218" i="2"/>
  <c r="E218" i="3" s="1"/>
  <c r="D218" i="2"/>
  <c r="D218" i="3" s="1"/>
  <c r="C218" i="2"/>
  <c r="C218" i="3" s="1"/>
  <c r="B218" i="2"/>
  <c r="B218" i="3" s="1"/>
  <c r="F217" i="2"/>
  <c r="F217" i="3" s="1"/>
  <c r="E217" i="2"/>
  <c r="E217" i="3" s="1"/>
  <c r="D217" i="2"/>
  <c r="D217" i="3" s="1"/>
  <c r="C217" i="2"/>
  <c r="C217" i="3" s="1"/>
  <c r="B217" i="2"/>
  <c r="B217" i="3" s="1"/>
  <c r="F216" i="2"/>
  <c r="F216" i="3" s="1"/>
  <c r="E216" i="2"/>
  <c r="E216" i="3" s="1"/>
  <c r="D216" i="2"/>
  <c r="D216" i="3" s="1"/>
  <c r="C216" i="2"/>
  <c r="C216" i="3" s="1"/>
  <c r="B216" i="2"/>
  <c r="B216" i="3" s="1"/>
  <c r="F215" i="2"/>
  <c r="F215" i="3" s="1"/>
  <c r="E215" i="2"/>
  <c r="E215" i="3" s="1"/>
  <c r="D215" i="2"/>
  <c r="D215" i="3" s="1"/>
  <c r="C215" i="2"/>
  <c r="C215" i="3" s="1"/>
  <c r="B215" i="2"/>
  <c r="B215" i="3" s="1"/>
  <c r="F214" i="2"/>
  <c r="F214" i="3" s="1"/>
  <c r="E214" i="2"/>
  <c r="E214" i="3" s="1"/>
  <c r="D214" i="2"/>
  <c r="D214" i="3" s="1"/>
  <c r="C214" i="2"/>
  <c r="C214" i="3" s="1"/>
  <c r="B214" i="2"/>
  <c r="B214" i="3" s="1"/>
  <c r="F213" i="2"/>
  <c r="F213" i="3" s="1"/>
  <c r="E213" i="2"/>
  <c r="E213" i="3" s="1"/>
  <c r="D213" i="2"/>
  <c r="D213" i="3" s="1"/>
  <c r="C213" i="2"/>
  <c r="C213" i="3" s="1"/>
  <c r="B213" i="2"/>
  <c r="B213" i="3" s="1"/>
  <c r="F212" i="2"/>
  <c r="F212" i="3" s="1"/>
  <c r="E212" i="2"/>
  <c r="E212" i="3" s="1"/>
  <c r="D212" i="2"/>
  <c r="D212" i="3" s="1"/>
  <c r="C212" i="2"/>
  <c r="C212" i="3" s="1"/>
  <c r="B212" i="2"/>
  <c r="B212" i="3" s="1"/>
  <c r="F211" i="2"/>
  <c r="F211" i="3" s="1"/>
  <c r="E211" i="2"/>
  <c r="E211" i="3" s="1"/>
  <c r="D211" i="2"/>
  <c r="D211" i="3" s="1"/>
  <c r="C211" i="2"/>
  <c r="C211" i="3" s="1"/>
  <c r="B211" i="2"/>
  <c r="B211" i="3" s="1"/>
  <c r="F210" i="2"/>
  <c r="F210" i="3" s="1"/>
  <c r="E210" i="2"/>
  <c r="E210" i="3" s="1"/>
  <c r="D210" i="2"/>
  <c r="D210" i="3" s="1"/>
  <c r="C210" i="2"/>
  <c r="C210" i="3" s="1"/>
  <c r="B210" i="2"/>
  <c r="B210" i="3" s="1"/>
  <c r="F209" i="2"/>
  <c r="F209" i="3" s="1"/>
  <c r="E209" i="2"/>
  <c r="E209" i="3" s="1"/>
  <c r="D209" i="2"/>
  <c r="D209" i="3" s="1"/>
  <c r="C209" i="2"/>
  <c r="C209" i="3" s="1"/>
  <c r="B209" i="2"/>
  <c r="B209" i="3" s="1"/>
  <c r="F208" i="2"/>
  <c r="F208" i="3" s="1"/>
  <c r="E208" i="2"/>
  <c r="E208" i="3" s="1"/>
  <c r="D208" i="2"/>
  <c r="D208" i="3" s="1"/>
  <c r="C208" i="2"/>
  <c r="C208" i="3" s="1"/>
  <c r="B208" i="2"/>
  <c r="B208" i="3" s="1"/>
  <c r="F207" i="2"/>
  <c r="F207" i="3" s="1"/>
  <c r="E207" i="2"/>
  <c r="E207" i="3" s="1"/>
  <c r="D207" i="2"/>
  <c r="D207" i="3" s="1"/>
  <c r="C207" i="2"/>
  <c r="C207" i="3" s="1"/>
  <c r="B207" i="2"/>
  <c r="B207" i="3" s="1"/>
  <c r="F206" i="2"/>
  <c r="F206" i="3" s="1"/>
  <c r="E206" i="2"/>
  <c r="E206" i="3" s="1"/>
  <c r="D206" i="2"/>
  <c r="D206" i="3" s="1"/>
  <c r="C206" i="2"/>
  <c r="C206" i="3" s="1"/>
  <c r="B206" i="2"/>
  <c r="B206" i="3" s="1"/>
  <c r="F205" i="2"/>
  <c r="F205" i="3" s="1"/>
  <c r="E205" i="2"/>
  <c r="E205" i="3" s="1"/>
  <c r="D205" i="2"/>
  <c r="D205" i="3" s="1"/>
  <c r="C205" i="2"/>
  <c r="C205" i="3" s="1"/>
  <c r="B205" i="2"/>
  <c r="B205" i="3" s="1"/>
  <c r="F204" i="2"/>
  <c r="F204" i="3" s="1"/>
  <c r="E204" i="2"/>
  <c r="E204" i="3" s="1"/>
  <c r="D204" i="2"/>
  <c r="D204" i="3" s="1"/>
  <c r="C204" i="2"/>
  <c r="C204" i="3" s="1"/>
  <c r="B204" i="2"/>
  <c r="B204" i="3" s="1"/>
  <c r="F203" i="2"/>
  <c r="F203" i="3" s="1"/>
  <c r="E203" i="2"/>
  <c r="E203" i="3" s="1"/>
  <c r="D203" i="2"/>
  <c r="D203" i="3" s="1"/>
  <c r="C203" i="2"/>
  <c r="C203" i="3" s="1"/>
  <c r="B203" i="2"/>
  <c r="B203" i="3" s="1"/>
  <c r="F202" i="2"/>
  <c r="F202" i="3" s="1"/>
  <c r="E202" i="2"/>
  <c r="E202" i="3" s="1"/>
  <c r="D202" i="2"/>
  <c r="D202" i="3" s="1"/>
  <c r="C202" i="2"/>
  <c r="C202" i="3" s="1"/>
  <c r="B202" i="2"/>
  <c r="B202" i="3" s="1"/>
  <c r="F201" i="2"/>
  <c r="F201" i="3" s="1"/>
  <c r="E201" i="2"/>
  <c r="E201" i="3" s="1"/>
  <c r="D201" i="2"/>
  <c r="D201" i="3" s="1"/>
  <c r="C201" i="2"/>
  <c r="C201" i="3" s="1"/>
  <c r="B201" i="2"/>
  <c r="B201" i="3" s="1"/>
  <c r="F200" i="2"/>
  <c r="F200" i="3" s="1"/>
  <c r="E200" i="2"/>
  <c r="E200" i="3" s="1"/>
  <c r="D200" i="2"/>
  <c r="D200" i="3" s="1"/>
  <c r="C200" i="2"/>
  <c r="C200" i="3" s="1"/>
  <c r="B200" i="2"/>
  <c r="B200" i="3" s="1"/>
  <c r="F199" i="2"/>
  <c r="F199" i="3" s="1"/>
  <c r="E199" i="2"/>
  <c r="E199" i="3" s="1"/>
  <c r="D199" i="2"/>
  <c r="D199" i="3" s="1"/>
  <c r="C199" i="2"/>
  <c r="C199" i="3" s="1"/>
  <c r="B199" i="2"/>
  <c r="B199" i="3" s="1"/>
  <c r="F198" i="2"/>
  <c r="F198" i="3" s="1"/>
  <c r="E198" i="2"/>
  <c r="E198" i="3" s="1"/>
  <c r="D198" i="2"/>
  <c r="D198" i="3" s="1"/>
  <c r="C198" i="2"/>
  <c r="C198" i="3" s="1"/>
  <c r="B198" i="2"/>
  <c r="B198" i="3" s="1"/>
  <c r="F197" i="2"/>
  <c r="F197" i="3" s="1"/>
  <c r="E197" i="2"/>
  <c r="E197" i="3" s="1"/>
  <c r="D197" i="2"/>
  <c r="D197" i="3" s="1"/>
  <c r="C197" i="2"/>
  <c r="C197" i="3" s="1"/>
  <c r="B197" i="2"/>
  <c r="B197" i="3" s="1"/>
  <c r="F196" i="2"/>
  <c r="F196" i="3" s="1"/>
  <c r="E196" i="2"/>
  <c r="E196" i="3" s="1"/>
  <c r="D196" i="2"/>
  <c r="D196" i="3" s="1"/>
  <c r="C196" i="2"/>
  <c r="C196" i="3" s="1"/>
  <c r="B196" i="2"/>
  <c r="B196" i="3" s="1"/>
  <c r="F195" i="2"/>
  <c r="F195" i="3" s="1"/>
  <c r="E195" i="2"/>
  <c r="E195" i="3" s="1"/>
  <c r="D195" i="2"/>
  <c r="D195" i="3" s="1"/>
  <c r="C195" i="2"/>
  <c r="C195" i="3" s="1"/>
  <c r="B195" i="2"/>
  <c r="B195" i="3" s="1"/>
  <c r="F194" i="2"/>
  <c r="F194" i="3" s="1"/>
  <c r="E194" i="2"/>
  <c r="E194" i="3" s="1"/>
  <c r="D194" i="2"/>
  <c r="D194" i="3" s="1"/>
  <c r="C194" i="2"/>
  <c r="C194" i="3" s="1"/>
  <c r="B194" i="2"/>
  <c r="B194" i="3" s="1"/>
  <c r="F193" i="2"/>
  <c r="F193" i="3" s="1"/>
  <c r="E193" i="2"/>
  <c r="E193" i="3" s="1"/>
  <c r="D193" i="2"/>
  <c r="D193" i="3" s="1"/>
  <c r="C193" i="2"/>
  <c r="C193" i="3" s="1"/>
  <c r="B193" i="2"/>
  <c r="B193" i="3" s="1"/>
  <c r="F192" i="2"/>
  <c r="F192" i="3" s="1"/>
  <c r="E192" i="2"/>
  <c r="E192" i="3" s="1"/>
  <c r="D192" i="2"/>
  <c r="D192" i="3" s="1"/>
  <c r="C192" i="2"/>
  <c r="C192" i="3" s="1"/>
  <c r="B192" i="2"/>
  <c r="B192" i="3" s="1"/>
  <c r="F191" i="2"/>
  <c r="F191" i="3" s="1"/>
  <c r="E191" i="2"/>
  <c r="E191" i="3" s="1"/>
  <c r="D191" i="2"/>
  <c r="D191" i="3" s="1"/>
  <c r="C191" i="2"/>
  <c r="C191" i="3" s="1"/>
  <c r="B191" i="2"/>
  <c r="B191" i="3" s="1"/>
  <c r="F190" i="2"/>
  <c r="F190" i="3" s="1"/>
  <c r="E190" i="2"/>
  <c r="E190" i="3" s="1"/>
  <c r="D190" i="2"/>
  <c r="D190" i="3" s="1"/>
  <c r="C190" i="2"/>
  <c r="C190" i="3" s="1"/>
  <c r="B190" i="2"/>
  <c r="B190" i="3" s="1"/>
  <c r="F189" i="2"/>
  <c r="F189" i="3" s="1"/>
  <c r="E189" i="2"/>
  <c r="E189" i="3" s="1"/>
  <c r="D189" i="2"/>
  <c r="D189" i="3" s="1"/>
  <c r="C189" i="2"/>
  <c r="C189" i="3" s="1"/>
  <c r="B189" i="2"/>
  <c r="B189" i="3" s="1"/>
  <c r="F188" i="2"/>
  <c r="F188" i="3" s="1"/>
  <c r="E188" i="2"/>
  <c r="E188" i="3" s="1"/>
  <c r="D188" i="2"/>
  <c r="D188" i="3" s="1"/>
  <c r="C188" i="2"/>
  <c r="C188" i="3" s="1"/>
  <c r="B188" i="2"/>
  <c r="B188" i="3" s="1"/>
  <c r="F187" i="2"/>
  <c r="F187" i="3" s="1"/>
  <c r="E187" i="2"/>
  <c r="E187" i="3" s="1"/>
  <c r="D187" i="2"/>
  <c r="D187" i="3" s="1"/>
  <c r="C187" i="2"/>
  <c r="C187" i="3" s="1"/>
  <c r="B187" i="2"/>
  <c r="B187" i="3" s="1"/>
  <c r="F186" i="2"/>
  <c r="F186" i="3" s="1"/>
  <c r="E186" i="2"/>
  <c r="E186" i="3" s="1"/>
  <c r="D186" i="2"/>
  <c r="D186" i="3" s="1"/>
  <c r="C186" i="2"/>
  <c r="C186" i="3" s="1"/>
  <c r="B186" i="2"/>
  <c r="B186" i="3" s="1"/>
  <c r="F185" i="2"/>
  <c r="F185" i="3" s="1"/>
  <c r="E185" i="2"/>
  <c r="E185" i="3" s="1"/>
  <c r="D185" i="2"/>
  <c r="D185" i="3" s="1"/>
  <c r="C185" i="2"/>
  <c r="C185" i="3" s="1"/>
  <c r="B185" i="2"/>
  <c r="B185" i="3" s="1"/>
  <c r="F184" i="2"/>
  <c r="F184" i="3" s="1"/>
  <c r="E184" i="2"/>
  <c r="E184" i="3" s="1"/>
  <c r="D184" i="2"/>
  <c r="D184" i="3" s="1"/>
  <c r="C184" i="2"/>
  <c r="C184" i="3" s="1"/>
  <c r="B184" i="2"/>
  <c r="B184" i="3" s="1"/>
  <c r="F183" i="2"/>
  <c r="F183" i="3" s="1"/>
  <c r="E183" i="2"/>
  <c r="E183" i="3" s="1"/>
  <c r="D183" i="2"/>
  <c r="D183" i="3" s="1"/>
  <c r="C183" i="2"/>
  <c r="C183" i="3" s="1"/>
  <c r="B183" i="2"/>
  <c r="B183" i="3" s="1"/>
  <c r="F182" i="2"/>
  <c r="F182" i="3" s="1"/>
  <c r="E182" i="2"/>
  <c r="E182" i="3" s="1"/>
  <c r="D182" i="2"/>
  <c r="D182" i="3" s="1"/>
  <c r="C182" i="2"/>
  <c r="C182" i="3" s="1"/>
  <c r="B182" i="2"/>
  <c r="B182" i="3" s="1"/>
  <c r="F181" i="2"/>
  <c r="F181" i="3" s="1"/>
  <c r="E181" i="2"/>
  <c r="E181" i="3" s="1"/>
  <c r="D181" i="2"/>
  <c r="D181" i="3" s="1"/>
  <c r="C181" i="2"/>
  <c r="C181" i="3" s="1"/>
  <c r="B181" i="2"/>
  <c r="B181" i="3" s="1"/>
  <c r="F180" i="2"/>
  <c r="F180" i="3" s="1"/>
  <c r="E180" i="2"/>
  <c r="E180" i="3" s="1"/>
  <c r="D180" i="2"/>
  <c r="D180" i="3" s="1"/>
  <c r="C180" i="2"/>
  <c r="C180" i="3" s="1"/>
  <c r="B180" i="2"/>
  <c r="B180" i="3" s="1"/>
  <c r="F179" i="2"/>
  <c r="F179" i="3" s="1"/>
  <c r="E179" i="2"/>
  <c r="E179" i="3" s="1"/>
  <c r="D179" i="2"/>
  <c r="D179" i="3" s="1"/>
  <c r="C179" i="2"/>
  <c r="C179" i="3" s="1"/>
  <c r="B179" i="2"/>
  <c r="B179" i="3" s="1"/>
  <c r="F178" i="2"/>
  <c r="F178" i="3" s="1"/>
  <c r="E178" i="2"/>
  <c r="E178" i="3" s="1"/>
  <c r="D178" i="2"/>
  <c r="D178" i="3" s="1"/>
  <c r="C178" i="2"/>
  <c r="C178" i="3" s="1"/>
  <c r="B178" i="2"/>
  <c r="B178" i="3" s="1"/>
  <c r="F177" i="2"/>
  <c r="F177" i="3" s="1"/>
  <c r="E177" i="2"/>
  <c r="E177" i="3" s="1"/>
  <c r="D177" i="2"/>
  <c r="D177" i="3" s="1"/>
  <c r="C177" i="2"/>
  <c r="C177" i="3" s="1"/>
  <c r="B177" i="2"/>
  <c r="B177" i="3" s="1"/>
  <c r="F176" i="2"/>
  <c r="F176" i="3" s="1"/>
  <c r="E176" i="2"/>
  <c r="E176" i="3" s="1"/>
  <c r="D176" i="2"/>
  <c r="D176" i="3" s="1"/>
  <c r="C176" i="2"/>
  <c r="C176" i="3" s="1"/>
  <c r="B176" i="2"/>
  <c r="B176" i="3" s="1"/>
  <c r="F175" i="2"/>
  <c r="F175" i="3" s="1"/>
  <c r="E175" i="2"/>
  <c r="E175" i="3" s="1"/>
  <c r="D175" i="2"/>
  <c r="D175" i="3" s="1"/>
  <c r="C175" i="2"/>
  <c r="C175" i="3" s="1"/>
  <c r="B175" i="2"/>
  <c r="B175" i="3" s="1"/>
  <c r="F174" i="2"/>
  <c r="F174" i="3" s="1"/>
  <c r="E174" i="2"/>
  <c r="E174" i="3" s="1"/>
  <c r="D174" i="2"/>
  <c r="D174" i="3" s="1"/>
  <c r="C174" i="2"/>
  <c r="C174" i="3" s="1"/>
  <c r="B174" i="2"/>
  <c r="B174" i="3" s="1"/>
  <c r="F173" i="2"/>
  <c r="F173" i="3" s="1"/>
  <c r="E173" i="2"/>
  <c r="E173" i="3" s="1"/>
  <c r="D173" i="2"/>
  <c r="D173" i="3" s="1"/>
  <c r="C173" i="2"/>
  <c r="C173" i="3" s="1"/>
  <c r="B173" i="2"/>
  <c r="B173" i="3" s="1"/>
  <c r="F172" i="2"/>
  <c r="F172" i="3" s="1"/>
  <c r="E172" i="2"/>
  <c r="E172" i="3" s="1"/>
  <c r="D172" i="2"/>
  <c r="D172" i="3" s="1"/>
  <c r="C172" i="2"/>
  <c r="C172" i="3" s="1"/>
  <c r="B172" i="2"/>
  <c r="B172" i="3" s="1"/>
  <c r="F171" i="2"/>
  <c r="F171" i="3" s="1"/>
  <c r="E171" i="2"/>
  <c r="E171" i="3" s="1"/>
  <c r="D171" i="2"/>
  <c r="D171" i="3" s="1"/>
  <c r="C171" i="2"/>
  <c r="C171" i="3" s="1"/>
  <c r="B171" i="2"/>
  <c r="B171" i="3" s="1"/>
  <c r="F170" i="2"/>
  <c r="F170" i="3" s="1"/>
  <c r="E170" i="2"/>
  <c r="E170" i="3" s="1"/>
  <c r="D170" i="2"/>
  <c r="D170" i="3" s="1"/>
  <c r="C170" i="2"/>
  <c r="C170" i="3" s="1"/>
  <c r="B170" i="2"/>
  <c r="B170" i="3" s="1"/>
  <c r="F169" i="2"/>
  <c r="F169" i="3" s="1"/>
  <c r="E169" i="2"/>
  <c r="E169" i="3" s="1"/>
  <c r="D169" i="2"/>
  <c r="D169" i="3" s="1"/>
  <c r="C169" i="2"/>
  <c r="C169" i="3" s="1"/>
  <c r="B169" i="2"/>
  <c r="B169" i="3" s="1"/>
  <c r="F168" i="2"/>
  <c r="F168" i="3" s="1"/>
  <c r="E168" i="2"/>
  <c r="E168" i="3" s="1"/>
  <c r="D168" i="2"/>
  <c r="D168" i="3" s="1"/>
  <c r="C168" i="2"/>
  <c r="C168" i="3" s="1"/>
  <c r="B168" i="2"/>
  <c r="B168" i="3" s="1"/>
  <c r="F167" i="2"/>
  <c r="F167" i="3" s="1"/>
  <c r="E167" i="2"/>
  <c r="E167" i="3" s="1"/>
  <c r="D167" i="2"/>
  <c r="D167" i="3" s="1"/>
  <c r="C167" i="2"/>
  <c r="C167" i="3" s="1"/>
  <c r="B167" i="2"/>
  <c r="B167" i="3" s="1"/>
  <c r="F166" i="2"/>
  <c r="F166" i="3" s="1"/>
  <c r="E166" i="2"/>
  <c r="E166" i="3" s="1"/>
  <c r="D166" i="2"/>
  <c r="D166" i="3" s="1"/>
  <c r="C166" i="2"/>
  <c r="C166" i="3" s="1"/>
  <c r="B166" i="2"/>
  <c r="B166" i="3" s="1"/>
  <c r="F165" i="2"/>
  <c r="F165" i="3" s="1"/>
  <c r="E165" i="2"/>
  <c r="E165" i="3" s="1"/>
  <c r="D165" i="2"/>
  <c r="D165" i="3" s="1"/>
  <c r="C165" i="2"/>
  <c r="C165" i="3" s="1"/>
  <c r="B165" i="2"/>
  <c r="B165" i="3" s="1"/>
  <c r="F164" i="2"/>
  <c r="F164" i="3" s="1"/>
  <c r="E164" i="2"/>
  <c r="E164" i="3" s="1"/>
  <c r="D164" i="2"/>
  <c r="D164" i="3" s="1"/>
  <c r="C164" i="2"/>
  <c r="C164" i="3" s="1"/>
  <c r="B164" i="2"/>
  <c r="B164" i="3" s="1"/>
  <c r="F163" i="2"/>
  <c r="F163" i="3" s="1"/>
  <c r="E163" i="2"/>
  <c r="E163" i="3" s="1"/>
  <c r="D163" i="2"/>
  <c r="D163" i="3" s="1"/>
  <c r="C163" i="2"/>
  <c r="C163" i="3" s="1"/>
  <c r="B163" i="2"/>
  <c r="B163" i="3" s="1"/>
  <c r="F162" i="2"/>
  <c r="F162" i="3" s="1"/>
  <c r="E162" i="2"/>
  <c r="E162" i="3" s="1"/>
  <c r="D162" i="2"/>
  <c r="D162" i="3" s="1"/>
  <c r="C162" i="2"/>
  <c r="C162" i="3" s="1"/>
  <c r="B162" i="2"/>
  <c r="B162" i="3" s="1"/>
  <c r="F161" i="2"/>
  <c r="F161" i="3" s="1"/>
  <c r="E161" i="2"/>
  <c r="E161" i="3" s="1"/>
  <c r="D161" i="2"/>
  <c r="D161" i="3" s="1"/>
  <c r="C161" i="2"/>
  <c r="C161" i="3" s="1"/>
  <c r="B161" i="2"/>
  <c r="B161" i="3" s="1"/>
  <c r="F160" i="2"/>
  <c r="F160" i="3" s="1"/>
  <c r="E160" i="2"/>
  <c r="E160" i="3" s="1"/>
  <c r="D160" i="2"/>
  <c r="D160" i="3" s="1"/>
  <c r="C160" i="2"/>
  <c r="C160" i="3" s="1"/>
  <c r="B160" i="2"/>
  <c r="B160" i="3" s="1"/>
  <c r="F159" i="2"/>
  <c r="F159" i="3" s="1"/>
  <c r="E159" i="2"/>
  <c r="E159" i="3" s="1"/>
  <c r="D159" i="2"/>
  <c r="D159" i="3" s="1"/>
  <c r="C159" i="2"/>
  <c r="C159" i="3" s="1"/>
  <c r="B159" i="2"/>
  <c r="B159" i="3" s="1"/>
  <c r="F158" i="2"/>
  <c r="F158" i="3" s="1"/>
  <c r="E158" i="2"/>
  <c r="E158" i="3" s="1"/>
  <c r="D158" i="2"/>
  <c r="D158" i="3" s="1"/>
  <c r="C158" i="2"/>
  <c r="C158" i="3" s="1"/>
  <c r="B158" i="2"/>
  <c r="B158" i="3" s="1"/>
  <c r="F157" i="2"/>
  <c r="F157" i="3" s="1"/>
  <c r="E157" i="2"/>
  <c r="E157" i="3" s="1"/>
  <c r="D157" i="2"/>
  <c r="D157" i="3" s="1"/>
  <c r="C157" i="2"/>
  <c r="C157" i="3" s="1"/>
  <c r="B157" i="2"/>
  <c r="B157" i="3" s="1"/>
  <c r="F156" i="2"/>
  <c r="F156" i="3" s="1"/>
  <c r="E156" i="2"/>
  <c r="E156" i="3" s="1"/>
  <c r="D156" i="2"/>
  <c r="D156" i="3" s="1"/>
  <c r="C156" i="2"/>
  <c r="C156" i="3" s="1"/>
  <c r="B156" i="2"/>
  <c r="B156" i="3" s="1"/>
  <c r="F155" i="2"/>
  <c r="F155" i="3" s="1"/>
  <c r="E155" i="2"/>
  <c r="E155" i="3" s="1"/>
  <c r="D155" i="2"/>
  <c r="D155" i="3" s="1"/>
  <c r="C155" i="2"/>
  <c r="C155" i="3" s="1"/>
  <c r="B155" i="2"/>
  <c r="B155" i="3" s="1"/>
  <c r="F154" i="2"/>
  <c r="F154" i="3" s="1"/>
  <c r="E154" i="2"/>
  <c r="E154" i="3" s="1"/>
  <c r="D154" i="2"/>
  <c r="D154" i="3" s="1"/>
  <c r="C154" i="2"/>
  <c r="C154" i="3" s="1"/>
  <c r="B154" i="2"/>
  <c r="B154" i="3" s="1"/>
  <c r="F153" i="2"/>
  <c r="F153" i="3" s="1"/>
  <c r="E153" i="2"/>
  <c r="E153" i="3" s="1"/>
  <c r="D153" i="2"/>
  <c r="D153" i="3" s="1"/>
  <c r="C153" i="2"/>
  <c r="C153" i="3" s="1"/>
  <c r="B153" i="2"/>
  <c r="B153" i="3" s="1"/>
  <c r="F152" i="2"/>
  <c r="F152" i="3" s="1"/>
  <c r="E152" i="2"/>
  <c r="E152" i="3" s="1"/>
  <c r="D152" i="2"/>
  <c r="D152" i="3" s="1"/>
  <c r="C152" i="2"/>
  <c r="C152" i="3" s="1"/>
  <c r="B152" i="2"/>
  <c r="B152" i="3" s="1"/>
  <c r="F151" i="2"/>
  <c r="F151" i="3" s="1"/>
  <c r="E151" i="2"/>
  <c r="E151" i="3" s="1"/>
  <c r="D151" i="2"/>
  <c r="D151" i="3" s="1"/>
  <c r="C151" i="2"/>
  <c r="C151" i="3" s="1"/>
  <c r="B151" i="2"/>
  <c r="B151" i="3" s="1"/>
  <c r="F150" i="2"/>
  <c r="F150" i="3" s="1"/>
  <c r="E150" i="2"/>
  <c r="E150" i="3" s="1"/>
  <c r="D150" i="2"/>
  <c r="D150" i="3" s="1"/>
  <c r="C150" i="2"/>
  <c r="C150" i="3" s="1"/>
  <c r="B150" i="2"/>
  <c r="B150" i="3" s="1"/>
  <c r="F149" i="2"/>
  <c r="F149" i="3" s="1"/>
  <c r="E149" i="2"/>
  <c r="E149" i="3" s="1"/>
  <c r="D149" i="2"/>
  <c r="D149" i="3" s="1"/>
  <c r="C149" i="2"/>
  <c r="C149" i="3" s="1"/>
  <c r="B149" i="2"/>
  <c r="B149" i="3" s="1"/>
  <c r="F148" i="2"/>
  <c r="F148" i="3" s="1"/>
  <c r="E148" i="2"/>
  <c r="E148" i="3" s="1"/>
  <c r="D148" i="2"/>
  <c r="D148" i="3" s="1"/>
  <c r="C148" i="2"/>
  <c r="C148" i="3" s="1"/>
  <c r="B148" i="2"/>
  <c r="B148" i="3" s="1"/>
  <c r="F147" i="2"/>
  <c r="F147" i="3" s="1"/>
  <c r="E147" i="2"/>
  <c r="E147" i="3" s="1"/>
  <c r="D147" i="2"/>
  <c r="D147" i="3" s="1"/>
  <c r="C147" i="2"/>
  <c r="C147" i="3" s="1"/>
  <c r="B147" i="2"/>
  <c r="B147" i="3" s="1"/>
  <c r="F146" i="2"/>
  <c r="F146" i="3" s="1"/>
  <c r="E146" i="2"/>
  <c r="E146" i="3" s="1"/>
  <c r="D146" i="2"/>
  <c r="D146" i="3" s="1"/>
  <c r="C146" i="2"/>
  <c r="C146" i="3" s="1"/>
  <c r="B146" i="2"/>
  <c r="B146" i="3" s="1"/>
  <c r="F145" i="2"/>
  <c r="F145" i="3" s="1"/>
  <c r="E145" i="2"/>
  <c r="E145" i="3" s="1"/>
  <c r="D145" i="2"/>
  <c r="D145" i="3" s="1"/>
  <c r="C145" i="2"/>
  <c r="C145" i="3" s="1"/>
  <c r="B145" i="2"/>
  <c r="B145" i="3" s="1"/>
  <c r="F144" i="2"/>
  <c r="F144" i="3" s="1"/>
  <c r="E144" i="2"/>
  <c r="E144" i="3" s="1"/>
  <c r="D144" i="2"/>
  <c r="D144" i="3" s="1"/>
  <c r="C144" i="2"/>
  <c r="C144" i="3" s="1"/>
  <c r="B144" i="2"/>
  <c r="B144" i="3" s="1"/>
  <c r="F143" i="2"/>
  <c r="F143" i="3" s="1"/>
  <c r="E143" i="2"/>
  <c r="E143" i="3" s="1"/>
  <c r="D143" i="2"/>
  <c r="D143" i="3" s="1"/>
  <c r="C143" i="2"/>
  <c r="C143" i="3" s="1"/>
  <c r="B143" i="2"/>
  <c r="B143" i="3" s="1"/>
  <c r="F142" i="2"/>
  <c r="F142" i="3" s="1"/>
  <c r="E142" i="2"/>
  <c r="E142" i="3" s="1"/>
  <c r="D142" i="2"/>
  <c r="D142" i="3" s="1"/>
  <c r="C142" i="2"/>
  <c r="C142" i="3" s="1"/>
  <c r="B142" i="2"/>
  <c r="B142" i="3" s="1"/>
  <c r="F141" i="2"/>
  <c r="F141" i="3" s="1"/>
  <c r="E141" i="2"/>
  <c r="E141" i="3" s="1"/>
  <c r="D141" i="2"/>
  <c r="D141" i="3" s="1"/>
  <c r="C141" i="2"/>
  <c r="C141" i="3" s="1"/>
  <c r="B141" i="2"/>
  <c r="B141" i="3" s="1"/>
  <c r="F140" i="2"/>
  <c r="F140" i="3" s="1"/>
  <c r="E140" i="2"/>
  <c r="E140" i="3" s="1"/>
  <c r="D140" i="2"/>
  <c r="D140" i="3" s="1"/>
  <c r="C140" i="2"/>
  <c r="C140" i="3" s="1"/>
  <c r="B140" i="2"/>
  <c r="B140" i="3" s="1"/>
  <c r="F139" i="2"/>
  <c r="F139" i="3" s="1"/>
  <c r="E139" i="2"/>
  <c r="E139" i="3" s="1"/>
  <c r="D139" i="2"/>
  <c r="D139" i="3" s="1"/>
  <c r="C139" i="2"/>
  <c r="C139" i="3" s="1"/>
  <c r="B139" i="2"/>
  <c r="B139" i="3" s="1"/>
  <c r="F138" i="2"/>
  <c r="F138" i="3" s="1"/>
  <c r="E138" i="2"/>
  <c r="E138" i="3" s="1"/>
  <c r="D138" i="2"/>
  <c r="D138" i="3" s="1"/>
  <c r="C138" i="2"/>
  <c r="C138" i="3" s="1"/>
  <c r="B138" i="2"/>
  <c r="B138" i="3" s="1"/>
  <c r="F137" i="2"/>
  <c r="F137" i="3" s="1"/>
  <c r="E137" i="2"/>
  <c r="E137" i="3" s="1"/>
  <c r="D137" i="2"/>
  <c r="D137" i="3" s="1"/>
  <c r="C137" i="2"/>
  <c r="C137" i="3" s="1"/>
  <c r="B137" i="2"/>
  <c r="B137" i="3" s="1"/>
  <c r="F136" i="2"/>
  <c r="F136" i="3" s="1"/>
  <c r="E136" i="2"/>
  <c r="E136" i="3" s="1"/>
  <c r="D136" i="2"/>
  <c r="D136" i="3" s="1"/>
  <c r="C136" i="2"/>
  <c r="C136" i="3" s="1"/>
  <c r="B136" i="2"/>
  <c r="B136" i="3" s="1"/>
  <c r="F135" i="2"/>
  <c r="F135" i="3" s="1"/>
  <c r="E135" i="2"/>
  <c r="E135" i="3" s="1"/>
  <c r="D135" i="2"/>
  <c r="D135" i="3" s="1"/>
  <c r="C135" i="2"/>
  <c r="C135" i="3" s="1"/>
  <c r="B135" i="2"/>
  <c r="B135" i="3" s="1"/>
  <c r="F134" i="2"/>
  <c r="F134" i="3" s="1"/>
  <c r="E134" i="2"/>
  <c r="E134" i="3" s="1"/>
  <c r="D134" i="2"/>
  <c r="D134" i="3" s="1"/>
  <c r="C134" i="2"/>
  <c r="C134" i="3" s="1"/>
  <c r="B134" i="2"/>
  <c r="B134" i="3" s="1"/>
  <c r="F133" i="2"/>
  <c r="F133" i="3" s="1"/>
  <c r="E133" i="2"/>
  <c r="E133" i="3" s="1"/>
  <c r="D133" i="2"/>
  <c r="D133" i="3" s="1"/>
  <c r="C133" i="2"/>
  <c r="C133" i="3" s="1"/>
  <c r="B133" i="2"/>
  <c r="B133" i="3" s="1"/>
  <c r="F132" i="2"/>
  <c r="F132" i="3" s="1"/>
  <c r="E132" i="2"/>
  <c r="E132" i="3" s="1"/>
  <c r="D132" i="2"/>
  <c r="D132" i="3" s="1"/>
  <c r="C132" i="2"/>
  <c r="C132" i="3" s="1"/>
  <c r="B132" i="2"/>
  <c r="B132" i="3" s="1"/>
  <c r="F131" i="2"/>
  <c r="F131" i="3" s="1"/>
  <c r="E131" i="2"/>
  <c r="E131" i="3" s="1"/>
  <c r="D131" i="2"/>
  <c r="D131" i="3" s="1"/>
  <c r="C131" i="2"/>
  <c r="C131" i="3" s="1"/>
  <c r="B131" i="2"/>
  <c r="B131" i="3" s="1"/>
  <c r="F130" i="2"/>
  <c r="F130" i="3" s="1"/>
  <c r="E130" i="2"/>
  <c r="E130" i="3" s="1"/>
  <c r="D130" i="2"/>
  <c r="D130" i="3" s="1"/>
  <c r="C130" i="2"/>
  <c r="C130" i="3" s="1"/>
  <c r="B130" i="2"/>
  <c r="B130" i="3" s="1"/>
  <c r="F129" i="2"/>
  <c r="F129" i="3" s="1"/>
  <c r="E129" i="2"/>
  <c r="E129" i="3" s="1"/>
  <c r="D129" i="2"/>
  <c r="D129" i="3" s="1"/>
  <c r="C129" i="2"/>
  <c r="C129" i="3" s="1"/>
  <c r="B129" i="2"/>
  <c r="B129" i="3" s="1"/>
  <c r="F128" i="2"/>
  <c r="F128" i="3" s="1"/>
  <c r="E128" i="2"/>
  <c r="E128" i="3" s="1"/>
  <c r="D128" i="2"/>
  <c r="D128" i="3" s="1"/>
  <c r="C128" i="2"/>
  <c r="C128" i="3" s="1"/>
  <c r="B128" i="2"/>
  <c r="B128" i="3" s="1"/>
  <c r="F127" i="2"/>
  <c r="F127" i="3" s="1"/>
  <c r="E127" i="2"/>
  <c r="E127" i="3" s="1"/>
  <c r="D127" i="2"/>
  <c r="D127" i="3" s="1"/>
  <c r="C127" i="2"/>
  <c r="C127" i="3" s="1"/>
  <c r="B127" i="2"/>
  <c r="B127" i="3" s="1"/>
  <c r="F126" i="2"/>
  <c r="F126" i="3" s="1"/>
  <c r="E126" i="2"/>
  <c r="E126" i="3" s="1"/>
  <c r="D126" i="2"/>
  <c r="D126" i="3" s="1"/>
  <c r="C126" i="2"/>
  <c r="C126" i="3" s="1"/>
  <c r="B126" i="2"/>
  <c r="B126" i="3" s="1"/>
  <c r="F125" i="2"/>
  <c r="F125" i="3" s="1"/>
  <c r="E125" i="2"/>
  <c r="E125" i="3" s="1"/>
  <c r="D125" i="2"/>
  <c r="D125" i="3" s="1"/>
  <c r="C125" i="2"/>
  <c r="C125" i="3" s="1"/>
  <c r="B125" i="2"/>
  <c r="B125" i="3" s="1"/>
  <c r="F124" i="2"/>
  <c r="F124" i="3" s="1"/>
  <c r="E124" i="2"/>
  <c r="E124" i="3" s="1"/>
  <c r="D124" i="2"/>
  <c r="D124" i="3" s="1"/>
  <c r="C124" i="2"/>
  <c r="C124" i="3" s="1"/>
  <c r="B124" i="2"/>
  <c r="B124" i="3" s="1"/>
  <c r="F123" i="2"/>
  <c r="F123" i="3" s="1"/>
  <c r="E123" i="2"/>
  <c r="E123" i="3" s="1"/>
  <c r="D123" i="2"/>
  <c r="D123" i="3" s="1"/>
  <c r="C123" i="2"/>
  <c r="C123" i="3" s="1"/>
  <c r="B123" i="2"/>
  <c r="B123" i="3" s="1"/>
  <c r="F122" i="2"/>
  <c r="F122" i="3" s="1"/>
  <c r="E122" i="2"/>
  <c r="E122" i="3" s="1"/>
  <c r="D122" i="2"/>
  <c r="D122" i="3" s="1"/>
  <c r="C122" i="2"/>
  <c r="C122" i="3" s="1"/>
  <c r="B122" i="2"/>
  <c r="B122" i="3" s="1"/>
  <c r="F121" i="2"/>
  <c r="F121" i="3" s="1"/>
  <c r="E121" i="2"/>
  <c r="E121" i="3" s="1"/>
  <c r="D121" i="2"/>
  <c r="D121" i="3" s="1"/>
  <c r="C121" i="2"/>
  <c r="C121" i="3" s="1"/>
  <c r="B121" i="2"/>
  <c r="B121" i="3" s="1"/>
  <c r="F120" i="2"/>
  <c r="F120" i="3" s="1"/>
  <c r="E120" i="2"/>
  <c r="E120" i="3" s="1"/>
  <c r="D120" i="2"/>
  <c r="D120" i="3" s="1"/>
  <c r="C120" i="2"/>
  <c r="C120" i="3" s="1"/>
  <c r="B120" i="2"/>
  <c r="B120" i="3" s="1"/>
  <c r="F119" i="2"/>
  <c r="F119" i="3" s="1"/>
  <c r="E119" i="2"/>
  <c r="E119" i="3" s="1"/>
  <c r="D119" i="2"/>
  <c r="D119" i="3" s="1"/>
  <c r="C119" i="2"/>
  <c r="C119" i="3" s="1"/>
  <c r="B119" i="2"/>
  <c r="B119" i="3" s="1"/>
  <c r="F118" i="2"/>
  <c r="F118" i="3" s="1"/>
  <c r="E118" i="2"/>
  <c r="E118" i="3" s="1"/>
  <c r="D118" i="2"/>
  <c r="D118" i="3" s="1"/>
  <c r="C118" i="2"/>
  <c r="C118" i="3" s="1"/>
  <c r="B118" i="2"/>
  <c r="B118" i="3" s="1"/>
  <c r="F117" i="2"/>
  <c r="F117" i="3" s="1"/>
  <c r="E117" i="2"/>
  <c r="E117" i="3" s="1"/>
  <c r="D117" i="2"/>
  <c r="D117" i="3" s="1"/>
  <c r="C117" i="2"/>
  <c r="C117" i="3" s="1"/>
  <c r="B117" i="2"/>
  <c r="B117" i="3" s="1"/>
  <c r="F116" i="2"/>
  <c r="F116" i="3" s="1"/>
  <c r="E116" i="2"/>
  <c r="E116" i="3" s="1"/>
  <c r="D116" i="2"/>
  <c r="D116" i="3" s="1"/>
  <c r="C116" i="2"/>
  <c r="C116" i="3" s="1"/>
  <c r="B116" i="2"/>
  <c r="B116" i="3" s="1"/>
  <c r="F115" i="2"/>
  <c r="F115" i="3" s="1"/>
  <c r="E115" i="2"/>
  <c r="E115" i="3" s="1"/>
  <c r="D115" i="2"/>
  <c r="D115" i="3" s="1"/>
  <c r="C115" i="2"/>
  <c r="C115" i="3" s="1"/>
  <c r="B115" i="2"/>
  <c r="B115" i="3" s="1"/>
  <c r="F114" i="2"/>
  <c r="F114" i="3" s="1"/>
  <c r="E114" i="2"/>
  <c r="E114" i="3" s="1"/>
  <c r="D114" i="2"/>
  <c r="D114" i="3" s="1"/>
  <c r="C114" i="2"/>
  <c r="C114" i="3" s="1"/>
  <c r="B114" i="2"/>
  <c r="B114" i="3" s="1"/>
  <c r="F113" i="2"/>
  <c r="F113" i="3" s="1"/>
  <c r="E113" i="2"/>
  <c r="E113" i="3" s="1"/>
  <c r="D113" i="2"/>
  <c r="D113" i="3" s="1"/>
  <c r="C113" i="2"/>
  <c r="C113" i="3" s="1"/>
  <c r="B113" i="2"/>
  <c r="B113" i="3" s="1"/>
  <c r="F112" i="2"/>
  <c r="F112" i="3" s="1"/>
  <c r="E112" i="2"/>
  <c r="E112" i="3" s="1"/>
  <c r="D112" i="2"/>
  <c r="D112" i="3" s="1"/>
  <c r="C112" i="2"/>
  <c r="C112" i="3" s="1"/>
  <c r="B112" i="2"/>
  <c r="B112" i="3" s="1"/>
  <c r="F111" i="2"/>
  <c r="F111" i="3" s="1"/>
  <c r="E111" i="2"/>
  <c r="E111" i="3" s="1"/>
  <c r="D111" i="2"/>
  <c r="D111" i="3" s="1"/>
  <c r="C111" i="2"/>
  <c r="C111" i="3" s="1"/>
  <c r="B111" i="2"/>
  <c r="B111" i="3" s="1"/>
  <c r="F110" i="2"/>
  <c r="F110" i="3" s="1"/>
  <c r="E110" i="2"/>
  <c r="E110" i="3" s="1"/>
  <c r="D110" i="2"/>
  <c r="D110" i="3" s="1"/>
  <c r="C110" i="2"/>
  <c r="C110" i="3" s="1"/>
  <c r="B110" i="2"/>
  <c r="B110" i="3" s="1"/>
  <c r="F109" i="2"/>
  <c r="F109" i="3" s="1"/>
  <c r="E109" i="2"/>
  <c r="E109" i="3" s="1"/>
  <c r="D109" i="2"/>
  <c r="D109" i="3" s="1"/>
  <c r="C109" i="2"/>
  <c r="C109" i="3" s="1"/>
  <c r="B109" i="2"/>
  <c r="B109" i="3" s="1"/>
  <c r="F108" i="2"/>
  <c r="F108" i="3" s="1"/>
  <c r="E108" i="2"/>
  <c r="E108" i="3" s="1"/>
  <c r="D108" i="2"/>
  <c r="D108" i="3" s="1"/>
  <c r="C108" i="2"/>
  <c r="C108" i="3" s="1"/>
  <c r="B108" i="2"/>
  <c r="B108" i="3" s="1"/>
  <c r="F107" i="2"/>
  <c r="F107" i="3" s="1"/>
  <c r="E107" i="2"/>
  <c r="E107" i="3" s="1"/>
  <c r="D107" i="2"/>
  <c r="D107" i="3" s="1"/>
  <c r="C107" i="2"/>
  <c r="C107" i="3" s="1"/>
  <c r="B107" i="2"/>
  <c r="B107" i="3" s="1"/>
  <c r="F106" i="2"/>
  <c r="F106" i="3" s="1"/>
  <c r="E106" i="2"/>
  <c r="E106" i="3" s="1"/>
  <c r="D106" i="2"/>
  <c r="D106" i="3" s="1"/>
  <c r="C106" i="2"/>
  <c r="C106" i="3" s="1"/>
  <c r="B106" i="2"/>
  <c r="B106" i="3" s="1"/>
  <c r="F105" i="2"/>
  <c r="F105" i="3" s="1"/>
  <c r="E105" i="2"/>
  <c r="E105" i="3" s="1"/>
  <c r="D105" i="2"/>
  <c r="D105" i="3" s="1"/>
  <c r="C105" i="2"/>
  <c r="C105" i="3" s="1"/>
  <c r="B105" i="2"/>
  <c r="B105" i="3" s="1"/>
  <c r="F104" i="2"/>
  <c r="F104" i="3" s="1"/>
  <c r="E104" i="2"/>
  <c r="E104" i="3" s="1"/>
  <c r="D104" i="2"/>
  <c r="D104" i="3" s="1"/>
  <c r="C104" i="2"/>
  <c r="C104" i="3" s="1"/>
  <c r="B104" i="2"/>
  <c r="B104" i="3" s="1"/>
  <c r="F103" i="2"/>
  <c r="F103" i="3" s="1"/>
  <c r="E103" i="2"/>
  <c r="E103" i="3" s="1"/>
  <c r="D103" i="2"/>
  <c r="D103" i="3" s="1"/>
  <c r="C103" i="2"/>
  <c r="C103" i="3" s="1"/>
  <c r="B103" i="2"/>
  <c r="B103" i="3" s="1"/>
  <c r="F102" i="2"/>
  <c r="F102" i="3" s="1"/>
  <c r="E102" i="2"/>
  <c r="E102" i="3" s="1"/>
  <c r="D102" i="2"/>
  <c r="D102" i="3" s="1"/>
  <c r="C102" i="2"/>
  <c r="C102" i="3" s="1"/>
  <c r="B102" i="2"/>
  <c r="B102" i="3" s="1"/>
  <c r="F101" i="2"/>
  <c r="F101" i="3" s="1"/>
  <c r="E101" i="2"/>
  <c r="E101" i="3" s="1"/>
  <c r="D101" i="2"/>
  <c r="D101" i="3" s="1"/>
  <c r="C101" i="2"/>
  <c r="C101" i="3" s="1"/>
  <c r="B101" i="2"/>
  <c r="B101" i="3" s="1"/>
  <c r="F100" i="2"/>
  <c r="F100" i="3" s="1"/>
  <c r="E100" i="2"/>
  <c r="E100" i="3" s="1"/>
  <c r="D100" i="2"/>
  <c r="D100" i="3" s="1"/>
  <c r="C100" i="2"/>
  <c r="C100" i="3" s="1"/>
  <c r="B100" i="2"/>
  <c r="B100" i="3" s="1"/>
  <c r="F99" i="2"/>
  <c r="F99" i="3" s="1"/>
  <c r="E99" i="2"/>
  <c r="E99" i="3" s="1"/>
  <c r="D99" i="2"/>
  <c r="D99" i="3" s="1"/>
  <c r="C99" i="2"/>
  <c r="C99" i="3" s="1"/>
  <c r="B99" i="2"/>
  <c r="B99" i="3" s="1"/>
  <c r="F98" i="2"/>
  <c r="F98" i="3" s="1"/>
  <c r="E98" i="2"/>
  <c r="E98" i="3" s="1"/>
  <c r="D98" i="2"/>
  <c r="D98" i="3" s="1"/>
  <c r="C98" i="2"/>
  <c r="C98" i="3" s="1"/>
  <c r="B98" i="2"/>
  <c r="B98" i="3" s="1"/>
  <c r="F97" i="2"/>
  <c r="F97" i="3" s="1"/>
  <c r="E97" i="2"/>
  <c r="E97" i="3" s="1"/>
  <c r="D97" i="2"/>
  <c r="D97" i="3" s="1"/>
  <c r="C97" i="2"/>
  <c r="C97" i="3" s="1"/>
  <c r="B97" i="2"/>
  <c r="B97" i="3" s="1"/>
  <c r="F96" i="2"/>
  <c r="F96" i="3" s="1"/>
  <c r="E96" i="2"/>
  <c r="E96" i="3" s="1"/>
  <c r="D96" i="2"/>
  <c r="D96" i="3" s="1"/>
  <c r="C96" i="2"/>
  <c r="C96" i="3" s="1"/>
  <c r="B96" i="2"/>
  <c r="B96" i="3" s="1"/>
  <c r="F95" i="2"/>
  <c r="F95" i="3" s="1"/>
  <c r="E95" i="2"/>
  <c r="E95" i="3" s="1"/>
  <c r="D95" i="2"/>
  <c r="D95" i="3" s="1"/>
  <c r="C95" i="2"/>
  <c r="C95" i="3" s="1"/>
  <c r="B95" i="2"/>
  <c r="B95" i="3" s="1"/>
  <c r="F94" i="2"/>
  <c r="F94" i="3" s="1"/>
  <c r="E94" i="2"/>
  <c r="E94" i="3" s="1"/>
  <c r="D94" i="2"/>
  <c r="D94" i="3" s="1"/>
  <c r="C94" i="2"/>
  <c r="C94" i="3" s="1"/>
  <c r="B94" i="2"/>
  <c r="B94" i="3" s="1"/>
  <c r="F93" i="2"/>
  <c r="F93" i="3" s="1"/>
  <c r="E93" i="2"/>
  <c r="E93" i="3" s="1"/>
  <c r="D93" i="2"/>
  <c r="D93" i="3" s="1"/>
  <c r="C93" i="2"/>
  <c r="C93" i="3" s="1"/>
  <c r="B93" i="2"/>
  <c r="B93" i="3" s="1"/>
  <c r="F92" i="2"/>
  <c r="F92" i="3" s="1"/>
  <c r="E92" i="2"/>
  <c r="E92" i="3" s="1"/>
  <c r="D92" i="2"/>
  <c r="D92" i="3" s="1"/>
  <c r="C92" i="2"/>
  <c r="C92" i="3" s="1"/>
  <c r="B92" i="2"/>
  <c r="B92" i="3" s="1"/>
  <c r="F91" i="2"/>
  <c r="F91" i="3" s="1"/>
  <c r="E91" i="2"/>
  <c r="E91" i="3" s="1"/>
  <c r="D91" i="2"/>
  <c r="D91" i="3" s="1"/>
  <c r="C91" i="2"/>
  <c r="C91" i="3" s="1"/>
  <c r="B91" i="2"/>
  <c r="B91" i="3" s="1"/>
  <c r="F90" i="2"/>
  <c r="F90" i="3" s="1"/>
  <c r="E90" i="2"/>
  <c r="E90" i="3" s="1"/>
  <c r="D90" i="2"/>
  <c r="D90" i="3" s="1"/>
  <c r="C90" i="2"/>
  <c r="C90" i="3" s="1"/>
  <c r="B90" i="2"/>
  <c r="B90" i="3" s="1"/>
  <c r="F89" i="2"/>
  <c r="F89" i="3" s="1"/>
  <c r="E89" i="2"/>
  <c r="E89" i="3" s="1"/>
  <c r="D89" i="2"/>
  <c r="D89" i="3" s="1"/>
  <c r="C89" i="2"/>
  <c r="C89" i="3" s="1"/>
  <c r="B89" i="2"/>
  <c r="B89" i="3" s="1"/>
  <c r="F88" i="2"/>
  <c r="F88" i="3" s="1"/>
  <c r="E88" i="2"/>
  <c r="E88" i="3" s="1"/>
  <c r="D88" i="2"/>
  <c r="D88" i="3" s="1"/>
  <c r="C88" i="2"/>
  <c r="C88" i="3" s="1"/>
  <c r="B88" i="2"/>
  <c r="B88" i="3" s="1"/>
  <c r="F87" i="2"/>
  <c r="F87" i="3" s="1"/>
  <c r="E87" i="2"/>
  <c r="E87" i="3" s="1"/>
  <c r="D87" i="2"/>
  <c r="D87" i="3" s="1"/>
  <c r="C87" i="2"/>
  <c r="C87" i="3" s="1"/>
  <c r="B87" i="2"/>
  <c r="B87" i="3" s="1"/>
  <c r="F86" i="2"/>
  <c r="F86" i="3" s="1"/>
  <c r="E86" i="2"/>
  <c r="E86" i="3" s="1"/>
  <c r="D86" i="2"/>
  <c r="D86" i="3" s="1"/>
  <c r="C86" i="2"/>
  <c r="C86" i="3" s="1"/>
  <c r="B86" i="2"/>
  <c r="B86" i="3" s="1"/>
  <c r="F85" i="2"/>
  <c r="F85" i="3" s="1"/>
  <c r="E85" i="2"/>
  <c r="E85" i="3" s="1"/>
  <c r="D85" i="2"/>
  <c r="D85" i="3" s="1"/>
  <c r="C85" i="2"/>
  <c r="C85" i="3" s="1"/>
  <c r="B85" i="2"/>
  <c r="B85" i="3" s="1"/>
  <c r="F84" i="2"/>
  <c r="F84" i="3" s="1"/>
  <c r="E84" i="2"/>
  <c r="E84" i="3" s="1"/>
  <c r="D84" i="2"/>
  <c r="D84" i="3" s="1"/>
  <c r="C84" i="2"/>
  <c r="C84" i="3" s="1"/>
  <c r="B84" i="2"/>
  <c r="B84" i="3" s="1"/>
  <c r="F83" i="2"/>
  <c r="F83" i="3" s="1"/>
  <c r="E83" i="2"/>
  <c r="E83" i="3" s="1"/>
  <c r="D83" i="2"/>
  <c r="D83" i="3" s="1"/>
  <c r="C83" i="2"/>
  <c r="C83" i="3" s="1"/>
  <c r="B83" i="2"/>
  <c r="B83" i="3" s="1"/>
  <c r="F82" i="2"/>
  <c r="F82" i="3" s="1"/>
  <c r="E82" i="2"/>
  <c r="E82" i="3" s="1"/>
  <c r="D82" i="2"/>
  <c r="D82" i="3" s="1"/>
  <c r="C82" i="2"/>
  <c r="C82" i="3" s="1"/>
  <c r="B82" i="2"/>
  <c r="B82" i="3" s="1"/>
  <c r="F81" i="2"/>
  <c r="F81" i="3" s="1"/>
  <c r="E81" i="2"/>
  <c r="E81" i="3" s="1"/>
  <c r="D81" i="2"/>
  <c r="D81" i="3" s="1"/>
  <c r="C81" i="2"/>
  <c r="C81" i="3" s="1"/>
  <c r="B81" i="2"/>
  <c r="B81" i="3" s="1"/>
  <c r="F80" i="2"/>
  <c r="F80" i="3" s="1"/>
  <c r="E80" i="2"/>
  <c r="E80" i="3" s="1"/>
  <c r="D80" i="2"/>
  <c r="D80" i="3" s="1"/>
  <c r="C80" i="2"/>
  <c r="C80" i="3" s="1"/>
  <c r="B80" i="2"/>
  <c r="B80" i="3" s="1"/>
  <c r="F79" i="2"/>
  <c r="F79" i="3" s="1"/>
  <c r="E79" i="2"/>
  <c r="E79" i="3" s="1"/>
  <c r="D79" i="2"/>
  <c r="D79" i="3" s="1"/>
  <c r="C79" i="2"/>
  <c r="C79" i="3" s="1"/>
  <c r="B79" i="2"/>
  <c r="B79" i="3" s="1"/>
  <c r="F78" i="2"/>
  <c r="F78" i="3" s="1"/>
  <c r="E78" i="2"/>
  <c r="E78" i="3" s="1"/>
  <c r="D78" i="2"/>
  <c r="D78" i="3" s="1"/>
  <c r="C78" i="2"/>
  <c r="C78" i="3" s="1"/>
  <c r="B78" i="2"/>
  <c r="B78" i="3" s="1"/>
  <c r="F77" i="2"/>
  <c r="F77" i="3" s="1"/>
  <c r="E77" i="2"/>
  <c r="E77" i="3" s="1"/>
  <c r="D77" i="2"/>
  <c r="D77" i="3" s="1"/>
  <c r="C77" i="2"/>
  <c r="C77" i="3" s="1"/>
  <c r="B77" i="2"/>
  <c r="B77" i="3" s="1"/>
  <c r="F76" i="2"/>
  <c r="F76" i="3" s="1"/>
  <c r="E76" i="2"/>
  <c r="E76" i="3" s="1"/>
  <c r="D76" i="2"/>
  <c r="D76" i="3" s="1"/>
  <c r="C76" i="2"/>
  <c r="C76" i="3" s="1"/>
  <c r="B76" i="2"/>
  <c r="B76" i="3" s="1"/>
  <c r="F75" i="2"/>
  <c r="F75" i="3" s="1"/>
  <c r="E75" i="2"/>
  <c r="E75" i="3" s="1"/>
  <c r="D75" i="2"/>
  <c r="D75" i="3" s="1"/>
  <c r="C75" i="2"/>
  <c r="C75" i="3" s="1"/>
  <c r="B75" i="2"/>
  <c r="B75" i="3" s="1"/>
  <c r="F74" i="2"/>
  <c r="F74" i="3" s="1"/>
  <c r="E74" i="2"/>
  <c r="E74" i="3" s="1"/>
  <c r="D74" i="2"/>
  <c r="D74" i="3" s="1"/>
  <c r="C74" i="2"/>
  <c r="C74" i="3" s="1"/>
  <c r="B74" i="2"/>
  <c r="B74" i="3" s="1"/>
  <c r="F73" i="2"/>
  <c r="F73" i="3" s="1"/>
  <c r="E73" i="2"/>
  <c r="E73" i="3" s="1"/>
  <c r="D73" i="2"/>
  <c r="D73" i="3" s="1"/>
  <c r="C73" i="2"/>
  <c r="C73" i="3" s="1"/>
  <c r="B73" i="2"/>
  <c r="B73" i="3" s="1"/>
  <c r="F72" i="2"/>
  <c r="F72" i="3" s="1"/>
  <c r="E72" i="2"/>
  <c r="E72" i="3" s="1"/>
  <c r="D72" i="2"/>
  <c r="D72" i="3" s="1"/>
  <c r="C72" i="2"/>
  <c r="C72" i="3" s="1"/>
  <c r="B72" i="2"/>
  <c r="B72" i="3" s="1"/>
  <c r="F71" i="2"/>
  <c r="F71" i="3" s="1"/>
  <c r="E71" i="2"/>
  <c r="E71" i="3" s="1"/>
  <c r="D71" i="2"/>
  <c r="D71" i="3" s="1"/>
  <c r="C71" i="2"/>
  <c r="C71" i="3" s="1"/>
  <c r="B71" i="2"/>
  <c r="B71" i="3" s="1"/>
  <c r="F70" i="2"/>
  <c r="F70" i="3" s="1"/>
  <c r="E70" i="2"/>
  <c r="E70" i="3" s="1"/>
  <c r="D70" i="2"/>
  <c r="D70" i="3" s="1"/>
  <c r="C70" i="2"/>
  <c r="C70" i="3" s="1"/>
  <c r="B70" i="2"/>
  <c r="B70" i="3" s="1"/>
  <c r="F69" i="2"/>
  <c r="F69" i="3" s="1"/>
  <c r="E69" i="2"/>
  <c r="E69" i="3" s="1"/>
  <c r="D69" i="2"/>
  <c r="D69" i="3" s="1"/>
  <c r="C69" i="2"/>
  <c r="C69" i="3" s="1"/>
  <c r="B69" i="2"/>
  <c r="B69" i="3" s="1"/>
  <c r="F68" i="2"/>
  <c r="F68" i="3" s="1"/>
  <c r="E68" i="2"/>
  <c r="E68" i="3" s="1"/>
  <c r="D68" i="2"/>
  <c r="D68" i="3" s="1"/>
  <c r="C68" i="2"/>
  <c r="C68" i="3" s="1"/>
  <c r="B68" i="2"/>
  <c r="B68" i="3" s="1"/>
  <c r="F67" i="2"/>
  <c r="F67" i="3" s="1"/>
  <c r="E67" i="2"/>
  <c r="E67" i="3" s="1"/>
  <c r="D67" i="2"/>
  <c r="D67" i="3" s="1"/>
  <c r="C67" i="2"/>
  <c r="C67" i="3" s="1"/>
  <c r="B67" i="2"/>
  <c r="B67" i="3" s="1"/>
  <c r="F66" i="2"/>
  <c r="F66" i="3" s="1"/>
  <c r="E66" i="2"/>
  <c r="E66" i="3" s="1"/>
  <c r="D66" i="2"/>
  <c r="D66" i="3" s="1"/>
  <c r="C66" i="2"/>
  <c r="C66" i="3" s="1"/>
  <c r="B66" i="2"/>
  <c r="B66" i="3" s="1"/>
  <c r="F65" i="2"/>
  <c r="F65" i="3" s="1"/>
  <c r="E65" i="2"/>
  <c r="E65" i="3" s="1"/>
  <c r="D65" i="2"/>
  <c r="D65" i="3" s="1"/>
  <c r="C65" i="2"/>
  <c r="C65" i="3" s="1"/>
  <c r="B65" i="2"/>
  <c r="B65" i="3" s="1"/>
  <c r="F64" i="2"/>
  <c r="F64" i="3" s="1"/>
  <c r="E64" i="2"/>
  <c r="E64" i="3" s="1"/>
  <c r="D64" i="2"/>
  <c r="D64" i="3" s="1"/>
  <c r="C64" i="2"/>
  <c r="C64" i="3" s="1"/>
  <c r="B64" i="2"/>
  <c r="B64" i="3" s="1"/>
  <c r="F63" i="2"/>
  <c r="F63" i="3" s="1"/>
  <c r="E63" i="2"/>
  <c r="E63" i="3" s="1"/>
  <c r="D63" i="2"/>
  <c r="D63" i="3" s="1"/>
  <c r="C63" i="2"/>
  <c r="C63" i="3" s="1"/>
  <c r="B63" i="2"/>
  <c r="B63" i="3" s="1"/>
  <c r="F62" i="2"/>
  <c r="F62" i="3" s="1"/>
  <c r="E62" i="2"/>
  <c r="E62" i="3" s="1"/>
  <c r="D62" i="2"/>
  <c r="D62" i="3" s="1"/>
  <c r="C62" i="2"/>
  <c r="C62" i="3" s="1"/>
  <c r="B62" i="2"/>
  <c r="B62" i="3" s="1"/>
  <c r="F61" i="2"/>
  <c r="F61" i="3" s="1"/>
  <c r="E61" i="2"/>
  <c r="E61" i="3" s="1"/>
  <c r="D61" i="2"/>
  <c r="D61" i="3" s="1"/>
  <c r="C61" i="2"/>
  <c r="C61" i="3" s="1"/>
  <c r="B61" i="2"/>
  <c r="B61" i="3" s="1"/>
  <c r="F60" i="2"/>
  <c r="F60" i="3" s="1"/>
  <c r="E60" i="2"/>
  <c r="E60" i="3" s="1"/>
  <c r="D60" i="2"/>
  <c r="D60" i="3" s="1"/>
  <c r="C60" i="2"/>
  <c r="C60" i="3" s="1"/>
  <c r="B60" i="2"/>
  <c r="B60" i="3" s="1"/>
  <c r="F59" i="2"/>
  <c r="F59" i="3" s="1"/>
  <c r="E59" i="2"/>
  <c r="E59" i="3" s="1"/>
  <c r="D59" i="2"/>
  <c r="D59" i="3" s="1"/>
  <c r="C59" i="2"/>
  <c r="C59" i="3" s="1"/>
  <c r="B59" i="2"/>
  <c r="B59" i="3" s="1"/>
  <c r="F58" i="2"/>
  <c r="F58" i="3" s="1"/>
  <c r="E58" i="2"/>
  <c r="E58" i="3" s="1"/>
  <c r="D58" i="2"/>
  <c r="D58" i="3" s="1"/>
  <c r="C58" i="2"/>
  <c r="C58" i="3" s="1"/>
  <c r="B58" i="2"/>
  <c r="B58" i="3" s="1"/>
  <c r="F57" i="2"/>
  <c r="F57" i="3" s="1"/>
  <c r="E57" i="2"/>
  <c r="E57" i="3" s="1"/>
  <c r="D57" i="2"/>
  <c r="D57" i="3" s="1"/>
  <c r="C57" i="2"/>
  <c r="C57" i="3" s="1"/>
  <c r="B57" i="2"/>
  <c r="B57" i="3" s="1"/>
  <c r="F56" i="2"/>
  <c r="F56" i="3" s="1"/>
  <c r="E56" i="2"/>
  <c r="E56" i="3" s="1"/>
  <c r="D56" i="2"/>
  <c r="D56" i="3" s="1"/>
  <c r="C56" i="2"/>
  <c r="C56" i="3" s="1"/>
  <c r="B56" i="2"/>
  <c r="B56" i="3" s="1"/>
  <c r="F55" i="2"/>
  <c r="F55" i="3" s="1"/>
  <c r="E55" i="2"/>
  <c r="E55" i="3" s="1"/>
  <c r="D55" i="2"/>
  <c r="D55" i="3" s="1"/>
  <c r="C55" i="2"/>
  <c r="C55" i="3" s="1"/>
  <c r="B55" i="2"/>
  <c r="B55" i="3" s="1"/>
  <c r="F54" i="2"/>
  <c r="F54" i="3" s="1"/>
  <c r="E54" i="2"/>
  <c r="E54" i="3" s="1"/>
  <c r="D54" i="2"/>
  <c r="D54" i="3" s="1"/>
  <c r="C54" i="2"/>
  <c r="C54" i="3" s="1"/>
  <c r="B54" i="2"/>
  <c r="B54" i="3" s="1"/>
  <c r="F53" i="2"/>
  <c r="F53" i="3" s="1"/>
  <c r="E53" i="2"/>
  <c r="E53" i="3" s="1"/>
  <c r="D53" i="2"/>
  <c r="D53" i="3" s="1"/>
  <c r="C53" i="2"/>
  <c r="C53" i="3" s="1"/>
  <c r="B53" i="2"/>
  <c r="B53" i="3" s="1"/>
  <c r="F52" i="2"/>
  <c r="F52" i="3" s="1"/>
  <c r="E52" i="2"/>
  <c r="E52" i="3" s="1"/>
  <c r="D52" i="2"/>
  <c r="D52" i="3" s="1"/>
  <c r="C52" i="2"/>
  <c r="C52" i="3" s="1"/>
  <c r="B52" i="2"/>
  <c r="B52" i="3" s="1"/>
  <c r="F51" i="2"/>
  <c r="F51" i="3" s="1"/>
  <c r="E51" i="2"/>
  <c r="E51" i="3" s="1"/>
  <c r="D51" i="2"/>
  <c r="D51" i="3" s="1"/>
  <c r="C51" i="2"/>
  <c r="C51" i="3" s="1"/>
  <c r="B51" i="2"/>
  <c r="B51" i="3" s="1"/>
  <c r="F50" i="2"/>
  <c r="F50" i="3" s="1"/>
  <c r="E50" i="2"/>
  <c r="E50" i="3" s="1"/>
  <c r="D50" i="2"/>
  <c r="D50" i="3" s="1"/>
  <c r="C50" i="2"/>
  <c r="C50" i="3" s="1"/>
  <c r="B50" i="2"/>
  <c r="B50" i="3" s="1"/>
  <c r="F49" i="2"/>
  <c r="F49" i="3" s="1"/>
  <c r="E49" i="2"/>
  <c r="E49" i="3" s="1"/>
  <c r="D49" i="2"/>
  <c r="D49" i="3" s="1"/>
  <c r="C49" i="2"/>
  <c r="C49" i="3" s="1"/>
  <c r="B49" i="2"/>
  <c r="B49" i="3" s="1"/>
  <c r="F48" i="2"/>
  <c r="F48" i="3" s="1"/>
  <c r="E48" i="2"/>
  <c r="E48" i="3" s="1"/>
  <c r="D48" i="2"/>
  <c r="D48" i="3" s="1"/>
  <c r="C48" i="2"/>
  <c r="C48" i="3" s="1"/>
  <c r="B48" i="2"/>
  <c r="B48" i="3" s="1"/>
  <c r="F47" i="2"/>
  <c r="F47" i="3" s="1"/>
  <c r="E47" i="2"/>
  <c r="E47" i="3" s="1"/>
  <c r="D47" i="2"/>
  <c r="D47" i="3" s="1"/>
  <c r="C47" i="2"/>
  <c r="C47" i="3" s="1"/>
  <c r="B47" i="2"/>
  <c r="B47" i="3" s="1"/>
  <c r="F46" i="2"/>
  <c r="F46" i="3" s="1"/>
  <c r="E46" i="2"/>
  <c r="E46" i="3" s="1"/>
  <c r="D46" i="2"/>
  <c r="D46" i="3" s="1"/>
  <c r="C46" i="2"/>
  <c r="C46" i="3" s="1"/>
  <c r="B46" i="2"/>
  <c r="B46" i="3" s="1"/>
  <c r="F45" i="2"/>
  <c r="F45" i="3" s="1"/>
  <c r="E45" i="2"/>
  <c r="E45" i="3" s="1"/>
  <c r="D45" i="2"/>
  <c r="D45" i="3" s="1"/>
  <c r="C45" i="2"/>
  <c r="C45" i="3" s="1"/>
  <c r="B45" i="2"/>
  <c r="B45" i="3" s="1"/>
  <c r="F44" i="2"/>
  <c r="F44" i="3" s="1"/>
  <c r="E44" i="2"/>
  <c r="E44" i="3" s="1"/>
  <c r="D44" i="2"/>
  <c r="D44" i="3" s="1"/>
  <c r="C44" i="2"/>
  <c r="C44" i="3" s="1"/>
  <c r="B44" i="2"/>
  <c r="B44" i="3" s="1"/>
  <c r="F43" i="2"/>
  <c r="F43" i="3" s="1"/>
  <c r="E43" i="2"/>
  <c r="E43" i="3" s="1"/>
  <c r="D43" i="2"/>
  <c r="D43" i="3" s="1"/>
  <c r="C43" i="2"/>
  <c r="C43" i="3" s="1"/>
  <c r="B43" i="2"/>
  <c r="B43" i="3" s="1"/>
  <c r="F42" i="2"/>
  <c r="F42" i="3" s="1"/>
  <c r="E42" i="2"/>
  <c r="E42" i="3" s="1"/>
  <c r="D42" i="2"/>
  <c r="D42" i="3" s="1"/>
  <c r="C42" i="2"/>
  <c r="C42" i="3" s="1"/>
  <c r="B42" i="2"/>
  <c r="B42" i="3" s="1"/>
  <c r="F41" i="2"/>
  <c r="F41" i="3" s="1"/>
  <c r="E41" i="2"/>
  <c r="E41" i="3" s="1"/>
  <c r="D41" i="2"/>
  <c r="D41" i="3" s="1"/>
  <c r="C41" i="2"/>
  <c r="C41" i="3" s="1"/>
  <c r="B41" i="2"/>
  <c r="B41" i="3" s="1"/>
  <c r="F40" i="2"/>
  <c r="F40" i="3" s="1"/>
  <c r="E40" i="2"/>
  <c r="E40" i="3" s="1"/>
  <c r="D40" i="2"/>
  <c r="D40" i="3" s="1"/>
  <c r="C40" i="2"/>
  <c r="C40" i="3" s="1"/>
  <c r="B40" i="2"/>
  <c r="B40" i="3" s="1"/>
  <c r="F39" i="2"/>
  <c r="F39" i="3" s="1"/>
  <c r="E39" i="2"/>
  <c r="E39" i="3" s="1"/>
  <c r="D39" i="2"/>
  <c r="D39" i="3" s="1"/>
  <c r="C39" i="2"/>
  <c r="C39" i="3" s="1"/>
  <c r="B39" i="2"/>
  <c r="B39" i="3" s="1"/>
  <c r="F38" i="2"/>
  <c r="F38" i="3" s="1"/>
  <c r="E38" i="2"/>
  <c r="E38" i="3" s="1"/>
  <c r="D38" i="2"/>
  <c r="D38" i="3" s="1"/>
  <c r="C38" i="2"/>
  <c r="C38" i="3" s="1"/>
  <c r="B38" i="2"/>
  <c r="B38" i="3" s="1"/>
  <c r="F37" i="2"/>
  <c r="F37" i="3" s="1"/>
  <c r="E37" i="2"/>
  <c r="E37" i="3" s="1"/>
  <c r="D37" i="2"/>
  <c r="D37" i="3" s="1"/>
  <c r="C37" i="2"/>
  <c r="C37" i="3" s="1"/>
  <c r="B37" i="2"/>
  <c r="B37" i="3" s="1"/>
  <c r="F36" i="2"/>
  <c r="F36" i="3" s="1"/>
  <c r="E36" i="2"/>
  <c r="E36" i="3" s="1"/>
  <c r="D36" i="2"/>
  <c r="D36" i="3" s="1"/>
  <c r="C36" i="2"/>
  <c r="C36" i="3" s="1"/>
  <c r="B36" i="2"/>
  <c r="B36" i="3" s="1"/>
  <c r="F35" i="2"/>
  <c r="F35" i="3" s="1"/>
  <c r="E35" i="2"/>
  <c r="E35" i="3" s="1"/>
  <c r="D35" i="2"/>
  <c r="D35" i="3" s="1"/>
  <c r="C35" i="2"/>
  <c r="C35" i="3" s="1"/>
  <c r="B35" i="2"/>
  <c r="B35" i="3" s="1"/>
  <c r="F34" i="2"/>
  <c r="F34" i="3" s="1"/>
  <c r="E34" i="2"/>
  <c r="E34" i="3" s="1"/>
  <c r="D34" i="2"/>
  <c r="D34" i="3" s="1"/>
  <c r="C34" i="2"/>
  <c r="C34" i="3" s="1"/>
  <c r="B34" i="2"/>
  <c r="B34" i="3" s="1"/>
  <c r="F33" i="2"/>
  <c r="F33" i="3" s="1"/>
  <c r="E33" i="2"/>
  <c r="E33" i="3" s="1"/>
  <c r="D33" i="2"/>
  <c r="D33" i="3" s="1"/>
  <c r="C33" i="2"/>
  <c r="C33" i="3" s="1"/>
  <c r="B33" i="2"/>
  <c r="B33" i="3" s="1"/>
  <c r="F32" i="2"/>
  <c r="F32" i="3" s="1"/>
  <c r="E32" i="2"/>
  <c r="E32" i="3" s="1"/>
  <c r="D32" i="2"/>
  <c r="D32" i="3" s="1"/>
  <c r="C32" i="2"/>
  <c r="C32" i="3" s="1"/>
  <c r="B32" i="2"/>
  <c r="B32" i="3" s="1"/>
  <c r="F31" i="2"/>
  <c r="F31" i="3" s="1"/>
  <c r="E31" i="2"/>
  <c r="E31" i="3" s="1"/>
  <c r="D31" i="2"/>
  <c r="D31" i="3" s="1"/>
  <c r="C31" i="2"/>
  <c r="C31" i="3" s="1"/>
  <c r="B31" i="2"/>
  <c r="B31" i="3" s="1"/>
  <c r="F30" i="2"/>
  <c r="F30" i="3" s="1"/>
  <c r="E30" i="2"/>
  <c r="E30" i="3" s="1"/>
  <c r="D30" i="2"/>
  <c r="D30" i="3" s="1"/>
  <c r="C30" i="2"/>
  <c r="C30" i="3" s="1"/>
  <c r="B30" i="2"/>
  <c r="B30" i="3" s="1"/>
  <c r="F29" i="2"/>
  <c r="F29" i="3" s="1"/>
  <c r="E29" i="2"/>
  <c r="E29" i="3" s="1"/>
  <c r="D29" i="2"/>
  <c r="D29" i="3" s="1"/>
  <c r="C29" i="2"/>
  <c r="C29" i="3" s="1"/>
  <c r="B29" i="2"/>
  <c r="B29" i="3" s="1"/>
  <c r="F28" i="2"/>
  <c r="F28" i="3" s="1"/>
  <c r="E28" i="2"/>
  <c r="E28" i="3" s="1"/>
  <c r="D28" i="2"/>
  <c r="D28" i="3" s="1"/>
  <c r="C28" i="2"/>
  <c r="C28" i="3" s="1"/>
  <c r="B28" i="2"/>
  <c r="B28" i="3" s="1"/>
  <c r="F27" i="2"/>
  <c r="F27" i="3" s="1"/>
  <c r="E27" i="2"/>
  <c r="E27" i="3" s="1"/>
  <c r="D27" i="2"/>
  <c r="D27" i="3" s="1"/>
  <c r="C27" i="2"/>
  <c r="C27" i="3" s="1"/>
  <c r="B27" i="2"/>
  <c r="B27" i="3" s="1"/>
  <c r="F26" i="2"/>
  <c r="F26" i="3" s="1"/>
  <c r="E26" i="2"/>
  <c r="E26" i="3" s="1"/>
  <c r="D26" i="2"/>
  <c r="D26" i="3" s="1"/>
  <c r="C26" i="2"/>
  <c r="C26" i="3" s="1"/>
  <c r="B26" i="2"/>
  <c r="B26" i="3" s="1"/>
  <c r="F25" i="2"/>
  <c r="F25" i="3" s="1"/>
  <c r="E25" i="2"/>
  <c r="E25" i="3" s="1"/>
  <c r="D25" i="2"/>
  <c r="D25" i="3" s="1"/>
  <c r="C25" i="2"/>
  <c r="C25" i="3" s="1"/>
  <c r="B25" i="2"/>
  <c r="B25" i="3" s="1"/>
  <c r="F24" i="2"/>
  <c r="F24" i="3" s="1"/>
  <c r="E24" i="2"/>
  <c r="E24" i="3" s="1"/>
  <c r="D24" i="2"/>
  <c r="D24" i="3" s="1"/>
  <c r="C24" i="2"/>
  <c r="C24" i="3" s="1"/>
  <c r="B24" i="2"/>
  <c r="B24" i="3" s="1"/>
  <c r="F23" i="2"/>
  <c r="F23" i="3" s="1"/>
  <c r="E23" i="2"/>
  <c r="E23" i="3" s="1"/>
  <c r="D23" i="2"/>
  <c r="D23" i="3" s="1"/>
  <c r="C23" i="2"/>
  <c r="C23" i="3" s="1"/>
  <c r="B23" i="2"/>
  <c r="B23" i="3" s="1"/>
  <c r="F22" i="2"/>
  <c r="F22" i="3" s="1"/>
  <c r="E22" i="2"/>
  <c r="E22" i="3" s="1"/>
  <c r="D22" i="2"/>
  <c r="D22" i="3" s="1"/>
  <c r="C22" i="2"/>
  <c r="C22" i="3" s="1"/>
  <c r="B22" i="2"/>
  <c r="B22" i="3" s="1"/>
  <c r="F21" i="2"/>
  <c r="F21" i="3" s="1"/>
  <c r="E21" i="2"/>
  <c r="E21" i="3" s="1"/>
  <c r="D21" i="2"/>
  <c r="D21" i="3" s="1"/>
  <c r="C21" i="2"/>
  <c r="C21" i="3" s="1"/>
  <c r="B21" i="2"/>
  <c r="B21" i="3" s="1"/>
  <c r="F20" i="2"/>
  <c r="F20" i="3" s="1"/>
  <c r="E20" i="2"/>
  <c r="E20" i="3" s="1"/>
  <c r="D20" i="2"/>
  <c r="D20" i="3" s="1"/>
  <c r="C20" i="2"/>
  <c r="C20" i="3" s="1"/>
  <c r="B20" i="2"/>
  <c r="B20" i="3" s="1"/>
  <c r="F19" i="2"/>
  <c r="F19" i="3" s="1"/>
  <c r="E19" i="2"/>
  <c r="E19" i="3" s="1"/>
  <c r="D19" i="2"/>
  <c r="D19" i="3" s="1"/>
  <c r="C19" i="2"/>
  <c r="C19" i="3" s="1"/>
  <c r="B19" i="2"/>
  <c r="B19" i="3" s="1"/>
  <c r="F18" i="2"/>
  <c r="F18" i="3" s="1"/>
  <c r="E18" i="2"/>
  <c r="E18" i="3" s="1"/>
  <c r="D18" i="2"/>
  <c r="D18" i="3" s="1"/>
  <c r="C18" i="2"/>
  <c r="C18" i="3" s="1"/>
  <c r="B18" i="2"/>
  <c r="B18" i="3" s="1"/>
  <c r="F17" i="2"/>
  <c r="F17" i="3" s="1"/>
  <c r="E17" i="2"/>
  <c r="E17" i="3" s="1"/>
  <c r="D17" i="2"/>
  <c r="D17" i="3" s="1"/>
  <c r="C17" i="2"/>
  <c r="C17" i="3" s="1"/>
  <c r="B17" i="2"/>
  <c r="B17" i="3" s="1"/>
  <c r="F16" i="2"/>
  <c r="F16" i="3" s="1"/>
  <c r="E16" i="2"/>
  <c r="E16" i="3" s="1"/>
  <c r="D16" i="2"/>
  <c r="D16" i="3" s="1"/>
  <c r="C16" i="2"/>
  <c r="C16" i="3" s="1"/>
  <c r="B16" i="2"/>
  <c r="B16" i="3" s="1"/>
  <c r="F15" i="2"/>
  <c r="F15" i="3" s="1"/>
  <c r="E15" i="2"/>
  <c r="E15" i="3" s="1"/>
  <c r="D15" i="2"/>
  <c r="D15" i="3" s="1"/>
  <c r="C15" i="2"/>
  <c r="C15" i="3" s="1"/>
  <c r="B15" i="2"/>
  <c r="B15" i="3" s="1"/>
  <c r="F14" i="2"/>
  <c r="F14" i="3" s="1"/>
  <c r="E14" i="2"/>
  <c r="E14" i="3" s="1"/>
  <c r="D14" i="2"/>
  <c r="D14" i="3" s="1"/>
  <c r="C14" i="2"/>
  <c r="C14" i="3" s="1"/>
  <c r="B14" i="2"/>
  <c r="B14" i="3" s="1"/>
  <c r="F13" i="2"/>
  <c r="F13" i="3" s="1"/>
  <c r="E13" i="2"/>
  <c r="E13" i="3" s="1"/>
  <c r="D13" i="2"/>
  <c r="D13" i="3" s="1"/>
  <c r="C13" i="2"/>
  <c r="C13" i="3" s="1"/>
  <c r="B13" i="2"/>
  <c r="B13" i="3" s="1"/>
  <c r="F12" i="2"/>
  <c r="F12" i="3" s="1"/>
  <c r="E12" i="2"/>
  <c r="E12" i="3" s="1"/>
  <c r="D12" i="2"/>
  <c r="D12" i="3" s="1"/>
  <c r="C12" i="2"/>
  <c r="C12" i="3" s="1"/>
  <c r="B12" i="2"/>
  <c r="B12" i="3" s="1"/>
  <c r="F11" i="2"/>
  <c r="F11" i="3" s="1"/>
  <c r="E11" i="2"/>
  <c r="E11" i="3" s="1"/>
  <c r="D11" i="2"/>
  <c r="D11" i="3" s="1"/>
  <c r="C11" i="2"/>
  <c r="C11" i="3" s="1"/>
  <c r="B11" i="2"/>
  <c r="B11" i="3" s="1"/>
  <c r="F10" i="2"/>
  <c r="F10" i="3" s="1"/>
  <c r="E10" i="2"/>
  <c r="E10" i="3" s="1"/>
  <c r="D10" i="2"/>
  <c r="D10" i="3" s="1"/>
  <c r="C10" i="2"/>
  <c r="C10" i="3" s="1"/>
  <c r="B10" i="2"/>
  <c r="B10" i="3" s="1"/>
  <c r="F9" i="2"/>
  <c r="F9" i="3" s="1"/>
  <c r="E9" i="2"/>
  <c r="E9" i="3" s="1"/>
  <c r="D9" i="2"/>
  <c r="D9" i="3" s="1"/>
  <c r="C9" i="2"/>
  <c r="C9" i="3" s="1"/>
  <c r="B9" i="2"/>
  <c r="B9" i="3" s="1"/>
  <c r="F8" i="2"/>
  <c r="F8" i="3" s="1"/>
  <c r="E8" i="2"/>
  <c r="E8" i="3" s="1"/>
  <c r="D8" i="2"/>
  <c r="D8" i="3" s="1"/>
  <c r="C8" i="2"/>
  <c r="C8" i="3" s="1"/>
  <c r="B8" i="2"/>
  <c r="B8" i="3" s="1"/>
  <c r="F7" i="2"/>
  <c r="F7" i="3" s="1"/>
  <c r="E7" i="2"/>
  <c r="E7" i="3" s="1"/>
  <c r="D7" i="2"/>
  <c r="D7" i="3" s="1"/>
  <c r="C7" i="2"/>
  <c r="C7" i="3" s="1"/>
  <c r="B7" i="2"/>
  <c r="B7" i="3" s="1"/>
  <c r="F6" i="2"/>
  <c r="F6" i="3" s="1"/>
  <c r="E6" i="2"/>
  <c r="E6" i="3" s="1"/>
  <c r="D6" i="2"/>
  <c r="D6" i="3" s="1"/>
  <c r="C6" i="2"/>
  <c r="C6" i="3" s="1"/>
  <c r="B6" i="2"/>
  <c r="B6" i="3" s="1"/>
  <c r="F5" i="2"/>
  <c r="F5" i="3" s="1"/>
  <c r="E5" i="2"/>
  <c r="E5" i="3" s="1"/>
  <c r="D5" i="2"/>
  <c r="D5" i="3" s="1"/>
  <c r="C5" i="2"/>
  <c r="C5" i="3" s="1"/>
  <c r="B5" i="2"/>
  <c r="B5" i="3" s="1"/>
  <c r="F4" i="2"/>
  <c r="F4" i="3" s="1"/>
  <c r="E4" i="2"/>
  <c r="E4" i="3" s="1"/>
  <c r="D4" i="2"/>
  <c r="D4" i="3" s="1"/>
  <c r="C4" i="2"/>
  <c r="C4" i="3" s="1"/>
  <c r="B4" i="2"/>
  <c r="B4" i="3" s="1"/>
  <c r="F3" i="2"/>
  <c r="F3" i="3" s="1"/>
  <c r="E3" i="2"/>
  <c r="E3" i="3" s="1"/>
  <c r="D3" i="2"/>
  <c r="D3" i="3" s="1"/>
  <c r="C3" i="2"/>
  <c r="C3" i="3" s="1"/>
  <c r="B3" i="2"/>
  <c r="B3" i="3" s="1"/>
  <c r="F2" i="2"/>
  <c r="F2" i="3" s="1"/>
  <c r="E2" i="2"/>
  <c r="E2" i="3" s="1"/>
  <c r="D2" i="2"/>
  <c r="D2" i="3" s="1"/>
  <c r="C2" i="2"/>
  <c r="C2" i="3" s="1"/>
  <c r="B2" i="2"/>
  <c r="B2" i="3" s="1"/>
  <c r="D843" i="2"/>
  <c r="B2103" i="2"/>
  <c r="E1264" i="2"/>
  <c r="F2943" i="2"/>
  <c r="D1263" i="2"/>
  <c r="C2104" i="2"/>
  <c r="B422" i="2"/>
  <c r="B2942" i="2"/>
  <c r="C2523" i="2"/>
  <c r="E844" i="2"/>
  <c r="D2943" i="2"/>
  <c r="B842" i="2"/>
  <c r="C1264" i="2"/>
  <c r="A1264" i="2"/>
  <c r="B2102" i="2"/>
  <c r="B1264" i="2"/>
  <c r="D1262" i="2"/>
  <c r="D2942" i="2"/>
  <c r="E2104" i="2"/>
  <c r="C422" i="2"/>
  <c r="D2522" i="2"/>
  <c r="D844" i="2"/>
  <c r="B844" i="2"/>
  <c r="F2523" i="2"/>
  <c r="B1262" i="2"/>
  <c r="D842" i="2"/>
  <c r="B1263" i="2"/>
  <c r="E2943" i="2"/>
  <c r="E422" i="2"/>
  <c r="F422" i="2"/>
  <c r="C2943" i="2"/>
  <c r="A844" i="2"/>
  <c r="A422" i="2"/>
  <c r="B2523" i="2"/>
  <c r="C844" i="2"/>
  <c r="E2523" i="2"/>
  <c r="D1264" i="2"/>
  <c r="B2522" i="2"/>
  <c r="B843" i="2"/>
  <c r="B2943" i="2"/>
  <c r="F844" i="2"/>
  <c r="F2104" i="2"/>
  <c r="D2523" i="2"/>
  <c r="F1264" i="2"/>
  <c r="I842" i="3" l="1"/>
  <c r="I72" i="7"/>
  <c r="N72" i="7" s="1"/>
  <c r="I282" i="4"/>
  <c r="D73" i="7"/>
  <c r="D843" i="3"/>
  <c r="D283" i="4"/>
  <c r="D842" i="3"/>
  <c r="D282" i="4"/>
  <c r="D72" i="7"/>
  <c r="B283" i="4"/>
  <c r="B73" i="7"/>
  <c r="B843" i="3"/>
  <c r="B842" i="3"/>
  <c r="B72" i="7"/>
  <c r="B282" i="4"/>
  <c r="D14" i="7"/>
  <c r="G73" i="7"/>
  <c r="I73" i="7" s="1"/>
  <c r="N73" i="7" s="1"/>
  <c r="B12" i="7"/>
  <c r="C52" i="7"/>
  <c r="E74" i="7"/>
  <c r="C74" i="7"/>
  <c r="F14" i="7"/>
  <c r="G54" i="7"/>
  <c r="H73" i="7"/>
  <c r="A52" i="7"/>
  <c r="D12" i="7"/>
  <c r="B52" i="7"/>
  <c r="A74" i="7"/>
  <c r="B74" i="7"/>
  <c r="B14" i="7"/>
  <c r="H54" i="7"/>
  <c r="D13" i="7"/>
  <c r="F52" i="7"/>
  <c r="D74" i="7"/>
  <c r="A14" i="7"/>
  <c r="H13" i="7"/>
  <c r="E52" i="7"/>
  <c r="I52" i="7" s="1"/>
  <c r="N52" i="7" s="1"/>
  <c r="F74" i="7"/>
  <c r="C14" i="7"/>
  <c r="E14" i="7"/>
  <c r="G13" i="7"/>
  <c r="I13" i="7" s="1"/>
  <c r="N13" i="7" s="1"/>
  <c r="B13" i="7"/>
  <c r="F142" i="4"/>
  <c r="C142" i="4"/>
  <c r="B142" i="4"/>
  <c r="E142" i="4"/>
  <c r="I142" i="4" s="1"/>
  <c r="A142" i="4"/>
  <c r="E284" i="4"/>
  <c r="A284" i="4"/>
  <c r="F284" i="4"/>
  <c r="D284" i="4"/>
  <c r="C284" i="4"/>
  <c r="B284" i="4"/>
  <c r="C424" i="4"/>
  <c r="D424" i="4"/>
  <c r="F424" i="4"/>
  <c r="B424" i="4"/>
  <c r="E424" i="4"/>
  <c r="A424" i="4"/>
  <c r="G144" i="4"/>
  <c r="G423" i="4"/>
  <c r="I423" i="4" s="1"/>
  <c r="G283" i="4"/>
  <c r="I283" i="4" s="1"/>
  <c r="H144" i="4"/>
  <c r="H423" i="4"/>
  <c r="H283" i="4"/>
  <c r="D422" i="4"/>
  <c r="D423" i="4"/>
  <c r="B423" i="4"/>
  <c r="B422" i="4"/>
  <c r="G424" i="3"/>
  <c r="G1263" i="3"/>
  <c r="I1263" i="3" s="1"/>
  <c r="G843" i="3"/>
  <c r="I843" i="3" s="1"/>
  <c r="H424" i="3"/>
  <c r="H1263" i="3"/>
  <c r="H843" i="3"/>
  <c r="A2946" i="2"/>
  <c r="A2108" i="2"/>
  <c r="A2526" i="2"/>
  <c r="F422" i="3"/>
  <c r="C422" i="3"/>
  <c r="B422" i="3"/>
  <c r="E422" i="3"/>
  <c r="I422" i="3" s="1"/>
  <c r="A422" i="3"/>
  <c r="E844" i="3"/>
  <c r="A844" i="3"/>
  <c r="F844" i="3"/>
  <c r="D844" i="3"/>
  <c r="C844" i="3"/>
  <c r="B844" i="3"/>
  <c r="C1264" i="3"/>
  <c r="D1264" i="3"/>
  <c r="F1264" i="3"/>
  <c r="B1264" i="3"/>
  <c r="E1264" i="3"/>
  <c r="A1264" i="3"/>
  <c r="D1262" i="3"/>
  <c r="D1263" i="3"/>
  <c r="B1263" i="3"/>
  <c r="B1262" i="3"/>
  <c r="J2105" i="2"/>
  <c r="I2106" i="2" s="1"/>
  <c r="J847" i="2"/>
  <c r="J2945" i="2"/>
  <c r="I2946" i="2" s="1"/>
  <c r="J2525" i="2"/>
  <c r="I2526" i="2" s="1"/>
  <c r="J1265" i="2"/>
  <c r="I1266" i="2" s="1"/>
  <c r="I848" i="2"/>
  <c r="AG949" i="1"/>
  <c r="AG945" i="1"/>
  <c r="AG941" i="1"/>
  <c r="AG937" i="1"/>
  <c r="AG933" i="1"/>
  <c r="AG929" i="1"/>
  <c r="AG925" i="1"/>
  <c r="AG921" i="1"/>
  <c r="AG917" i="1"/>
  <c r="AG913" i="1"/>
  <c r="AG909" i="1"/>
  <c r="AG905" i="1"/>
  <c r="AG901" i="1"/>
  <c r="AG897" i="1"/>
  <c r="AG893" i="1"/>
  <c r="AG889" i="1"/>
  <c r="AG885" i="1"/>
  <c r="AG881" i="1"/>
  <c r="AG877" i="1"/>
  <c r="AG873" i="1"/>
  <c r="AG869" i="1"/>
  <c r="AG865" i="1"/>
  <c r="AG861" i="1"/>
  <c r="AG857" i="1"/>
  <c r="AG853" i="1"/>
  <c r="AG849" i="1"/>
  <c r="AG845" i="1"/>
  <c r="AG841" i="1"/>
  <c r="AG837" i="1"/>
  <c r="AG833" i="1"/>
  <c r="AG829" i="1"/>
  <c r="AG825" i="1"/>
  <c r="AG821" i="1"/>
  <c r="AG817" i="1"/>
  <c r="AG813" i="1"/>
  <c r="AG809" i="1"/>
  <c r="AG805" i="1"/>
  <c r="AG801" i="1"/>
  <c r="AG797" i="1"/>
  <c r="AG793" i="1"/>
  <c r="AG789" i="1"/>
  <c r="AG948" i="1"/>
  <c r="AG944" i="1"/>
  <c r="AG940" i="1"/>
  <c r="AG936" i="1"/>
  <c r="AG932" i="1"/>
  <c r="AG928" i="1"/>
  <c r="AG924" i="1"/>
  <c r="AG920" i="1"/>
  <c r="AG916" i="1"/>
  <c r="AG912" i="1"/>
  <c r="AG908" i="1"/>
  <c r="AG904" i="1"/>
  <c r="AG900" i="1"/>
  <c r="AG896" i="1"/>
  <c r="AG892" i="1"/>
  <c r="AG888" i="1"/>
  <c r="AG884" i="1"/>
  <c r="AG880" i="1"/>
  <c r="AG876" i="1"/>
  <c r="AG872" i="1"/>
  <c r="AG868" i="1"/>
  <c r="AG864" i="1"/>
  <c r="AG860" i="1"/>
  <c r="AG856" i="1"/>
  <c r="AG852" i="1"/>
  <c r="AG848" i="1"/>
  <c r="AG844" i="1"/>
  <c r="AG840" i="1"/>
  <c r="AG836" i="1"/>
  <c r="AG832" i="1"/>
  <c r="AG828" i="1"/>
  <c r="AG824" i="1"/>
  <c r="AG820" i="1"/>
  <c r="AG816" i="1"/>
  <c r="AG812" i="1"/>
  <c r="AG808" i="1"/>
  <c r="AG804" i="1"/>
  <c r="AG800" i="1"/>
  <c r="AG796" i="1"/>
  <c r="AG792" i="1"/>
  <c r="AG788" i="1"/>
  <c r="AG950" i="1"/>
  <c r="AG946" i="1"/>
  <c r="AG942" i="1"/>
  <c r="AG938" i="1"/>
  <c r="AG934" i="1"/>
  <c r="AG930" i="1"/>
  <c r="AG926" i="1"/>
  <c r="AG922" i="1"/>
  <c r="AG918" i="1"/>
  <c r="AG914" i="1"/>
  <c r="AG910" i="1"/>
  <c r="AG906" i="1"/>
  <c r="AG902" i="1"/>
  <c r="AG898" i="1"/>
  <c r="AG894" i="1"/>
  <c r="AG890" i="1"/>
  <c r="AG886" i="1"/>
  <c r="AG882" i="1"/>
  <c r="AG878" i="1"/>
  <c r="AG874" i="1"/>
  <c r="AG870" i="1"/>
  <c r="AG866" i="1"/>
  <c r="AG862" i="1"/>
  <c r="AG858" i="1"/>
  <c r="AG854" i="1"/>
  <c r="AG850" i="1"/>
  <c r="AG846" i="1"/>
  <c r="AG842" i="1"/>
  <c r="AG838" i="1"/>
  <c r="AG834" i="1"/>
  <c r="AG830" i="1"/>
  <c r="AG826" i="1"/>
  <c r="AG822" i="1"/>
  <c r="AG818" i="1"/>
  <c r="AG814" i="1"/>
  <c r="AG810" i="1"/>
  <c r="AG806" i="1"/>
  <c r="AG802" i="1"/>
  <c r="AG798" i="1"/>
  <c r="AG794" i="1"/>
  <c r="AG790" i="1"/>
  <c r="AG786" i="1"/>
  <c r="AG782" i="1"/>
  <c r="AG785" i="1"/>
  <c r="AG779" i="1"/>
  <c r="AG775" i="1"/>
  <c r="AG771" i="1"/>
  <c r="AG767" i="1"/>
  <c r="AG763" i="1"/>
  <c r="AG759" i="1"/>
  <c r="AG755" i="1"/>
  <c r="AG751" i="1"/>
  <c r="AG747" i="1"/>
  <c r="AG743" i="1"/>
  <c r="AG739" i="1"/>
  <c r="AG735" i="1"/>
  <c r="AG731" i="1"/>
  <c r="AG727" i="1"/>
  <c r="AG723" i="1"/>
  <c r="AG719" i="1"/>
  <c r="AG715" i="1"/>
  <c r="AG711" i="1"/>
  <c r="AG707" i="1"/>
  <c r="AG703" i="1"/>
  <c r="AG699" i="1"/>
  <c r="AG947" i="1"/>
  <c r="AG939" i="1"/>
  <c r="AG931" i="1"/>
  <c r="AG923" i="1"/>
  <c r="AG915" i="1"/>
  <c r="AG907" i="1"/>
  <c r="AG899" i="1"/>
  <c r="AG891" i="1"/>
  <c r="AG883" i="1"/>
  <c r="AG875" i="1"/>
  <c r="AG867" i="1"/>
  <c r="AG859" i="1"/>
  <c r="AG851" i="1"/>
  <c r="AG843" i="1"/>
  <c r="AG835" i="1"/>
  <c r="AG827" i="1"/>
  <c r="AG819" i="1"/>
  <c r="AG811" i="1"/>
  <c r="AG803" i="1"/>
  <c r="AG795" i="1"/>
  <c r="AG787" i="1"/>
  <c r="AG784" i="1"/>
  <c r="AG783" i="1"/>
  <c r="AG778" i="1"/>
  <c r="AG774" i="1"/>
  <c r="AG770" i="1"/>
  <c r="AG766" i="1"/>
  <c r="AG762" i="1"/>
  <c r="AG758" i="1"/>
  <c r="AG754" i="1"/>
  <c r="AG750" i="1"/>
  <c r="AG746" i="1"/>
  <c r="AG742" i="1"/>
  <c r="AG738" i="1"/>
  <c r="AG734" i="1"/>
  <c r="AG730" i="1"/>
  <c r="AG726" i="1"/>
  <c r="AG722" i="1"/>
  <c r="AG718" i="1"/>
  <c r="AG714" i="1"/>
  <c r="AG710" i="1"/>
  <c r="AG706" i="1"/>
  <c r="AG702" i="1"/>
  <c r="AG698" i="1"/>
  <c r="AG943" i="1"/>
  <c r="AG935" i="1"/>
  <c r="AG927" i="1"/>
  <c r="AG919" i="1"/>
  <c r="AG911" i="1"/>
  <c r="AG903" i="1"/>
  <c r="AG895" i="1"/>
  <c r="AG887" i="1"/>
  <c r="AG879" i="1"/>
  <c r="AG871" i="1"/>
  <c r="AG863" i="1"/>
  <c r="AG855" i="1"/>
  <c r="AG847" i="1"/>
  <c r="AG839" i="1"/>
  <c r="AG831" i="1"/>
  <c r="AG823" i="1"/>
  <c r="AG815" i="1"/>
  <c r="AG807" i="1"/>
  <c r="AG799" i="1"/>
  <c r="AG791" i="1"/>
  <c r="AG780" i="1"/>
  <c r="AG776" i="1"/>
  <c r="AG772" i="1"/>
  <c r="AG768" i="1"/>
  <c r="AG764" i="1"/>
  <c r="AG760" i="1"/>
  <c r="AG756" i="1"/>
  <c r="AG752" i="1"/>
  <c r="AG748" i="1"/>
  <c r="AG744" i="1"/>
  <c r="AG740" i="1"/>
  <c r="AG736" i="1"/>
  <c r="AG732" i="1"/>
  <c r="AG728" i="1"/>
  <c r="AG724" i="1"/>
  <c r="AG720" i="1"/>
  <c r="AG716" i="1"/>
  <c r="AG712" i="1"/>
  <c r="AG708" i="1"/>
  <c r="AG704" i="1"/>
  <c r="AG700" i="1"/>
  <c r="AG696" i="1"/>
  <c r="AG692" i="1"/>
  <c r="AG688" i="1"/>
  <c r="AG684" i="1"/>
  <c r="AG680" i="1"/>
  <c r="AG676" i="1"/>
  <c r="AG672" i="1"/>
  <c r="AG691" i="1"/>
  <c r="AG683" i="1"/>
  <c r="AG675" i="1"/>
  <c r="AG669" i="1"/>
  <c r="AG665" i="1"/>
  <c r="AG661" i="1"/>
  <c r="AG657" i="1"/>
  <c r="AG653" i="1"/>
  <c r="AG649" i="1"/>
  <c r="AG645" i="1"/>
  <c r="AG641" i="1"/>
  <c r="AG637" i="1"/>
  <c r="AG633" i="1"/>
  <c r="AG629" i="1"/>
  <c r="AG625" i="1"/>
  <c r="AG621" i="1"/>
  <c r="AG617" i="1"/>
  <c r="AG613" i="1"/>
  <c r="AG609" i="1"/>
  <c r="AG605" i="1"/>
  <c r="AG601" i="1"/>
  <c r="AG597" i="1"/>
  <c r="AG593" i="1"/>
  <c r="AG589" i="1"/>
  <c r="AG585" i="1"/>
  <c r="AG581" i="1"/>
  <c r="AG577" i="1"/>
  <c r="AG573" i="1"/>
  <c r="AG569" i="1"/>
  <c r="AG565" i="1"/>
  <c r="AG561" i="1"/>
  <c r="AG557" i="1"/>
  <c r="AG553" i="1"/>
  <c r="AG549" i="1"/>
  <c r="AG545" i="1"/>
  <c r="AG541" i="1"/>
  <c r="AG537" i="1"/>
  <c r="AG533" i="1"/>
  <c r="AG527" i="1"/>
  <c r="AG523" i="1"/>
  <c r="AG519" i="1"/>
  <c r="AG515" i="1"/>
  <c r="AG511" i="1"/>
  <c r="AG777" i="1"/>
  <c r="AG769" i="1"/>
  <c r="AG761" i="1"/>
  <c r="AG753" i="1"/>
  <c r="AG745" i="1"/>
  <c r="AG737" i="1"/>
  <c r="AG729" i="1"/>
  <c r="AG721" i="1"/>
  <c r="AG713" i="1"/>
  <c r="AG705" i="1"/>
  <c r="AG697" i="1"/>
  <c r="AG690" i="1"/>
  <c r="AG689" i="1"/>
  <c r="AG682" i="1"/>
  <c r="AG681" i="1"/>
  <c r="AG674" i="1"/>
  <c r="AG673" i="1"/>
  <c r="AG668" i="1"/>
  <c r="AG664" i="1"/>
  <c r="AG660" i="1"/>
  <c r="AG656" i="1"/>
  <c r="AG652" i="1"/>
  <c r="AG648" i="1"/>
  <c r="AG644" i="1"/>
  <c r="AG640" i="1"/>
  <c r="AG636" i="1"/>
  <c r="AG632" i="1"/>
  <c r="AG628" i="1"/>
  <c r="AG624" i="1"/>
  <c r="AG620" i="1"/>
  <c r="AG616" i="1"/>
  <c r="AG612" i="1"/>
  <c r="AG608" i="1"/>
  <c r="AG604" i="1"/>
  <c r="AG600" i="1"/>
  <c r="AG596" i="1"/>
  <c r="AG592" i="1"/>
  <c r="AG588" i="1"/>
  <c r="AG584" i="1"/>
  <c r="AG580" i="1"/>
  <c r="AG576" i="1"/>
  <c r="AG572" i="1"/>
  <c r="AG568" i="1"/>
  <c r="AG564" i="1"/>
  <c r="AG560" i="1"/>
  <c r="AG556" i="1"/>
  <c r="AG552" i="1"/>
  <c r="AG548" i="1"/>
  <c r="AG544" i="1"/>
  <c r="AG540" i="1"/>
  <c r="AG536" i="1"/>
  <c r="AG532" i="1"/>
  <c r="AG528" i="1"/>
  <c r="AG524" i="1"/>
  <c r="AG520" i="1"/>
  <c r="AG516" i="1"/>
  <c r="AG512" i="1"/>
  <c r="AG781" i="1"/>
  <c r="AG773" i="1"/>
  <c r="AG765" i="1"/>
  <c r="AG757" i="1"/>
  <c r="AG749" i="1"/>
  <c r="AG741" i="1"/>
  <c r="AG733" i="1"/>
  <c r="AG725" i="1"/>
  <c r="AG717" i="1"/>
  <c r="AG709" i="1"/>
  <c r="AG701" i="1"/>
  <c r="AG694" i="1"/>
  <c r="AG693" i="1"/>
  <c r="AG686" i="1"/>
  <c r="AG685" i="1"/>
  <c r="AG678" i="1"/>
  <c r="AG677" i="1"/>
  <c r="AG670" i="1"/>
  <c r="AG666" i="1"/>
  <c r="AG662" i="1"/>
  <c r="AG658" i="1"/>
  <c r="AG654" i="1"/>
  <c r="AG650" i="1"/>
  <c r="AG646" i="1"/>
  <c r="AG642" i="1"/>
  <c r="AG638" i="1"/>
  <c r="AG634" i="1"/>
  <c r="AG630" i="1"/>
  <c r="AG626" i="1"/>
  <c r="AG622" i="1"/>
  <c r="AG618" i="1"/>
  <c r="AG614" i="1"/>
  <c r="AG610" i="1"/>
  <c r="AG606" i="1"/>
  <c r="AG602" i="1"/>
  <c r="AG598" i="1"/>
  <c r="AG594" i="1"/>
  <c r="AG590" i="1"/>
  <c r="AG586" i="1"/>
  <c r="AG582" i="1"/>
  <c r="AG578" i="1"/>
  <c r="AG574" i="1"/>
  <c r="AG570" i="1"/>
  <c r="AG566" i="1"/>
  <c r="AG562" i="1"/>
  <c r="AG558" i="1"/>
  <c r="AG554" i="1"/>
  <c r="AG550" i="1"/>
  <c r="AG546" i="1"/>
  <c r="AG542" i="1"/>
  <c r="AG538" i="1"/>
  <c r="AG534" i="1"/>
  <c r="AG530" i="1"/>
  <c r="AG526" i="1"/>
  <c r="AG522" i="1"/>
  <c r="AG518" i="1"/>
  <c r="AG514" i="1"/>
  <c r="AG510" i="1"/>
  <c r="AG513" i="1"/>
  <c r="AG517" i="1"/>
  <c r="AG521" i="1"/>
  <c r="AG535" i="1"/>
  <c r="AG543" i="1"/>
  <c r="AG551" i="1"/>
  <c r="AG559" i="1"/>
  <c r="AG567" i="1"/>
  <c r="AG575" i="1"/>
  <c r="AG583" i="1"/>
  <c r="AG591" i="1"/>
  <c r="AG599" i="1"/>
  <c r="AG607" i="1"/>
  <c r="AG615" i="1"/>
  <c r="AG623" i="1"/>
  <c r="AG631" i="1"/>
  <c r="AG639" i="1"/>
  <c r="AG647" i="1"/>
  <c r="AG655" i="1"/>
  <c r="AG663" i="1"/>
  <c r="AG671" i="1"/>
  <c r="AG687" i="1"/>
  <c r="AG531" i="1"/>
  <c r="AG539" i="1"/>
  <c r="AG547" i="1"/>
  <c r="AG555" i="1"/>
  <c r="AG563" i="1"/>
  <c r="AG571" i="1"/>
  <c r="AG579" i="1"/>
  <c r="AG587" i="1"/>
  <c r="AG595" i="1"/>
  <c r="AG603" i="1"/>
  <c r="AG611" i="1"/>
  <c r="AG619" i="1"/>
  <c r="AG627" i="1"/>
  <c r="AG635" i="1"/>
  <c r="AG643" i="1"/>
  <c r="AG651" i="1"/>
  <c r="AG659" i="1"/>
  <c r="AG667" i="1"/>
  <c r="AG679" i="1"/>
  <c r="AG695" i="1"/>
  <c r="AE947" i="1"/>
  <c r="AE943" i="1"/>
  <c r="AE939" i="1"/>
  <c r="AE935" i="1"/>
  <c r="AE931" i="1"/>
  <c r="AE927" i="1"/>
  <c r="AE923" i="1"/>
  <c r="AE919" i="1"/>
  <c r="AE915" i="1"/>
  <c r="AE911" i="1"/>
  <c r="AE907" i="1"/>
  <c r="AE903" i="1"/>
  <c r="AE899" i="1"/>
  <c r="AE895" i="1"/>
  <c r="AE891" i="1"/>
  <c r="AE887" i="1"/>
  <c r="AE883" i="1"/>
  <c r="AE879" i="1"/>
  <c r="AE875" i="1"/>
  <c r="AE871" i="1"/>
  <c r="AE867" i="1"/>
  <c r="AE863" i="1"/>
  <c r="AE859" i="1"/>
  <c r="AE855" i="1"/>
  <c r="AE851" i="1"/>
  <c r="AE847" i="1"/>
  <c r="AE843" i="1"/>
  <c r="AE839" i="1"/>
  <c r="AE835" i="1"/>
  <c r="AE831" i="1"/>
  <c r="AE827" i="1"/>
  <c r="AE823" i="1"/>
  <c r="AE819" i="1"/>
  <c r="AE815" i="1"/>
  <c r="AE811" i="1"/>
  <c r="AE807" i="1"/>
  <c r="AE803" i="1"/>
  <c r="AE799" i="1"/>
  <c r="AE795" i="1"/>
  <c r="AE791" i="1"/>
  <c r="AE787" i="1"/>
  <c r="AE950" i="1"/>
  <c r="AE946" i="1"/>
  <c r="AE942" i="1"/>
  <c r="AE938" i="1"/>
  <c r="AE934" i="1"/>
  <c r="AE930" i="1"/>
  <c r="AE926" i="1"/>
  <c r="AE922" i="1"/>
  <c r="AE918" i="1"/>
  <c r="AE914" i="1"/>
  <c r="AE910" i="1"/>
  <c r="AE906" i="1"/>
  <c r="AE902" i="1"/>
  <c r="AE898" i="1"/>
  <c r="AE894" i="1"/>
  <c r="AE890" i="1"/>
  <c r="AE886" i="1"/>
  <c r="AE882" i="1"/>
  <c r="AE878" i="1"/>
  <c r="AE874" i="1"/>
  <c r="AE870" i="1"/>
  <c r="AE866" i="1"/>
  <c r="AE862" i="1"/>
  <c r="AE858" i="1"/>
  <c r="AE854" i="1"/>
  <c r="AE850" i="1"/>
  <c r="AE846" i="1"/>
  <c r="AE842" i="1"/>
  <c r="AE838" i="1"/>
  <c r="AE834" i="1"/>
  <c r="AE830" i="1"/>
  <c r="AE826" i="1"/>
  <c r="AE822" i="1"/>
  <c r="AE818" i="1"/>
  <c r="AE814" i="1"/>
  <c r="AE810" i="1"/>
  <c r="AE806" i="1"/>
  <c r="AE802" i="1"/>
  <c r="AE798" i="1"/>
  <c r="AE794" i="1"/>
  <c r="AE790" i="1"/>
  <c r="AE786" i="1"/>
  <c r="AE948" i="1"/>
  <c r="AE944" i="1"/>
  <c r="AE940" i="1"/>
  <c r="AE936" i="1"/>
  <c r="AE932" i="1"/>
  <c r="AE928" i="1"/>
  <c r="AE924" i="1"/>
  <c r="AE920" i="1"/>
  <c r="AE916" i="1"/>
  <c r="AE912" i="1"/>
  <c r="AE908" i="1"/>
  <c r="AE904" i="1"/>
  <c r="AE900" i="1"/>
  <c r="AE896" i="1"/>
  <c r="AE892" i="1"/>
  <c r="AE888" i="1"/>
  <c r="AE884" i="1"/>
  <c r="AE880" i="1"/>
  <c r="AE876" i="1"/>
  <c r="AE872" i="1"/>
  <c r="AE868" i="1"/>
  <c r="AE864" i="1"/>
  <c r="AE860" i="1"/>
  <c r="AE856" i="1"/>
  <c r="AE852" i="1"/>
  <c r="AE848" i="1"/>
  <c r="AE844" i="1"/>
  <c r="AE840" i="1"/>
  <c r="AE836" i="1"/>
  <c r="AE832" i="1"/>
  <c r="AE828" i="1"/>
  <c r="AE824" i="1"/>
  <c r="AE820" i="1"/>
  <c r="AE816" i="1"/>
  <c r="AE812" i="1"/>
  <c r="AE808" i="1"/>
  <c r="AE804" i="1"/>
  <c r="AE800" i="1"/>
  <c r="AE796" i="1"/>
  <c r="AE792" i="1"/>
  <c r="AE788" i="1"/>
  <c r="AE784" i="1"/>
  <c r="AE781" i="1"/>
  <c r="AE777" i="1"/>
  <c r="AE773" i="1"/>
  <c r="AE769" i="1"/>
  <c r="AE765" i="1"/>
  <c r="AE761" i="1"/>
  <c r="AE757" i="1"/>
  <c r="AE753" i="1"/>
  <c r="AE749" i="1"/>
  <c r="AE745" i="1"/>
  <c r="AE741" i="1"/>
  <c r="AE737" i="1"/>
  <c r="AE733" i="1"/>
  <c r="AE729" i="1"/>
  <c r="AE725" i="1"/>
  <c r="AE721" i="1"/>
  <c r="AE717" i="1"/>
  <c r="AE713" i="1"/>
  <c r="AE709" i="1"/>
  <c r="AE705" i="1"/>
  <c r="AE701" i="1"/>
  <c r="AE945" i="1"/>
  <c r="AE937" i="1"/>
  <c r="AE929" i="1"/>
  <c r="AE921" i="1"/>
  <c r="AE913" i="1"/>
  <c r="AE905" i="1"/>
  <c r="AE897" i="1"/>
  <c r="AE889" i="1"/>
  <c r="AE881" i="1"/>
  <c r="AE873" i="1"/>
  <c r="AE865" i="1"/>
  <c r="AE857" i="1"/>
  <c r="AE849" i="1"/>
  <c r="AE841" i="1"/>
  <c r="AE833" i="1"/>
  <c r="AE825" i="1"/>
  <c r="AE817" i="1"/>
  <c r="AE809" i="1"/>
  <c r="AE801" i="1"/>
  <c r="AE793" i="1"/>
  <c r="AE780" i="1"/>
  <c r="AE776" i="1"/>
  <c r="AE772" i="1"/>
  <c r="AE768" i="1"/>
  <c r="AE764" i="1"/>
  <c r="AE760" i="1"/>
  <c r="AE756" i="1"/>
  <c r="AE752" i="1"/>
  <c r="AE748" i="1"/>
  <c r="AE744" i="1"/>
  <c r="AE740" i="1"/>
  <c r="AE736" i="1"/>
  <c r="AE732" i="1"/>
  <c r="AE728" i="1"/>
  <c r="AE724" i="1"/>
  <c r="AE720" i="1"/>
  <c r="AE716" i="1"/>
  <c r="AE712" i="1"/>
  <c r="AE708" i="1"/>
  <c r="AE704" i="1"/>
  <c r="AE700" i="1"/>
  <c r="AE949" i="1"/>
  <c r="AE941" i="1"/>
  <c r="AE933" i="1"/>
  <c r="AE925" i="1"/>
  <c r="AE917" i="1"/>
  <c r="AE909" i="1"/>
  <c r="AE901" i="1"/>
  <c r="AE893" i="1"/>
  <c r="AE885" i="1"/>
  <c r="AE877" i="1"/>
  <c r="AE869" i="1"/>
  <c r="AE861" i="1"/>
  <c r="AE853" i="1"/>
  <c r="AE845" i="1"/>
  <c r="AE837" i="1"/>
  <c r="AE829" i="1"/>
  <c r="AE821" i="1"/>
  <c r="AE813" i="1"/>
  <c r="AE805" i="1"/>
  <c r="AE797" i="1"/>
  <c r="AE789" i="1"/>
  <c r="AE783" i="1"/>
  <c r="AE782" i="1"/>
  <c r="AE778" i="1"/>
  <c r="AE774" i="1"/>
  <c r="AE770" i="1"/>
  <c r="AE766" i="1"/>
  <c r="AE762" i="1"/>
  <c r="AE758" i="1"/>
  <c r="AE754" i="1"/>
  <c r="AE750" i="1"/>
  <c r="AE746" i="1"/>
  <c r="AE742" i="1"/>
  <c r="AE738" i="1"/>
  <c r="AE734" i="1"/>
  <c r="AE730" i="1"/>
  <c r="AE726" i="1"/>
  <c r="AE722" i="1"/>
  <c r="AE718" i="1"/>
  <c r="AE714" i="1"/>
  <c r="AE710" i="1"/>
  <c r="AE706" i="1"/>
  <c r="AE702" i="1"/>
  <c r="AE698" i="1"/>
  <c r="AE694" i="1"/>
  <c r="AE690" i="1"/>
  <c r="AE686" i="1"/>
  <c r="AE682" i="1"/>
  <c r="AE678" i="1"/>
  <c r="AE674" i="1"/>
  <c r="AE512" i="1"/>
  <c r="AE516" i="1"/>
  <c r="AE520" i="1"/>
  <c r="AE524" i="1"/>
  <c r="AE528" i="1"/>
  <c r="AE532" i="1"/>
  <c r="AE536" i="1"/>
  <c r="AE540" i="1"/>
  <c r="AE544" i="1"/>
  <c r="AE548" i="1"/>
  <c r="AE552" i="1"/>
  <c r="AE556" i="1"/>
  <c r="AE560" i="1"/>
  <c r="AE564" i="1"/>
  <c r="AE568" i="1"/>
  <c r="AE572" i="1"/>
  <c r="AE576" i="1"/>
  <c r="AE580" i="1"/>
  <c r="AE584" i="1"/>
  <c r="AE588" i="1"/>
  <c r="AE592" i="1"/>
  <c r="AE596" i="1"/>
  <c r="AE600" i="1"/>
  <c r="AE604" i="1"/>
  <c r="AE608" i="1"/>
  <c r="AE612" i="1"/>
  <c r="AE616" i="1"/>
  <c r="AE620" i="1"/>
  <c r="AE624" i="1"/>
  <c r="AE628" i="1"/>
  <c r="AE632" i="1"/>
  <c r="AE636" i="1"/>
  <c r="AE640" i="1"/>
  <c r="AE644" i="1"/>
  <c r="AE648" i="1"/>
  <c r="AE652" i="1"/>
  <c r="AE656" i="1"/>
  <c r="AE660" i="1"/>
  <c r="AE664" i="1"/>
  <c r="AE668" i="1"/>
  <c r="AE672" i="1"/>
  <c r="AE673" i="1"/>
  <c r="AE680" i="1"/>
  <c r="AE681" i="1"/>
  <c r="AE688" i="1"/>
  <c r="AE689" i="1"/>
  <c r="AE696" i="1"/>
  <c r="AE697" i="1"/>
  <c r="AE699" i="1"/>
  <c r="AE707" i="1"/>
  <c r="AE715" i="1"/>
  <c r="AE723" i="1"/>
  <c r="AE731" i="1"/>
  <c r="AE739" i="1"/>
  <c r="AE747" i="1"/>
  <c r="AE755" i="1"/>
  <c r="AE763" i="1"/>
  <c r="AE771" i="1"/>
  <c r="AE779" i="1"/>
  <c r="AE785" i="1"/>
  <c r="AE526" i="1"/>
  <c r="AE530" i="1"/>
  <c r="AE534" i="1"/>
  <c r="AE538" i="1"/>
  <c r="AE542" i="1"/>
  <c r="AE546" i="1"/>
  <c r="AE550" i="1"/>
  <c r="AE554" i="1"/>
  <c r="AE558" i="1"/>
  <c r="AE562" i="1"/>
  <c r="AE566" i="1"/>
  <c r="AE570" i="1"/>
  <c r="AE574" i="1"/>
  <c r="AE578" i="1"/>
  <c r="AE582" i="1"/>
  <c r="AE586" i="1"/>
  <c r="AE590" i="1"/>
  <c r="AE594" i="1"/>
  <c r="AE598" i="1"/>
  <c r="AE602" i="1"/>
  <c r="AE606" i="1"/>
  <c r="AE610" i="1"/>
  <c r="AE614" i="1"/>
  <c r="AE618" i="1"/>
  <c r="AE622" i="1"/>
  <c r="AE626" i="1"/>
  <c r="AE630" i="1"/>
  <c r="AE634" i="1"/>
  <c r="AE638" i="1"/>
  <c r="AE642" i="1"/>
  <c r="AE646" i="1"/>
  <c r="AE650" i="1"/>
  <c r="AE654" i="1"/>
  <c r="AE658" i="1"/>
  <c r="AE662" i="1"/>
  <c r="AE666" i="1"/>
  <c r="AE670" i="1"/>
  <c r="AE676" i="1"/>
  <c r="AE677" i="1"/>
  <c r="AE684" i="1"/>
  <c r="AE685" i="1"/>
  <c r="AE692" i="1"/>
  <c r="AE693" i="1"/>
  <c r="AE703" i="1"/>
  <c r="AE711" i="1"/>
  <c r="AE719" i="1"/>
  <c r="AE727" i="1"/>
  <c r="AE735" i="1"/>
  <c r="AE743" i="1"/>
  <c r="AE751" i="1"/>
  <c r="AE759" i="1"/>
  <c r="AE767" i="1"/>
  <c r="AE775" i="1"/>
  <c r="AE525" i="1"/>
  <c r="AE529" i="1"/>
  <c r="AE531" i="1"/>
  <c r="AE535" i="1"/>
  <c r="AE539" i="1"/>
  <c r="AE543" i="1"/>
  <c r="AE547" i="1"/>
  <c r="AE551" i="1"/>
  <c r="AE555" i="1"/>
  <c r="AE559" i="1"/>
  <c r="AE563" i="1"/>
  <c r="AE567" i="1"/>
  <c r="AE571" i="1"/>
  <c r="AE575" i="1"/>
  <c r="AE579" i="1"/>
  <c r="AE583" i="1"/>
  <c r="AE587" i="1"/>
  <c r="AE591" i="1"/>
  <c r="AE595" i="1"/>
  <c r="AE599" i="1"/>
  <c r="AE603" i="1"/>
  <c r="AE607" i="1"/>
  <c r="AE611" i="1"/>
  <c r="AE615" i="1"/>
  <c r="AE619" i="1"/>
  <c r="AE623" i="1"/>
  <c r="AE627" i="1"/>
  <c r="AE631" i="1"/>
  <c r="AE635" i="1"/>
  <c r="AE639" i="1"/>
  <c r="AE643" i="1"/>
  <c r="AE647" i="1"/>
  <c r="AE651" i="1"/>
  <c r="AE655" i="1"/>
  <c r="AE659" i="1"/>
  <c r="AE663" i="1"/>
  <c r="AE667" i="1"/>
  <c r="AE671" i="1"/>
  <c r="AE679" i="1"/>
  <c r="AE687" i="1"/>
  <c r="AE695" i="1"/>
  <c r="I423" i="2"/>
  <c r="J423" i="2" s="1"/>
  <c r="D2104" i="2"/>
  <c r="E2524" i="2"/>
  <c r="F2105" i="2"/>
  <c r="B2104" i="2"/>
  <c r="E1265" i="2"/>
  <c r="B2105" i="2"/>
  <c r="E2105" i="2"/>
  <c r="E845" i="2"/>
  <c r="B845" i="2"/>
  <c r="F1265" i="2"/>
  <c r="D2944" i="2"/>
  <c r="D1265" i="2"/>
  <c r="D2524" i="2"/>
  <c r="F2524" i="2"/>
  <c r="B1265" i="2"/>
  <c r="C2524" i="2"/>
  <c r="D2102" i="2"/>
  <c r="C2105" i="2"/>
  <c r="A1265" i="2"/>
  <c r="C1265" i="2"/>
  <c r="D2105" i="2"/>
  <c r="C845" i="2"/>
  <c r="F845" i="2"/>
  <c r="E2944" i="2"/>
  <c r="F423" i="2"/>
  <c r="D2103" i="2"/>
  <c r="B2944" i="2"/>
  <c r="D845" i="2"/>
  <c r="D422" i="2"/>
  <c r="A845" i="2"/>
  <c r="C2944" i="2"/>
  <c r="B2524" i="2"/>
  <c r="F2944" i="2"/>
  <c r="L13" i="7" l="1"/>
  <c r="L14" i="7"/>
  <c r="L73" i="7"/>
  <c r="L74" i="7"/>
  <c r="A75" i="7"/>
  <c r="D75" i="7"/>
  <c r="F15" i="7"/>
  <c r="G55" i="7"/>
  <c r="H14" i="7"/>
  <c r="D52" i="7"/>
  <c r="L52" i="7" s="1"/>
  <c r="C15" i="7"/>
  <c r="F53" i="7"/>
  <c r="B75" i="7"/>
  <c r="B15" i="7"/>
  <c r="E15" i="7"/>
  <c r="G14" i="7"/>
  <c r="I14" i="7" s="1"/>
  <c r="N14" i="7" s="1"/>
  <c r="H74" i="7"/>
  <c r="F75" i="7"/>
  <c r="A15" i="7"/>
  <c r="H55" i="7"/>
  <c r="C75" i="7"/>
  <c r="E75" i="7"/>
  <c r="D15" i="7"/>
  <c r="G74" i="7"/>
  <c r="I74" i="7" s="1"/>
  <c r="N74" i="7" s="1"/>
  <c r="D142" i="4"/>
  <c r="F143" i="4"/>
  <c r="C285" i="4"/>
  <c r="A285" i="4"/>
  <c r="F285" i="4"/>
  <c r="B285" i="4"/>
  <c r="E285" i="4"/>
  <c r="D285" i="4"/>
  <c r="C425" i="4"/>
  <c r="B425" i="4"/>
  <c r="D425" i="4"/>
  <c r="F425" i="4"/>
  <c r="A425" i="4"/>
  <c r="E425" i="4"/>
  <c r="G284" i="4"/>
  <c r="I284" i="4" s="1"/>
  <c r="G424" i="4"/>
  <c r="I424" i="4" s="1"/>
  <c r="G145" i="4"/>
  <c r="H284" i="4"/>
  <c r="H424" i="4"/>
  <c r="H145" i="4"/>
  <c r="G844" i="3"/>
  <c r="I844" i="3" s="1"/>
  <c r="G1264" i="3"/>
  <c r="I1264" i="3" s="1"/>
  <c r="G425" i="3"/>
  <c r="H844" i="3"/>
  <c r="H1264" i="3"/>
  <c r="H425" i="3"/>
  <c r="A2109" i="2"/>
  <c r="A2527" i="2"/>
  <c r="A2947" i="2"/>
  <c r="J848" i="2"/>
  <c r="D422" i="3"/>
  <c r="F423" i="3"/>
  <c r="C845" i="3"/>
  <c r="A845" i="3"/>
  <c r="F845" i="3"/>
  <c r="B845" i="3"/>
  <c r="E845" i="3"/>
  <c r="D845" i="3"/>
  <c r="C1265" i="3"/>
  <c r="B1265" i="3"/>
  <c r="D1265" i="3"/>
  <c r="F1265" i="3"/>
  <c r="A1265" i="3"/>
  <c r="E1265" i="3"/>
  <c r="J2106" i="2"/>
  <c r="I2107" i="2" s="1"/>
  <c r="J2526" i="2"/>
  <c r="I2527" i="2" s="1"/>
  <c r="J2946" i="2"/>
  <c r="I2947" i="2" s="1"/>
  <c r="J1266" i="2"/>
  <c r="I1267" i="2" s="1"/>
  <c r="I849" i="2"/>
  <c r="J849" i="2" s="1"/>
  <c r="I424" i="2"/>
  <c r="J424" i="2" s="1"/>
  <c r="B2525" i="2"/>
  <c r="E846" i="2"/>
  <c r="C2106" i="2"/>
  <c r="A1266" i="2"/>
  <c r="C846" i="2"/>
  <c r="B2945" i="2"/>
  <c r="F2525" i="2"/>
  <c r="F846" i="2"/>
  <c r="C2525" i="2"/>
  <c r="E2106" i="2"/>
  <c r="A846" i="2"/>
  <c r="E1266" i="2"/>
  <c r="C423" i="2"/>
  <c r="C2945" i="2"/>
  <c r="B2106" i="2"/>
  <c r="E424" i="2"/>
  <c r="D2945" i="2"/>
  <c r="B846" i="2"/>
  <c r="D1266" i="2"/>
  <c r="E2945" i="2"/>
  <c r="E2525" i="2"/>
  <c r="E423" i="2"/>
  <c r="F2945" i="2"/>
  <c r="D846" i="2"/>
  <c r="A423" i="2"/>
  <c r="C1266" i="2"/>
  <c r="B423" i="2"/>
  <c r="F2106" i="2"/>
  <c r="D2525" i="2"/>
  <c r="B1266" i="2"/>
  <c r="F1266" i="2"/>
  <c r="D2106" i="2"/>
  <c r="D423" i="2"/>
  <c r="L75" i="7" l="1"/>
  <c r="L15" i="7"/>
  <c r="D53" i="7"/>
  <c r="A76" i="7"/>
  <c r="F76" i="7"/>
  <c r="B16" i="7"/>
  <c r="G56" i="7"/>
  <c r="H75" i="7"/>
  <c r="E53" i="7"/>
  <c r="I53" i="7" s="1"/>
  <c r="N53" i="7" s="1"/>
  <c r="D16" i="7"/>
  <c r="H56" i="7"/>
  <c r="C76" i="7"/>
  <c r="B53" i="7"/>
  <c r="C53" i="7"/>
  <c r="B76" i="7"/>
  <c r="A16" i="7"/>
  <c r="C16" i="7"/>
  <c r="G75" i="7"/>
  <c r="I75" i="7" s="1"/>
  <c r="N75" i="7" s="1"/>
  <c r="A53" i="7"/>
  <c r="F16" i="7"/>
  <c r="E54" i="7"/>
  <c r="I54" i="7" s="1"/>
  <c r="N54" i="7" s="1"/>
  <c r="E76" i="7"/>
  <c r="D76" i="7"/>
  <c r="E16" i="7"/>
  <c r="H15" i="7"/>
  <c r="G15" i="7"/>
  <c r="I15" i="7" s="1"/>
  <c r="N15" i="7" s="1"/>
  <c r="E143" i="4"/>
  <c r="I143" i="4" s="1"/>
  <c r="B143" i="4"/>
  <c r="E144" i="4"/>
  <c r="I144" i="4" s="1"/>
  <c r="D143" i="4"/>
  <c r="A143" i="4"/>
  <c r="C143" i="4"/>
  <c r="E286" i="4"/>
  <c r="A286" i="4"/>
  <c r="C286" i="4"/>
  <c r="B286" i="4"/>
  <c r="D286" i="4"/>
  <c r="F286" i="4"/>
  <c r="D426" i="4"/>
  <c r="A426" i="4"/>
  <c r="E426" i="4"/>
  <c r="B426" i="4"/>
  <c r="F426" i="4"/>
  <c r="C426" i="4"/>
  <c r="G285" i="4"/>
  <c r="I285" i="4" s="1"/>
  <c r="G146" i="4"/>
  <c r="H146" i="4"/>
  <c r="H425" i="4"/>
  <c r="H285" i="4"/>
  <c r="G425" i="4"/>
  <c r="I425" i="4" s="1"/>
  <c r="G845" i="3"/>
  <c r="I845" i="3" s="1"/>
  <c r="G426" i="3"/>
  <c r="H426" i="3"/>
  <c r="H1265" i="3"/>
  <c r="H845" i="3"/>
  <c r="G1265" i="3"/>
  <c r="I1265" i="3" s="1"/>
  <c r="A2528" i="2"/>
  <c r="A2948" i="2"/>
  <c r="A2110" i="2"/>
  <c r="E423" i="3"/>
  <c r="I423" i="3" s="1"/>
  <c r="B423" i="3"/>
  <c r="E424" i="3"/>
  <c r="I424" i="3" s="1"/>
  <c r="D423" i="3"/>
  <c r="A423" i="3"/>
  <c r="C423" i="3"/>
  <c r="E846" i="3"/>
  <c r="A846" i="3"/>
  <c r="C846" i="3"/>
  <c r="B846" i="3"/>
  <c r="D846" i="3"/>
  <c r="F846" i="3"/>
  <c r="D1266" i="3"/>
  <c r="A1266" i="3"/>
  <c r="E1266" i="3"/>
  <c r="B1266" i="3"/>
  <c r="F1266" i="3"/>
  <c r="C1266" i="3"/>
  <c r="J2107" i="2"/>
  <c r="I2108" i="2" s="1"/>
  <c r="J2947" i="2"/>
  <c r="I2948" i="2" s="1"/>
  <c r="J2527" i="2"/>
  <c r="I2528" i="2" s="1"/>
  <c r="J1267" i="2"/>
  <c r="I1268" i="2" s="1"/>
  <c r="I850" i="2"/>
  <c r="J850" i="2"/>
  <c r="I425" i="2"/>
  <c r="J425" i="2" s="1"/>
  <c r="F2946" i="2"/>
  <c r="D1267" i="2"/>
  <c r="C424" i="2"/>
  <c r="C2946" i="2"/>
  <c r="F847" i="2"/>
  <c r="F2526" i="2"/>
  <c r="E2107" i="2"/>
  <c r="B847" i="2"/>
  <c r="F424" i="2"/>
  <c r="C2107" i="2"/>
  <c r="C847" i="2"/>
  <c r="E1267" i="2"/>
  <c r="F2107" i="2"/>
  <c r="D847" i="2"/>
  <c r="A424" i="2"/>
  <c r="B2107" i="2"/>
  <c r="D2107" i="2"/>
  <c r="B424" i="2"/>
  <c r="D2946" i="2"/>
  <c r="B1267" i="2"/>
  <c r="E2526" i="2"/>
  <c r="A1267" i="2"/>
  <c r="D2526" i="2"/>
  <c r="A847" i="2"/>
  <c r="C1267" i="2"/>
  <c r="B2946" i="2"/>
  <c r="E2946" i="2"/>
  <c r="B2526" i="2"/>
  <c r="F1267" i="2"/>
  <c r="D424" i="2"/>
  <c r="C2526" i="2"/>
  <c r="E847" i="2"/>
  <c r="L53" i="7" l="1"/>
  <c r="L76" i="7"/>
  <c r="L16" i="7"/>
  <c r="A77" i="7"/>
  <c r="E77" i="7"/>
  <c r="F17" i="7"/>
  <c r="G57" i="7"/>
  <c r="H57" i="7"/>
  <c r="C17" i="7"/>
  <c r="A17" i="7"/>
  <c r="H76" i="7"/>
  <c r="G76" i="7"/>
  <c r="I76" i="7" s="1"/>
  <c r="N76" i="7" s="1"/>
  <c r="A54" i="7"/>
  <c r="F54" i="7"/>
  <c r="F77" i="7"/>
  <c r="B17" i="7"/>
  <c r="E17" i="7"/>
  <c r="G16" i="7"/>
  <c r="I16" i="7" s="1"/>
  <c r="N16" i="7" s="1"/>
  <c r="D54" i="7"/>
  <c r="D77" i="7"/>
  <c r="C54" i="7"/>
  <c r="B54" i="7"/>
  <c r="C77" i="7"/>
  <c r="B77" i="7"/>
  <c r="L77" i="7" s="1"/>
  <c r="D17" i="7"/>
  <c r="H16" i="7"/>
  <c r="F144" i="4"/>
  <c r="B144" i="4"/>
  <c r="D144" i="4"/>
  <c r="A144" i="4"/>
  <c r="C144" i="4"/>
  <c r="C287" i="4"/>
  <c r="A287" i="4"/>
  <c r="D287" i="4"/>
  <c r="F287" i="4"/>
  <c r="B287" i="4"/>
  <c r="E287" i="4"/>
  <c r="C427" i="4"/>
  <c r="B427" i="4"/>
  <c r="D427" i="4"/>
  <c r="F427" i="4"/>
  <c r="A427" i="4"/>
  <c r="E427" i="4"/>
  <c r="G147" i="4"/>
  <c r="G426" i="4"/>
  <c r="I426" i="4" s="1"/>
  <c r="H147" i="4"/>
  <c r="H286" i="4"/>
  <c r="H426" i="4"/>
  <c r="G286" i="4"/>
  <c r="I286" i="4" s="1"/>
  <c r="G427" i="3"/>
  <c r="G1266" i="3"/>
  <c r="I1266" i="3" s="1"/>
  <c r="H427" i="3"/>
  <c r="H846" i="3"/>
  <c r="H1266" i="3"/>
  <c r="G846" i="3"/>
  <c r="I846" i="3" s="1"/>
  <c r="A2949" i="2"/>
  <c r="A2111" i="2"/>
  <c r="A2529" i="2"/>
  <c r="F424" i="3"/>
  <c r="B424" i="3"/>
  <c r="D424" i="3"/>
  <c r="A424" i="3"/>
  <c r="C424" i="3"/>
  <c r="C847" i="3"/>
  <c r="A847" i="3"/>
  <c r="D847" i="3"/>
  <c r="F847" i="3"/>
  <c r="B847" i="3"/>
  <c r="E847" i="3"/>
  <c r="C1267" i="3"/>
  <c r="B1267" i="3"/>
  <c r="D1267" i="3"/>
  <c r="F1267" i="3"/>
  <c r="A1267" i="3"/>
  <c r="E1267" i="3"/>
  <c r="J2108" i="2"/>
  <c r="I2109" i="2" s="1"/>
  <c r="J2528" i="2"/>
  <c r="I2529" i="2" s="1"/>
  <c r="J2948" i="2"/>
  <c r="I2949" i="2" s="1"/>
  <c r="J1268" i="2"/>
  <c r="I1269" i="2" s="1"/>
  <c r="I851" i="2"/>
  <c r="J851" i="2"/>
  <c r="I426" i="2"/>
  <c r="J426" i="2" s="1"/>
  <c r="C2527" i="2"/>
  <c r="F425" i="2"/>
  <c r="F2527" i="2"/>
  <c r="F1268" i="2"/>
  <c r="D2108" i="2"/>
  <c r="B848" i="2"/>
  <c r="E2947" i="2"/>
  <c r="D848" i="2"/>
  <c r="D425" i="2"/>
  <c r="B1268" i="2"/>
  <c r="C1268" i="2"/>
  <c r="A425" i="2"/>
  <c r="B2108" i="2"/>
  <c r="D1268" i="2"/>
  <c r="B2947" i="2"/>
  <c r="A848" i="2"/>
  <c r="C2947" i="2"/>
  <c r="E848" i="2"/>
  <c r="E425" i="2"/>
  <c r="C425" i="2"/>
  <c r="B425" i="2"/>
  <c r="B2527" i="2"/>
  <c r="E2108" i="2"/>
  <c r="E1268" i="2"/>
  <c r="F2108" i="2"/>
  <c r="A1268" i="2"/>
  <c r="C848" i="2"/>
  <c r="E2527" i="2"/>
  <c r="D2527" i="2"/>
  <c r="C2108" i="2"/>
  <c r="F848" i="2"/>
  <c r="F2947" i="2"/>
  <c r="D2947" i="2"/>
  <c r="L17" i="7" l="1"/>
  <c r="L54" i="7"/>
  <c r="B55" i="7"/>
  <c r="E78" i="7"/>
  <c r="D78" i="7"/>
  <c r="E18" i="7"/>
  <c r="G17" i="7"/>
  <c r="C55" i="7"/>
  <c r="A78" i="7"/>
  <c r="B78" i="7"/>
  <c r="B18" i="7"/>
  <c r="H17" i="7"/>
  <c r="E55" i="7"/>
  <c r="I55" i="7" s="1"/>
  <c r="N55" i="7" s="1"/>
  <c r="D18" i="7"/>
  <c r="F18" i="7"/>
  <c r="G58" i="7"/>
  <c r="G77" i="7"/>
  <c r="I77" i="7" s="1"/>
  <c r="N77" i="7" s="1"/>
  <c r="H77" i="7"/>
  <c r="D55" i="7"/>
  <c r="C78" i="7"/>
  <c r="A55" i="7"/>
  <c r="F55" i="7"/>
  <c r="F78" i="7"/>
  <c r="A18" i="7"/>
  <c r="C18" i="7"/>
  <c r="H58" i="7"/>
  <c r="I17" i="7"/>
  <c r="N17" i="7" s="1"/>
  <c r="D145" i="4"/>
  <c r="A145" i="4"/>
  <c r="B145" i="4"/>
  <c r="C145" i="4"/>
  <c r="E145" i="4"/>
  <c r="I145" i="4" s="1"/>
  <c r="F145" i="4"/>
  <c r="E288" i="4"/>
  <c r="A288" i="4"/>
  <c r="C288" i="4"/>
  <c r="F288" i="4"/>
  <c r="D288" i="4"/>
  <c r="B288" i="4"/>
  <c r="D428" i="4"/>
  <c r="A428" i="4"/>
  <c r="E428" i="4"/>
  <c r="B428" i="4"/>
  <c r="F428" i="4"/>
  <c r="C428" i="4"/>
  <c r="G148" i="4"/>
  <c r="G287" i="4"/>
  <c r="I287" i="4" s="1"/>
  <c r="G427" i="4"/>
  <c r="H148" i="4"/>
  <c r="H427" i="4"/>
  <c r="H287" i="4"/>
  <c r="I427" i="4"/>
  <c r="G428" i="3"/>
  <c r="G847" i="3"/>
  <c r="I847" i="3" s="1"/>
  <c r="G1267" i="3"/>
  <c r="I1267" i="3" s="1"/>
  <c r="H428" i="3"/>
  <c r="H1267" i="3"/>
  <c r="H847" i="3"/>
  <c r="A2112" i="2"/>
  <c r="A2530" i="2"/>
  <c r="A2950" i="2"/>
  <c r="D425" i="3"/>
  <c r="A425" i="3"/>
  <c r="B425" i="3"/>
  <c r="C425" i="3"/>
  <c r="E425" i="3"/>
  <c r="I425" i="3" s="1"/>
  <c r="F425" i="3"/>
  <c r="E848" i="3"/>
  <c r="A848" i="3"/>
  <c r="C848" i="3"/>
  <c r="F848" i="3"/>
  <c r="D848" i="3"/>
  <c r="B848" i="3"/>
  <c r="D1268" i="3"/>
  <c r="A1268" i="3"/>
  <c r="E1268" i="3"/>
  <c r="B1268" i="3"/>
  <c r="F1268" i="3"/>
  <c r="C1268" i="3"/>
  <c r="J2109" i="2"/>
  <c r="I2110" i="2" s="1"/>
  <c r="J2529" i="2"/>
  <c r="I2530" i="2" s="1"/>
  <c r="J2949" i="2"/>
  <c r="I2950" i="2" s="1"/>
  <c r="J1269" i="2"/>
  <c r="I1270" i="2" s="1"/>
  <c r="I852" i="2"/>
  <c r="J852" i="2" s="1"/>
  <c r="I427" i="2"/>
  <c r="J427" i="2" s="1"/>
  <c r="I428" i="2" s="1"/>
  <c r="J428" i="2" s="1"/>
  <c r="E2528" i="2"/>
  <c r="D426" i="2"/>
  <c r="C2948" i="2"/>
  <c r="B849" i="2"/>
  <c r="F2109" i="2"/>
  <c r="A1269" i="2"/>
  <c r="F2528" i="2"/>
  <c r="B1269" i="2"/>
  <c r="D1269" i="2"/>
  <c r="F426" i="2"/>
  <c r="B2528" i="2"/>
  <c r="D2528" i="2"/>
  <c r="A849" i="2"/>
  <c r="A426" i="2"/>
  <c r="E1269" i="2"/>
  <c r="E426" i="2"/>
  <c r="C2109" i="2"/>
  <c r="F849" i="2"/>
  <c r="C2528" i="2"/>
  <c r="C426" i="2"/>
  <c r="B2109" i="2"/>
  <c r="D849" i="2"/>
  <c r="E2948" i="2"/>
  <c r="C849" i="2"/>
  <c r="D2948" i="2"/>
  <c r="F1269" i="2"/>
  <c r="E849" i="2"/>
  <c r="E2109" i="2"/>
  <c r="B426" i="2"/>
  <c r="D2109" i="2"/>
  <c r="F2948" i="2"/>
  <c r="B2948" i="2"/>
  <c r="C1269" i="2"/>
  <c r="L78" i="7" l="1"/>
  <c r="L18" i="7"/>
  <c r="L55" i="7"/>
  <c r="D79" i="7"/>
  <c r="B19" i="7"/>
  <c r="H78" i="7"/>
  <c r="B56" i="7"/>
  <c r="F79" i="7"/>
  <c r="C19" i="7"/>
  <c r="A19" i="7"/>
  <c r="G59" i="7"/>
  <c r="H59" i="7"/>
  <c r="E79" i="7"/>
  <c r="E56" i="7"/>
  <c r="I56" i="7" s="1"/>
  <c r="N56" i="7" s="1"/>
  <c r="F56" i="7"/>
  <c r="B79" i="7"/>
  <c r="L79" i="7" s="1"/>
  <c r="F19" i="7"/>
  <c r="E19" i="7"/>
  <c r="A56" i="7"/>
  <c r="C56" i="7"/>
  <c r="D56" i="7"/>
  <c r="C79" i="7"/>
  <c r="A79" i="7"/>
  <c r="D19" i="7"/>
  <c r="G78" i="7"/>
  <c r="I78" i="7" s="1"/>
  <c r="N78" i="7" s="1"/>
  <c r="G18" i="7"/>
  <c r="I18" i="7" s="1"/>
  <c r="N18" i="7" s="1"/>
  <c r="H18" i="7"/>
  <c r="A146" i="4"/>
  <c r="C146" i="4"/>
  <c r="D146" i="4"/>
  <c r="B146" i="4"/>
  <c r="E146" i="4"/>
  <c r="I146" i="4" s="1"/>
  <c r="F146" i="4"/>
  <c r="C289" i="4"/>
  <c r="E289" i="4"/>
  <c r="F289" i="4"/>
  <c r="B289" i="4"/>
  <c r="A289" i="4"/>
  <c r="D289" i="4"/>
  <c r="C429" i="4"/>
  <c r="F429" i="4"/>
  <c r="D429" i="4"/>
  <c r="B429" i="4"/>
  <c r="A429" i="4"/>
  <c r="E429" i="4"/>
  <c r="G288" i="4"/>
  <c r="I288" i="4" s="1"/>
  <c r="G149" i="4"/>
  <c r="G428" i="4"/>
  <c r="H428" i="4"/>
  <c r="H288" i="4"/>
  <c r="H149" i="4"/>
  <c r="I428" i="4"/>
  <c r="G848" i="3"/>
  <c r="I848" i="3" s="1"/>
  <c r="G429" i="3"/>
  <c r="G1268" i="3"/>
  <c r="I1268" i="3" s="1"/>
  <c r="H1268" i="3"/>
  <c r="H848" i="3"/>
  <c r="H429" i="3"/>
  <c r="A2531" i="2"/>
  <c r="A2951" i="2"/>
  <c r="A2113" i="2"/>
  <c r="A426" i="3"/>
  <c r="C426" i="3"/>
  <c r="D426" i="3"/>
  <c r="B426" i="3"/>
  <c r="E426" i="3"/>
  <c r="I426" i="3" s="1"/>
  <c r="F426" i="3"/>
  <c r="C849" i="3"/>
  <c r="E849" i="3"/>
  <c r="F849" i="3"/>
  <c r="B849" i="3"/>
  <c r="A849" i="3"/>
  <c r="D849" i="3"/>
  <c r="C1269" i="3"/>
  <c r="F1269" i="3"/>
  <c r="D1269" i="3"/>
  <c r="B1269" i="3"/>
  <c r="A1269" i="3"/>
  <c r="E1269" i="3"/>
  <c r="J2110" i="2"/>
  <c r="I2111" i="2" s="1"/>
  <c r="J2950" i="2"/>
  <c r="I2951" i="2" s="1"/>
  <c r="J2530" i="2"/>
  <c r="I2531" i="2" s="1"/>
  <c r="J1270" i="2"/>
  <c r="I1271" i="2" s="1"/>
  <c r="I853" i="2"/>
  <c r="J853" i="2" s="1"/>
  <c r="I429" i="2"/>
  <c r="J429" i="2" s="1"/>
  <c r="D2529" i="2"/>
  <c r="F429" i="2"/>
  <c r="C428" i="2"/>
  <c r="C1270" i="2"/>
  <c r="F427" i="2"/>
  <c r="F2949" i="2"/>
  <c r="F1270" i="2"/>
  <c r="E428" i="2"/>
  <c r="C2110" i="2"/>
  <c r="B428" i="2"/>
  <c r="E850" i="2"/>
  <c r="A429" i="2"/>
  <c r="E2529" i="2"/>
  <c r="F2110" i="2"/>
  <c r="E1270" i="2"/>
  <c r="A428" i="2"/>
  <c r="F2529" i="2"/>
  <c r="A1270" i="2"/>
  <c r="D428" i="2"/>
  <c r="B2949" i="2"/>
  <c r="D1270" i="2"/>
  <c r="D2949" i="2"/>
  <c r="B1270" i="2"/>
  <c r="D427" i="2"/>
  <c r="E427" i="2"/>
  <c r="C427" i="2"/>
  <c r="A427" i="2"/>
  <c r="D429" i="2"/>
  <c r="B2110" i="2"/>
  <c r="C850" i="2"/>
  <c r="F428" i="2"/>
  <c r="D2110" i="2"/>
  <c r="D850" i="2"/>
  <c r="B429" i="2"/>
  <c r="B2529" i="2"/>
  <c r="F850" i="2"/>
  <c r="C2949" i="2"/>
  <c r="B850" i="2"/>
  <c r="B427" i="2"/>
  <c r="E2949" i="2"/>
  <c r="E2110" i="2"/>
  <c r="C2529" i="2"/>
  <c r="A850" i="2"/>
  <c r="L19" i="7" l="1"/>
  <c r="L56" i="7"/>
  <c r="D59" i="7"/>
  <c r="B57" i="7"/>
  <c r="D57" i="7"/>
  <c r="B58" i="7"/>
  <c r="A80" i="7"/>
  <c r="B80" i="7"/>
  <c r="B20" i="7"/>
  <c r="G79" i="7"/>
  <c r="I79" i="7" s="1"/>
  <c r="N79" i="7" s="1"/>
  <c r="E58" i="7"/>
  <c r="I58" i="7" s="1"/>
  <c r="N58" i="7" s="1"/>
  <c r="A57" i="7"/>
  <c r="F80" i="7"/>
  <c r="D20" i="7"/>
  <c r="F20" i="7"/>
  <c r="H19" i="7"/>
  <c r="A59" i="7"/>
  <c r="B59" i="7"/>
  <c r="D58" i="7"/>
  <c r="F57" i="7"/>
  <c r="C57" i="7"/>
  <c r="D80" i="7"/>
  <c r="A20" i="7"/>
  <c r="C20" i="7"/>
  <c r="G60" i="7"/>
  <c r="H79" i="7"/>
  <c r="C58" i="7"/>
  <c r="E57" i="7"/>
  <c r="I57" i="7" s="1"/>
  <c r="N57" i="7" s="1"/>
  <c r="F58" i="7"/>
  <c r="A58" i="7"/>
  <c r="F59" i="7"/>
  <c r="E80" i="7"/>
  <c r="C80" i="7"/>
  <c r="E20" i="7"/>
  <c r="G19" i="7"/>
  <c r="I19" i="7" s="1"/>
  <c r="N19" i="7" s="1"/>
  <c r="H60" i="7"/>
  <c r="E147" i="4"/>
  <c r="I147" i="4" s="1"/>
  <c r="D149" i="4"/>
  <c r="A149" i="4"/>
  <c r="B149" i="4"/>
  <c r="F148" i="4"/>
  <c r="B147" i="4"/>
  <c r="C148" i="4"/>
  <c r="D148" i="4"/>
  <c r="A148" i="4"/>
  <c r="D147" i="4"/>
  <c r="E148" i="4"/>
  <c r="I148" i="4" s="1"/>
  <c r="F147" i="4"/>
  <c r="F149" i="4"/>
  <c r="B148" i="4"/>
  <c r="A147" i="4"/>
  <c r="C147" i="4"/>
  <c r="E290" i="4"/>
  <c r="A290" i="4"/>
  <c r="F290" i="4"/>
  <c r="D290" i="4"/>
  <c r="C290" i="4"/>
  <c r="B290" i="4"/>
  <c r="D430" i="4"/>
  <c r="A430" i="4"/>
  <c r="E430" i="4"/>
  <c r="B430" i="4"/>
  <c r="F430" i="4"/>
  <c r="C430" i="4"/>
  <c r="G150" i="4"/>
  <c r="G429" i="4"/>
  <c r="I429" i="4" s="1"/>
  <c r="G289" i="4"/>
  <c r="I289" i="4" s="1"/>
  <c r="H289" i="4"/>
  <c r="H150" i="4"/>
  <c r="H429" i="4"/>
  <c r="G430" i="3"/>
  <c r="G1269" i="3"/>
  <c r="I1269" i="3" s="1"/>
  <c r="G849" i="3"/>
  <c r="I849" i="3" s="1"/>
  <c r="H849" i="3"/>
  <c r="H430" i="3"/>
  <c r="H1269" i="3"/>
  <c r="A2952" i="2"/>
  <c r="A2114" i="2"/>
  <c r="A2532" i="2"/>
  <c r="E427" i="3"/>
  <c r="I427" i="3" s="1"/>
  <c r="D429" i="3"/>
  <c r="A429" i="3"/>
  <c r="B429" i="3"/>
  <c r="F428" i="3"/>
  <c r="B427" i="3"/>
  <c r="C428" i="3"/>
  <c r="D428" i="3"/>
  <c r="A428" i="3"/>
  <c r="D427" i="3"/>
  <c r="E428" i="3"/>
  <c r="I428" i="3" s="1"/>
  <c r="F427" i="3"/>
  <c r="F429" i="3"/>
  <c r="B428" i="3"/>
  <c r="A427" i="3"/>
  <c r="C427" i="3"/>
  <c r="E850" i="3"/>
  <c r="A850" i="3"/>
  <c r="F850" i="3"/>
  <c r="D850" i="3"/>
  <c r="C850" i="3"/>
  <c r="B850" i="3"/>
  <c r="D1270" i="3"/>
  <c r="A1270" i="3"/>
  <c r="E1270" i="3"/>
  <c r="B1270" i="3"/>
  <c r="F1270" i="3"/>
  <c r="C1270" i="3"/>
  <c r="J2111" i="2"/>
  <c r="I2112" i="2" s="1"/>
  <c r="J2531" i="2"/>
  <c r="I2532" i="2" s="1"/>
  <c r="J2951" i="2"/>
  <c r="I2952" i="2" s="1"/>
  <c r="J1271" i="2"/>
  <c r="I1272" i="2" s="1"/>
  <c r="I854" i="2"/>
  <c r="J854" i="2" s="1"/>
  <c r="I430" i="2"/>
  <c r="J430" i="2" s="1"/>
  <c r="E1271" i="2"/>
  <c r="C430" i="2"/>
  <c r="B2530" i="2"/>
  <c r="F1271" i="2"/>
  <c r="D2530" i="2"/>
  <c r="C851" i="2"/>
  <c r="C2950" i="2"/>
  <c r="D2950" i="2"/>
  <c r="A851" i="2"/>
  <c r="C2111" i="2"/>
  <c r="B1271" i="2"/>
  <c r="B851" i="2"/>
  <c r="E2530" i="2"/>
  <c r="E429" i="2"/>
  <c r="E851" i="2"/>
  <c r="E2950" i="2"/>
  <c r="C429" i="2"/>
  <c r="F2530" i="2"/>
  <c r="A1271" i="2"/>
  <c r="F2111" i="2"/>
  <c r="D1271" i="2"/>
  <c r="D2111" i="2"/>
  <c r="C1271" i="2"/>
  <c r="C2530" i="2"/>
  <c r="F851" i="2"/>
  <c r="F2950" i="2"/>
  <c r="B2950" i="2"/>
  <c r="D851" i="2"/>
  <c r="E2111" i="2"/>
  <c r="B2111" i="2"/>
  <c r="L59" i="7" l="1"/>
  <c r="L58" i="7"/>
  <c r="L57" i="7"/>
  <c r="L20" i="7"/>
  <c r="L80" i="7"/>
  <c r="E81" i="7"/>
  <c r="B21" i="7"/>
  <c r="H20" i="7"/>
  <c r="C81" i="7"/>
  <c r="D21" i="7"/>
  <c r="G61" i="7"/>
  <c r="H61" i="7"/>
  <c r="E59" i="7"/>
  <c r="I59" i="7" s="1"/>
  <c r="N59" i="7" s="1"/>
  <c r="F81" i="7"/>
  <c r="F21" i="7"/>
  <c r="A21" i="7"/>
  <c r="G80" i="7"/>
  <c r="I80" i="7" s="1"/>
  <c r="N80" i="7" s="1"/>
  <c r="H80" i="7"/>
  <c r="D81" i="7"/>
  <c r="A81" i="7"/>
  <c r="C60" i="7"/>
  <c r="C59" i="7"/>
  <c r="B81" i="7"/>
  <c r="L81" i="7" s="1"/>
  <c r="C21" i="7"/>
  <c r="E21" i="7"/>
  <c r="G20" i="7"/>
  <c r="I20" i="7" s="1"/>
  <c r="N20" i="7" s="1"/>
  <c r="E149" i="4"/>
  <c r="I149" i="4" s="1"/>
  <c r="C150" i="4"/>
  <c r="C149" i="4"/>
  <c r="D291" i="4"/>
  <c r="C291" i="4"/>
  <c r="F291" i="4"/>
  <c r="B291" i="4"/>
  <c r="E291" i="4"/>
  <c r="A291" i="4"/>
  <c r="F431" i="4"/>
  <c r="C431" i="4"/>
  <c r="B431" i="4"/>
  <c r="D431" i="4"/>
  <c r="A431" i="4"/>
  <c r="E431" i="4"/>
  <c r="G151" i="4"/>
  <c r="G290" i="4"/>
  <c r="I290" i="4" s="1"/>
  <c r="G430" i="4"/>
  <c r="H430" i="4"/>
  <c r="H151" i="4"/>
  <c r="H290" i="4"/>
  <c r="I430" i="4"/>
  <c r="G431" i="3"/>
  <c r="G850" i="3"/>
  <c r="I850" i="3" s="1"/>
  <c r="G1270" i="3"/>
  <c r="I1270" i="3" s="1"/>
  <c r="H1270" i="3"/>
  <c r="H431" i="3"/>
  <c r="H850" i="3"/>
  <c r="A2115" i="2"/>
  <c r="A2533" i="2"/>
  <c r="A2953" i="2"/>
  <c r="E429" i="3"/>
  <c r="I429" i="3" s="1"/>
  <c r="C430" i="3"/>
  <c r="C429" i="3"/>
  <c r="D851" i="3"/>
  <c r="C851" i="3"/>
  <c r="F851" i="3"/>
  <c r="B851" i="3"/>
  <c r="E851" i="3"/>
  <c r="A851" i="3"/>
  <c r="F1271" i="3"/>
  <c r="C1271" i="3"/>
  <c r="B1271" i="3"/>
  <c r="D1271" i="3"/>
  <c r="A1271" i="3"/>
  <c r="E1271" i="3"/>
  <c r="J2112" i="2"/>
  <c r="I2113" i="2" s="1"/>
  <c r="J2952" i="2"/>
  <c r="I2953" i="2" s="1"/>
  <c r="J2532" i="2"/>
  <c r="I2533" i="2" s="1"/>
  <c r="J1272" i="2"/>
  <c r="I1273" i="2" s="1"/>
  <c r="I855" i="2"/>
  <c r="J855" i="2" s="1"/>
  <c r="I431" i="2"/>
  <c r="J431" i="2" s="1"/>
  <c r="B2951" i="2"/>
  <c r="E852" i="2"/>
  <c r="B430" i="2"/>
  <c r="D2531" i="2"/>
  <c r="C431" i="2"/>
  <c r="E2531" i="2"/>
  <c r="F852" i="2"/>
  <c r="F2112" i="2"/>
  <c r="E1272" i="2"/>
  <c r="A852" i="2"/>
  <c r="B1272" i="2"/>
  <c r="E431" i="2"/>
  <c r="C2112" i="2"/>
  <c r="C2951" i="2"/>
  <c r="B431" i="2"/>
  <c r="C2531" i="2"/>
  <c r="D431" i="2"/>
  <c r="D2951" i="2"/>
  <c r="F1272" i="2"/>
  <c r="F430" i="2"/>
  <c r="E2112" i="2"/>
  <c r="F431" i="2"/>
  <c r="D2112" i="2"/>
  <c r="C852" i="2"/>
  <c r="E2951" i="2"/>
  <c r="A430" i="2"/>
  <c r="B2112" i="2"/>
  <c r="C1272" i="2"/>
  <c r="F2951" i="2"/>
  <c r="D1272" i="2"/>
  <c r="D430" i="2"/>
  <c r="B2531" i="2"/>
  <c r="F2531" i="2"/>
  <c r="E430" i="2"/>
  <c r="A1272" i="2"/>
  <c r="B852" i="2"/>
  <c r="D852" i="2"/>
  <c r="L21" i="7" l="1"/>
  <c r="E61" i="7"/>
  <c r="I61" i="7" s="1"/>
  <c r="N61" i="7" s="1"/>
  <c r="A2" i="7"/>
  <c r="E22" i="7"/>
  <c r="C22" i="7"/>
  <c r="G21" i="7"/>
  <c r="I21" i="7" s="1"/>
  <c r="N21" i="7" s="1"/>
  <c r="H62" i="7"/>
  <c r="B61" i="7"/>
  <c r="E60" i="7"/>
  <c r="I60" i="7" s="1"/>
  <c r="N60" i="7" s="1"/>
  <c r="F61" i="7"/>
  <c r="F2" i="7"/>
  <c r="D2" i="7"/>
  <c r="B22" i="7"/>
  <c r="G62" i="7"/>
  <c r="G81" i="7"/>
  <c r="I81" i="7" s="1"/>
  <c r="N81" i="7" s="1"/>
  <c r="H81" i="7"/>
  <c r="F60" i="7"/>
  <c r="C61" i="7"/>
  <c r="B2" i="7"/>
  <c r="C2" i="7"/>
  <c r="F22" i="7"/>
  <c r="B60" i="7"/>
  <c r="A60" i="7"/>
  <c r="D60" i="7"/>
  <c r="D61" i="7"/>
  <c r="E2" i="7"/>
  <c r="A22" i="7"/>
  <c r="D22" i="7"/>
  <c r="H21" i="7"/>
  <c r="A150" i="4"/>
  <c r="B151" i="4"/>
  <c r="E150" i="4"/>
  <c r="I150" i="4" s="1"/>
  <c r="B150" i="4"/>
  <c r="D150" i="4"/>
  <c r="F150" i="4"/>
  <c r="F151" i="4"/>
  <c r="C151" i="4"/>
  <c r="D151" i="4"/>
  <c r="E151" i="4"/>
  <c r="I151" i="4" s="1"/>
  <c r="F292" i="4"/>
  <c r="B292" i="4"/>
  <c r="E292" i="4"/>
  <c r="A292" i="4"/>
  <c r="D292" i="4"/>
  <c r="C292" i="4"/>
  <c r="A432" i="4"/>
  <c r="E432" i="4"/>
  <c r="B432" i="4"/>
  <c r="F432" i="4"/>
  <c r="D432" i="4"/>
  <c r="C432" i="4"/>
  <c r="G152" i="4"/>
  <c r="G431" i="4"/>
  <c r="I431" i="4" s="1"/>
  <c r="G291" i="4"/>
  <c r="H152" i="4"/>
  <c r="H291" i="4"/>
  <c r="H431" i="4"/>
  <c r="I291" i="4"/>
  <c r="G432" i="3"/>
  <c r="G1271" i="3"/>
  <c r="I1271" i="3" s="1"/>
  <c r="G851" i="3"/>
  <c r="I851" i="3" s="1"/>
  <c r="H432" i="3"/>
  <c r="H851" i="3"/>
  <c r="H1271" i="3"/>
  <c r="A2534" i="2"/>
  <c r="A2954" i="2"/>
  <c r="A2116" i="2"/>
  <c r="A430" i="3"/>
  <c r="B431" i="3"/>
  <c r="E430" i="3"/>
  <c r="I430" i="3" s="1"/>
  <c r="B430" i="3"/>
  <c r="D430" i="3"/>
  <c r="F430" i="3"/>
  <c r="F431" i="3"/>
  <c r="C431" i="3"/>
  <c r="D431" i="3"/>
  <c r="E431" i="3"/>
  <c r="I431" i="3" s="1"/>
  <c r="F852" i="3"/>
  <c r="B852" i="3"/>
  <c r="E852" i="3"/>
  <c r="A852" i="3"/>
  <c r="D852" i="3"/>
  <c r="C852" i="3"/>
  <c r="A1272" i="3"/>
  <c r="E1272" i="3"/>
  <c r="B1272" i="3"/>
  <c r="F1272" i="3"/>
  <c r="D1272" i="3"/>
  <c r="C1272" i="3"/>
  <c r="J2113" i="2"/>
  <c r="I2114" i="2" s="1"/>
  <c r="J2533" i="2"/>
  <c r="I2534" i="2" s="1"/>
  <c r="J2953" i="2"/>
  <c r="I2954" i="2" s="1"/>
  <c r="J1273" i="2"/>
  <c r="I1274" i="2" s="1"/>
  <c r="I856" i="2"/>
  <c r="J856" i="2" s="1"/>
  <c r="I432" i="2"/>
  <c r="J432" i="2" s="1"/>
  <c r="B2532" i="2"/>
  <c r="E853" i="2"/>
  <c r="F853" i="2"/>
  <c r="E1273" i="2"/>
  <c r="C432" i="2"/>
  <c r="A1273" i="2"/>
  <c r="D2113" i="2"/>
  <c r="A431" i="2"/>
  <c r="B853" i="2"/>
  <c r="D2952" i="2"/>
  <c r="A853" i="2"/>
  <c r="B1273" i="2"/>
  <c r="C2952" i="2"/>
  <c r="C2532" i="2"/>
  <c r="D853" i="2"/>
  <c r="F2952" i="2"/>
  <c r="C1273" i="2"/>
  <c r="F2113" i="2"/>
  <c r="E2113" i="2"/>
  <c r="D1273" i="2"/>
  <c r="E2532" i="2"/>
  <c r="D2532" i="2"/>
  <c r="B2113" i="2"/>
  <c r="F2532" i="2"/>
  <c r="F1273" i="2"/>
  <c r="E2952" i="2"/>
  <c r="C2113" i="2"/>
  <c r="B2952" i="2"/>
  <c r="C853" i="2"/>
  <c r="L60" i="7" l="1"/>
  <c r="L22" i="7"/>
  <c r="L61" i="7"/>
  <c r="C3" i="7"/>
  <c r="A3" i="7"/>
  <c r="D23" i="7"/>
  <c r="G63" i="7"/>
  <c r="A23" i="7"/>
  <c r="H63" i="7"/>
  <c r="C62" i="7"/>
  <c r="B3" i="7"/>
  <c r="C23" i="7"/>
  <c r="E23" i="7"/>
  <c r="G22" i="7"/>
  <c r="I22" i="7" s="1"/>
  <c r="N22" i="7" s="1"/>
  <c r="H22" i="7"/>
  <c r="F3" i="7"/>
  <c r="B23" i="7"/>
  <c r="A61" i="7"/>
  <c r="D3" i="7"/>
  <c r="E3" i="7"/>
  <c r="F23" i="7"/>
  <c r="G2" i="7"/>
  <c r="I2" i="7" s="1"/>
  <c r="N2" i="7" s="1"/>
  <c r="H2" i="7"/>
  <c r="C152" i="4"/>
  <c r="A151" i="4"/>
  <c r="D293" i="4"/>
  <c r="C293" i="4"/>
  <c r="F293" i="4"/>
  <c r="B293" i="4"/>
  <c r="E293" i="4"/>
  <c r="A293" i="4"/>
  <c r="B433" i="4"/>
  <c r="C433" i="4"/>
  <c r="F433" i="4"/>
  <c r="D433" i="4"/>
  <c r="A433" i="4"/>
  <c r="E433" i="4"/>
  <c r="G292" i="4"/>
  <c r="I292" i="4" s="1"/>
  <c r="G432" i="4"/>
  <c r="I432" i="4" s="1"/>
  <c r="H432" i="4"/>
  <c r="H292" i="4"/>
  <c r="G153" i="4"/>
  <c r="H153" i="4"/>
  <c r="G852" i="3"/>
  <c r="I852" i="3" s="1"/>
  <c r="G1272" i="3"/>
  <c r="I1272" i="3" s="1"/>
  <c r="H1272" i="3"/>
  <c r="H852" i="3"/>
  <c r="G433" i="3"/>
  <c r="H433" i="3"/>
  <c r="A2955" i="2"/>
  <c r="A2117" i="2"/>
  <c r="A2535" i="2"/>
  <c r="C432" i="3"/>
  <c r="A431" i="3"/>
  <c r="D853" i="3"/>
  <c r="C853" i="3"/>
  <c r="F853" i="3"/>
  <c r="B853" i="3"/>
  <c r="E853" i="3"/>
  <c r="A853" i="3"/>
  <c r="B1273" i="3"/>
  <c r="C1273" i="3"/>
  <c r="F1273" i="3"/>
  <c r="D1273" i="3"/>
  <c r="A1273" i="3"/>
  <c r="E1273" i="3"/>
  <c r="J2114" i="2"/>
  <c r="I2115" i="2" s="1"/>
  <c r="J2954" i="2"/>
  <c r="I2955" i="2" s="1"/>
  <c r="J2534" i="2"/>
  <c r="I2535" i="2" s="1"/>
  <c r="J1274" i="2"/>
  <c r="I1275" i="2" s="1"/>
  <c r="I857" i="2"/>
  <c r="J857" i="2" s="1"/>
  <c r="I433" i="2"/>
  <c r="J433" i="2" s="1"/>
  <c r="F2114" i="2"/>
  <c r="A1274" i="2"/>
  <c r="E433" i="2"/>
  <c r="B857" i="2"/>
  <c r="E2533" i="2"/>
  <c r="A857" i="2"/>
  <c r="E1274" i="2"/>
  <c r="B1274" i="2"/>
  <c r="C854" i="2"/>
  <c r="F1274" i="2"/>
  <c r="C857" i="2"/>
  <c r="B2533" i="2"/>
  <c r="D857" i="2"/>
  <c r="A433" i="2"/>
  <c r="E432" i="2"/>
  <c r="C2533" i="2"/>
  <c r="D854" i="2"/>
  <c r="D2533" i="2"/>
  <c r="C2953" i="2"/>
  <c r="F857" i="2"/>
  <c r="A854" i="2"/>
  <c r="B432" i="2"/>
  <c r="F854" i="2"/>
  <c r="D2114" i="2"/>
  <c r="F432" i="2"/>
  <c r="C1274" i="2"/>
  <c r="B854" i="2"/>
  <c r="C2114" i="2"/>
  <c r="B2114" i="2"/>
  <c r="D1274" i="2"/>
  <c r="A432" i="2"/>
  <c r="F433" i="2"/>
  <c r="E2114" i="2"/>
  <c r="E854" i="2"/>
  <c r="B2953" i="2"/>
  <c r="D2953" i="2"/>
  <c r="F2533" i="2"/>
  <c r="C433" i="2"/>
  <c r="B433" i="2"/>
  <c r="E2953" i="2"/>
  <c r="F2953" i="2"/>
  <c r="E857" i="2"/>
  <c r="D432" i="2"/>
  <c r="L23" i="7" l="1"/>
  <c r="L3" i="7"/>
  <c r="M3" i="7" s="1"/>
  <c r="F62" i="7"/>
  <c r="A4" i="7"/>
  <c r="B24" i="7"/>
  <c r="D62" i="7"/>
  <c r="B63" i="7"/>
  <c r="C63" i="7"/>
  <c r="E4" i="7"/>
  <c r="C7" i="7"/>
  <c r="F7" i="7"/>
  <c r="E24" i="7"/>
  <c r="G64" i="7"/>
  <c r="H3" i="7"/>
  <c r="F63" i="7"/>
  <c r="E7" i="7"/>
  <c r="A62" i="7"/>
  <c r="F4" i="7"/>
  <c r="D4" i="7"/>
  <c r="A7" i="7"/>
  <c r="D24" i="7"/>
  <c r="F24" i="7"/>
  <c r="G3" i="7"/>
  <c r="I3" i="7" s="1"/>
  <c r="N3" i="7" s="1"/>
  <c r="H23" i="7"/>
  <c r="E62" i="7"/>
  <c r="I62" i="7" s="1"/>
  <c r="N62" i="7" s="1"/>
  <c r="B7" i="7"/>
  <c r="B62" i="7"/>
  <c r="A63" i="7"/>
  <c r="E63" i="7"/>
  <c r="I63" i="7" s="1"/>
  <c r="N63" i="7" s="1"/>
  <c r="B4" i="7"/>
  <c r="C4" i="7"/>
  <c r="D7" i="7"/>
  <c r="A24" i="7"/>
  <c r="C24" i="7"/>
  <c r="G23" i="7"/>
  <c r="I23" i="7" s="1"/>
  <c r="N23" i="7" s="1"/>
  <c r="H64" i="7"/>
  <c r="D152" i="4"/>
  <c r="F153" i="4"/>
  <c r="B152" i="4"/>
  <c r="A153" i="4"/>
  <c r="B153" i="4"/>
  <c r="F152" i="4"/>
  <c r="A152" i="4"/>
  <c r="E153" i="4"/>
  <c r="I153" i="4" s="1"/>
  <c r="C153" i="4"/>
  <c r="E152" i="4"/>
  <c r="I152" i="4" s="1"/>
  <c r="F294" i="4"/>
  <c r="B294" i="4"/>
  <c r="E294" i="4"/>
  <c r="A294" i="4"/>
  <c r="D294" i="4"/>
  <c r="C294" i="4"/>
  <c r="C297" i="4"/>
  <c r="E297" i="4"/>
  <c r="A297" i="4"/>
  <c r="D297" i="4"/>
  <c r="F297" i="4"/>
  <c r="B297" i="4"/>
  <c r="D434" i="4"/>
  <c r="A434" i="4"/>
  <c r="E434" i="4"/>
  <c r="B434" i="4"/>
  <c r="F434" i="4"/>
  <c r="C434" i="4"/>
  <c r="G154" i="4"/>
  <c r="G433" i="4"/>
  <c r="I433" i="4" s="1"/>
  <c r="G293" i="4"/>
  <c r="I293" i="4" s="1"/>
  <c r="H154" i="4"/>
  <c r="H293" i="4"/>
  <c r="H433" i="4"/>
  <c r="G434" i="3"/>
  <c r="G1273" i="3"/>
  <c r="I1273" i="3" s="1"/>
  <c r="G853" i="3"/>
  <c r="I853" i="3" s="1"/>
  <c r="H434" i="3"/>
  <c r="H853" i="3"/>
  <c r="H1273" i="3"/>
  <c r="A2118" i="2"/>
  <c r="A2536" i="2"/>
  <c r="A2956" i="2"/>
  <c r="D432" i="3"/>
  <c r="F433" i="3"/>
  <c r="B432" i="3"/>
  <c r="A433" i="3"/>
  <c r="B433" i="3"/>
  <c r="F432" i="3"/>
  <c r="A432" i="3"/>
  <c r="E433" i="3"/>
  <c r="I433" i="3" s="1"/>
  <c r="C433" i="3"/>
  <c r="E432" i="3"/>
  <c r="I432" i="3" s="1"/>
  <c r="F854" i="3"/>
  <c r="B854" i="3"/>
  <c r="E854" i="3"/>
  <c r="A854" i="3"/>
  <c r="D854" i="3"/>
  <c r="C854" i="3"/>
  <c r="C857" i="3"/>
  <c r="E857" i="3"/>
  <c r="A857" i="3"/>
  <c r="D857" i="3"/>
  <c r="F857" i="3"/>
  <c r="B857" i="3"/>
  <c r="D1274" i="3"/>
  <c r="A1274" i="3"/>
  <c r="E1274" i="3"/>
  <c r="B1274" i="3"/>
  <c r="F1274" i="3"/>
  <c r="C1274" i="3"/>
  <c r="J2115" i="2"/>
  <c r="I2116" i="2" s="1"/>
  <c r="J2535" i="2"/>
  <c r="I2536" i="2" s="1"/>
  <c r="J2955" i="2"/>
  <c r="I2956" i="2" s="1"/>
  <c r="J1275" i="2"/>
  <c r="I1276" i="2" s="1"/>
  <c r="I858" i="2"/>
  <c r="J858" i="2" s="1"/>
  <c r="I434" i="2"/>
  <c r="J434" i="2" s="1"/>
  <c r="E2534" i="2"/>
  <c r="F855" i="2"/>
  <c r="D2534" i="2"/>
  <c r="D2954" i="2"/>
  <c r="C1275" i="2"/>
  <c r="F2115" i="2"/>
  <c r="A1275" i="2"/>
  <c r="D855" i="2"/>
  <c r="B855" i="2"/>
  <c r="F2954" i="2"/>
  <c r="D1275" i="2"/>
  <c r="B858" i="2"/>
  <c r="E2954" i="2"/>
  <c r="B2115" i="2"/>
  <c r="F858" i="2"/>
  <c r="C855" i="2"/>
  <c r="A858" i="2"/>
  <c r="E2115" i="2"/>
  <c r="A855" i="2"/>
  <c r="B2534" i="2"/>
  <c r="C858" i="2"/>
  <c r="C2534" i="2"/>
  <c r="C2954" i="2"/>
  <c r="F2534" i="2"/>
  <c r="D433" i="2"/>
  <c r="E1275" i="2"/>
  <c r="C2115" i="2"/>
  <c r="E855" i="2"/>
  <c r="B1275" i="2"/>
  <c r="D2115" i="2"/>
  <c r="F1275" i="2"/>
  <c r="E858" i="2"/>
  <c r="C434" i="2"/>
  <c r="D858" i="2"/>
  <c r="B434" i="2"/>
  <c r="B2954" i="2"/>
  <c r="L4" i="7" l="1"/>
  <c r="M4" i="7" s="1"/>
  <c r="L24" i="7"/>
  <c r="L62" i="7"/>
  <c r="B5" i="7"/>
  <c r="D8" i="7"/>
  <c r="G24" i="7"/>
  <c r="I24" i="7" s="1"/>
  <c r="N24" i="7" s="1"/>
  <c r="D5" i="7"/>
  <c r="E5" i="7"/>
  <c r="C8" i="7"/>
  <c r="F25" i="7"/>
  <c r="A25" i="7"/>
  <c r="H65" i="7"/>
  <c r="C64" i="7"/>
  <c r="A5" i="7"/>
  <c r="B8" i="7"/>
  <c r="C25" i="7"/>
  <c r="E25" i="7"/>
  <c r="G65" i="7"/>
  <c r="D63" i="7"/>
  <c r="L63" i="7" s="1"/>
  <c r="A8" i="7"/>
  <c r="D25" i="7"/>
  <c r="H4" i="7"/>
  <c r="C5" i="7"/>
  <c r="B64" i="7"/>
  <c r="F5" i="7"/>
  <c r="E8" i="7"/>
  <c r="F8" i="7"/>
  <c r="B25" i="7"/>
  <c r="G4" i="7"/>
  <c r="I4" i="7" s="1"/>
  <c r="N4" i="7" s="1"/>
  <c r="H24" i="7"/>
  <c r="C154" i="4"/>
  <c r="B154" i="4"/>
  <c r="D153" i="4"/>
  <c r="D295" i="4"/>
  <c r="C295" i="4"/>
  <c r="F295" i="4"/>
  <c r="B295" i="4"/>
  <c r="E295" i="4"/>
  <c r="A295" i="4"/>
  <c r="E298" i="4"/>
  <c r="A298" i="4"/>
  <c r="C298" i="4"/>
  <c r="B298" i="4"/>
  <c r="F298" i="4"/>
  <c r="D298" i="4"/>
  <c r="F435" i="4"/>
  <c r="C435" i="4"/>
  <c r="B435" i="4"/>
  <c r="D435" i="4"/>
  <c r="A435" i="4"/>
  <c r="E435" i="4"/>
  <c r="G294" i="4"/>
  <c r="I294" i="4" s="1"/>
  <c r="G155" i="4"/>
  <c r="G434" i="4"/>
  <c r="I434" i="4" s="1"/>
  <c r="H434" i="4"/>
  <c r="H294" i="4"/>
  <c r="H155" i="4"/>
  <c r="G854" i="3"/>
  <c r="I854" i="3" s="1"/>
  <c r="G435" i="3"/>
  <c r="G1274" i="3"/>
  <c r="I1274" i="3" s="1"/>
  <c r="H1274" i="3"/>
  <c r="H854" i="3"/>
  <c r="H435" i="3"/>
  <c r="A2537" i="2"/>
  <c r="A2957" i="2"/>
  <c r="A2119" i="2"/>
  <c r="C434" i="3"/>
  <c r="B434" i="3"/>
  <c r="D433" i="3"/>
  <c r="D855" i="3"/>
  <c r="C855" i="3"/>
  <c r="F855" i="3"/>
  <c r="B855" i="3"/>
  <c r="E855" i="3"/>
  <c r="A855" i="3"/>
  <c r="E858" i="3"/>
  <c r="A858" i="3"/>
  <c r="C858" i="3"/>
  <c r="B858" i="3"/>
  <c r="F858" i="3"/>
  <c r="D858" i="3"/>
  <c r="F1275" i="3"/>
  <c r="C1275" i="3"/>
  <c r="B1275" i="3"/>
  <c r="D1275" i="3"/>
  <c r="A1275" i="3"/>
  <c r="E1275" i="3"/>
  <c r="J2116" i="2"/>
  <c r="I2117" i="2" s="1"/>
  <c r="J2956" i="2"/>
  <c r="I2957" i="2" s="1"/>
  <c r="J2536" i="2"/>
  <c r="I2537" i="2" s="1"/>
  <c r="J1276" i="2"/>
  <c r="I1277" i="2" s="1"/>
  <c r="I859" i="2"/>
  <c r="J859" i="2" s="1"/>
  <c r="I435" i="2"/>
  <c r="J435" i="2" s="1"/>
  <c r="E2955" i="2"/>
  <c r="D856" i="2"/>
  <c r="E434" i="2"/>
  <c r="D2955" i="2"/>
  <c r="B1276" i="2"/>
  <c r="C2955" i="2"/>
  <c r="B2955" i="2"/>
  <c r="F859" i="2"/>
  <c r="D859" i="2"/>
  <c r="F434" i="2"/>
  <c r="C2116" i="2"/>
  <c r="A434" i="2"/>
  <c r="B2535" i="2"/>
  <c r="B856" i="2"/>
  <c r="E856" i="2"/>
  <c r="A859" i="2"/>
  <c r="C856" i="2"/>
  <c r="D434" i="2"/>
  <c r="E1276" i="2"/>
  <c r="F2955" i="2"/>
  <c r="F1276" i="2"/>
  <c r="F856" i="2"/>
  <c r="F2535" i="2"/>
  <c r="E2535" i="2"/>
  <c r="B859" i="2"/>
  <c r="A1276" i="2"/>
  <c r="C2535" i="2"/>
  <c r="C859" i="2"/>
  <c r="D1276" i="2"/>
  <c r="C1276" i="2"/>
  <c r="E859" i="2"/>
  <c r="D2116" i="2"/>
  <c r="B2116" i="2"/>
  <c r="A856" i="2"/>
  <c r="E2116" i="2"/>
  <c r="F2116" i="2"/>
  <c r="D2535" i="2"/>
  <c r="L25" i="7" l="1"/>
  <c r="L5" i="7"/>
  <c r="M5" i="7" s="1"/>
  <c r="L8" i="7"/>
  <c r="F64" i="7"/>
  <c r="D9" i="7"/>
  <c r="E6" i="7"/>
  <c r="C9" i="7"/>
  <c r="F9" i="7"/>
  <c r="E26" i="7"/>
  <c r="H66" i="7"/>
  <c r="B6" i="7"/>
  <c r="A26" i="7"/>
  <c r="D64" i="7"/>
  <c r="L64" i="7" s="1"/>
  <c r="E9" i="7"/>
  <c r="B9" i="7"/>
  <c r="B26" i="7"/>
  <c r="G66" i="7"/>
  <c r="G5" i="7"/>
  <c r="I5" i="7" s="1"/>
  <c r="N5" i="7" s="1"/>
  <c r="C6" i="7"/>
  <c r="C26" i="7"/>
  <c r="H5" i="7"/>
  <c r="E64" i="7"/>
  <c r="I64" i="7" s="1"/>
  <c r="N64" i="7" s="1"/>
  <c r="A6" i="7"/>
  <c r="A64" i="7"/>
  <c r="F6" i="7"/>
  <c r="D6" i="7"/>
  <c r="A9" i="7"/>
  <c r="D26" i="7"/>
  <c r="F26" i="7"/>
  <c r="G25" i="7"/>
  <c r="I25" i="7" s="1"/>
  <c r="N25" i="7" s="1"/>
  <c r="H25" i="7"/>
  <c r="A154" i="4"/>
  <c r="F154" i="4"/>
  <c r="E154" i="4"/>
  <c r="I154" i="4" s="1"/>
  <c r="D154" i="4"/>
  <c r="F296" i="4"/>
  <c r="B296" i="4"/>
  <c r="E296" i="4"/>
  <c r="A296" i="4"/>
  <c r="D296" i="4"/>
  <c r="C296" i="4"/>
  <c r="C299" i="4"/>
  <c r="E299" i="4"/>
  <c r="A299" i="4"/>
  <c r="D299" i="4"/>
  <c r="F299" i="4"/>
  <c r="B299" i="4"/>
  <c r="D436" i="4"/>
  <c r="A436" i="4"/>
  <c r="E436" i="4"/>
  <c r="B436" i="4"/>
  <c r="F436" i="4"/>
  <c r="C436" i="4"/>
  <c r="G156" i="4"/>
  <c r="G435" i="4"/>
  <c r="I435" i="4" s="1"/>
  <c r="G295" i="4"/>
  <c r="I295" i="4" s="1"/>
  <c r="H295" i="4"/>
  <c r="H156" i="4"/>
  <c r="H435" i="4"/>
  <c r="G436" i="3"/>
  <c r="G1275" i="3"/>
  <c r="I1275" i="3" s="1"/>
  <c r="G855" i="3"/>
  <c r="I855" i="3" s="1"/>
  <c r="H855" i="3"/>
  <c r="H436" i="3"/>
  <c r="H1275" i="3"/>
  <c r="A2120" i="2"/>
  <c r="A2538" i="2"/>
  <c r="A2958" i="2"/>
  <c r="A434" i="3"/>
  <c r="F434" i="3"/>
  <c r="E434" i="3"/>
  <c r="I434" i="3" s="1"/>
  <c r="D434" i="3"/>
  <c r="F856" i="3"/>
  <c r="B856" i="3"/>
  <c r="E856" i="3"/>
  <c r="A856" i="3"/>
  <c r="D856" i="3"/>
  <c r="C856" i="3"/>
  <c r="C859" i="3"/>
  <c r="E859" i="3"/>
  <c r="A859" i="3"/>
  <c r="D859" i="3"/>
  <c r="F859" i="3"/>
  <c r="B859" i="3"/>
  <c r="D1276" i="3"/>
  <c r="A1276" i="3"/>
  <c r="E1276" i="3"/>
  <c r="B1276" i="3"/>
  <c r="F1276" i="3"/>
  <c r="C1276" i="3"/>
  <c r="J2117" i="2"/>
  <c r="I2118" i="2" s="1"/>
  <c r="J2537" i="2"/>
  <c r="I2538" i="2" s="1"/>
  <c r="J2957" i="2"/>
  <c r="I2958" i="2" s="1"/>
  <c r="J1277" i="2"/>
  <c r="I1278" i="2" s="1"/>
  <c r="I860" i="2"/>
  <c r="J860" i="2" s="1"/>
  <c r="I436" i="2"/>
  <c r="J436" i="2" s="1"/>
  <c r="D2956" i="2"/>
  <c r="B1277" i="2"/>
  <c r="F435" i="2"/>
  <c r="A860" i="2"/>
  <c r="E1277" i="2"/>
  <c r="F1277" i="2"/>
  <c r="E435" i="2"/>
  <c r="E2956" i="2"/>
  <c r="E2536" i="2"/>
  <c r="E2117" i="2"/>
  <c r="B860" i="2"/>
  <c r="F2117" i="2"/>
  <c r="F2536" i="2"/>
  <c r="B435" i="2"/>
  <c r="C2956" i="2"/>
  <c r="E860" i="2"/>
  <c r="B2956" i="2"/>
  <c r="B2536" i="2"/>
  <c r="F860" i="2"/>
  <c r="D2117" i="2"/>
  <c r="B2117" i="2"/>
  <c r="A436" i="2"/>
  <c r="C2117" i="2"/>
  <c r="D435" i="2"/>
  <c r="D1277" i="2"/>
  <c r="C2536" i="2"/>
  <c r="A435" i="2"/>
  <c r="D860" i="2"/>
  <c r="D2536" i="2"/>
  <c r="F2956" i="2"/>
  <c r="C860" i="2"/>
  <c r="C1277" i="2"/>
  <c r="C435" i="2"/>
  <c r="A1277" i="2"/>
  <c r="L26" i="7" l="1"/>
  <c r="L9" i="7"/>
  <c r="L6" i="7"/>
  <c r="M6" i="7" s="1"/>
  <c r="L7" i="7"/>
  <c r="B65" i="7"/>
  <c r="G6" i="7"/>
  <c r="H26" i="7"/>
  <c r="A66" i="7"/>
  <c r="A27" i="7"/>
  <c r="G26" i="7"/>
  <c r="I26" i="7" s="1"/>
  <c r="N26" i="7" s="1"/>
  <c r="H6" i="7"/>
  <c r="E65" i="7"/>
  <c r="I65" i="7" s="1"/>
  <c r="N65" i="7" s="1"/>
  <c r="D10" i="7"/>
  <c r="C65" i="7"/>
  <c r="F27" i="7"/>
  <c r="A65" i="7"/>
  <c r="F10" i="7"/>
  <c r="C27" i="7"/>
  <c r="E27" i="7"/>
  <c r="H67" i="7"/>
  <c r="A10" i="7"/>
  <c r="D27" i="7"/>
  <c r="C10" i="7"/>
  <c r="F65" i="7"/>
  <c r="D65" i="7"/>
  <c r="E10" i="7"/>
  <c r="B10" i="7"/>
  <c r="B27" i="7"/>
  <c r="G67" i="7"/>
  <c r="I6" i="7"/>
  <c r="N6" i="7" s="1"/>
  <c r="E155" i="4"/>
  <c r="I155" i="4" s="1"/>
  <c r="C155" i="4"/>
  <c r="F155" i="4"/>
  <c r="D155" i="4"/>
  <c r="B155" i="4"/>
  <c r="A156" i="4"/>
  <c r="A155" i="4"/>
  <c r="E300" i="4"/>
  <c r="A300" i="4"/>
  <c r="C300" i="4"/>
  <c r="F300" i="4"/>
  <c r="B300" i="4"/>
  <c r="D300" i="4"/>
  <c r="F437" i="4"/>
  <c r="C437" i="4"/>
  <c r="B437" i="4"/>
  <c r="D437" i="4"/>
  <c r="A437" i="4"/>
  <c r="E437" i="4"/>
  <c r="G296" i="4"/>
  <c r="I296" i="4" s="1"/>
  <c r="G436" i="4"/>
  <c r="I436" i="4" s="1"/>
  <c r="G157" i="4"/>
  <c r="H157" i="4"/>
  <c r="H436" i="4"/>
  <c r="H296" i="4"/>
  <c r="G856" i="3"/>
  <c r="I856" i="3" s="1"/>
  <c r="G1276" i="3"/>
  <c r="I1276" i="3" s="1"/>
  <c r="G437" i="3"/>
  <c r="H437" i="3"/>
  <c r="H1276" i="3"/>
  <c r="H856" i="3"/>
  <c r="A2539" i="2"/>
  <c r="A2959" i="2"/>
  <c r="A2121" i="2"/>
  <c r="E435" i="3"/>
  <c r="I435" i="3" s="1"/>
  <c r="C435" i="3"/>
  <c r="F435" i="3"/>
  <c r="D435" i="3"/>
  <c r="B435" i="3"/>
  <c r="A436" i="3"/>
  <c r="A435" i="3"/>
  <c r="E860" i="3"/>
  <c r="A860" i="3"/>
  <c r="C860" i="3"/>
  <c r="F860" i="3"/>
  <c r="B860" i="3"/>
  <c r="D860" i="3"/>
  <c r="F1277" i="3"/>
  <c r="C1277" i="3"/>
  <c r="B1277" i="3"/>
  <c r="D1277" i="3"/>
  <c r="A1277" i="3"/>
  <c r="E1277" i="3"/>
  <c r="J2118" i="2"/>
  <c r="I2119" i="2" s="1"/>
  <c r="J2958" i="2"/>
  <c r="I2959" i="2" s="1"/>
  <c r="J2538" i="2"/>
  <c r="I2539" i="2" s="1"/>
  <c r="J1278" i="2"/>
  <c r="I1279" i="2" s="1"/>
  <c r="I861" i="2"/>
  <c r="J861" i="2" s="1"/>
  <c r="I437" i="2"/>
  <c r="J437" i="2" s="1"/>
  <c r="E2957" i="2"/>
  <c r="D436" i="2"/>
  <c r="F1278" i="2"/>
  <c r="C2537" i="2"/>
  <c r="C861" i="2"/>
  <c r="F436" i="2"/>
  <c r="C1278" i="2"/>
  <c r="D1278" i="2"/>
  <c r="A1278" i="2"/>
  <c r="E2537" i="2"/>
  <c r="F2957" i="2"/>
  <c r="C2118" i="2"/>
  <c r="B1278" i="2"/>
  <c r="B436" i="2"/>
  <c r="A861" i="2"/>
  <c r="D2537" i="2"/>
  <c r="C436" i="2"/>
  <c r="D2957" i="2"/>
  <c r="D437" i="2"/>
  <c r="F861" i="2"/>
  <c r="E436" i="2"/>
  <c r="E1278" i="2"/>
  <c r="F2118" i="2"/>
  <c r="B2957" i="2"/>
  <c r="D861" i="2"/>
  <c r="B2537" i="2"/>
  <c r="E861" i="2"/>
  <c r="F2537" i="2"/>
  <c r="B2118" i="2"/>
  <c r="B861" i="2"/>
  <c r="D2118" i="2"/>
  <c r="E2118" i="2"/>
  <c r="C2957" i="2"/>
  <c r="M7" i="7" l="1"/>
  <c r="M8" i="7" s="1"/>
  <c r="M9" i="7" s="1"/>
  <c r="L27" i="7"/>
  <c r="L10" i="7"/>
  <c r="L65" i="7"/>
  <c r="D67" i="7"/>
  <c r="D28" i="7"/>
  <c r="D11" i="7"/>
  <c r="A28" i="7"/>
  <c r="C28" i="7"/>
  <c r="G68" i="7"/>
  <c r="F66" i="7"/>
  <c r="H68" i="7"/>
  <c r="C66" i="7"/>
  <c r="C11" i="7"/>
  <c r="B11" i="7"/>
  <c r="E28" i="7"/>
  <c r="H27" i="7"/>
  <c r="A11" i="7"/>
  <c r="F28" i="7"/>
  <c r="H7" i="7"/>
  <c r="E66" i="7"/>
  <c r="I66" i="7" s="1"/>
  <c r="N66" i="7" s="1"/>
  <c r="B66" i="7"/>
  <c r="D66" i="7"/>
  <c r="E11" i="7"/>
  <c r="F11" i="7"/>
  <c r="B28" i="7"/>
  <c r="L28" i="7" s="1"/>
  <c r="G27" i="7"/>
  <c r="I27" i="7" s="1"/>
  <c r="N27" i="7" s="1"/>
  <c r="G7" i="7"/>
  <c r="I7" i="7" s="1"/>
  <c r="N7" i="7" s="1"/>
  <c r="D157" i="4"/>
  <c r="E156" i="4"/>
  <c r="I156" i="4" s="1"/>
  <c r="B156" i="4"/>
  <c r="D156" i="4"/>
  <c r="F156" i="4"/>
  <c r="C156" i="4"/>
  <c r="C301" i="4"/>
  <c r="E301" i="4"/>
  <c r="A301" i="4"/>
  <c r="D301" i="4"/>
  <c r="B301" i="4"/>
  <c r="F301" i="4"/>
  <c r="D438" i="4"/>
  <c r="A438" i="4"/>
  <c r="E438" i="4"/>
  <c r="B438" i="4"/>
  <c r="F438" i="4"/>
  <c r="C438" i="4"/>
  <c r="G437" i="4"/>
  <c r="I437" i="4" s="1"/>
  <c r="G158" i="4"/>
  <c r="G297" i="4"/>
  <c r="I297" i="4" s="1"/>
  <c r="H297" i="4"/>
  <c r="H437" i="4"/>
  <c r="H158" i="4"/>
  <c r="G1277" i="3"/>
  <c r="I1277" i="3" s="1"/>
  <c r="G438" i="3"/>
  <c r="G857" i="3"/>
  <c r="I857" i="3" s="1"/>
  <c r="H857" i="3"/>
  <c r="H1277" i="3"/>
  <c r="H438" i="3"/>
  <c r="A2960" i="2"/>
  <c r="A2122" i="2"/>
  <c r="A2540" i="2"/>
  <c r="D437" i="3"/>
  <c r="E436" i="3"/>
  <c r="I436" i="3" s="1"/>
  <c r="B436" i="3"/>
  <c r="D436" i="3"/>
  <c r="F436" i="3"/>
  <c r="C436" i="3"/>
  <c r="C861" i="3"/>
  <c r="E861" i="3"/>
  <c r="A861" i="3"/>
  <c r="D861" i="3"/>
  <c r="B861" i="3"/>
  <c r="F861" i="3"/>
  <c r="D1278" i="3"/>
  <c r="A1278" i="3"/>
  <c r="E1278" i="3"/>
  <c r="B1278" i="3"/>
  <c r="F1278" i="3"/>
  <c r="C1278" i="3"/>
  <c r="J2119" i="2"/>
  <c r="I2120" i="2" s="1"/>
  <c r="J2539" i="2"/>
  <c r="I2540" i="2" s="1"/>
  <c r="J2959" i="2"/>
  <c r="I2960" i="2" s="1"/>
  <c r="J1279" i="2"/>
  <c r="I1280" i="2" s="1"/>
  <c r="I862" i="2"/>
  <c r="J862" i="2" s="1"/>
  <c r="I438" i="2"/>
  <c r="J438" i="2" s="1"/>
  <c r="D1279" i="2"/>
  <c r="B438" i="2"/>
  <c r="D2538" i="2"/>
  <c r="E2119" i="2"/>
  <c r="B1279" i="2"/>
  <c r="D2119" i="2"/>
  <c r="B2538" i="2"/>
  <c r="D862" i="2"/>
  <c r="F437" i="2"/>
  <c r="B862" i="2"/>
  <c r="E862" i="2"/>
  <c r="E2958" i="2"/>
  <c r="A437" i="2"/>
  <c r="D2958" i="2"/>
  <c r="C2538" i="2"/>
  <c r="E437" i="2"/>
  <c r="F1279" i="2"/>
  <c r="F2958" i="2"/>
  <c r="F862" i="2"/>
  <c r="F2119" i="2"/>
  <c r="C1279" i="2"/>
  <c r="B437" i="2"/>
  <c r="E2538" i="2"/>
  <c r="C2958" i="2"/>
  <c r="C862" i="2"/>
  <c r="E1279" i="2"/>
  <c r="B2119" i="2"/>
  <c r="A862" i="2"/>
  <c r="B2958" i="2"/>
  <c r="A438" i="2"/>
  <c r="F438" i="2"/>
  <c r="C2119" i="2"/>
  <c r="C437" i="2"/>
  <c r="F2538" i="2"/>
  <c r="D438" i="2"/>
  <c r="A1279" i="2"/>
  <c r="M10" i="7" l="1"/>
  <c r="L11" i="7"/>
  <c r="L12" i="7"/>
  <c r="L66" i="7"/>
  <c r="F67" i="7"/>
  <c r="A29" i="7"/>
  <c r="H28" i="7"/>
  <c r="A67" i="7"/>
  <c r="E29" i="7"/>
  <c r="D68" i="7"/>
  <c r="F68" i="7"/>
  <c r="B29" i="7"/>
  <c r="F29" i="7"/>
  <c r="G28" i="7"/>
  <c r="G69" i="7"/>
  <c r="H8" i="7"/>
  <c r="G8" i="7"/>
  <c r="I8" i="7" s="1"/>
  <c r="N8" i="7" s="1"/>
  <c r="E67" i="7"/>
  <c r="I67" i="7" s="1"/>
  <c r="N67" i="7" s="1"/>
  <c r="A68" i="7"/>
  <c r="B67" i="7"/>
  <c r="L67" i="7" s="1"/>
  <c r="B68" i="7"/>
  <c r="C67" i="7"/>
  <c r="C29" i="7"/>
  <c r="D29" i="7"/>
  <c r="H69" i="7"/>
  <c r="I28" i="7"/>
  <c r="N28" i="7" s="1"/>
  <c r="B157" i="4"/>
  <c r="F157" i="4"/>
  <c r="E157" i="4"/>
  <c r="I157" i="4" s="1"/>
  <c r="A158" i="4"/>
  <c r="B158" i="4"/>
  <c r="A157" i="4"/>
  <c r="D158" i="4"/>
  <c r="F158" i="4"/>
  <c r="C157" i="4"/>
  <c r="B439" i="4"/>
  <c r="C439" i="4"/>
  <c r="E439" i="4"/>
  <c r="A439" i="4"/>
  <c r="F439" i="4"/>
  <c r="D439" i="4"/>
  <c r="G298" i="4"/>
  <c r="I298" i="4" s="1"/>
  <c r="G438" i="4"/>
  <c r="I438" i="4" s="1"/>
  <c r="G159" i="4"/>
  <c r="H159" i="4"/>
  <c r="H438" i="4"/>
  <c r="H298" i="4"/>
  <c r="G858" i="3"/>
  <c r="I858" i="3" s="1"/>
  <c r="G1278" i="3"/>
  <c r="I1278" i="3" s="1"/>
  <c r="G439" i="3"/>
  <c r="H439" i="3"/>
  <c r="H1278" i="3"/>
  <c r="H858" i="3"/>
  <c r="A2123" i="2"/>
  <c r="A2541" i="2"/>
  <c r="A2961" i="2"/>
  <c r="B437" i="3"/>
  <c r="F437" i="3"/>
  <c r="E437" i="3"/>
  <c r="I437" i="3" s="1"/>
  <c r="A438" i="3"/>
  <c r="B438" i="3"/>
  <c r="A437" i="3"/>
  <c r="D438" i="3"/>
  <c r="F438" i="3"/>
  <c r="C437" i="3"/>
  <c r="E862" i="3"/>
  <c r="A862" i="3"/>
  <c r="C862" i="3"/>
  <c r="B862" i="3"/>
  <c r="F862" i="3"/>
  <c r="D862" i="3"/>
  <c r="B1279" i="3"/>
  <c r="C1279" i="3"/>
  <c r="E1279" i="3"/>
  <c r="A1279" i="3"/>
  <c r="F1279" i="3"/>
  <c r="D1279" i="3"/>
  <c r="J2120" i="2"/>
  <c r="I2121" i="2" s="1"/>
  <c r="J2960" i="2"/>
  <c r="I2961" i="2" s="1"/>
  <c r="J2540" i="2"/>
  <c r="I2541" i="2" s="1"/>
  <c r="J1280" i="2"/>
  <c r="I1281" i="2" s="1"/>
  <c r="I863" i="2"/>
  <c r="J863" i="2" s="1"/>
  <c r="I439" i="2"/>
  <c r="J439" i="2" s="1"/>
  <c r="B2120" i="2"/>
  <c r="D863" i="2"/>
  <c r="D2120" i="2"/>
  <c r="B2959" i="2"/>
  <c r="A863" i="2"/>
  <c r="F2959" i="2"/>
  <c r="E1280" i="2"/>
  <c r="C863" i="2"/>
  <c r="C2959" i="2"/>
  <c r="F1280" i="2"/>
  <c r="E2539" i="2"/>
  <c r="E2959" i="2"/>
  <c r="C438" i="2"/>
  <c r="E438" i="2"/>
  <c r="F2120" i="2"/>
  <c r="B2539" i="2"/>
  <c r="F2539" i="2"/>
  <c r="C1280" i="2"/>
  <c r="D2539" i="2"/>
  <c r="C2120" i="2"/>
  <c r="A1280" i="2"/>
  <c r="D1280" i="2"/>
  <c r="E2120" i="2"/>
  <c r="F863" i="2"/>
  <c r="C2539" i="2"/>
  <c r="E863" i="2"/>
  <c r="B863" i="2"/>
  <c r="B1280" i="2"/>
  <c r="D2959" i="2"/>
  <c r="M11" i="7" l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L68" i="7"/>
  <c r="L29" i="7"/>
  <c r="E30" i="7"/>
  <c r="G70" i="7"/>
  <c r="H29" i="7"/>
  <c r="D30" i="7"/>
  <c r="G9" i="7"/>
  <c r="I9" i="7" s="1"/>
  <c r="N9" i="7" s="1"/>
  <c r="E68" i="7"/>
  <c r="I68" i="7" s="1"/>
  <c r="N68" i="7" s="1"/>
  <c r="A30" i="7"/>
  <c r="B30" i="7"/>
  <c r="L30" i="7" s="1"/>
  <c r="H70" i="7"/>
  <c r="C68" i="7"/>
  <c r="C30" i="7"/>
  <c r="F30" i="7"/>
  <c r="G29" i="7"/>
  <c r="I29" i="7" s="1"/>
  <c r="N29" i="7" s="1"/>
  <c r="H9" i="7"/>
  <c r="E158" i="4"/>
  <c r="I158" i="4" s="1"/>
  <c r="C158" i="4"/>
  <c r="A440" i="4"/>
  <c r="C440" i="4"/>
  <c r="D440" i="4"/>
  <c r="E440" i="4"/>
  <c r="B440" i="4"/>
  <c r="F440" i="4"/>
  <c r="G160" i="4"/>
  <c r="G439" i="4"/>
  <c r="I439" i="4" s="1"/>
  <c r="G299" i="4"/>
  <c r="I299" i="4" s="1"/>
  <c r="H299" i="4"/>
  <c r="H439" i="4"/>
  <c r="H160" i="4"/>
  <c r="G440" i="3"/>
  <c r="G1279" i="3"/>
  <c r="I1279" i="3" s="1"/>
  <c r="G859" i="3"/>
  <c r="I859" i="3" s="1"/>
  <c r="H859" i="3"/>
  <c r="H1279" i="3"/>
  <c r="H440" i="3"/>
  <c r="A2542" i="2"/>
  <c r="A2962" i="2"/>
  <c r="A2124" i="2"/>
  <c r="E438" i="3"/>
  <c r="I438" i="3" s="1"/>
  <c r="C438" i="3"/>
  <c r="C863" i="3"/>
  <c r="E863" i="3"/>
  <c r="A863" i="3"/>
  <c r="D863" i="3"/>
  <c r="F863" i="3"/>
  <c r="B863" i="3"/>
  <c r="A1280" i="3"/>
  <c r="C1280" i="3"/>
  <c r="D1280" i="3"/>
  <c r="E1280" i="3"/>
  <c r="B1280" i="3"/>
  <c r="F1280" i="3"/>
  <c r="J2121" i="2"/>
  <c r="I2122" i="2" s="1"/>
  <c r="J2541" i="2"/>
  <c r="I2542" i="2" s="1"/>
  <c r="J2961" i="2"/>
  <c r="I2962" i="2" s="1"/>
  <c r="J1281" i="2"/>
  <c r="I1282" i="2" s="1"/>
  <c r="I864" i="2"/>
  <c r="J864" i="2"/>
  <c r="I440" i="2"/>
  <c r="J440" i="2" s="1"/>
  <c r="D2121" i="2"/>
  <c r="E439" i="2"/>
  <c r="F1281" i="2"/>
  <c r="A864" i="2"/>
  <c r="C2121" i="2"/>
  <c r="A439" i="2"/>
  <c r="F2121" i="2"/>
  <c r="F2540" i="2"/>
  <c r="E1281" i="2"/>
  <c r="B439" i="2"/>
  <c r="C439" i="2"/>
  <c r="E2540" i="2"/>
  <c r="D439" i="2"/>
  <c r="D2960" i="2"/>
  <c r="B1281" i="2"/>
  <c r="F864" i="2"/>
  <c r="A1281" i="2"/>
  <c r="C1281" i="2"/>
  <c r="B864" i="2"/>
  <c r="B2960" i="2"/>
  <c r="C864" i="2"/>
  <c r="E2960" i="2"/>
  <c r="E2121" i="2"/>
  <c r="D864" i="2"/>
  <c r="D1281" i="2"/>
  <c r="B2121" i="2"/>
  <c r="E864" i="2"/>
  <c r="C2960" i="2"/>
  <c r="F439" i="2"/>
  <c r="D2540" i="2"/>
  <c r="C2540" i="2"/>
  <c r="F2960" i="2"/>
  <c r="B2540" i="2"/>
  <c r="M29" i="7" l="1"/>
  <c r="M30" i="7" s="1"/>
  <c r="B31" i="7"/>
  <c r="F69" i="7"/>
  <c r="D31" i="7"/>
  <c r="H71" i="7"/>
  <c r="D69" i="7"/>
  <c r="C31" i="7"/>
  <c r="G10" i="7"/>
  <c r="I10" i="7" s="1"/>
  <c r="N10" i="7" s="1"/>
  <c r="G71" i="7"/>
  <c r="H30" i="7"/>
  <c r="C69" i="7"/>
  <c r="F31" i="7"/>
  <c r="G30" i="7"/>
  <c r="I30" i="7" s="1"/>
  <c r="N30" i="7" s="1"/>
  <c r="A69" i="7"/>
  <c r="B69" i="7"/>
  <c r="E69" i="7"/>
  <c r="I69" i="7" s="1"/>
  <c r="N69" i="7" s="1"/>
  <c r="A31" i="7"/>
  <c r="E31" i="7"/>
  <c r="H10" i="7"/>
  <c r="B159" i="4"/>
  <c r="C159" i="4"/>
  <c r="A159" i="4"/>
  <c r="D159" i="4"/>
  <c r="E159" i="4"/>
  <c r="I159" i="4" s="1"/>
  <c r="F159" i="4"/>
  <c r="A441" i="4"/>
  <c r="F441" i="4"/>
  <c r="B441" i="4"/>
  <c r="C441" i="4"/>
  <c r="E441" i="4"/>
  <c r="D441" i="4"/>
  <c r="G300" i="4"/>
  <c r="I300" i="4" s="1"/>
  <c r="G440" i="4"/>
  <c r="I440" i="4" s="1"/>
  <c r="G161" i="4"/>
  <c r="H161" i="4"/>
  <c r="H440" i="4"/>
  <c r="H300" i="4"/>
  <c r="G860" i="3"/>
  <c r="I860" i="3" s="1"/>
  <c r="G1280" i="3"/>
  <c r="I1280" i="3" s="1"/>
  <c r="G441" i="3"/>
  <c r="H441" i="3"/>
  <c r="H1280" i="3"/>
  <c r="H860" i="3"/>
  <c r="A2963" i="2"/>
  <c r="A2125" i="2"/>
  <c r="A2543" i="2"/>
  <c r="B439" i="3"/>
  <c r="C439" i="3"/>
  <c r="A439" i="3"/>
  <c r="D439" i="3"/>
  <c r="E439" i="3"/>
  <c r="I439" i="3" s="1"/>
  <c r="F439" i="3"/>
  <c r="E864" i="3"/>
  <c r="A864" i="3"/>
  <c r="C864" i="3"/>
  <c r="F864" i="3"/>
  <c r="B864" i="3"/>
  <c r="D864" i="3"/>
  <c r="A1281" i="3"/>
  <c r="F1281" i="3"/>
  <c r="B1281" i="3"/>
  <c r="C1281" i="3"/>
  <c r="E1281" i="3"/>
  <c r="D1281" i="3"/>
  <c r="J2122" i="2"/>
  <c r="I2123" i="2" s="1"/>
  <c r="J2542" i="2"/>
  <c r="I2543" i="2" s="1"/>
  <c r="J2962" i="2"/>
  <c r="I2963" i="2" s="1"/>
  <c r="J1282" i="2"/>
  <c r="I1283" i="2" s="1"/>
  <c r="I865" i="2"/>
  <c r="J865" i="2" s="1"/>
  <c r="I441" i="2"/>
  <c r="J441" i="2" s="1"/>
  <c r="E2541" i="2"/>
  <c r="E865" i="2"/>
  <c r="D2541" i="2"/>
  <c r="D2122" i="2"/>
  <c r="C865" i="2"/>
  <c r="E440" i="2"/>
  <c r="F1282" i="2"/>
  <c r="F440" i="2"/>
  <c r="D1282" i="2"/>
  <c r="B2541" i="2"/>
  <c r="B1282" i="2"/>
  <c r="E2122" i="2"/>
  <c r="D440" i="2"/>
  <c r="A865" i="2"/>
  <c r="C2122" i="2"/>
  <c r="C441" i="2"/>
  <c r="D2961" i="2"/>
  <c r="A1282" i="2"/>
  <c r="B2961" i="2"/>
  <c r="F2541" i="2"/>
  <c r="F2961" i="2"/>
  <c r="B2122" i="2"/>
  <c r="C2961" i="2"/>
  <c r="B865" i="2"/>
  <c r="F2122" i="2"/>
  <c r="C2541" i="2"/>
  <c r="F865" i="2"/>
  <c r="E1282" i="2"/>
  <c r="E2961" i="2"/>
  <c r="B440" i="2"/>
  <c r="C440" i="2"/>
  <c r="A440" i="2"/>
  <c r="C1282" i="2"/>
  <c r="D865" i="2"/>
  <c r="L69" i="7" l="1"/>
  <c r="L32" i="7"/>
  <c r="L31" i="7"/>
  <c r="M31" i="7" s="1"/>
  <c r="C70" i="7"/>
  <c r="F70" i="7"/>
  <c r="B70" i="7"/>
  <c r="G31" i="7"/>
  <c r="I31" i="7" s="1"/>
  <c r="N31" i="7" s="1"/>
  <c r="E70" i="7"/>
  <c r="I70" i="7" s="1"/>
  <c r="N70" i="7" s="1"/>
  <c r="C71" i="7"/>
  <c r="H31" i="7"/>
  <c r="A70" i="7"/>
  <c r="D70" i="7"/>
  <c r="G11" i="7"/>
  <c r="I11" i="7" s="1"/>
  <c r="N11" i="7" s="1"/>
  <c r="H11" i="7"/>
  <c r="A160" i="4"/>
  <c r="E160" i="4"/>
  <c r="I160" i="4" s="1"/>
  <c r="F160" i="4"/>
  <c r="C161" i="4"/>
  <c r="D160" i="4"/>
  <c r="C160" i="4"/>
  <c r="B160" i="4"/>
  <c r="G441" i="4"/>
  <c r="I441" i="4" s="1"/>
  <c r="G301" i="4"/>
  <c r="I301" i="4" s="1"/>
  <c r="H441" i="4"/>
  <c r="H301" i="4"/>
  <c r="G442" i="3"/>
  <c r="G1281" i="3"/>
  <c r="I1281" i="3" s="1"/>
  <c r="G861" i="3"/>
  <c r="I861" i="3" s="1"/>
  <c r="H1281" i="3"/>
  <c r="H861" i="3"/>
  <c r="H442" i="3"/>
  <c r="A2126" i="2"/>
  <c r="A2544" i="2"/>
  <c r="A2964" i="2"/>
  <c r="A440" i="3"/>
  <c r="E440" i="3"/>
  <c r="I440" i="3" s="1"/>
  <c r="F440" i="3"/>
  <c r="C441" i="3"/>
  <c r="D440" i="3"/>
  <c r="C440" i="3"/>
  <c r="B440" i="3"/>
  <c r="C865" i="3"/>
  <c r="E865" i="3"/>
  <c r="A865" i="3"/>
  <c r="D865" i="3"/>
  <c r="F865" i="3"/>
  <c r="B865" i="3"/>
  <c r="E1282" i="3"/>
  <c r="A1282" i="3"/>
  <c r="C1282" i="3"/>
  <c r="D1282" i="3"/>
  <c r="B1282" i="3"/>
  <c r="F1282" i="3"/>
  <c r="J2123" i="2"/>
  <c r="I2124" i="2" s="1"/>
  <c r="J2963" i="2"/>
  <c r="I2964" i="2" s="1"/>
  <c r="J2543" i="2"/>
  <c r="I2544" i="2" s="1"/>
  <c r="J1283" i="2"/>
  <c r="I1284" i="2" s="1"/>
  <c r="I866" i="2"/>
  <c r="J866" i="2" s="1"/>
  <c r="I442" i="2"/>
  <c r="J442" i="2" s="1"/>
  <c r="B2123" i="2"/>
  <c r="B866" i="2"/>
  <c r="B441" i="2"/>
  <c r="F2962" i="2"/>
  <c r="C1283" i="2"/>
  <c r="F2542" i="2"/>
  <c r="B2542" i="2"/>
  <c r="D866" i="2"/>
  <c r="F866" i="2"/>
  <c r="A866" i="2"/>
  <c r="D1283" i="2"/>
  <c r="C866" i="2"/>
  <c r="E2962" i="2"/>
  <c r="E442" i="2"/>
  <c r="D2542" i="2"/>
  <c r="C2962" i="2"/>
  <c r="E1283" i="2"/>
  <c r="E2542" i="2"/>
  <c r="E2123" i="2"/>
  <c r="E441" i="2"/>
  <c r="D441" i="2"/>
  <c r="D2123" i="2"/>
  <c r="C2123" i="2"/>
  <c r="B2962" i="2"/>
  <c r="A1283" i="2"/>
  <c r="F441" i="2"/>
  <c r="E866" i="2"/>
  <c r="C2542" i="2"/>
  <c r="B442" i="2"/>
  <c r="D2962" i="2"/>
  <c r="B1283" i="2"/>
  <c r="F2123" i="2"/>
  <c r="F1283" i="2"/>
  <c r="A441" i="2"/>
  <c r="D442" i="2"/>
  <c r="M32" i="7" l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L70" i="7"/>
  <c r="E71" i="7"/>
  <c r="I71" i="7" s="1"/>
  <c r="N71" i="7" s="1"/>
  <c r="A71" i="7"/>
  <c r="B71" i="7"/>
  <c r="F71" i="7"/>
  <c r="D71" i="7"/>
  <c r="E161" i="4"/>
  <c r="I161" i="4" s="1"/>
  <c r="B161" i="4"/>
  <c r="D161" i="4"/>
  <c r="A161" i="4"/>
  <c r="F161" i="4"/>
  <c r="G862" i="3"/>
  <c r="I862" i="3" s="1"/>
  <c r="G1282" i="3"/>
  <c r="I1282" i="3" s="1"/>
  <c r="H443" i="3"/>
  <c r="G443" i="3"/>
  <c r="H862" i="3"/>
  <c r="H1282" i="3"/>
  <c r="A2545" i="2"/>
  <c r="A2965" i="2"/>
  <c r="A2127" i="2"/>
  <c r="E441" i="3"/>
  <c r="I441" i="3" s="1"/>
  <c r="B441" i="3"/>
  <c r="B442" i="3"/>
  <c r="D441" i="3"/>
  <c r="A441" i="3"/>
  <c r="D442" i="3"/>
  <c r="F441" i="3"/>
  <c r="E442" i="3"/>
  <c r="I442" i="3" s="1"/>
  <c r="E866" i="3"/>
  <c r="A866" i="3"/>
  <c r="C866" i="3"/>
  <c r="B866" i="3"/>
  <c r="F866" i="3"/>
  <c r="D866" i="3"/>
  <c r="E1283" i="3"/>
  <c r="A1283" i="3"/>
  <c r="F1283" i="3"/>
  <c r="B1283" i="3"/>
  <c r="C1283" i="3"/>
  <c r="D1283" i="3"/>
  <c r="J2124" i="2"/>
  <c r="I2125" i="2" s="1"/>
  <c r="J2544" i="2"/>
  <c r="I2545" i="2" s="1"/>
  <c r="J2964" i="2"/>
  <c r="I2965" i="2" s="1"/>
  <c r="J1284" i="2"/>
  <c r="I1285" i="2" s="1"/>
  <c r="I867" i="2"/>
  <c r="J867" i="2" s="1"/>
  <c r="I443" i="2"/>
  <c r="J443" i="2" s="1"/>
  <c r="E2543" i="2"/>
  <c r="B2124" i="2"/>
  <c r="A867" i="2"/>
  <c r="F1284" i="2"/>
  <c r="B2543" i="2"/>
  <c r="E867" i="2"/>
  <c r="E1284" i="2"/>
  <c r="C2543" i="2"/>
  <c r="D867" i="2"/>
  <c r="F2963" i="2"/>
  <c r="D2543" i="2"/>
  <c r="E2124" i="2"/>
  <c r="A442" i="2"/>
  <c r="B443" i="2"/>
  <c r="D2124" i="2"/>
  <c r="C442" i="2"/>
  <c r="F2543" i="2"/>
  <c r="A1284" i="2"/>
  <c r="D1284" i="2"/>
  <c r="B867" i="2"/>
  <c r="F2124" i="2"/>
  <c r="B1284" i="2"/>
  <c r="F867" i="2"/>
  <c r="C2124" i="2"/>
  <c r="C1284" i="2"/>
  <c r="F442" i="2"/>
  <c r="E2963" i="2"/>
  <c r="C867" i="2"/>
  <c r="D2963" i="2"/>
  <c r="C2963" i="2"/>
  <c r="B2963" i="2"/>
  <c r="M70" i="7" l="1"/>
  <c r="L71" i="7"/>
  <c r="L72" i="7"/>
  <c r="G444" i="3"/>
  <c r="G863" i="3"/>
  <c r="I863" i="3" s="1"/>
  <c r="G1283" i="3"/>
  <c r="I1283" i="3" s="1"/>
  <c r="H1283" i="3"/>
  <c r="H863" i="3"/>
  <c r="H444" i="3"/>
  <c r="A2966" i="2"/>
  <c r="A2128" i="2"/>
  <c r="A2546" i="2"/>
  <c r="F442" i="3"/>
  <c r="C442" i="3"/>
  <c r="A442" i="3"/>
  <c r="B443" i="3"/>
  <c r="C867" i="3"/>
  <c r="E867" i="3"/>
  <c r="A867" i="3"/>
  <c r="D867" i="3"/>
  <c r="F867" i="3"/>
  <c r="B867" i="3"/>
  <c r="D1284" i="3"/>
  <c r="E1284" i="3"/>
  <c r="A1284" i="3"/>
  <c r="C1284" i="3"/>
  <c r="B1284" i="3"/>
  <c r="F1284" i="3"/>
  <c r="J2125" i="2"/>
  <c r="I2126" i="2" s="1"/>
  <c r="J2965" i="2"/>
  <c r="I2966" i="2" s="1"/>
  <c r="J2545" i="2"/>
  <c r="I2546" i="2" s="1"/>
  <c r="J1285" i="2"/>
  <c r="I1286" i="2" s="1"/>
  <c r="I868" i="2"/>
  <c r="J868" i="2" s="1"/>
  <c r="I444" i="2"/>
  <c r="J444" i="2" s="1"/>
  <c r="D2544" i="2"/>
  <c r="A868" i="2"/>
  <c r="F443" i="2"/>
  <c r="B2544" i="2"/>
  <c r="F2544" i="2"/>
  <c r="A1285" i="2"/>
  <c r="D2125" i="2"/>
  <c r="F2125" i="2"/>
  <c r="E1285" i="2"/>
  <c r="C1285" i="2"/>
  <c r="E2544" i="2"/>
  <c r="A443" i="2"/>
  <c r="C443" i="2"/>
  <c r="B1285" i="2"/>
  <c r="B2964" i="2"/>
  <c r="E868" i="2"/>
  <c r="C2544" i="2"/>
  <c r="C2964" i="2"/>
  <c r="E2964" i="2"/>
  <c r="D2964" i="2"/>
  <c r="F1285" i="2"/>
  <c r="F444" i="2"/>
  <c r="E443" i="2"/>
  <c r="C868" i="2"/>
  <c r="B2125" i="2"/>
  <c r="F868" i="2"/>
  <c r="E2125" i="2"/>
  <c r="D868" i="2"/>
  <c r="B868" i="2"/>
  <c r="F2964" i="2"/>
  <c r="D444" i="2"/>
  <c r="C2125" i="2"/>
  <c r="C444" i="2"/>
  <c r="D443" i="2"/>
  <c r="D1285" i="2"/>
  <c r="M71" i="7" l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G864" i="3"/>
  <c r="I864" i="3" s="1"/>
  <c r="G1284" i="3"/>
  <c r="I1284" i="3" s="1"/>
  <c r="G445" i="3"/>
  <c r="H445" i="3"/>
  <c r="H864" i="3"/>
  <c r="H1284" i="3"/>
  <c r="A2129" i="2"/>
  <c r="A2547" i="2"/>
  <c r="A2967" i="2"/>
  <c r="C443" i="3"/>
  <c r="F444" i="3"/>
  <c r="D444" i="3"/>
  <c r="C444" i="3"/>
  <c r="F443" i="3"/>
  <c r="A443" i="3"/>
  <c r="D443" i="3"/>
  <c r="E443" i="3"/>
  <c r="I443" i="3" s="1"/>
  <c r="E868" i="3"/>
  <c r="A868" i="3"/>
  <c r="C868" i="3"/>
  <c r="F868" i="3"/>
  <c r="B868" i="3"/>
  <c r="D868" i="3"/>
  <c r="C1285" i="3"/>
  <c r="E1285" i="3"/>
  <c r="A1285" i="3"/>
  <c r="F1285" i="3"/>
  <c r="B1285" i="3"/>
  <c r="D1285" i="3"/>
  <c r="J2126" i="2"/>
  <c r="I2127" i="2" s="1"/>
  <c r="J2966" i="2"/>
  <c r="I2967" i="2" s="1"/>
  <c r="J2546" i="2"/>
  <c r="I2547" i="2" s="1"/>
  <c r="J1286" i="2"/>
  <c r="I1287" i="2" s="1"/>
  <c r="I869" i="2"/>
  <c r="J869" i="2" s="1"/>
  <c r="I445" i="2"/>
  <c r="J445" i="2" s="1"/>
  <c r="F2965" i="2"/>
  <c r="A1286" i="2"/>
  <c r="C869" i="2"/>
  <c r="B444" i="2"/>
  <c r="A869" i="2"/>
  <c r="D2545" i="2"/>
  <c r="C1286" i="2"/>
  <c r="C2545" i="2"/>
  <c r="F869" i="2"/>
  <c r="C2126" i="2"/>
  <c r="F2126" i="2"/>
  <c r="D2965" i="2"/>
  <c r="E1286" i="2"/>
  <c r="D869" i="2"/>
  <c r="A444" i="2"/>
  <c r="C2965" i="2"/>
  <c r="E869" i="2"/>
  <c r="E2126" i="2"/>
  <c r="B2965" i="2"/>
  <c r="B2126" i="2"/>
  <c r="B869" i="2"/>
  <c r="B2545" i="2"/>
  <c r="D2126" i="2"/>
  <c r="E444" i="2"/>
  <c r="D1286" i="2"/>
  <c r="B1286" i="2"/>
  <c r="E2545" i="2"/>
  <c r="F2545" i="2"/>
  <c r="E2965" i="2"/>
  <c r="F1286" i="2"/>
  <c r="G1285" i="3" l="1"/>
  <c r="I1285" i="3" s="1"/>
  <c r="G446" i="3"/>
  <c r="G865" i="3"/>
  <c r="I865" i="3" s="1"/>
  <c r="H865" i="3"/>
  <c r="H1285" i="3"/>
  <c r="H446" i="3"/>
  <c r="A2548" i="2"/>
  <c r="A2968" i="2"/>
  <c r="A2130" i="2"/>
  <c r="E444" i="3"/>
  <c r="I444" i="3" s="1"/>
  <c r="A444" i="3"/>
  <c r="B444" i="3"/>
  <c r="C869" i="3"/>
  <c r="E869" i="3"/>
  <c r="A869" i="3"/>
  <c r="D869" i="3"/>
  <c r="B869" i="3"/>
  <c r="F869" i="3"/>
  <c r="C1286" i="3"/>
  <c r="D1286" i="3"/>
  <c r="E1286" i="3"/>
  <c r="A1286" i="3"/>
  <c r="B1286" i="3"/>
  <c r="F1286" i="3"/>
  <c r="J2127" i="2"/>
  <c r="I2128" i="2" s="1"/>
  <c r="J2547" i="2"/>
  <c r="I2548" i="2" s="1"/>
  <c r="J2967" i="2"/>
  <c r="I2968" i="2" s="1"/>
  <c r="J1287" i="2"/>
  <c r="I1288" i="2" s="1"/>
  <c r="I870" i="2"/>
  <c r="J870" i="2" s="1"/>
  <c r="I446" i="2"/>
  <c r="J446" i="2" s="1"/>
  <c r="D2127" i="2"/>
  <c r="E870" i="2"/>
  <c r="D870" i="2"/>
  <c r="C2546" i="2"/>
  <c r="E445" i="2"/>
  <c r="E2966" i="2"/>
  <c r="F445" i="2"/>
  <c r="C2127" i="2"/>
  <c r="B1287" i="2"/>
  <c r="E2546" i="2"/>
  <c r="A445" i="2"/>
  <c r="D445" i="2"/>
  <c r="D1287" i="2"/>
  <c r="F2546" i="2"/>
  <c r="F1287" i="2"/>
  <c r="B445" i="2"/>
  <c r="A1287" i="2"/>
  <c r="A870" i="2"/>
  <c r="D2966" i="2"/>
  <c r="E1287" i="2"/>
  <c r="D446" i="2"/>
  <c r="F2127" i="2"/>
  <c r="C1287" i="2"/>
  <c r="B2127" i="2"/>
  <c r="F2966" i="2"/>
  <c r="B2546" i="2"/>
  <c r="F870" i="2"/>
  <c r="C2966" i="2"/>
  <c r="D2546" i="2"/>
  <c r="B870" i="2"/>
  <c r="B2966" i="2"/>
  <c r="C870" i="2"/>
  <c r="E2127" i="2"/>
  <c r="C445" i="2"/>
  <c r="G866" i="3" l="1"/>
  <c r="I866" i="3" s="1"/>
  <c r="G1286" i="3"/>
  <c r="I1286" i="3" s="1"/>
  <c r="G447" i="3"/>
  <c r="H447" i="3"/>
  <c r="H1286" i="3"/>
  <c r="H866" i="3"/>
  <c r="A2969" i="2"/>
  <c r="A2131" i="2"/>
  <c r="A2549" i="2"/>
  <c r="C445" i="3"/>
  <c r="B445" i="3"/>
  <c r="D446" i="3"/>
  <c r="A445" i="3"/>
  <c r="D445" i="3"/>
  <c r="F445" i="3"/>
  <c r="E445" i="3"/>
  <c r="I445" i="3" s="1"/>
  <c r="E870" i="3"/>
  <c r="A870" i="3"/>
  <c r="C870" i="3"/>
  <c r="B870" i="3"/>
  <c r="F870" i="3"/>
  <c r="D870" i="3"/>
  <c r="B1287" i="3"/>
  <c r="C1287" i="3"/>
  <c r="E1287" i="3"/>
  <c r="A1287" i="3"/>
  <c r="F1287" i="3"/>
  <c r="D1287" i="3"/>
  <c r="J2128" i="2"/>
  <c r="I2129" i="2" s="1"/>
  <c r="J2968" i="2"/>
  <c r="I2969" i="2" s="1"/>
  <c r="J2548" i="2"/>
  <c r="I2549" i="2" s="1"/>
  <c r="J1288" i="2"/>
  <c r="I1289" i="2" s="1"/>
  <c r="I871" i="2"/>
  <c r="J871" i="2" s="1"/>
  <c r="I447" i="2"/>
  <c r="J447" i="2" s="1"/>
  <c r="D2547" i="2"/>
  <c r="C871" i="2"/>
  <c r="E2967" i="2"/>
  <c r="E2128" i="2"/>
  <c r="B2128" i="2"/>
  <c r="D871" i="2"/>
  <c r="B2967" i="2"/>
  <c r="B2547" i="2"/>
  <c r="F446" i="2"/>
  <c r="A871" i="2"/>
  <c r="D2128" i="2"/>
  <c r="C446" i="2"/>
  <c r="A1288" i="2"/>
  <c r="B871" i="2"/>
  <c r="C2128" i="2"/>
  <c r="E446" i="2"/>
  <c r="B1288" i="2"/>
  <c r="E2547" i="2"/>
  <c r="E1288" i="2"/>
  <c r="D2967" i="2"/>
  <c r="D1288" i="2"/>
  <c r="A446" i="2"/>
  <c r="E447" i="2"/>
  <c r="D447" i="2"/>
  <c r="F1288" i="2"/>
  <c r="B446" i="2"/>
  <c r="C2547" i="2"/>
  <c r="F871" i="2"/>
  <c r="C2967" i="2"/>
  <c r="F2967" i="2"/>
  <c r="F2547" i="2"/>
  <c r="C1288" i="2"/>
  <c r="F2128" i="2"/>
  <c r="F447" i="2"/>
  <c r="E871" i="2"/>
  <c r="G448" i="3" l="1"/>
  <c r="G1287" i="3"/>
  <c r="I1287" i="3" s="1"/>
  <c r="G867" i="3"/>
  <c r="I867" i="3" s="1"/>
  <c r="H867" i="3"/>
  <c r="H1287" i="3"/>
  <c r="H448" i="3"/>
  <c r="A2132" i="2"/>
  <c r="A2550" i="2"/>
  <c r="A2970" i="2"/>
  <c r="A446" i="3"/>
  <c r="F446" i="3"/>
  <c r="F447" i="3"/>
  <c r="B446" i="3"/>
  <c r="C446" i="3"/>
  <c r="D447" i="3"/>
  <c r="E447" i="3"/>
  <c r="I447" i="3" s="1"/>
  <c r="E446" i="3"/>
  <c r="I446" i="3" s="1"/>
  <c r="C871" i="3"/>
  <c r="E871" i="3"/>
  <c r="A871" i="3"/>
  <c r="D871" i="3"/>
  <c r="F871" i="3"/>
  <c r="B871" i="3"/>
  <c r="A1288" i="3"/>
  <c r="C1288" i="3"/>
  <c r="D1288" i="3"/>
  <c r="E1288" i="3"/>
  <c r="B1288" i="3"/>
  <c r="F1288" i="3"/>
  <c r="J2129" i="2"/>
  <c r="I2130" i="2" s="1"/>
  <c r="J2549" i="2"/>
  <c r="I2550" i="2" s="1"/>
  <c r="J2969" i="2"/>
  <c r="I2970" i="2" s="1"/>
  <c r="I1702" i="2"/>
  <c r="J1702" i="2" s="1"/>
  <c r="J1289" i="2"/>
  <c r="I1290" i="2" s="1"/>
  <c r="I872" i="2"/>
  <c r="J872" i="2" s="1"/>
  <c r="I448" i="2"/>
  <c r="J448" i="2" s="1"/>
  <c r="F2548" i="2"/>
  <c r="D1289" i="2"/>
  <c r="B2968" i="2"/>
  <c r="E1289" i="2"/>
  <c r="E2548" i="2"/>
  <c r="F872" i="2"/>
  <c r="E2129" i="2"/>
  <c r="D2968" i="2"/>
  <c r="C1289" i="2"/>
  <c r="B872" i="2"/>
  <c r="C2968" i="2"/>
  <c r="A1289" i="2"/>
  <c r="F1289" i="2"/>
  <c r="A447" i="2"/>
  <c r="D872" i="2"/>
  <c r="F2968" i="2"/>
  <c r="B1289" i="2"/>
  <c r="E872" i="2"/>
  <c r="B2129" i="2"/>
  <c r="C872" i="2"/>
  <c r="A872" i="2"/>
  <c r="F2129" i="2"/>
  <c r="B447" i="2"/>
  <c r="B2548" i="2"/>
  <c r="D2129" i="2"/>
  <c r="C447" i="2"/>
  <c r="C2548" i="2"/>
  <c r="E2968" i="2"/>
  <c r="D2548" i="2"/>
  <c r="C2129" i="2"/>
  <c r="G449" i="3" l="1"/>
  <c r="G868" i="3"/>
  <c r="I868" i="3" s="1"/>
  <c r="G1288" i="3"/>
  <c r="I1288" i="3" s="1"/>
  <c r="H1288" i="3"/>
  <c r="H449" i="3"/>
  <c r="H868" i="3"/>
  <c r="A2551" i="2"/>
  <c r="A2971" i="2"/>
  <c r="A2133" i="2"/>
  <c r="B447" i="3"/>
  <c r="C447" i="3"/>
  <c r="A447" i="3"/>
  <c r="E872" i="3"/>
  <c r="A872" i="3"/>
  <c r="C872" i="3"/>
  <c r="F872" i="3"/>
  <c r="B872" i="3"/>
  <c r="D872" i="3"/>
  <c r="A1289" i="3"/>
  <c r="B1289" i="3"/>
  <c r="C1289" i="3"/>
  <c r="F1289" i="3"/>
  <c r="D1289" i="3"/>
  <c r="E1289" i="3"/>
  <c r="J2130" i="2"/>
  <c r="I2131" i="2" s="1"/>
  <c r="J2970" i="2"/>
  <c r="I2971" i="2" s="1"/>
  <c r="J2550" i="2"/>
  <c r="I2551" i="2" s="1"/>
  <c r="I1703" i="2"/>
  <c r="J1703" i="2" s="1"/>
  <c r="J1290" i="2"/>
  <c r="I1291" i="2" s="1"/>
  <c r="I873" i="2"/>
  <c r="J873" i="2" s="1"/>
  <c r="I449" i="2"/>
  <c r="J449" i="2" s="1"/>
  <c r="E2549" i="2"/>
  <c r="B873" i="2"/>
  <c r="F2130" i="2"/>
  <c r="E1290" i="2"/>
  <c r="F2549" i="2"/>
  <c r="D1290" i="2"/>
  <c r="F2969" i="2"/>
  <c r="F1290" i="2"/>
  <c r="A448" i="2"/>
  <c r="A1290" i="2"/>
  <c r="A873" i="2"/>
  <c r="B2130" i="2"/>
  <c r="E873" i="2"/>
  <c r="D2549" i="2"/>
  <c r="F873" i="2"/>
  <c r="B2969" i="2"/>
  <c r="D873" i="2"/>
  <c r="B2549" i="2"/>
  <c r="C2969" i="2"/>
  <c r="C2549" i="2"/>
  <c r="F448" i="2"/>
  <c r="D2130" i="2"/>
  <c r="C873" i="2"/>
  <c r="E2969" i="2"/>
  <c r="B448" i="2"/>
  <c r="D2969" i="2"/>
  <c r="B1290" i="2"/>
  <c r="A449" i="2"/>
  <c r="E2130" i="2"/>
  <c r="E448" i="2"/>
  <c r="C1290" i="2"/>
  <c r="D448" i="2"/>
  <c r="C2130" i="2"/>
  <c r="C448" i="2"/>
  <c r="G450" i="3" l="1"/>
  <c r="G1289" i="3"/>
  <c r="I1289" i="3" s="1"/>
  <c r="G869" i="3"/>
  <c r="I869" i="3" s="1"/>
  <c r="H869" i="3"/>
  <c r="H450" i="3"/>
  <c r="H1289" i="3"/>
  <c r="A2972" i="2"/>
  <c r="A2134" i="2"/>
  <c r="A2552" i="2"/>
  <c r="A449" i="3"/>
  <c r="A448" i="3"/>
  <c r="D448" i="3"/>
  <c r="E448" i="3"/>
  <c r="I448" i="3" s="1"/>
  <c r="F448" i="3"/>
  <c r="C448" i="3"/>
  <c r="B448" i="3"/>
  <c r="C873" i="3"/>
  <c r="E873" i="3"/>
  <c r="A873" i="3"/>
  <c r="D873" i="3"/>
  <c r="F873" i="3"/>
  <c r="B873" i="3"/>
  <c r="A1290" i="3"/>
  <c r="D1290" i="3"/>
  <c r="E1290" i="3"/>
  <c r="B1290" i="3"/>
  <c r="F1290" i="3"/>
  <c r="C1290" i="3"/>
  <c r="J2131" i="2"/>
  <c r="I2132" i="2" s="1"/>
  <c r="J2551" i="2"/>
  <c r="I2552" i="2" s="1"/>
  <c r="J2971" i="2"/>
  <c r="I2972" i="2" s="1"/>
  <c r="I1704" i="2"/>
  <c r="J1704" i="2" s="1"/>
  <c r="J1291" i="2"/>
  <c r="I1292" i="2" s="1"/>
  <c r="I874" i="2"/>
  <c r="J874" i="2" s="1"/>
  <c r="I450" i="2"/>
  <c r="J450" i="2" s="1"/>
  <c r="C2131" i="2"/>
  <c r="D874" i="2"/>
  <c r="D2550" i="2"/>
  <c r="E2970" i="2"/>
  <c r="D2970" i="2"/>
  <c r="A1291" i="2"/>
  <c r="B449" i="2"/>
  <c r="D449" i="2"/>
  <c r="C2550" i="2"/>
  <c r="F2131" i="2"/>
  <c r="D2131" i="2"/>
  <c r="C450" i="2"/>
  <c r="B2970" i="2"/>
  <c r="A874" i="2"/>
  <c r="F1291" i="2"/>
  <c r="B1291" i="2"/>
  <c r="F2550" i="2"/>
  <c r="F874" i="2"/>
  <c r="C2970" i="2"/>
  <c r="B2131" i="2"/>
  <c r="C1291" i="2"/>
  <c r="E2550" i="2"/>
  <c r="A450" i="2"/>
  <c r="B874" i="2"/>
  <c r="F449" i="2"/>
  <c r="B2550" i="2"/>
  <c r="E874" i="2"/>
  <c r="D1291" i="2"/>
  <c r="F2970" i="2"/>
  <c r="E1291" i="2"/>
  <c r="D450" i="2"/>
  <c r="B450" i="2"/>
  <c r="F450" i="2"/>
  <c r="E2131" i="2"/>
  <c r="C449" i="2"/>
  <c r="E449" i="2"/>
  <c r="C874" i="2"/>
  <c r="G451" i="3" l="1"/>
  <c r="G870" i="3"/>
  <c r="I870" i="3" s="1"/>
  <c r="H870" i="3"/>
  <c r="G1290" i="3"/>
  <c r="I1290" i="3" s="1"/>
  <c r="H1290" i="3"/>
  <c r="H451" i="3"/>
  <c r="A2135" i="2"/>
  <c r="A2553" i="2"/>
  <c r="A2973" i="2"/>
  <c r="F450" i="3"/>
  <c r="D449" i="3"/>
  <c r="B449" i="3"/>
  <c r="D450" i="3"/>
  <c r="C450" i="3"/>
  <c r="B450" i="3"/>
  <c r="C449" i="3"/>
  <c r="A450" i="3"/>
  <c r="F449" i="3"/>
  <c r="E449" i="3"/>
  <c r="I449" i="3" s="1"/>
  <c r="E874" i="3"/>
  <c r="A874" i="3"/>
  <c r="C874" i="3"/>
  <c r="B874" i="3"/>
  <c r="F874" i="3"/>
  <c r="D874" i="3"/>
  <c r="C1291" i="3"/>
  <c r="D1291" i="3"/>
  <c r="A1291" i="3"/>
  <c r="E1291" i="3"/>
  <c r="B1291" i="3"/>
  <c r="F1291" i="3"/>
  <c r="J2132" i="2"/>
  <c r="I2133" i="2" s="1"/>
  <c r="J2972" i="2"/>
  <c r="I2973" i="2" s="1"/>
  <c r="J2552" i="2"/>
  <c r="I2553" i="2" s="1"/>
  <c r="I1705" i="2"/>
  <c r="J1705" i="2" s="1"/>
  <c r="J1292" i="2"/>
  <c r="I1293" i="2" s="1"/>
  <c r="I875" i="2"/>
  <c r="J875" i="2" s="1"/>
  <c r="I451" i="2"/>
  <c r="J451" i="2" s="1"/>
  <c r="E2971" i="2"/>
  <c r="E450" i="2"/>
  <c r="F1292" i="2"/>
  <c r="B1292" i="2"/>
  <c r="B2132" i="2"/>
  <c r="A875" i="2"/>
  <c r="F2132" i="2"/>
  <c r="E2551" i="2"/>
  <c r="D1292" i="2"/>
  <c r="A451" i="2"/>
  <c r="E875" i="2"/>
  <c r="C875" i="2"/>
  <c r="D2132" i="2"/>
  <c r="D2971" i="2"/>
  <c r="E2132" i="2"/>
  <c r="F875" i="2"/>
  <c r="C2551" i="2"/>
  <c r="E1292" i="2"/>
  <c r="D2551" i="2"/>
  <c r="B2971" i="2"/>
  <c r="F2971" i="2"/>
  <c r="C1292" i="2"/>
  <c r="C2971" i="2"/>
  <c r="D875" i="2"/>
  <c r="F2551" i="2"/>
  <c r="C2132" i="2"/>
  <c r="B2551" i="2"/>
  <c r="A1292" i="2"/>
  <c r="B875" i="2"/>
  <c r="G452" i="3" l="1"/>
  <c r="G871" i="3"/>
  <c r="I871" i="3" s="1"/>
  <c r="G1291" i="3"/>
  <c r="I1291" i="3" s="1"/>
  <c r="H871" i="3"/>
  <c r="H452" i="3"/>
  <c r="H1291" i="3"/>
  <c r="A2554" i="2"/>
  <c r="A2974" i="2"/>
  <c r="A2136" i="2"/>
  <c r="A451" i="3"/>
  <c r="E450" i="3"/>
  <c r="I450" i="3" s="1"/>
  <c r="C875" i="3"/>
  <c r="E875" i="3"/>
  <c r="A875" i="3"/>
  <c r="D875" i="3"/>
  <c r="F875" i="3"/>
  <c r="B875" i="3"/>
  <c r="A1292" i="3"/>
  <c r="E1292" i="3"/>
  <c r="B1292" i="3"/>
  <c r="F1292" i="3"/>
  <c r="C1292" i="3"/>
  <c r="D1292" i="3"/>
  <c r="J2133" i="2"/>
  <c r="I2134" i="2" s="1"/>
  <c r="J2973" i="2"/>
  <c r="I2974" i="2" s="1"/>
  <c r="J2553" i="2"/>
  <c r="I2554" i="2" s="1"/>
  <c r="I1706" i="2"/>
  <c r="J1706" i="2" s="1"/>
  <c r="J1293" i="2"/>
  <c r="I1294" i="2" s="1"/>
  <c r="I876" i="2"/>
  <c r="J876" i="2" s="1"/>
  <c r="I452" i="2"/>
  <c r="J452" i="2"/>
  <c r="D2133" i="2"/>
  <c r="D876" i="2"/>
  <c r="D451" i="2"/>
  <c r="C876" i="2"/>
  <c r="C2133" i="2"/>
  <c r="B451" i="2"/>
  <c r="F2552" i="2"/>
  <c r="D1293" i="2"/>
  <c r="C1293" i="2"/>
  <c r="E451" i="2"/>
  <c r="E2552" i="2"/>
  <c r="A876" i="2"/>
  <c r="F451" i="2"/>
  <c r="D2972" i="2"/>
  <c r="A1293" i="2"/>
  <c r="F2133" i="2"/>
  <c r="C2972" i="2"/>
  <c r="F876" i="2"/>
  <c r="D452" i="2"/>
  <c r="D2552" i="2"/>
  <c r="E452" i="2"/>
  <c r="B2133" i="2"/>
  <c r="B2972" i="2"/>
  <c r="B876" i="2"/>
  <c r="E2972" i="2"/>
  <c r="E2133" i="2"/>
  <c r="F2972" i="2"/>
  <c r="E1293" i="2"/>
  <c r="B452" i="2"/>
  <c r="B1293" i="2"/>
  <c r="B2552" i="2"/>
  <c r="E876" i="2"/>
  <c r="C451" i="2"/>
  <c r="F1293" i="2"/>
  <c r="C2552" i="2"/>
  <c r="G1292" i="3" l="1"/>
  <c r="I1292" i="3" s="1"/>
  <c r="G453" i="3"/>
  <c r="G872" i="3"/>
  <c r="I872" i="3" s="1"/>
  <c r="H872" i="3"/>
  <c r="H1292" i="3"/>
  <c r="H453" i="3"/>
  <c r="A2975" i="2"/>
  <c r="A2137" i="2"/>
  <c r="A2555" i="2"/>
  <c r="B451" i="3"/>
  <c r="B452" i="3"/>
  <c r="E451" i="3"/>
  <c r="I451" i="3" s="1"/>
  <c r="F451" i="3"/>
  <c r="D451" i="3"/>
  <c r="E452" i="3"/>
  <c r="I452" i="3" s="1"/>
  <c r="C451" i="3"/>
  <c r="D452" i="3"/>
  <c r="E876" i="3"/>
  <c r="A876" i="3"/>
  <c r="C876" i="3"/>
  <c r="F876" i="3"/>
  <c r="B876" i="3"/>
  <c r="D876" i="3"/>
  <c r="C1293" i="3"/>
  <c r="D1293" i="3"/>
  <c r="A1293" i="3"/>
  <c r="E1293" i="3"/>
  <c r="B1293" i="3"/>
  <c r="F1293" i="3"/>
  <c r="J2134" i="2"/>
  <c r="I2135" i="2" s="1"/>
  <c r="J2974" i="2"/>
  <c r="I2975" i="2" s="1"/>
  <c r="J2554" i="2"/>
  <c r="I2555" i="2" s="1"/>
  <c r="I1707" i="2"/>
  <c r="J1707" i="2" s="1"/>
  <c r="J1294" i="2"/>
  <c r="I1295" i="2" s="1"/>
  <c r="I877" i="2"/>
  <c r="J877" i="2" s="1"/>
  <c r="I453" i="2"/>
  <c r="J453" i="2" s="1"/>
  <c r="F2973" i="2"/>
  <c r="C1294" i="2"/>
  <c r="F2134" i="2"/>
  <c r="E2553" i="2"/>
  <c r="D2973" i="2"/>
  <c r="F1294" i="2"/>
  <c r="B2973" i="2"/>
  <c r="D1294" i="2"/>
  <c r="B877" i="2"/>
  <c r="C2553" i="2"/>
  <c r="E1294" i="2"/>
  <c r="D2553" i="2"/>
  <c r="D2134" i="2"/>
  <c r="B2553" i="2"/>
  <c r="F877" i="2"/>
  <c r="E2134" i="2"/>
  <c r="D877" i="2"/>
  <c r="B2134" i="2"/>
  <c r="A877" i="2"/>
  <c r="B1294" i="2"/>
  <c r="A1294" i="2"/>
  <c r="C2134" i="2"/>
  <c r="E877" i="2"/>
  <c r="E2973" i="2"/>
  <c r="A452" i="2"/>
  <c r="C877" i="2"/>
  <c r="C452" i="2"/>
  <c r="F2553" i="2"/>
  <c r="F452" i="2"/>
  <c r="C2973" i="2"/>
  <c r="G454" i="3" l="1"/>
  <c r="H873" i="3"/>
  <c r="G1293" i="3"/>
  <c r="I1293" i="3" s="1"/>
  <c r="G873" i="3"/>
  <c r="I873" i="3" s="1"/>
  <c r="H454" i="3"/>
  <c r="H1293" i="3"/>
  <c r="A2138" i="2"/>
  <c r="A2556" i="2"/>
  <c r="A2976" i="2"/>
  <c r="F452" i="3"/>
  <c r="A452" i="3"/>
  <c r="C452" i="3"/>
  <c r="C877" i="3"/>
  <c r="E877" i="3"/>
  <c r="A877" i="3"/>
  <c r="D877" i="3"/>
  <c r="B877" i="3"/>
  <c r="F877" i="3"/>
  <c r="E1294" i="3"/>
  <c r="A1294" i="3"/>
  <c r="B1294" i="3"/>
  <c r="F1294" i="3"/>
  <c r="C1294" i="3"/>
  <c r="D1294" i="3"/>
  <c r="J2135" i="2"/>
  <c r="I2136" i="2" s="1"/>
  <c r="J2975" i="2"/>
  <c r="I2976" i="2" s="1"/>
  <c r="J2555" i="2"/>
  <c r="I2556" i="2" s="1"/>
  <c r="I1708" i="2"/>
  <c r="J1708" i="2" s="1"/>
  <c r="J1295" i="2"/>
  <c r="I1296" i="2" s="1"/>
  <c r="I878" i="2"/>
  <c r="J878" i="2" s="1"/>
  <c r="I454" i="2"/>
  <c r="J454" i="2" s="1"/>
  <c r="B2974" i="2"/>
  <c r="D878" i="2"/>
  <c r="B1295" i="2"/>
  <c r="B2554" i="2"/>
  <c r="E878" i="2"/>
  <c r="C878" i="2"/>
  <c r="F1295" i="2"/>
  <c r="A453" i="2"/>
  <c r="D2135" i="2"/>
  <c r="C1295" i="2"/>
  <c r="C2554" i="2"/>
  <c r="A878" i="2"/>
  <c r="E453" i="2"/>
  <c r="F2554" i="2"/>
  <c r="D453" i="2"/>
  <c r="E2554" i="2"/>
  <c r="D1295" i="2"/>
  <c r="B2135" i="2"/>
  <c r="C453" i="2"/>
  <c r="D2554" i="2"/>
  <c r="F453" i="2"/>
  <c r="F2135" i="2"/>
  <c r="A1295" i="2"/>
  <c r="C2135" i="2"/>
  <c r="B878" i="2"/>
  <c r="D2974" i="2"/>
  <c r="E1295" i="2"/>
  <c r="F2974" i="2"/>
  <c r="C2974" i="2"/>
  <c r="F878" i="2"/>
  <c r="E2135" i="2"/>
  <c r="E2974" i="2"/>
  <c r="B453" i="2"/>
  <c r="H874" i="3" l="1"/>
  <c r="G455" i="3"/>
  <c r="G1294" i="3"/>
  <c r="I1294" i="3" s="1"/>
  <c r="G874" i="3"/>
  <c r="I874" i="3" s="1"/>
  <c r="H455" i="3"/>
  <c r="H1294" i="3"/>
  <c r="A2557" i="2"/>
  <c r="A2977" i="2"/>
  <c r="A2139" i="2"/>
  <c r="C453" i="3"/>
  <c r="A453" i="3"/>
  <c r="D453" i="3"/>
  <c r="F453" i="3"/>
  <c r="E453" i="3"/>
  <c r="I453" i="3" s="1"/>
  <c r="B453" i="3"/>
  <c r="E878" i="3"/>
  <c r="A878" i="3"/>
  <c r="C878" i="3"/>
  <c r="B878" i="3"/>
  <c r="F878" i="3"/>
  <c r="D878" i="3"/>
  <c r="C1295" i="3"/>
  <c r="D1295" i="3"/>
  <c r="A1295" i="3"/>
  <c r="E1295" i="3"/>
  <c r="B1295" i="3"/>
  <c r="F1295" i="3"/>
  <c r="J2136" i="2"/>
  <c r="I2137" i="2" s="1"/>
  <c r="J2976" i="2"/>
  <c r="I2977" i="2" s="1"/>
  <c r="J2556" i="2"/>
  <c r="I2557" i="2" s="1"/>
  <c r="I1709" i="2"/>
  <c r="J1709" i="2" s="1"/>
  <c r="J1296" i="2"/>
  <c r="I1297" i="2" s="1"/>
  <c r="I879" i="2"/>
  <c r="J879" i="2" s="1"/>
  <c r="I455" i="2"/>
  <c r="J455" i="2" s="1"/>
  <c r="E2136" i="2"/>
  <c r="C879" i="2"/>
  <c r="D454" i="2"/>
  <c r="E2555" i="2"/>
  <c r="E1296" i="2"/>
  <c r="B879" i="2"/>
  <c r="F2555" i="2"/>
  <c r="F2975" i="2"/>
  <c r="F1296" i="2"/>
  <c r="A1296" i="2"/>
  <c r="B2555" i="2"/>
  <c r="B454" i="2"/>
  <c r="C2136" i="2"/>
  <c r="C2975" i="2"/>
  <c r="A454" i="2"/>
  <c r="F2136" i="2"/>
  <c r="C1296" i="2"/>
  <c r="B2136" i="2"/>
  <c r="D2975" i="2"/>
  <c r="B1296" i="2"/>
  <c r="D879" i="2"/>
  <c r="D2136" i="2"/>
  <c r="E2975" i="2"/>
  <c r="A879" i="2"/>
  <c r="C454" i="2"/>
  <c r="B2975" i="2"/>
  <c r="F879" i="2"/>
  <c r="F454" i="2"/>
  <c r="E879" i="2"/>
  <c r="D1296" i="2"/>
  <c r="D2555" i="2"/>
  <c r="C2555" i="2"/>
  <c r="E454" i="2"/>
  <c r="H875" i="3" l="1"/>
  <c r="G1295" i="3"/>
  <c r="I1295" i="3" s="1"/>
  <c r="G456" i="3"/>
  <c r="G875" i="3"/>
  <c r="I875" i="3" s="1"/>
  <c r="H1295" i="3"/>
  <c r="H456" i="3"/>
  <c r="A2978" i="2"/>
  <c r="A2140" i="2"/>
  <c r="A2558" i="2"/>
  <c r="D454" i="3"/>
  <c r="F454" i="3"/>
  <c r="B454" i="3"/>
  <c r="C454" i="3"/>
  <c r="E454" i="3"/>
  <c r="I454" i="3" s="1"/>
  <c r="A454" i="3"/>
  <c r="C879" i="3"/>
  <c r="E879" i="3"/>
  <c r="A879" i="3"/>
  <c r="D879" i="3"/>
  <c r="F879" i="3"/>
  <c r="B879" i="3"/>
  <c r="A1296" i="3"/>
  <c r="E1296" i="3"/>
  <c r="B1296" i="3"/>
  <c r="F1296" i="3"/>
  <c r="C1296" i="3"/>
  <c r="D1296" i="3"/>
  <c r="J2137" i="2"/>
  <c r="I2138" i="2" s="1"/>
  <c r="J2977" i="2"/>
  <c r="I2978" i="2" s="1"/>
  <c r="J2557" i="2"/>
  <c r="I2558" i="2" s="1"/>
  <c r="I1710" i="2"/>
  <c r="J1710" i="2" s="1"/>
  <c r="J1297" i="2"/>
  <c r="I1298" i="2" s="1"/>
  <c r="I880" i="2"/>
  <c r="J880" i="2" s="1"/>
  <c r="I456" i="2"/>
  <c r="J456" i="2" s="1"/>
  <c r="C2137" i="2"/>
  <c r="E880" i="2"/>
  <c r="F455" i="2"/>
  <c r="D2556" i="2"/>
  <c r="D1297" i="2"/>
  <c r="E1297" i="2"/>
  <c r="B2976" i="2"/>
  <c r="C880" i="2"/>
  <c r="E2556" i="2"/>
  <c r="B1297" i="2"/>
  <c r="B455" i="2"/>
  <c r="E2137" i="2"/>
  <c r="E456" i="2"/>
  <c r="F2137" i="2"/>
  <c r="F2556" i="2"/>
  <c r="E455" i="2"/>
  <c r="C455" i="2"/>
  <c r="D2976" i="2"/>
  <c r="B2556" i="2"/>
  <c r="A1297" i="2"/>
  <c r="F880" i="2"/>
  <c r="C2976" i="2"/>
  <c r="D2137" i="2"/>
  <c r="D455" i="2"/>
  <c r="E2976" i="2"/>
  <c r="B880" i="2"/>
  <c r="C2556" i="2"/>
  <c r="D880" i="2"/>
  <c r="A455" i="2"/>
  <c r="A880" i="2"/>
  <c r="F1297" i="2"/>
  <c r="B2137" i="2"/>
  <c r="F2976" i="2"/>
  <c r="C1297" i="2"/>
  <c r="G457" i="3" l="1"/>
  <c r="G876" i="3"/>
  <c r="I876" i="3" s="1"/>
  <c r="H876" i="3"/>
  <c r="H1296" i="3"/>
  <c r="H457" i="3"/>
  <c r="G1296" i="3"/>
  <c r="I1296" i="3" s="1"/>
  <c r="A2141" i="2"/>
  <c r="A2559" i="2"/>
  <c r="A2979" i="2"/>
  <c r="B455" i="3"/>
  <c r="F455" i="3"/>
  <c r="A455" i="3"/>
  <c r="E456" i="3"/>
  <c r="I456" i="3" s="1"/>
  <c r="C455" i="3"/>
  <c r="D455" i="3"/>
  <c r="E455" i="3"/>
  <c r="I455" i="3" s="1"/>
  <c r="E880" i="3"/>
  <c r="A880" i="3"/>
  <c r="C880" i="3"/>
  <c r="F880" i="3"/>
  <c r="D880" i="3"/>
  <c r="B880" i="3"/>
  <c r="C1297" i="3"/>
  <c r="D1297" i="3"/>
  <c r="A1297" i="3"/>
  <c r="E1297" i="3"/>
  <c r="B1297" i="3"/>
  <c r="F1297" i="3"/>
  <c r="J2138" i="2"/>
  <c r="I2139" i="2" s="1"/>
  <c r="J2978" i="2"/>
  <c r="I2979" i="2" s="1"/>
  <c r="J2558" i="2"/>
  <c r="I2559" i="2" s="1"/>
  <c r="I1711" i="2"/>
  <c r="J1711" i="2" s="1"/>
  <c r="J1298" i="2"/>
  <c r="I1299" i="2" s="1"/>
  <c r="I881" i="2"/>
  <c r="J881" i="2" s="1"/>
  <c r="I457" i="2"/>
  <c r="J457" i="2" s="1"/>
  <c r="F2977" i="2"/>
  <c r="B881" i="2"/>
  <c r="C881" i="2"/>
  <c r="E2138" i="2"/>
  <c r="C2557" i="2"/>
  <c r="D881" i="2"/>
  <c r="C457" i="2"/>
  <c r="D1298" i="2"/>
  <c r="C456" i="2"/>
  <c r="E1298" i="2"/>
  <c r="A457" i="2"/>
  <c r="D2138" i="2"/>
  <c r="E881" i="2"/>
  <c r="A456" i="2"/>
  <c r="A881" i="2"/>
  <c r="C2977" i="2"/>
  <c r="E457" i="2"/>
  <c r="D2977" i="2"/>
  <c r="E2557" i="2"/>
  <c r="C2138" i="2"/>
  <c r="D457" i="2"/>
  <c r="B456" i="2"/>
  <c r="D456" i="2"/>
  <c r="B2977" i="2"/>
  <c r="B2138" i="2"/>
  <c r="B2557" i="2"/>
  <c r="F881" i="2"/>
  <c r="C1298" i="2"/>
  <c r="E2977" i="2"/>
  <c r="F1298" i="2"/>
  <c r="B457" i="2"/>
  <c r="F2138" i="2"/>
  <c r="D2557" i="2"/>
  <c r="B1298" i="2"/>
  <c r="A1298" i="2"/>
  <c r="F2557" i="2"/>
  <c r="F456" i="2"/>
  <c r="G458" i="3" l="1"/>
  <c r="H877" i="3"/>
  <c r="G877" i="3"/>
  <c r="I877" i="3" s="1"/>
  <c r="H1297" i="3"/>
  <c r="G1297" i="3"/>
  <c r="I1297" i="3" s="1"/>
  <c r="H458" i="3"/>
  <c r="A2560" i="2"/>
  <c r="A2980" i="2"/>
  <c r="A2142" i="2"/>
  <c r="D456" i="3"/>
  <c r="B456" i="3"/>
  <c r="A456" i="3"/>
  <c r="B457" i="3"/>
  <c r="C457" i="3"/>
  <c r="C456" i="3"/>
  <c r="E457" i="3"/>
  <c r="I457" i="3" s="1"/>
  <c r="D457" i="3"/>
  <c r="A457" i="3"/>
  <c r="F456" i="3"/>
  <c r="C881" i="3"/>
  <c r="E881" i="3"/>
  <c r="A881" i="3"/>
  <c r="F881" i="3"/>
  <c r="D881" i="3"/>
  <c r="B881" i="3"/>
  <c r="A1298" i="3"/>
  <c r="E1298" i="3"/>
  <c r="B1298" i="3"/>
  <c r="F1298" i="3"/>
  <c r="C1298" i="3"/>
  <c r="D1298" i="3"/>
  <c r="J2139" i="2"/>
  <c r="I2140" i="2" s="1"/>
  <c r="J2979" i="2"/>
  <c r="I2980" i="2" s="1"/>
  <c r="J2559" i="2"/>
  <c r="I2560" i="2" s="1"/>
  <c r="I1712" i="2"/>
  <c r="J1712" i="2" s="1"/>
  <c r="J1299" i="2"/>
  <c r="I1300" i="2" s="1"/>
  <c r="I882" i="2"/>
  <c r="J882" i="2" s="1"/>
  <c r="I458" i="2"/>
  <c r="J458" i="2" s="1"/>
  <c r="B2558" i="2"/>
  <c r="E882" i="2"/>
  <c r="C882" i="2"/>
  <c r="F1299" i="2"/>
  <c r="B2978" i="2"/>
  <c r="F2139" i="2"/>
  <c r="E1299" i="2"/>
  <c r="E2978" i="2"/>
  <c r="A882" i="2"/>
  <c r="E2558" i="2"/>
  <c r="F457" i="2"/>
  <c r="D2139" i="2"/>
  <c r="D1299" i="2"/>
  <c r="C1299" i="2"/>
  <c r="B2139" i="2"/>
  <c r="D882" i="2"/>
  <c r="D2558" i="2"/>
  <c r="C2558" i="2"/>
  <c r="A1299" i="2"/>
  <c r="C2139" i="2"/>
  <c r="C2978" i="2"/>
  <c r="B882" i="2"/>
  <c r="F2558" i="2"/>
  <c r="F882" i="2"/>
  <c r="B1299" i="2"/>
  <c r="F2978" i="2"/>
  <c r="D2978" i="2"/>
  <c r="F458" i="2"/>
  <c r="E2139" i="2"/>
  <c r="E458" i="2"/>
  <c r="E282" i="5" l="1"/>
  <c r="A282" i="5"/>
  <c r="C282" i="5"/>
  <c r="B282" i="5"/>
  <c r="F282" i="5"/>
  <c r="D282" i="5"/>
  <c r="G878" i="3"/>
  <c r="I878" i="3" s="1"/>
  <c r="G459" i="3"/>
  <c r="H1298" i="3"/>
  <c r="H878" i="3"/>
  <c r="H459" i="3"/>
  <c r="G1298" i="3"/>
  <c r="I1298" i="3" s="1"/>
  <c r="A2981" i="2"/>
  <c r="A2143" i="2"/>
  <c r="A2561" i="2"/>
  <c r="E458" i="3"/>
  <c r="I458" i="3" s="1"/>
  <c r="F458" i="3"/>
  <c r="F457" i="3"/>
  <c r="E882" i="3"/>
  <c r="A882" i="3"/>
  <c r="C882" i="3"/>
  <c r="B882" i="3"/>
  <c r="F882" i="3"/>
  <c r="D882" i="3"/>
  <c r="C1299" i="3"/>
  <c r="D1299" i="3"/>
  <c r="A1299" i="3"/>
  <c r="E1299" i="3"/>
  <c r="B1299" i="3"/>
  <c r="F1299" i="3"/>
  <c r="J2140" i="2"/>
  <c r="I2141" i="2" s="1"/>
  <c r="J2980" i="2"/>
  <c r="I2981" i="2" s="1"/>
  <c r="J2560" i="2"/>
  <c r="I2561" i="2" s="1"/>
  <c r="I1713" i="2"/>
  <c r="J1713" i="2" s="1"/>
  <c r="J1300" i="2"/>
  <c r="I1301" i="2" s="1"/>
  <c r="I883" i="2"/>
  <c r="J883" i="2" s="1"/>
  <c r="I459" i="2"/>
  <c r="J459" i="2" s="1"/>
  <c r="D1300" i="2"/>
  <c r="D458" i="2"/>
  <c r="B458" i="2"/>
  <c r="F2559" i="2"/>
  <c r="E459" i="2"/>
  <c r="D2140" i="2"/>
  <c r="F883" i="2"/>
  <c r="C2140" i="2"/>
  <c r="C883" i="2"/>
  <c r="D2559" i="2"/>
  <c r="B2559" i="2"/>
  <c r="E2559" i="2"/>
  <c r="E1300" i="2"/>
  <c r="C459" i="2"/>
  <c r="F2140" i="2"/>
  <c r="C1300" i="2"/>
  <c r="A459" i="2"/>
  <c r="E2140" i="2"/>
  <c r="E883" i="2"/>
  <c r="A458" i="2"/>
  <c r="B1300" i="2"/>
  <c r="C2559" i="2"/>
  <c r="D883" i="2"/>
  <c r="F459" i="2"/>
  <c r="B2140" i="2"/>
  <c r="A1300" i="2"/>
  <c r="D459" i="2"/>
  <c r="C2979" i="2"/>
  <c r="B883" i="2"/>
  <c r="F2979" i="2"/>
  <c r="C458" i="2"/>
  <c r="B459" i="2"/>
  <c r="D2979" i="2"/>
  <c r="A883" i="2"/>
  <c r="E2979" i="2"/>
  <c r="F1300" i="2"/>
  <c r="B2979" i="2"/>
  <c r="C283" i="5" l="1"/>
  <c r="E283" i="5"/>
  <c r="A283" i="5"/>
  <c r="D283" i="5"/>
  <c r="B283" i="5"/>
  <c r="F283" i="5"/>
  <c r="H879" i="3"/>
  <c r="H1299" i="3"/>
  <c r="G460" i="3"/>
  <c r="G879" i="3"/>
  <c r="I879" i="3" s="1"/>
  <c r="G1299" i="3"/>
  <c r="I1299" i="3" s="1"/>
  <c r="H460" i="3"/>
  <c r="A2144" i="2"/>
  <c r="A2562" i="2"/>
  <c r="A2982" i="2"/>
  <c r="A459" i="3"/>
  <c r="C459" i="3"/>
  <c r="A458" i="3"/>
  <c r="B458" i="3"/>
  <c r="F459" i="3"/>
  <c r="D458" i="3"/>
  <c r="D459" i="3"/>
  <c r="B459" i="3"/>
  <c r="E459" i="3"/>
  <c r="I459" i="3" s="1"/>
  <c r="C458" i="3"/>
  <c r="C883" i="3"/>
  <c r="E883" i="3"/>
  <c r="A883" i="3"/>
  <c r="D883" i="3"/>
  <c r="B883" i="3"/>
  <c r="F883" i="3"/>
  <c r="A1300" i="3"/>
  <c r="E1300" i="3"/>
  <c r="B1300" i="3"/>
  <c r="F1300" i="3"/>
  <c r="C1300" i="3"/>
  <c r="D1300" i="3"/>
  <c r="J2141" i="2"/>
  <c r="I2142" i="2" s="1"/>
  <c r="J2981" i="2"/>
  <c r="I2982" i="2" s="1"/>
  <c r="J2561" i="2"/>
  <c r="I2562" i="2" s="1"/>
  <c r="I1714" i="2"/>
  <c r="J1714" i="2" s="1"/>
  <c r="J1301" i="2"/>
  <c r="I1302" i="2" s="1"/>
  <c r="I884" i="2"/>
  <c r="J884" i="2" s="1"/>
  <c r="I460" i="2"/>
  <c r="J460" i="2" s="1"/>
  <c r="F2141" i="2"/>
  <c r="B1301" i="2"/>
  <c r="A460" i="2"/>
  <c r="B2141" i="2"/>
  <c r="B884" i="2"/>
  <c r="B2980" i="2"/>
  <c r="D884" i="2"/>
  <c r="E2560" i="2"/>
  <c r="F460" i="2"/>
  <c r="D1301" i="2"/>
  <c r="D2560" i="2"/>
  <c r="C1301" i="2"/>
  <c r="E460" i="2"/>
  <c r="E2980" i="2"/>
  <c r="A884" i="2"/>
  <c r="D2980" i="2"/>
  <c r="B460" i="2"/>
  <c r="F1301" i="2"/>
  <c r="B2560" i="2"/>
  <c r="C884" i="2"/>
  <c r="E884" i="2"/>
  <c r="D2141" i="2"/>
  <c r="C460" i="2"/>
  <c r="C2980" i="2"/>
  <c r="C2560" i="2"/>
  <c r="C2141" i="2"/>
  <c r="D460" i="2"/>
  <c r="E2141" i="2"/>
  <c r="E1301" i="2"/>
  <c r="F2980" i="2"/>
  <c r="A1301" i="2"/>
  <c r="F2560" i="2"/>
  <c r="F884" i="2"/>
  <c r="E284" i="5" l="1"/>
  <c r="A284" i="5"/>
  <c r="C284" i="5"/>
  <c r="F284" i="5"/>
  <c r="D284" i="5"/>
  <c r="B284" i="5"/>
  <c r="G880" i="3"/>
  <c r="I880" i="3" s="1"/>
  <c r="G1300" i="3"/>
  <c r="I1300" i="3" s="1"/>
  <c r="H880" i="3"/>
  <c r="H1300" i="3"/>
  <c r="G461" i="3"/>
  <c r="H461" i="3"/>
  <c r="A2563" i="2"/>
  <c r="A2983" i="2"/>
  <c r="A2145" i="2"/>
  <c r="A460" i="3"/>
  <c r="B460" i="3"/>
  <c r="C460" i="3"/>
  <c r="E460" i="3"/>
  <c r="I460" i="3" s="1"/>
  <c r="D460" i="3"/>
  <c r="F460" i="3"/>
  <c r="E884" i="3"/>
  <c r="A884" i="3"/>
  <c r="C884" i="3"/>
  <c r="F884" i="3"/>
  <c r="D884" i="3"/>
  <c r="B884" i="3"/>
  <c r="C1301" i="3"/>
  <c r="D1301" i="3"/>
  <c r="A1301" i="3"/>
  <c r="E1301" i="3"/>
  <c r="B1301" i="3"/>
  <c r="F1301" i="3"/>
  <c r="J2142" i="2"/>
  <c r="I2143" i="2" s="1"/>
  <c r="J2982" i="2"/>
  <c r="I2983" i="2" s="1"/>
  <c r="J2562" i="2"/>
  <c r="I2563" i="2" s="1"/>
  <c r="J1302" i="2"/>
  <c r="I1303" i="2" s="1"/>
  <c r="I885" i="2"/>
  <c r="J885" i="2" s="1"/>
  <c r="I461" i="2"/>
  <c r="J461" i="2" s="1"/>
  <c r="B2561" i="2"/>
  <c r="B885" i="2"/>
  <c r="E2561" i="2"/>
  <c r="B1302" i="2"/>
  <c r="B2142" i="2"/>
  <c r="F2981" i="2"/>
  <c r="C1302" i="2"/>
  <c r="D1302" i="2"/>
  <c r="C2561" i="2"/>
  <c r="E885" i="2"/>
  <c r="B2981" i="2"/>
  <c r="D885" i="2"/>
  <c r="E2981" i="2"/>
  <c r="C2981" i="2"/>
  <c r="E1302" i="2"/>
  <c r="D2142" i="2"/>
  <c r="E2142" i="2"/>
  <c r="C885" i="2"/>
  <c r="D2561" i="2"/>
  <c r="F885" i="2"/>
  <c r="D2981" i="2"/>
  <c r="F2142" i="2"/>
  <c r="F1302" i="2"/>
  <c r="A885" i="2"/>
  <c r="C2142" i="2"/>
  <c r="F2561" i="2"/>
  <c r="A1302" i="2"/>
  <c r="C285" i="5" l="1"/>
  <c r="E285" i="5"/>
  <c r="A285" i="5"/>
  <c r="F285" i="5"/>
  <c r="D285" i="5"/>
  <c r="B285" i="5"/>
  <c r="E422" i="5"/>
  <c r="A422" i="5"/>
  <c r="B422" i="5"/>
  <c r="F422" i="5"/>
  <c r="C422" i="5"/>
  <c r="D422" i="5"/>
  <c r="G142" i="5"/>
  <c r="H142" i="5"/>
  <c r="G462" i="3"/>
  <c r="G1301" i="3"/>
  <c r="I1301" i="3" s="1"/>
  <c r="H881" i="3"/>
  <c r="G881" i="3"/>
  <c r="I881" i="3" s="1"/>
  <c r="H462" i="3"/>
  <c r="H1301" i="3"/>
  <c r="A2984" i="2"/>
  <c r="A2146" i="2"/>
  <c r="A2564" i="2"/>
  <c r="C885" i="3"/>
  <c r="E885" i="3"/>
  <c r="A885" i="3"/>
  <c r="F885" i="3"/>
  <c r="D885" i="3"/>
  <c r="B885" i="3"/>
  <c r="E1302" i="3"/>
  <c r="A1302" i="3"/>
  <c r="B1302" i="3"/>
  <c r="F1302" i="3"/>
  <c r="C1302" i="3"/>
  <c r="D1302" i="3"/>
  <c r="J2143" i="2"/>
  <c r="I2144" i="2" s="1"/>
  <c r="J2983" i="2"/>
  <c r="I2984" i="2" s="1"/>
  <c r="J2563" i="2"/>
  <c r="I2564" i="2" s="1"/>
  <c r="J1303" i="2"/>
  <c r="I1304" i="2" s="1"/>
  <c r="I886" i="2"/>
  <c r="J886" i="2" s="1"/>
  <c r="I462" i="2"/>
  <c r="J462" i="2" s="1"/>
  <c r="I463" i="2" s="1"/>
  <c r="J463" i="2" s="1"/>
  <c r="I464" i="2" s="1"/>
  <c r="J464" i="2" s="1"/>
  <c r="I465" i="2" s="1"/>
  <c r="J465" i="2" s="1"/>
  <c r="I466" i="2" s="1"/>
  <c r="J466" i="2" s="1"/>
  <c r="I467" i="2" s="1"/>
  <c r="J467" i="2" s="1"/>
  <c r="I468" i="2" s="1"/>
  <c r="J468" i="2" s="1"/>
  <c r="I469" i="2" s="1"/>
  <c r="J469" i="2" s="1"/>
  <c r="I470" i="2" s="1"/>
  <c r="J470" i="2" s="1"/>
  <c r="I471" i="2" s="1"/>
  <c r="J471" i="2" s="1"/>
  <c r="I472" i="2" s="1"/>
  <c r="J472" i="2" s="1"/>
  <c r="I473" i="2" s="1"/>
  <c r="J473" i="2" s="1"/>
  <c r="I474" i="2" s="1"/>
  <c r="J474" i="2" s="1"/>
  <c r="F1303" i="2"/>
  <c r="A461" i="2"/>
  <c r="D2982" i="2"/>
  <c r="C886" i="2"/>
  <c r="E2143" i="2"/>
  <c r="A886" i="2"/>
  <c r="D2143" i="2"/>
  <c r="E886" i="2"/>
  <c r="E2562" i="2"/>
  <c r="D1303" i="2"/>
  <c r="B461" i="2"/>
  <c r="D2562" i="2"/>
  <c r="F461" i="2"/>
  <c r="C2982" i="2"/>
  <c r="C461" i="2"/>
  <c r="F2562" i="2"/>
  <c r="E461" i="2"/>
  <c r="B2562" i="2"/>
  <c r="B886" i="2"/>
  <c r="F2143" i="2"/>
  <c r="B1303" i="2"/>
  <c r="C2143" i="2"/>
  <c r="E1303" i="2"/>
  <c r="F2982" i="2"/>
  <c r="A1303" i="2"/>
  <c r="E2982" i="2"/>
  <c r="D461" i="2"/>
  <c r="B2143" i="2"/>
  <c r="C1303" i="2"/>
  <c r="B2982" i="2"/>
  <c r="D886" i="2"/>
  <c r="C2562" i="2"/>
  <c r="F886" i="2"/>
  <c r="E286" i="5" l="1"/>
  <c r="A286" i="5"/>
  <c r="C286" i="5"/>
  <c r="B286" i="5"/>
  <c r="F286" i="5"/>
  <c r="D286" i="5"/>
  <c r="C423" i="5"/>
  <c r="D423" i="5"/>
  <c r="A423" i="5"/>
  <c r="E423" i="5"/>
  <c r="B423" i="5"/>
  <c r="F423" i="5"/>
  <c r="H282" i="5"/>
  <c r="G422" i="5"/>
  <c r="I422" i="5" s="1"/>
  <c r="G143" i="5"/>
  <c r="G282" i="5"/>
  <c r="I282" i="5" s="1"/>
  <c r="H422" i="5"/>
  <c r="H143" i="5"/>
  <c r="H882" i="3"/>
  <c r="G1302" i="3"/>
  <c r="I1302" i="3" s="1"/>
  <c r="G463" i="3"/>
  <c r="G882" i="3"/>
  <c r="I882" i="3" s="1"/>
  <c r="H1302" i="3"/>
  <c r="H463" i="3"/>
  <c r="A2147" i="2"/>
  <c r="A2565" i="2"/>
  <c r="A2985" i="2"/>
  <c r="F461" i="3"/>
  <c r="A461" i="3"/>
  <c r="E461" i="3"/>
  <c r="I461" i="3" s="1"/>
  <c r="C461" i="3"/>
  <c r="B461" i="3"/>
  <c r="D461" i="3"/>
  <c r="E886" i="3"/>
  <c r="A886" i="3"/>
  <c r="C886" i="3"/>
  <c r="B886" i="3"/>
  <c r="F886" i="3"/>
  <c r="D886" i="3"/>
  <c r="C1303" i="3"/>
  <c r="D1303" i="3"/>
  <c r="A1303" i="3"/>
  <c r="E1303" i="3"/>
  <c r="B1303" i="3"/>
  <c r="F1303" i="3"/>
  <c r="J2144" i="2"/>
  <c r="I2145" i="2" s="1"/>
  <c r="J2984" i="2"/>
  <c r="I2985" i="2" s="1"/>
  <c r="J2564" i="2"/>
  <c r="I2565" i="2" s="1"/>
  <c r="J1304" i="2"/>
  <c r="I1305" i="2" s="1"/>
  <c r="I887" i="2"/>
  <c r="J887" i="2" s="1"/>
  <c r="I475" i="2"/>
  <c r="J475" i="2" s="1"/>
  <c r="I476" i="2" s="1"/>
  <c r="J476" i="2" s="1"/>
  <c r="I477" i="2" s="1"/>
  <c r="J477" i="2" s="1"/>
  <c r="I478" i="2" s="1"/>
  <c r="J478" i="2" s="1"/>
  <c r="I479" i="2" s="1"/>
  <c r="J479" i="2" s="1"/>
  <c r="I480" i="2" s="1"/>
  <c r="J480" i="2" s="1"/>
  <c r="I481" i="2" s="1"/>
  <c r="J481" i="2" s="1"/>
  <c r="I482" i="2" s="1"/>
  <c r="J482" i="2" s="1"/>
  <c r="B2983" i="2"/>
  <c r="F887" i="2"/>
  <c r="D463" i="2"/>
  <c r="E462" i="2"/>
  <c r="D2144" i="2"/>
  <c r="C462" i="2"/>
  <c r="B2563" i="2"/>
  <c r="D462" i="2"/>
  <c r="F2563" i="2"/>
  <c r="A887" i="2"/>
  <c r="C2983" i="2"/>
  <c r="E2983" i="2"/>
  <c r="E887" i="2"/>
  <c r="C463" i="2"/>
  <c r="E2144" i="2"/>
  <c r="B1304" i="2"/>
  <c r="B463" i="2"/>
  <c r="D1304" i="2"/>
  <c r="F462" i="2"/>
  <c r="A463" i="2"/>
  <c r="C2144" i="2"/>
  <c r="B462" i="2"/>
  <c r="F463" i="2"/>
  <c r="B2144" i="2"/>
  <c r="B887" i="2"/>
  <c r="E2563" i="2"/>
  <c r="E1304" i="2"/>
  <c r="F2983" i="2"/>
  <c r="C1304" i="2"/>
  <c r="F2144" i="2"/>
  <c r="F1304" i="2"/>
  <c r="E463" i="2"/>
  <c r="A462" i="2"/>
  <c r="D2983" i="2"/>
  <c r="C887" i="2"/>
  <c r="C2563" i="2"/>
  <c r="D887" i="2"/>
  <c r="D2563" i="2"/>
  <c r="A1304" i="2"/>
  <c r="F143" i="5" l="1"/>
  <c r="D143" i="5"/>
  <c r="E142" i="5"/>
  <c r="I142" i="5" s="1"/>
  <c r="A142" i="5"/>
  <c r="C142" i="5"/>
  <c r="E143" i="5"/>
  <c r="I143" i="5" s="1"/>
  <c r="F142" i="5"/>
  <c r="B143" i="5"/>
  <c r="C143" i="5"/>
  <c r="B142" i="5"/>
  <c r="A143" i="5"/>
  <c r="D142" i="5"/>
  <c r="C287" i="5"/>
  <c r="E287" i="5"/>
  <c r="A287" i="5"/>
  <c r="D287" i="5"/>
  <c r="B287" i="5"/>
  <c r="F287" i="5"/>
  <c r="A424" i="5"/>
  <c r="E424" i="5"/>
  <c r="B424" i="5"/>
  <c r="F424" i="5"/>
  <c r="C424" i="5"/>
  <c r="D424" i="5"/>
  <c r="G423" i="5"/>
  <c r="I423" i="5" s="1"/>
  <c r="H283" i="5"/>
  <c r="G283" i="5"/>
  <c r="I283" i="5" s="1"/>
  <c r="G144" i="5"/>
  <c r="H144" i="5"/>
  <c r="H423" i="5"/>
  <c r="G1303" i="3"/>
  <c r="I1303" i="3" s="1"/>
  <c r="H883" i="3"/>
  <c r="G883" i="3"/>
  <c r="I883" i="3" s="1"/>
  <c r="G464" i="3"/>
  <c r="H464" i="3"/>
  <c r="H1303" i="3"/>
  <c r="A2566" i="2"/>
  <c r="A2986" i="2"/>
  <c r="A2148" i="2"/>
  <c r="F463" i="3"/>
  <c r="D463" i="3"/>
  <c r="E462" i="3"/>
  <c r="I462" i="3" s="1"/>
  <c r="A462" i="3"/>
  <c r="C462" i="3"/>
  <c r="E463" i="3"/>
  <c r="I463" i="3" s="1"/>
  <c r="F462" i="3"/>
  <c r="B463" i="3"/>
  <c r="C463" i="3"/>
  <c r="B462" i="3"/>
  <c r="A463" i="3"/>
  <c r="D462" i="3"/>
  <c r="C887" i="3"/>
  <c r="E887" i="3"/>
  <c r="A887" i="3"/>
  <c r="D887" i="3"/>
  <c r="B887" i="3"/>
  <c r="F887" i="3"/>
  <c r="A1304" i="3"/>
  <c r="E1304" i="3"/>
  <c r="B1304" i="3"/>
  <c r="F1304" i="3"/>
  <c r="C1304" i="3"/>
  <c r="D1304" i="3"/>
  <c r="J2145" i="2"/>
  <c r="I2146" i="2" s="1"/>
  <c r="J2985" i="2"/>
  <c r="I2986" i="2" s="1"/>
  <c r="J2565" i="2"/>
  <c r="I2566" i="2" s="1"/>
  <c r="J1305" i="2"/>
  <c r="I1306" i="2" s="1"/>
  <c r="I888" i="2"/>
  <c r="J888" i="2" s="1"/>
  <c r="I483" i="2"/>
  <c r="J483" i="2" s="1"/>
  <c r="I484" i="2" s="1"/>
  <c r="J484" i="2" s="1"/>
  <c r="I485" i="2" s="1"/>
  <c r="J485" i="2" s="1"/>
  <c r="I486" i="2" s="1"/>
  <c r="J486" i="2" s="1"/>
  <c r="I487" i="2" s="1"/>
  <c r="J487" i="2" s="1"/>
  <c r="I488" i="2" s="1"/>
  <c r="J488" i="2" s="1"/>
  <c r="I489" i="2" s="1"/>
  <c r="J489" i="2" s="1"/>
  <c r="I490" i="2" s="1"/>
  <c r="J490" i="2" s="1"/>
  <c r="F1305" i="2"/>
  <c r="A464" i="2"/>
  <c r="C2145" i="2"/>
  <c r="C888" i="2"/>
  <c r="E2984" i="2"/>
  <c r="A888" i="2"/>
  <c r="F2564" i="2"/>
  <c r="F464" i="2"/>
  <c r="D464" i="2"/>
  <c r="B2145" i="2"/>
  <c r="D1305" i="2"/>
  <c r="E464" i="2"/>
  <c r="C2984" i="2"/>
  <c r="C464" i="2"/>
  <c r="E2564" i="2"/>
  <c r="F2145" i="2"/>
  <c r="A1305" i="2"/>
  <c r="C2564" i="2"/>
  <c r="F888" i="2"/>
  <c r="F2984" i="2"/>
  <c r="B1305" i="2"/>
  <c r="B2564" i="2"/>
  <c r="E1305" i="2"/>
  <c r="B2984" i="2"/>
  <c r="D2564" i="2"/>
  <c r="B464" i="2"/>
  <c r="E2145" i="2"/>
  <c r="C1305" i="2"/>
  <c r="D2145" i="2"/>
  <c r="B888" i="2"/>
  <c r="D2984" i="2"/>
  <c r="E888" i="2"/>
  <c r="D888" i="2"/>
  <c r="E144" i="5" l="1"/>
  <c r="I144" i="5" s="1"/>
  <c r="A144" i="5"/>
  <c r="F144" i="5"/>
  <c r="D144" i="5"/>
  <c r="C144" i="5"/>
  <c r="B144" i="5"/>
  <c r="E288" i="5"/>
  <c r="A288" i="5"/>
  <c r="C288" i="5"/>
  <c r="F288" i="5"/>
  <c r="D288" i="5"/>
  <c r="B288" i="5"/>
  <c r="C425" i="5"/>
  <c r="D425" i="5"/>
  <c r="A425" i="5"/>
  <c r="E425" i="5"/>
  <c r="B425" i="5"/>
  <c r="F425" i="5"/>
  <c r="H284" i="5"/>
  <c r="G284" i="5"/>
  <c r="I284" i="5" s="1"/>
  <c r="G424" i="5"/>
  <c r="G145" i="5"/>
  <c r="H145" i="5"/>
  <c r="H424" i="5"/>
  <c r="I424" i="5"/>
  <c r="H884" i="3"/>
  <c r="G884" i="3"/>
  <c r="I884" i="3" s="1"/>
  <c r="G1304" i="3"/>
  <c r="I1304" i="3" s="1"/>
  <c r="G465" i="3"/>
  <c r="H465" i="3"/>
  <c r="H1304" i="3"/>
  <c r="A2987" i="2"/>
  <c r="A2149" i="2"/>
  <c r="A2567" i="2"/>
  <c r="E464" i="3"/>
  <c r="I464" i="3" s="1"/>
  <c r="A464" i="3"/>
  <c r="F464" i="3"/>
  <c r="D464" i="3"/>
  <c r="C464" i="3"/>
  <c r="B464" i="3"/>
  <c r="E888" i="3"/>
  <c r="A888" i="3"/>
  <c r="C888" i="3"/>
  <c r="F888" i="3"/>
  <c r="D888" i="3"/>
  <c r="B888" i="3"/>
  <c r="C1305" i="3"/>
  <c r="D1305" i="3"/>
  <c r="A1305" i="3"/>
  <c r="E1305" i="3"/>
  <c r="B1305" i="3"/>
  <c r="F1305" i="3"/>
  <c r="J2146" i="2"/>
  <c r="I2147" i="2" s="1"/>
  <c r="J2986" i="2"/>
  <c r="I2987" i="2" s="1"/>
  <c r="J2566" i="2"/>
  <c r="I2567" i="2" s="1"/>
  <c r="J1306" i="2"/>
  <c r="I1307" i="2" s="1"/>
  <c r="I889" i="2"/>
  <c r="J889" i="2" s="1"/>
  <c r="I491" i="2"/>
  <c r="J491" i="2" s="1"/>
  <c r="I492" i="2" s="1"/>
  <c r="J492" i="2" s="1"/>
  <c r="I493" i="2" s="1"/>
  <c r="J493" i="2" s="1"/>
  <c r="I494" i="2" s="1"/>
  <c r="J494" i="2" s="1"/>
  <c r="I495" i="2" s="1"/>
  <c r="J495" i="2" s="1"/>
  <c r="I496" i="2" s="1"/>
  <c r="J496" i="2" s="1"/>
  <c r="I497" i="2" s="1"/>
  <c r="J497" i="2" s="1"/>
  <c r="I498" i="2" s="1"/>
  <c r="J498" i="2" s="1"/>
  <c r="F2565" i="2"/>
  <c r="C889" i="2"/>
  <c r="D2146" i="2"/>
  <c r="F889" i="2"/>
  <c r="B2985" i="2"/>
  <c r="A1306" i="2"/>
  <c r="C2565" i="2"/>
  <c r="B889" i="2"/>
  <c r="E889" i="2"/>
  <c r="C2985" i="2"/>
  <c r="E2565" i="2"/>
  <c r="F465" i="2"/>
  <c r="B2565" i="2"/>
  <c r="E465" i="2"/>
  <c r="E2985" i="2"/>
  <c r="A889" i="2"/>
  <c r="D2985" i="2"/>
  <c r="C2146" i="2"/>
  <c r="C465" i="2"/>
  <c r="F2146" i="2"/>
  <c r="B1306" i="2"/>
  <c r="D465" i="2"/>
  <c r="D1306" i="2"/>
  <c r="B465" i="2"/>
  <c r="A465" i="2"/>
  <c r="B2146" i="2"/>
  <c r="D889" i="2"/>
  <c r="E2146" i="2"/>
  <c r="E1306" i="2"/>
  <c r="F2985" i="2"/>
  <c r="C1306" i="2"/>
  <c r="D2565" i="2"/>
  <c r="F1306" i="2"/>
  <c r="B145" i="5" l="1"/>
  <c r="D145" i="5"/>
  <c r="F145" i="5"/>
  <c r="C145" i="5"/>
  <c r="A145" i="5"/>
  <c r="E145" i="5"/>
  <c r="I145" i="5" s="1"/>
  <c r="C289" i="5"/>
  <c r="E289" i="5"/>
  <c r="A289" i="5"/>
  <c r="F289" i="5"/>
  <c r="D289" i="5"/>
  <c r="B289" i="5"/>
  <c r="A426" i="5"/>
  <c r="E426" i="5"/>
  <c r="B426" i="5"/>
  <c r="F426" i="5"/>
  <c r="C426" i="5"/>
  <c r="D426" i="5"/>
  <c r="G285" i="5"/>
  <c r="I285" i="5" s="1"/>
  <c r="H285" i="5"/>
  <c r="G425" i="5"/>
  <c r="I425" i="5" s="1"/>
  <c r="G146" i="5"/>
  <c r="H146" i="5"/>
  <c r="H425" i="5"/>
  <c r="G885" i="3"/>
  <c r="I885" i="3" s="1"/>
  <c r="H885" i="3"/>
  <c r="G1305" i="3"/>
  <c r="I1305" i="3" s="1"/>
  <c r="G466" i="3"/>
  <c r="H466" i="3"/>
  <c r="H1305" i="3"/>
  <c r="A2150" i="2"/>
  <c r="A2568" i="2"/>
  <c r="A2988" i="2"/>
  <c r="B465" i="3"/>
  <c r="D465" i="3"/>
  <c r="F465" i="3"/>
  <c r="C465" i="3"/>
  <c r="A465" i="3"/>
  <c r="E465" i="3"/>
  <c r="I465" i="3" s="1"/>
  <c r="C889" i="3"/>
  <c r="E889" i="3"/>
  <c r="A889" i="3"/>
  <c r="F889" i="3"/>
  <c r="D889" i="3"/>
  <c r="B889" i="3"/>
  <c r="A1306" i="3"/>
  <c r="E1306" i="3"/>
  <c r="B1306" i="3"/>
  <c r="F1306" i="3"/>
  <c r="C1306" i="3"/>
  <c r="D1306" i="3"/>
  <c r="J2147" i="2"/>
  <c r="I2148" i="2" s="1"/>
  <c r="J2987" i="2"/>
  <c r="I2988" i="2" s="1"/>
  <c r="J2567" i="2"/>
  <c r="I2568" i="2" s="1"/>
  <c r="J1307" i="2"/>
  <c r="I1308" i="2" s="1"/>
  <c r="I890" i="2"/>
  <c r="J890" i="2" s="1"/>
  <c r="I499" i="2"/>
  <c r="J499" i="2" s="1"/>
  <c r="I500" i="2" s="1"/>
  <c r="J500" i="2" s="1"/>
  <c r="I501" i="2" s="1"/>
  <c r="J501" i="2" s="1"/>
  <c r="I502" i="2" s="1"/>
  <c r="J502" i="2" s="1"/>
  <c r="I503" i="2" s="1"/>
  <c r="J503" i="2" s="1"/>
  <c r="I504" i="2" s="1"/>
  <c r="J504" i="2" s="1"/>
  <c r="I505" i="2" s="1"/>
  <c r="J505" i="2" s="1"/>
  <c r="I506" i="2" s="1"/>
  <c r="J506" i="2" s="1"/>
  <c r="E2147" i="2"/>
  <c r="D466" i="2"/>
  <c r="B2986" i="2"/>
  <c r="D1307" i="2"/>
  <c r="C2566" i="2"/>
  <c r="C1307" i="2"/>
  <c r="B2147" i="2"/>
  <c r="D890" i="2"/>
  <c r="A890" i="2"/>
  <c r="C2147" i="2"/>
  <c r="A1307" i="2"/>
  <c r="B890" i="2"/>
  <c r="E2986" i="2"/>
  <c r="C466" i="2"/>
  <c r="D2986" i="2"/>
  <c r="C890" i="2"/>
  <c r="D2566" i="2"/>
  <c r="E466" i="2"/>
  <c r="E2566" i="2"/>
  <c r="F890" i="2"/>
  <c r="F466" i="2"/>
  <c r="D2147" i="2"/>
  <c r="A466" i="2"/>
  <c r="C2986" i="2"/>
  <c r="F2566" i="2"/>
  <c r="E890" i="2"/>
  <c r="B466" i="2"/>
  <c r="F1307" i="2"/>
  <c r="F2986" i="2"/>
  <c r="B1307" i="2"/>
  <c r="F2147" i="2"/>
  <c r="E1307" i="2"/>
  <c r="B2566" i="2"/>
  <c r="B146" i="5" l="1"/>
  <c r="F146" i="5"/>
  <c r="D146" i="5"/>
  <c r="E146" i="5"/>
  <c r="I146" i="5" s="1"/>
  <c r="A146" i="5"/>
  <c r="C146" i="5"/>
  <c r="E290" i="5"/>
  <c r="A290" i="5"/>
  <c r="C290" i="5"/>
  <c r="B290" i="5"/>
  <c r="F290" i="5"/>
  <c r="D290" i="5"/>
  <c r="C427" i="5"/>
  <c r="D427" i="5"/>
  <c r="A427" i="5"/>
  <c r="E427" i="5"/>
  <c r="B427" i="5"/>
  <c r="F427" i="5"/>
  <c r="G147" i="5"/>
  <c r="H286" i="5"/>
  <c r="G426" i="5"/>
  <c r="G286" i="5"/>
  <c r="I286" i="5" s="1"/>
  <c r="H147" i="5"/>
  <c r="H426" i="5"/>
  <c r="I426" i="5"/>
  <c r="G467" i="3"/>
  <c r="H886" i="3"/>
  <c r="G1306" i="3"/>
  <c r="I1306" i="3" s="1"/>
  <c r="G886" i="3"/>
  <c r="I886" i="3" s="1"/>
  <c r="H467" i="3"/>
  <c r="H1306" i="3"/>
  <c r="A2569" i="2"/>
  <c r="A2989" i="2"/>
  <c r="A2151" i="2"/>
  <c r="B466" i="3"/>
  <c r="F466" i="3"/>
  <c r="D466" i="3"/>
  <c r="E466" i="3"/>
  <c r="I466" i="3" s="1"/>
  <c r="A466" i="3"/>
  <c r="C466" i="3"/>
  <c r="E890" i="3"/>
  <c r="A890" i="3"/>
  <c r="C890" i="3"/>
  <c r="B890" i="3"/>
  <c r="F890" i="3"/>
  <c r="D890" i="3"/>
  <c r="C1307" i="3"/>
  <c r="D1307" i="3"/>
  <c r="A1307" i="3"/>
  <c r="E1307" i="3"/>
  <c r="B1307" i="3"/>
  <c r="F1307" i="3"/>
  <c r="J2148" i="2"/>
  <c r="I2149" i="2" s="1"/>
  <c r="J2988" i="2"/>
  <c r="I2989" i="2" s="1"/>
  <c r="J2568" i="2"/>
  <c r="I2569" i="2" s="1"/>
  <c r="J1308" i="2"/>
  <c r="I1309" i="2" s="1"/>
  <c r="I891" i="2"/>
  <c r="J891" i="2" s="1"/>
  <c r="I507" i="2"/>
  <c r="J507" i="2" s="1"/>
  <c r="D2148" i="2"/>
  <c r="C891" i="2"/>
  <c r="C467" i="2"/>
  <c r="D1308" i="2"/>
  <c r="F2148" i="2"/>
  <c r="C1308" i="2"/>
  <c r="F2987" i="2"/>
  <c r="F1308" i="2"/>
  <c r="A891" i="2"/>
  <c r="C2148" i="2"/>
  <c r="B467" i="2"/>
  <c r="B2567" i="2"/>
  <c r="E1308" i="2"/>
  <c r="E2567" i="2"/>
  <c r="A1308" i="2"/>
  <c r="D2567" i="2"/>
  <c r="F891" i="2"/>
  <c r="E891" i="2"/>
  <c r="C2567" i="2"/>
  <c r="B1308" i="2"/>
  <c r="D891" i="2"/>
  <c r="B2987" i="2"/>
  <c r="F467" i="2"/>
  <c r="C2987" i="2"/>
  <c r="E2148" i="2"/>
  <c r="B2148" i="2"/>
  <c r="B891" i="2"/>
  <c r="E467" i="2"/>
  <c r="E2987" i="2"/>
  <c r="A467" i="2"/>
  <c r="D2987" i="2"/>
  <c r="D467" i="2"/>
  <c r="F2567" i="2"/>
  <c r="A147" i="5" l="1"/>
  <c r="E147" i="5"/>
  <c r="I147" i="5" s="1"/>
  <c r="B147" i="5"/>
  <c r="D147" i="5"/>
  <c r="C147" i="5"/>
  <c r="F147" i="5"/>
  <c r="C291" i="5"/>
  <c r="E291" i="5"/>
  <c r="A291" i="5"/>
  <c r="D291" i="5"/>
  <c r="B291" i="5"/>
  <c r="F291" i="5"/>
  <c r="A428" i="5"/>
  <c r="E428" i="5"/>
  <c r="B428" i="5"/>
  <c r="F428" i="5"/>
  <c r="C428" i="5"/>
  <c r="D428" i="5"/>
  <c r="H287" i="5"/>
  <c r="G427" i="5"/>
  <c r="I427" i="5" s="1"/>
  <c r="G148" i="5"/>
  <c r="G287" i="5"/>
  <c r="I287" i="5" s="1"/>
  <c r="H427" i="5"/>
  <c r="H148" i="5"/>
  <c r="H887" i="3"/>
  <c r="G1307" i="3"/>
  <c r="I1307" i="3" s="1"/>
  <c r="G468" i="3"/>
  <c r="G887" i="3"/>
  <c r="I887" i="3" s="1"/>
  <c r="H1307" i="3"/>
  <c r="H468" i="3"/>
  <c r="A2990" i="2"/>
  <c r="A2152" i="2"/>
  <c r="A2570" i="2"/>
  <c r="A467" i="3"/>
  <c r="E467" i="3"/>
  <c r="I467" i="3" s="1"/>
  <c r="B467" i="3"/>
  <c r="D467" i="3"/>
  <c r="C467" i="3"/>
  <c r="F467" i="3"/>
  <c r="C891" i="3"/>
  <c r="E891" i="3"/>
  <c r="A891" i="3"/>
  <c r="D891" i="3"/>
  <c r="B891" i="3"/>
  <c r="F891" i="3"/>
  <c r="A1308" i="3"/>
  <c r="E1308" i="3"/>
  <c r="B1308" i="3"/>
  <c r="F1308" i="3"/>
  <c r="C1308" i="3"/>
  <c r="D1308" i="3"/>
  <c r="J2149" i="2"/>
  <c r="I2150" i="2" s="1"/>
  <c r="J2989" i="2"/>
  <c r="I2990" i="2" s="1"/>
  <c r="J2569" i="2"/>
  <c r="I2570" i="2" s="1"/>
  <c r="J1309" i="2"/>
  <c r="I1310" i="2" s="1"/>
  <c r="I892" i="2"/>
  <c r="J892" i="2" s="1"/>
  <c r="I508" i="2"/>
  <c r="J508" i="2" s="1"/>
  <c r="F1309" i="2"/>
  <c r="A468" i="2"/>
  <c r="B892" i="2"/>
  <c r="B2568" i="2"/>
  <c r="B468" i="2"/>
  <c r="C2149" i="2"/>
  <c r="B2149" i="2"/>
  <c r="D892" i="2"/>
  <c r="F2149" i="2"/>
  <c r="D2988" i="2"/>
  <c r="D2149" i="2"/>
  <c r="F2568" i="2"/>
  <c r="D1309" i="2"/>
  <c r="B1309" i="2"/>
  <c r="E468" i="2"/>
  <c r="C2988" i="2"/>
  <c r="E1309" i="2"/>
  <c r="E892" i="2"/>
  <c r="C2568" i="2"/>
  <c r="F892" i="2"/>
  <c r="C892" i="2"/>
  <c r="F2988" i="2"/>
  <c r="C1309" i="2"/>
  <c r="B2988" i="2"/>
  <c r="A892" i="2"/>
  <c r="A1309" i="2"/>
  <c r="E2568" i="2"/>
  <c r="D468" i="2"/>
  <c r="F468" i="2"/>
  <c r="D2568" i="2"/>
  <c r="C468" i="2"/>
  <c r="E2988" i="2"/>
  <c r="E2149" i="2"/>
  <c r="C148" i="5" l="1"/>
  <c r="A148" i="5"/>
  <c r="E148" i="5"/>
  <c r="I148" i="5" s="1"/>
  <c r="B148" i="5"/>
  <c r="F148" i="5"/>
  <c r="D148" i="5"/>
  <c r="E292" i="5"/>
  <c r="A292" i="5"/>
  <c r="C292" i="5"/>
  <c r="F292" i="5"/>
  <c r="D292" i="5"/>
  <c r="B292" i="5"/>
  <c r="C429" i="5"/>
  <c r="D429" i="5"/>
  <c r="A429" i="5"/>
  <c r="E429" i="5"/>
  <c r="B429" i="5"/>
  <c r="F429" i="5"/>
  <c r="G288" i="5"/>
  <c r="I288" i="5" s="1"/>
  <c r="G428" i="5"/>
  <c r="I428" i="5" s="1"/>
  <c r="H288" i="5"/>
  <c r="G149" i="5"/>
  <c r="H149" i="5"/>
  <c r="H428" i="5"/>
  <c r="G888" i="3"/>
  <c r="I888" i="3" s="1"/>
  <c r="G1308" i="3"/>
  <c r="I1308" i="3" s="1"/>
  <c r="H888" i="3"/>
  <c r="G469" i="3"/>
  <c r="H469" i="3"/>
  <c r="H1308" i="3"/>
  <c r="A2153" i="2"/>
  <c r="A2571" i="2"/>
  <c r="A2991" i="2"/>
  <c r="C468" i="3"/>
  <c r="A468" i="3"/>
  <c r="E468" i="3"/>
  <c r="I468" i="3" s="1"/>
  <c r="B468" i="3"/>
  <c r="F468" i="3"/>
  <c r="D468" i="3"/>
  <c r="E892" i="3"/>
  <c r="A892" i="3"/>
  <c r="C892" i="3"/>
  <c r="F892" i="3"/>
  <c r="D892" i="3"/>
  <c r="B892" i="3"/>
  <c r="C1309" i="3"/>
  <c r="D1309" i="3"/>
  <c r="A1309" i="3"/>
  <c r="E1309" i="3"/>
  <c r="B1309" i="3"/>
  <c r="F1309" i="3"/>
  <c r="J2150" i="2"/>
  <c r="I2151" i="2" s="1"/>
  <c r="J2990" i="2"/>
  <c r="I2991" i="2" s="1"/>
  <c r="J2570" i="2"/>
  <c r="I2571" i="2" s="1"/>
  <c r="J1310" i="2"/>
  <c r="I1311" i="2" s="1"/>
  <c r="I893" i="2"/>
  <c r="J893" i="2" s="1"/>
  <c r="I509" i="2"/>
  <c r="J509" i="2" s="1"/>
  <c r="D1310" i="2"/>
  <c r="F469" i="2"/>
  <c r="F2989" i="2"/>
  <c r="C1310" i="2"/>
  <c r="E2569" i="2"/>
  <c r="F1310" i="2"/>
  <c r="F2569" i="2"/>
  <c r="C893" i="2"/>
  <c r="B2569" i="2"/>
  <c r="B1310" i="2"/>
  <c r="D2569" i="2"/>
  <c r="A1310" i="2"/>
  <c r="A893" i="2"/>
  <c r="D2150" i="2"/>
  <c r="E1310" i="2"/>
  <c r="B2989" i="2"/>
  <c r="B893" i="2"/>
  <c r="E469" i="2"/>
  <c r="B2150" i="2"/>
  <c r="D893" i="2"/>
  <c r="A469" i="2"/>
  <c r="E2989" i="2"/>
  <c r="B469" i="2"/>
  <c r="D2989" i="2"/>
  <c r="F2150" i="2"/>
  <c r="F893" i="2"/>
  <c r="E2150" i="2"/>
  <c r="C469" i="2"/>
  <c r="D469" i="2"/>
  <c r="C2150" i="2"/>
  <c r="E893" i="2"/>
  <c r="C2989" i="2"/>
  <c r="C2569" i="2"/>
  <c r="A149" i="5" l="1"/>
  <c r="F149" i="5"/>
  <c r="E149" i="5"/>
  <c r="I149" i="5" s="1"/>
  <c r="D149" i="5"/>
  <c r="B149" i="5"/>
  <c r="C149" i="5"/>
  <c r="C293" i="5"/>
  <c r="E293" i="5"/>
  <c r="A293" i="5"/>
  <c r="D293" i="5"/>
  <c r="F293" i="5"/>
  <c r="B293" i="5"/>
  <c r="E430" i="5"/>
  <c r="A430" i="5"/>
  <c r="B430" i="5"/>
  <c r="F430" i="5"/>
  <c r="C430" i="5"/>
  <c r="D430" i="5"/>
  <c r="G150" i="5"/>
  <c r="H289" i="5"/>
  <c r="G429" i="5"/>
  <c r="I429" i="5" s="1"/>
  <c r="H150" i="5"/>
  <c r="G289" i="5"/>
  <c r="I289" i="5" s="1"/>
  <c r="H429" i="5"/>
  <c r="G470" i="3"/>
  <c r="H889" i="3"/>
  <c r="G1309" i="3"/>
  <c r="I1309" i="3" s="1"/>
  <c r="H470" i="3"/>
  <c r="G889" i="3"/>
  <c r="I889" i="3" s="1"/>
  <c r="H1309" i="3"/>
  <c r="A2572" i="2"/>
  <c r="A2992" i="2"/>
  <c r="A2154" i="2"/>
  <c r="A469" i="3"/>
  <c r="F469" i="3"/>
  <c r="E469" i="3"/>
  <c r="I469" i="3" s="1"/>
  <c r="D469" i="3"/>
  <c r="B469" i="3"/>
  <c r="C469" i="3"/>
  <c r="C893" i="3"/>
  <c r="E893" i="3"/>
  <c r="A893" i="3"/>
  <c r="D893" i="3"/>
  <c r="F893" i="3"/>
  <c r="B893" i="3"/>
  <c r="E1310" i="3"/>
  <c r="A1310" i="3"/>
  <c r="B1310" i="3"/>
  <c r="F1310" i="3"/>
  <c r="C1310" i="3"/>
  <c r="D1310" i="3"/>
  <c r="J2151" i="2"/>
  <c r="I2152" i="2" s="1"/>
  <c r="J2991" i="2"/>
  <c r="I2992" i="2" s="1"/>
  <c r="J2571" i="2"/>
  <c r="I2572" i="2" s="1"/>
  <c r="J1311" i="2"/>
  <c r="I1312" i="2" s="1"/>
  <c r="I894" i="2"/>
  <c r="J894" i="2" s="1"/>
  <c r="I510" i="2"/>
  <c r="J510" i="2" s="1"/>
  <c r="C2990" i="2"/>
  <c r="B470" i="2"/>
  <c r="B2990" i="2"/>
  <c r="B894" i="2"/>
  <c r="F2570" i="2"/>
  <c r="C1311" i="2"/>
  <c r="E2151" i="2"/>
  <c r="A894" i="2"/>
  <c r="E470" i="2"/>
  <c r="E2570" i="2"/>
  <c r="A1311" i="2"/>
  <c r="D470" i="2"/>
  <c r="D2990" i="2"/>
  <c r="C470" i="2"/>
  <c r="C2570" i="2"/>
  <c r="F470" i="2"/>
  <c r="D2151" i="2"/>
  <c r="C2151" i="2"/>
  <c r="F894" i="2"/>
  <c r="A470" i="2"/>
  <c r="F1311" i="2"/>
  <c r="C894" i="2"/>
  <c r="D2570" i="2"/>
  <c r="F2990" i="2"/>
  <c r="E2990" i="2"/>
  <c r="E894" i="2"/>
  <c r="B2570" i="2"/>
  <c r="D1311" i="2"/>
  <c r="F2151" i="2"/>
  <c r="B1311" i="2"/>
  <c r="B2151" i="2"/>
  <c r="D894" i="2"/>
  <c r="E1311" i="2"/>
  <c r="F150" i="5" l="1"/>
  <c r="D150" i="5"/>
  <c r="B150" i="5"/>
  <c r="E150" i="5"/>
  <c r="I150" i="5" s="1"/>
  <c r="A150" i="5"/>
  <c r="C150" i="5"/>
  <c r="E294" i="5"/>
  <c r="A294" i="5"/>
  <c r="C294" i="5"/>
  <c r="B294" i="5"/>
  <c r="F294" i="5"/>
  <c r="D294" i="5"/>
  <c r="C431" i="5"/>
  <c r="D431" i="5"/>
  <c r="A431" i="5"/>
  <c r="E431" i="5"/>
  <c r="B431" i="5"/>
  <c r="F431" i="5"/>
  <c r="G430" i="5"/>
  <c r="I430" i="5" s="1"/>
  <c r="G151" i="5"/>
  <c r="H290" i="5"/>
  <c r="G290" i="5"/>
  <c r="I290" i="5" s="1"/>
  <c r="H430" i="5"/>
  <c r="H151" i="5"/>
  <c r="G1310" i="3"/>
  <c r="I1310" i="3" s="1"/>
  <c r="G471" i="3"/>
  <c r="H890" i="3"/>
  <c r="G890" i="3"/>
  <c r="I890" i="3" s="1"/>
  <c r="H1310" i="3"/>
  <c r="H471" i="3"/>
  <c r="A2993" i="2"/>
  <c r="A2155" i="2"/>
  <c r="A2573" i="2"/>
  <c r="F470" i="3"/>
  <c r="D470" i="3"/>
  <c r="B470" i="3"/>
  <c r="E470" i="3"/>
  <c r="I470" i="3" s="1"/>
  <c r="A470" i="3"/>
  <c r="C470" i="3"/>
  <c r="E894" i="3"/>
  <c r="A894" i="3"/>
  <c r="C894" i="3"/>
  <c r="B894" i="3"/>
  <c r="F894" i="3"/>
  <c r="D894" i="3"/>
  <c r="C1311" i="3"/>
  <c r="D1311" i="3"/>
  <c r="A1311" i="3"/>
  <c r="E1311" i="3"/>
  <c r="B1311" i="3"/>
  <c r="F1311" i="3"/>
  <c r="J2152" i="2"/>
  <c r="I2153" i="2" s="1"/>
  <c r="J2992" i="2"/>
  <c r="I2993" i="2" s="1"/>
  <c r="J2572" i="2"/>
  <c r="I2573" i="2" s="1"/>
  <c r="J1312" i="2"/>
  <c r="I1313" i="2" s="1"/>
  <c r="I895" i="2"/>
  <c r="J895" i="2" s="1"/>
  <c r="I511" i="2"/>
  <c r="J511" i="2" s="1"/>
  <c r="D1312" i="2"/>
  <c r="B471" i="2"/>
  <c r="F2991" i="2"/>
  <c r="C1312" i="2"/>
  <c r="F471" i="2"/>
  <c r="C2152" i="2"/>
  <c r="B2991" i="2"/>
  <c r="B895" i="2"/>
  <c r="C895" i="2"/>
  <c r="E2571" i="2"/>
  <c r="E1312" i="2"/>
  <c r="D471" i="2"/>
  <c r="C2571" i="2"/>
  <c r="A1312" i="2"/>
  <c r="F2152" i="2"/>
  <c r="F1312" i="2"/>
  <c r="C2991" i="2"/>
  <c r="B2152" i="2"/>
  <c r="D895" i="2"/>
  <c r="E895" i="2"/>
  <c r="D2571" i="2"/>
  <c r="A895" i="2"/>
  <c r="F2571" i="2"/>
  <c r="F895" i="2"/>
  <c r="D2152" i="2"/>
  <c r="B2571" i="2"/>
  <c r="A471" i="2"/>
  <c r="E471" i="2"/>
  <c r="D2991" i="2"/>
  <c r="C471" i="2"/>
  <c r="E2991" i="2"/>
  <c r="E2152" i="2"/>
  <c r="B1312" i="2"/>
  <c r="C151" i="5" l="1"/>
  <c r="B151" i="5"/>
  <c r="E151" i="5"/>
  <c r="I151" i="5" s="1"/>
  <c r="F151" i="5"/>
  <c r="D151" i="5"/>
  <c r="A151" i="5"/>
  <c r="C295" i="5"/>
  <c r="E295" i="5"/>
  <c r="A295" i="5"/>
  <c r="D295" i="5"/>
  <c r="B295" i="5"/>
  <c r="F295" i="5"/>
  <c r="A432" i="5"/>
  <c r="E432" i="5"/>
  <c r="B432" i="5"/>
  <c r="F432" i="5"/>
  <c r="C432" i="5"/>
  <c r="D432" i="5"/>
  <c r="G431" i="5"/>
  <c r="I431" i="5" s="1"/>
  <c r="H291" i="5"/>
  <c r="G291" i="5"/>
  <c r="I291" i="5" s="1"/>
  <c r="G152" i="5"/>
  <c r="H152" i="5"/>
  <c r="H431" i="5"/>
  <c r="G1311" i="3"/>
  <c r="I1311" i="3" s="1"/>
  <c r="H891" i="3"/>
  <c r="G891" i="3"/>
  <c r="I891" i="3" s="1"/>
  <c r="G472" i="3"/>
  <c r="H472" i="3"/>
  <c r="H1311" i="3"/>
  <c r="A2156" i="2"/>
  <c r="A2574" i="2"/>
  <c r="A2994" i="2"/>
  <c r="C471" i="3"/>
  <c r="B471" i="3"/>
  <c r="E471" i="3"/>
  <c r="I471" i="3" s="1"/>
  <c r="F471" i="3"/>
  <c r="D471" i="3"/>
  <c r="A471" i="3"/>
  <c r="C895" i="3"/>
  <c r="E895" i="3"/>
  <c r="A895" i="3"/>
  <c r="D895" i="3"/>
  <c r="B895" i="3"/>
  <c r="F895" i="3"/>
  <c r="A1312" i="3"/>
  <c r="E1312" i="3"/>
  <c r="B1312" i="3"/>
  <c r="F1312" i="3"/>
  <c r="C1312" i="3"/>
  <c r="D1312" i="3"/>
  <c r="J2153" i="2"/>
  <c r="I2154" i="2" s="1"/>
  <c r="J2993" i="2"/>
  <c r="I2994" i="2" s="1"/>
  <c r="J2573" i="2"/>
  <c r="I2574" i="2" s="1"/>
  <c r="J1313" i="2"/>
  <c r="I1314" i="2" s="1"/>
  <c r="I896" i="2"/>
  <c r="J896" i="2" s="1"/>
  <c r="I512" i="2"/>
  <c r="J512" i="2" s="1"/>
  <c r="F1313" i="2"/>
  <c r="F472" i="2"/>
  <c r="D2992" i="2"/>
  <c r="C1313" i="2"/>
  <c r="F2992" i="2"/>
  <c r="E1313" i="2"/>
  <c r="E2992" i="2"/>
  <c r="E896" i="2"/>
  <c r="C2572" i="2"/>
  <c r="D1313" i="2"/>
  <c r="E472" i="2"/>
  <c r="B2992" i="2"/>
  <c r="C896" i="2"/>
  <c r="C2992" i="2"/>
  <c r="B896" i="2"/>
  <c r="E2572" i="2"/>
  <c r="D472" i="2"/>
  <c r="D2153" i="2"/>
  <c r="F896" i="2"/>
  <c r="A896" i="2"/>
  <c r="F2572" i="2"/>
  <c r="A472" i="2"/>
  <c r="E2153" i="2"/>
  <c r="B2572" i="2"/>
  <c r="A1313" i="2"/>
  <c r="D2572" i="2"/>
  <c r="B472" i="2"/>
  <c r="F2153" i="2"/>
  <c r="B1313" i="2"/>
  <c r="C472" i="2"/>
  <c r="C2153" i="2"/>
  <c r="B2153" i="2"/>
  <c r="D896" i="2"/>
  <c r="A152" i="5" l="1"/>
  <c r="F152" i="5"/>
  <c r="D152" i="5"/>
  <c r="C152" i="5"/>
  <c r="E152" i="5"/>
  <c r="I152" i="5" s="1"/>
  <c r="B152" i="5"/>
  <c r="E296" i="5"/>
  <c r="A296" i="5"/>
  <c r="C296" i="5"/>
  <c r="F296" i="5"/>
  <c r="D296" i="5"/>
  <c r="B296" i="5"/>
  <c r="C433" i="5"/>
  <c r="D433" i="5"/>
  <c r="A433" i="5"/>
  <c r="E433" i="5"/>
  <c r="B433" i="5"/>
  <c r="F433" i="5"/>
  <c r="G292" i="5"/>
  <c r="I292" i="5" s="1"/>
  <c r="H292" i="5"/>
  <c r="G432" i="5"/>
  <c r="G153" i="5"/>
  <c r="H432" i="5"/>
  <c r="H153" i="5"/>
  <c r="I432" i="5"/>
  <c r="G892" i="3"/>
  <c r="I892" i="3" s="1"/>
  <c r="H892" i="3"/>
  <c r="G1312" i="3"/>
  <c r="I1312" i="3" s="1"/>
  <c r="G473" i="3"/>
  <c r="H1312" i="3"/>
  <c r="H473" i="3"/>
  <c r="A2575" i="2"/>
  <c r="A2995" i="2"/>
  <c r="A2157" i="2"/>
  <c r="A472" i="3"/>
  <c r="F472" i="3"/>
  <c r="D472" i="3"/>
  <c r="C472" i="3"/>
  <c r="E472" i="3"/>
  <c r="I472" i="3" s="1"/>
  <c r="B472" i="3"/>
  <c r="E896" i="3"/>
  <c r="A896" i="3"/>
  <c r="C896" i="3"/>
  <c r="F896" i="3"/>
  <c r="D896" i="3"/>
  <c r="B896" i="3"/>
  <c r="C1313" i="3"/>
  <c r="D1313" i="3"/>
  <c r="A1313" i="3"/>
  <c r="E1313" i="3"/>
  <c r="B1313" i="3"/>
  <c r="F1313" i="3"/>
  <c r="J2154" i="2"/>
  <c r="I2155" i="2" s="1"/>
  <c r="J2994" i="2"/>
  <c r="I2995" i="2" s="1"/>
  <c r="J2574" i="2"/>
  <c r="I2575" i="2" s="1"/>
  <c r="J1314" i="2"/>
  <c r="I1315" i="2" s="1"/>
  <c r="I897" i="2"/>
  <c r="J897" i="2"/>
  <c r="I513" i="2"/>
  <c r="J513" i="2" s="1"/>
  <c r="B2993" i="2"/>
  <c r="B897" i="2"/>
  <c r="D473" i="2"/>
  <c r="D2154" i="2"/>
  <c r="C473" i="2"/>
  <c r="D2993" i="2"/>
  <c r="F2993" i="2"/>
  <c r="C1314" i="2"/>
  <c r="E1314" i="2"/>
  <c r="E2573" i="2"/>
  <c r="E897" i="2"/>
  <c r="D2573" i="2"/>
  <c r="B1314" i="2"/>
  <c r="A473" i="2"/>
  <c r="D1314" i="2"/>
  <c r="F2573" i="2"/>
  <c r="A1314" i="2"/>
  <c r="A897" i="2"/>
  <c r="E2154" i="2"/>
  <c r="B473" i="2"/>
  <c r="B2154" i="2"/>
  <c r="D897" i="2"/>
  <c r="C2573" i="2"/>
  <c r="B2573" i="2"/>
  <c r="F2154" i="2"/>
  <c r="F1314" i="2"/>
  <c r="F473" i="2"/>
  <c r="E2993" i="2"/>
  <c r="C897" i="2"/>
  <c r="C2154" i="2"/>
  <c r="F897" i="2"/>
  <c r="C2993" i="2"/>
  <c r="E473" i="2"/>
  <c r="A153" i="5" l="1"/>
  <c r="D153" i="5"/>
  <c r="F153" i="5"/>
  <c r="B153" i="5"/>
  <c r="E153" i="5"/>
  <c r="I153" i="5" s="1"/>
  <c r="C153" i="5"/>
  <c r="C297" i="5"/>
  <c r="E297" i="5"/>
  <c r="A297" i="5"/>
  <c r="F297" i="5"/>
  <c r="D297" i="5"/>
  <c r="B297" i="5"/>
  <c r="A434" i="5"/>
  <c r="E434" i="5"/>
  <c r="B434" i="5"/>
  <c r="F434" i="5"/>
  <c r="C434" i="5"/>
  <c r="D434" i="5"/>
  <c r="G154" i="5"/>
  <c r="G433" i="5"/>
  <c r="I433" i="5" s="1"/>
  <c r="G293" i="5"/>
  <c r="I293" i="5" s="1"/>
  <c r="H293" i="5"/>
  <c r="H154" i="5"/>
  <c r="H433" i="5"/>
  <c r="G474" i="3"/>
  <c r="G1313" i="3"/>
  <c r="I1313" i="3" s="1"/>
  <c r="G893" i="3"/>
  <c r="I893" i="3" s="1"/>
  <c r="H893" i="3"/>
  <c r="H474" i="3"/>
  <c r="H1313" i="3"/>
  <c r="A2996" i="2"/>
  <c r="A2158" i="2"/>
  <c r="A2576" i="2"/>
  <c r="A473" i="3"/>
  <c r="D473" i="3"/>
  <c r="F473" i="3"/>
  <c r="B473" i="3"/>
  <c r="E473" i="3"/>
  <c r="I473" i="3" s="1"/>
  <c r="C473" i="3"/>
  <c r="C897" i="3"/>
  <c r="E897" i="3"/>
  <c r="A897" i="3"/>
  <c r="F897" i="3"/>
  <c r="D897" i="3"/>
  <c r="B897" i="3"/>
  <c r="A1314" i="3"/>
  <c r="E1314" i="3"/>
  <c r="B1314" i="3"/>
  <c r="F1314" i="3"/>
  <c r="C1314" i="3"/>
  <c r="D1314" i="3"/>
  <c r="J2155" i="2"/>
  <c r="I2156" i="2" s="1"/>
  <c r="J2995" i="2"/>
  <c r="I2996" i="2" s="1"/>
  <c r="J2575" i="2"/>
  <c r="I2576" i="2" s="1"/>
  <c r="J1315" i="2"/>
  <c r="I1316" i="2" s="1"/>
  <c r="I898" i="2"/>
  <c r="J898" i="2"/>
  <c r="I514" i="2"/>
  <c r="J514" i="2" s="1"/>
  <c r="E2994" i="2"/>
  <c r="E898" i="2"/>
  <c r="B2574" i="2"/>
  <c r="D1315" i="2"/>
  <c r="F2994" i="2"/>
  <c r="B1315" i="2"/>
  <c r="E2155" i="2"/>
  <c r="D898" i="2"/>
  <c r="D2155" i="2"/>
  <c r="F2574" i="2"/>
  <c r="E474" i="2"/>
  <c r="B2994" i="2"/>
  <c r="B898" i="2"/>
  <c r="B2155" i="2"/>
  <c r="C1315" i="2"/>
  <c r="A898" i="2"/>
  <c r="F2155" i="2"/>
  <c r="A1315" i="2"/>
  <c r="D474" i="2"/>
  <c r="D2994" i="2"/>
  <c r="B474" i="2"/>
  <c r="C2574" i="2"/>
  <c r="C474" i="2"/>
  <c r="E2574" i="2"/>
  <c r="C2155" i="2"/>
  <c r="F898" i="2"/>
  <c r="C898" i="2"/>
  <c r="F1315" i="2"/>
  <c r="F474" i="2"/>
  <c r="C2994" i="2"/>
  <c r="D2574" i="2"/>
  <c r="E1315" i="2"/>
  <c r="A474" i="2"/>
  <c r="F154" i="5" l="1"/>
  <c r="B154" i="5"/>
  <c r="E154" i="5"/>
  <c r="I154" i="5" s="1"/>
  <c r="A154" i="5"/>
  <c r="C154" i="5"/>
  <c r="D154" i="5"/>
  <c r="E298" i="5"/>
  <c r="A298" i="5"/>
  <c r="C298" i="5"/>
  <c r="B298" i="5"/>
  <c r="F298" i="5"/>
  <c r="D298" i="5"/>
  <c r="C435" i="5"/>
  <c r="D435" i="5"/>
  <c r="A435" i="5"/>
  <c r="E435" i="5"/>
  <c r="B435" i="5"/>
  <c r="F435" i="5"/>
  <c r="H294" i="5"/>
  <c r="G294" i="5"/>
  <c r="I294" i="5" s="1"/>
  <c r="G434" i="5"/>
  <c r="I434" i="5" s="1"/>
  <c r="G155" i="5"/>
  <c r="H155" i="5"/>
  <c r="H434" i="5"/>
  <c r="H894" i="3"/>
  <c r="G894" i="3"/>
  <c r="I894" i="3" s="1"/>
  <c r="G1314" i="3"/>
  <c r="I1314" i="3" s="1"/>
  <c r="G475" i="3"/>
  <c r="H475" i="3"/>
  <c r="H1314" i="3"/>
  <c r="A2159" i="2"/>
  <c r="A2577" i="2"/>
  <c r="A2997" i="2"/>
  <c r="F474" i="3"/>
  <c r="B474" i="3"/>
  <c r="E474" i="3"/>
  <c r="I474" i="3" s="1"/>
  <c r="A474" i="3"/>
  <c r="C474" i="3"/>
  <c r="D474" i="3"/>
  <c r="E898" i="3"/>
  <c r="A898" i="3"/>
  <c r="C898" i="3"/>
  <c r="B898" i="3"/>
  <c r="F898" i="3"/>
  <c r="D898" i="3"/>
  <c r="C1315" i="3"/>
  <c r="D1315" i="3"/>
  <c r="A1315" i="3"/>
  <c r="E1315" i="3"/>
  <c r="B1315" i="3"/>
  <c r="F1315" i="3"/>
  <c r="J2156" i="2"/>
  <c r="I2157" i="2" s="1"/>
  <c r="J2996" i="2"/>
  <c r="I2997" i="2" s="1"/>
  <c r="J2576" i="2"/>
  <c r="I2577" i="2" s="1"/>
  <c r="J1316" i="2"/>
  <c r="I1317" i="2" s="1"/>
  <c r="I899" i="2"/>
  <c r="J899" i="2" s="1"/>
  <c r="I515" i="2"/>
  <c r="J515" i="2" s="1"/>
  <c r="F2575" i="2"/>
  <c r="D475" i="2"/>
  <c r="B2995" i="2"/>
  <c r="D899" i="2"/>
  <c r="C475" i="2"/>
  <c r="B2575" i="2"/>
  <c r="B2156" i="2"/>
  <c r="F899" i="2"/>
  <c r="E475" i="2"/>
  <c r="C2575" i="2"/>
  <c r="B1316" i="2"/>
  <c r="C1316" i="2"/>
  <c r="E2995" i="2"/>
  <c r="A475" i="2"/>
  <c r="F2156" i="2"/>
  <c r="A1316" i="2"/>
  <c r="D2575" i="2"/>
  <c r="E899" i="2"/>
  <c r="F1316" i="2"/>
  <c r="C2156" i="2"/>
  <c r="B899" i="2"/>
  <c r="F475" i="2"/>
  <c r="D1316" i="2"/>
  <c r="B475" i="2"/>
  <c r="C2995" i="2"/>
  <c r="D2156" i="2"/>
  <c r="E2156" i="2"/>
  <c r="C899" i="2"/>
  <c r="D2995" i="2"/>
  <c r="E1316" i="2"/>
  <c r="A899" i="2"/>
  <c r="E2575" i="2"/>
  <c r="F2995" i="2"/>
  <c r="E155" i="5" l="1"/>
  <c r="I155" i="5" s="1"/>
  <c r="B155" i="5"/>
  <c r="D155" i="5"/>
  <c r="C155" i="5"/>
  <c r="F155" i="5"/>
  <c r="A155" i="5"/>
  <c r="C299" i="5"/>
  <c r="E299" i="5"/>
  <c r="A299" i="5"/>
  <c r="D299" i="5"/>
  <c r="B299" i="5"/>
  <c r="F299" i="5"/>
  <c r="A436" i="5"/>
  <c r="E436" i="5"/>
  <c r="B436" i="5"/>
  <c r="F436" i="5"/>
  <c r="C436" i="5"/>
  <c r="D436" i="5"/>
  <c r="H295" i="5"/>
  <c r="G435" i="5"/>
  <c r="I435" i="5" s="1"/>
  <c r="G156" i="5"/>
  <c r="G295" i="5"/>
  <c r="I295" i="5" s="1"/>
  <c r="H435" i="5"/>
  <c r="H156" i="5"/>
  <c r="H895" i="3"/>
  <c r="G1315" i="3"/>
  <c r="I1315" i="3" s="1"/>
  <c r="G476" i="3"/>
  <c r="G895" i="3"/>
  <c r="I895" i="3" s="1"/>
  <c r="H1315" i="3"/>
  <c r="H476" i="3"/>
  <c r="A2578" i="2"/>
  <c r="A2998" i="2"/>
  <c r="A2160" i="2"/>
  <c r="E475" i="3"/>
  <c r="I475" i="3" s="1"/>
  <c r="B475" i="3"/>
  <c r="D475" i="3"/>
  <c r="C475" i="3"/>
  <c r="F475" i="3"/>
  <c r="A475" i="3"/>
  <c r="C899" i="3"/>
  <c r="E899" i="3"/>
  <c r="A899" i="3"/>
  <c r="D899" i="3"/>
  <c r="B899" i="3"/>
  <c r="F899" i="3"/>
  <c r="A1316" i="3"/>
  <c r="E1316" i="3"/>
  <c r="B1316" i="3"/>
  <c r="F1316" i="3"/>
  <c r="C1316" i="3"/>
  <c r="D1316" i="3"/>
  <c r="J2157" i="2"/>
  <c r="I2158" i="2" s="1"/>
  <c r="J2997" i="2"/>
  <c r="I2998" i="2" s="1"/>
  <c r="J2577" i="2"/>
  <c r="I2578" i="2" s="1"/>
  <c r="J1317" i="2"/>
  <c r="I1318" i="2" s="1"/>
  <c r="I900" i="2"/>
  <c r="J900" i="2" s="1"/>
  <c r="I516" i="2"/>
  <c r="J516" i="2" s="1"/>
  <c r="F1317" i="2"/>
  <c r="B476" i="2"/>
  <c r="E476" i="2"/>
  <c r="C1317" i="2"/>
  <c r="E2576" i="2"/>
  <c r="A900" i="2"/>
  <c r="E2996" i="2"/>
  <c r="E900" i="2"/>
  <c r="D2157" i="2"/>
  <c r="D900" i="2"/>
  <c r="D2576" i="2"/>
  <c r="D1317" i="2"/>
  <c r="C2576" i="2"/>
  <c r="F2996" i="2"/>
  <c r="F476" i="2"/>
  <c r="C2157" i="2"/>
  <c r="A476" i="2"/>
  <c r="D476" i="2"/>
  <c r="B2157" i="2"/>
  <c r="F900" i="2"/>
  <c r="B1317" i="2"/>
  <c r="F2576" i="2"/>
  <c r="F2157" i="2"/>
  <c r="E1317" i="2"/>
  <c r="E2157" i="2"/>
  <c r="A1317" i="2"/>
  <c r="D2996" i="2"/>
  <c r="C476" i="2"/>
  <c r="C900" i="2"/>
  <c r="C2996" i="2"/>
  <c r="B2576" i="2"/>
  <c r="B900" i="2"/>
  <c r="B2996" i="2"/>
  <c r="E156" i="5" l="1"/>
  <c r="I156" i="5" s="1"/>
  <c r="B156" i="5"/>
  <c r="D156" i="5"/>
  <c r="A156" i="5"/>
  <c r="F156" i="5"/>
  <c r="C156" i="5"/>
  <c r="E300" i="5"/>
  <c r="A300" i="5"/>
  <c r="C300" i="5"/>
  <c r="F300" i="5"/>
  <c r="D300" i="5"/>
  <c r="B300" i="5"/>
  <c r="C437" i="5"/>
  <c r="D437" i="5"/>
  <c r="A437" i="5"/>
  <c r="E437" i="5"/>
  <c r="B437" i="5"/>
  <c r="F437" i="5"/>
  <c r="G436" i="5"/>
  <c r="I436" i="5" s="1"/>
  <c r="G296" i="5"/>
  <c r="I296" i="5" s="1"/>
  <c r="H296" i="5"/>
  <c r="G157" i="5"/>
  <c r="H157" i="5"/>
  <c r="H436" i="5"/>
  <c r="G1316" i="3"/>
  <c r="I1316" i="3" s="1"/>
  <c r="G896" i="3"/>
  <c r="I896" i="3" s="1"/>
  <c r="H896" i="3"/>
  <c r="G477" i="3"/>
  <c r="H477" i="3"/>
  <c r="H1316" i="3"/>
  <c r="A2999" i="2"/>
  <c r="A2161" i="2"/>
  <c r="A2579" i="2"/>
  <c r="E476" i="3"/>
  <c r="I476" i="3" s="1"/>
  <c r="B476" i="3"/>
  <c r="D476" i="3"/>
  <c r="A476" i="3"/>
  <c r="F476" i="3"/>
  <c r="C476" i="3"/>
  <c r="E900" i="3"/>
  <c r="A900" i="3"/>
  <c r="C900" i="3"/>
  <c r="F900" i="3"/>
  <c r="D900" i="3"/>
  <c r="B900" i="3"/>
  <c r="C1317" i="3"/>
  <c r="D1317" i="3"/>
  <c r="A1317" i="3"/>
  <c r="E1317" i="3"/>
  <c r="B1317" i="3"/>
  <c r="F1317" i="3"/>
  <c r="J2158" i="2"/>
  <c r="I2159" i="2" s="1"/>
  <c r="J2998" i="2"/>
  <c r="I2999" i="2" s="1"/>
  <c r="J2578" i="2"/>
  <c r="I2579" i="2" s="1"/>
  <c r="J1318" i="2"/>
  <c r="I1319" i="2" s="1"/>
  <c r="I901" i="2"/>
  <c r="J901" i="2" s="1"/>
  <c r="I517" i="2"/>
  <c r="J517" i="2" s="1"/>
  <c r="D1318" i="2"/>
  <c r="F477" i="2"/>
  <c r="F2997" i="2"/>
  <c r="C1318" i="2"/>
  <c r="B2997" i="2"/>
  <c r="B901" i="2"/>
  <c r="D2997" i="2"/>
  <c r="C901" i="2"/>
  <c r="A477" i="2"/>
  <c r="E2577" i="2"/>
  <c r="A1318" i="2"/>
  <c r="A901" i="2"/>
  <c r="D2577" i="2"/>
  <c r="E1318" i="2"/>
  <c r="E2997" i="2"/>
  <c r="E901" i="2"/>
  <c r="C2158" i="2"/>
  <c r="D2158" i="2"/>
  <c r="F901" i="2"/>
  <c r="E477" i="2"/>
  <c r="E2158" i="2"/>
  <c r="D477" i="2"/>
  <c r="F2577" i="2"/>
  <c r="B2158" i="2"/>
  <c r="B1318" i="2"/>
  <c r="B2577" i="2"/>
  <c r="C477" i="2"/>
  <c r="B477" i="2"/>
  <c r="C2997" i="2"/>
  <c r="F2158" i="2"/>
  <c r="F1318" i="2"/>
  <c r="C2577" i="2"/>
  <c r="D901" i="2"/>
  <c r="E157" i="5" l="1"/>
  <c r="I157" i="5" s="1"/>
  <c r="F157" i="5"/>
  <c r="A157" i="5"/>
  <c r="B157" i="5"/>
  <c r="D157" i="5"/>
  <c r="C157" i="5"/>
  <c r="C301" i="5"/>
  <c r="E301" i="5"/>
  <c r="A301" i="5"/>
  <c r="F301" i="5"/>
  <c r="D301" i="5"/>
  <c r="B301" i="5"/>
  <c r="E438" i="5"/>
  <c r="A438" i="5"/>
  <c r="B438" i="5"/>
  <c r="F438" i="5"/>
  <c r="C438" i="5"/>
  <c r="D438" i="5"/>
  <c r="H297" i="5"/>
  <c r="G437" i="5"/>
  <c r="I437" i="5" s="1"/>
  <c r="G158" i="5"/>
  <c r="G297" i="5"/>
  <c r="I297" i="5" s="1"/>
  <c r="H158" i="5"/>
  <c r="H437" i="5"/>
  <c r="H897" i="3"/>
  <c r="G1317" i="3"/>
  <c r="I1317" i="3" s="1"/>
  <c r="G478" i="3"/>
  <c r="G897" i="3"/>
  <c r="I897" i="3" s="1"/>
  <c r="H478" i="3"/>
  <c r="H1317" i="3"/>
  <c r="A2162" i="2"/>
  <c r="A2580" i="2"/>
  <c r="A3000" i="2"/>
  <c r="E477" i="3"/>
  <c r="I477" i="3" s="1"/>
  <c r="F477" i="3"/>
  <c r="A477" i="3"/>
  <c r="B477" i="3"/>
  <c r="D477" i="3"/>
  <c r="C477" i="3"/>
  <c r="C901" i="3"/>
  <c r="E901" i="3"/>
  <c r="A901" i="3"/>
  <c r="F901" i="3"/>
  <c r="D901" i="3"/>
  <c r="B901" i="3"/>
  <c r="E1318" i="3"/>
  <c r="A1318" i="3"/>
  <c r="B1318" i="3"/>
  <c r="F1318" i="3"/>
  <c r="C1318" i="3"/>
  <c r="D1318" i="3"/>
  <c r="J2159" i="2"/>
  <c r="I2160" i="2" s="1"/>
  <c r="J2999" i="2"/>
  <c r="I3000" i="2" s="1"/>
  <c r="J2579" i="2"/>
  <c r="I2580" i="2" s="1"/>
  <c r="J1319" i="2"/>
  <c r="I1320" i="2" s="1"/>
  <c r="I902" i="2"/>
  <c r="J902" i="2" s="1"/>
  <c r="I518" i="2"/>
  <c r="J518" i="2" s="1"/>
  <c r="F1319" i="2"/>
  <c r="F478" i="2"/>
  <c r="F2159" i="2"/>
  <c r="B1319" i="2"/>
  <c r="F2998" i="2"/>
  <c r="E1319" i="2"/>
  <c r="C2159" i="2"/>
  <c r="F902" i="2"/>
  <c r="E2159" i="2"/>
  <c r="E2578" i="2"/>
  <c r="C2578" i="2"/>
  <c r="D1319" i="2"/>
  <c r="C1319" i="2"/>
  <c r="C2998" i="2"/>
  <c r="C902" i="2"/>
  <c r="B2159" i="2"/>
  <c r="D902" i="2"/>
  <c r="E902" i="2"/>
  <c r="B2998" i="2"/>
  <c r="B902" i="2"/>
  <c r="A478" i="2"/>
  <c r="B2578" i="2"/>
  <c r="D478" i="2"/>
  <c r="F2578" i="2"/>
  <c r="E478" i="2"/>
  <c r="E2998" i="2"/>
  <c r="C478" i="2"/>
  <c r="A902" i="2"/>
  <c r="D2998" i="2"/>
  <c r="B478" i="2"/>
  <c r="D2159" i="2"/>
  <c r="D2578" i="2"/>
  <c r="A1319" i="2"/>
  <c r="D158" i="5" l="1"/>
  <c r="F158" i="5"/>
  <c r="B158" i="5"/>
  <c r="E158" i="5"/>
  <c r="I158" i="5" s="1"/>
  <c r="A158" i="5"/>
  <c r="C158" i="5"/>
  <c r="C439" i="5"/>
  <c r="D439" i="5"/>
  <c r="A439" i="5"/>
  <c r="E439" i="5"/>
  <c r="B439" i="5"/>
  <c r="F439" i="5"/>
  <c r="G298" i="5"/>
  <c r="I298" i="5" s="1"/>
  <c r="G438" i="5"/>
  <c r="I438" i="5" s="1"/>
  <c r="G159" i="5"/>
  <c r="H298" i="5"/>
  <c r="H438" i="5"/>
  <c r="H159" i="5"/>
  <c r="E302" i="4"/>
  <c r="A302" i="4"/>
  <c r="C302" i="4"/>
  <c r="B302" i="4"/>
  <c r="F302" i="4"/>
  <c r="D302" i="4"/>
  <c r="G898" i="3"/>
  <c r="I898" i="3" s="1"/>
  <c r="G1318" i="3"/>
  <c r="I1318" i="3" s="1"/>
  <c r="G479" i="3"/>
  <c r="H898" i="3"/>
  <c r="H1318" i="3"/>
  <c r="H479" i="3"/>
  <c r="A2581" i="2"/>
  <c r="A3001" i="2"/>
  <c r="A2163" i="2"/>
  <c r="D478" i="3"/>
  <c r="F478" i="3"/>
  <c r="B478" i="3"/>
  <c r="E478" i="3"/>
  <c r="I478" i="3" s="1"/>
  <c r="A478" i="3"/>
  <c r="C478" i="3"/>
  <c r="E902" i="3"/>
  <c r="A902" i="3"/>
  <c r="C902" i="3"/>
  <c r="B902" i="3"/>
  <c r="F902" i="3"/>
  <c r="D902" i="3"/>
  <c r="C1319" i="3"/>
  <c r="D1319" i="3"/>
  <c r="A1319" i="3"/>
  <c r="E1319" i="3"/>
  <c r="B1319" i="3"/>
  <c r="F1319" i="3"/>
  <c r="J2160" i="2"/>
  <c r="I2161" i="2" s="1"/>
  <c r="J3000" i="2"/>
  <c r="I3001" i="2" s="1"/>
  <c r="J2580" i="2"/>
  <c r="I2581" i="2" s="1"/>
  <c r="J1320" i="2"/>
  <c r="I1321" i="2" s="1"/>
  <c r="I903" i="2"/>
  <c r="J903" i="2" s="1"/>
  <c r="I519" i="2"/>
  <c r="J519" i="2" s="1"/>
  <c r="D1320" i="2"/>
  <c r="F479" i="2"/>
  <c r="B2579" i="2"/>
  <c r="A903" i="2"/>
  <c r="E2999" i="2"/>
  <c r="E903" i="2"/>
  <c r="D2160" i="2"/>
  <c r="B479" i="2"/>
  <c r="B1320" i="2"/>
  <c r="F2579" i="2"/>
  <c r="E1320" i="2"/>
  <c r="A479" i="2"/>
  <c r="C2999" i="2"/>
  <c r="D479" i="2"/>
  <c r="C2160" i="2"/>
  <c r="E2160" i="2"/>
  <c r="E479" i="2"/>
  <c r="C2579" i="2"/>
  <c r="D903" i="2"/>
  <c r="F2999" i="2"/>
  <c r="C1320" i="2"/>
  <c r="F2160" i="2"/>
  <c r="F1320" i="2"/>
  <c r="B2160" i="2"/>
  <c r="B903" i="2"/>
  <c r="D2579" i="2"/>
  <c r="C479" i="2"/>
  <c r="E2579" i="2"/>
  <c r="A1320" i="2"/>
  <c r="B2999" i="2"/>
  <c r="F903" i="2"/>
  <c r="D2999" i="2"/>
  <c r="C903" i="2"/>
  <c r="A159" i="5" l="1"/>
  <c r="F159" i="5"/>
  <c r="B159" i="5"/>
  <c r="E159" i="5"/>
  <c r="I159" i="5" s="1"/>
  <c r="D159" i="5"/>
  <c r="C159" i="5"/>
  <c r="A440" i="5"/>
  <c r="E440" i="5"/>
  <c r="B440" i="5"/>
  <c r="F440" i="5"/>
  <c r="C440" i="5"/>
  <c r="D440" i="5"/>
  <c r="G439" i="5"/>
  <c r="I439" i="5" s="1"/>
  <c r="G299" i="5"/>
  <c r="I299" i="5" s="1"/>
  <c r="H299" i="5"/>
  <c r="G160" i="5"/>
  <c r="H160" i="5"/>
  <c r="H439" i="5"/>
  <c r="C303" i="4"/>
  <c r="E303" i="4"/>
  <c r="A303" i="4"/>
  <c r="D303" i="4"/>
  <c r="B303" i="4"/>
  <c r="F303" i="4"/>
  <c r="G1319" i="3"/>
  <c r="I1319" i="3" s="1"/>
  <c r="G899" i="3"/>
  <c r="I899" i="3" s="1"/>
  <c r="H899" i="3"/>
  <c r="G480" i="3"/>
  <c r="H480" i="3"/>
  <c r="H1319" i="3"/>
  <c r="A3002" i="2"/>
  <c r="A2164" i="2"/>
  <c r="A2582" i="2"/>
  <c r="A479" i="3"/>
  <c r="F479" i="3"/>
  <c r="B479" i="3"/>
  <c r="E479" i="3"/>
  <c r="I479" i="3" s="1"/>
  <c r="D479" i="3"/>
  <c r="C479" i="3"/>
  <c r="C903" i="3"/>
  <c r="E903" i="3"/>
  <c r="A903" i="3"/>
  <c r="D903" i="3"/>
  <c r="B903" i="3"/>
  <c r="F903" i="3"/>
  <c r="A1320" i="3"/>
  <c r="E1320" i="3"/>
  <c r="B1320" i="3"/>
  <c r="F1320" i="3"/>
  <c r="C1320" i="3"/>
  <c r="D1320" i="3"/>
  <c r="J2161" i="2"/>
  <c r="I2162" i="2" s="1"/>
  <c r="J3001" i="2"/>
  <c r="I3002" i="2" s="1"/>
  <c r="J2581" i="2"/>
  <c r="I2582" i="2" s="1"/>
  <c r="J1321" i="2"/>
  <c r="I1322" i="2" s="1"/>
  <c r="I904" i="2"/>
  <c r="J904" i="2"/>
  <c r="I520" i="2"/>
  <c r="J520" i="2" s="1"/>
  <c r="D3000" i="2"/>
  <c r="E904" i="2"/>
  <c r="C2580" i="2"/>
  <c r="D1321" i="2"/>
  <c r="F2580" i="2"/>
  <c r="C1321" i="2"/>
  <c r="B3000" i="2"/>
  <c r="C3000" i="2"/>
  <c r="C2161" i="2"/>
  <c r="E480" i="2"/>
  <c r="E2580" i="2"/>
  <c r="F904" i="2"/>
  <c r="B2580" i="2"/>
  <c r="C904" i="2"/>
  <c r="E3000" i="2"/>
  <c r="A904" i="2"/>
  <c r="B2161" i="2"/>
  <c r="A1321" i="2"/>
  <c r="A480" i="2"/>
  <c r="E2161" i="2"/>
  <c r="B480" i="2"/>
  <c r="D2580" i="2"/>
  <c r="F480" i="2"/>
  <c r="D2161" i="2"/>
  <c r="D904" i="2"/>
  <c r="D480" i="2"/>
  <c r="F1321" i="2"/>
  <c r="F3000" i="2"/>
  <c r="B1321" i="2"/>
  <c r="F2161" i="2"/>
  <c r="E1321" i="2"/>
  <c r="B904" i="2"/>
  <c r="C480" i="2"/>
  <c r="D160" i="5" l="1"/>
  <c r="A160" i="5"/>
  <c r="E160" i="5"/>
  <c r="I160" i="5" s="1"/>
  <c r="C160" i="5"/>
  <c r="F160" i="5"/>
  <c r="B160" i="5"/>
  <c r="C441" i="5"/>
  <c r="D441" i="5"/>
  <c r="A441" i="5"/>
  <c r="E441" i="5"/>
  <c r="B441" i="5"/>
  <c r="F441" i="5"/>
  <c r="G161" i="5"/>
  <c r="G440" i="5"/>
  <c r="I440" i="5" s="1"/>
  <c r="G300" i="5"/>
  <c r="I300" i="5" s="1"/>
  <c r="H300" i="5"/>
  <c r="H161" i="5"/>
  <c r="H440" i="5"/>
  <c r="E304" i="4"/>
  <c r="A304" i="4"/>
  <c r="C304" i="4"/>
  <c r="F304" i="4"/>
  <c r="D304" i="4"/>
  <c r="B304" i="4"/>
  <c r="G481" i="3"/>
  <c r="G1320" i="3"/>
  <c r="I1320" i="3" s="1"/>
  <c r="G900" i="3"/>
  <c r="I900" i="3" s="1"/>
  <c r="H900" i="3"/>
  <c r="H481" i="3"/>
  <c r="H1320" i="3"/>
  <c r="A2165" i="2"/>
  <c r="A2583" i="2"/>
  <c r="A3003" i="2"/>
  <c r="D480" i="3"/>
  <c r="A480" i="3"/>
  <c r="E480" i="3"/>
  <c r="I480" i="3" s="1"/>
  <c r="C480" i="3"/>
  <c r="F480" i="3"/>
  <c r="B480" i="3"/>
  <c r="E904" i="3"/>
  <c r="A904" i="3"/>
  <c r="C904" i="3"/>
  <c r="F904" i="3"/>
  <c r="D904" i="3"/>
  <c r="B904" i="3"/>
  <c r="C1321" i="3"/>
  <c r="D1321" i="3"/>
  <c r="A1321" i="3"/>
  <c r="E1321" i="3"/>
  <c r="B1321" i="3"/>
  <c r="F1321" i="3"/>
  <c r="J2162" i="2"/>
  <c r="I2163" i="2" s="1"/>
  <c r="J3002" i="2"/>
  <c r="I3003" i="2" s="1"/>
  <c r="J2582" i="2"/>
  <c r="I2583" i="2" s="1"/>
  <c r="J1322" i="2"/>
  <c r="I1323" i="2" s="1"/>
  <c r="I905" i="2"/>
  <c r="J905" i="2" s="1"/>
  <c r="I521" i="2"/>
  <c r="J521" i="2" s="1"/>
  <c r="D1322" i="2"/>
  <c r="B481" i="2"/>
  <c r="B905" i="2"/>
  <c r="B2581" i="2"/>
  <c r="F3001" i="2"/>
  <c r="F1322" i="2"/>
  <c r="D3001" i="2"/>
  <c r="C905" i="2"/>
  <c r="C3001" i="2"/>
  <c r="E481" i="2"/>
  <c r="E2581" i="2"/>
  <c r="E1322" i="2"/>
  <c r="A1322" i="2"/>
  <c r="F2162" i="2"/>
  <c r="C1322" i="2"/>
  <c r="C2162" i="2"/>
  <c r="D481" i="2"/>
  <c r="F2581" i="2"/>
  <c r="C2581" i="2"/>
  <c r="F905" i="2"/>
  <c r="A905" i="2"/>
  <c r="B2162" i="2"/>
  <c r="F481" i="2"/>
  <c r="E3001" i="2"/>
  <c r="B1322" i="2"/>
  <c r="D2581" i="2"/>
  <c r="A481" i="2"/>
  <c r="C481" i="2"/>
  <c r="E2162" i="2"/>
  <c r="E905" i="2"/>
  <c r="D2162" i="2"/>
  <c r="B3001" i="2"/>
  <c r="D905" i="2"/>
  <c r="C161" i="5" l="1"/>
  <c r="B161" i="5"/>
  <c r="E161" i="5"/>
  <c r="I161" i="5" s="1"/>
  <c r="D161" i="5"/>
  <c r="F161" i="5"/>
  <c r="A161" i="5"/>
  <c r="G441" i="5"/>
  <c r="I441" i="5" s="1"/>
  <c r="G301" i="5"/>
  <c r="I301" i="5" s="1"/>
  <c r="H301" i="5"/>
  <c r="H441" i="5"/>
  <c r="C305" i="4"/>
  <c r="E305" i="4"/>
  <c r="A305" i="4"/>
  <c r="F305" i="4"/>
  <c r="D305" i="4"/>
  <c r="B305" i="4"/>
  <c r="A442" i="4"/>
  <c r="E442" i="4"/>
  <c r="B442" i="4"/>
  <c r="F442" i="4"/>
  <c r="C442" i="4"/>
  <c r="D442" i="4"/>
  <c r="G162" i="4"/>
  <c r="H162" i="4"/>
  <c r="G1321" i="3"/>
  <c r="I1321" i="3" s="1"/>
  <c r="G482" i="3"/>
  <c r="G901" i="3"/>
  <c r="I901" i="3" s="1"/>
  <c r="H901" i="3"/>
  <c r="H1321" i="3"/>
  <c r="H482" i="3"/>
  <c r="A2584" i="2"/>
  <c r="A3004" i="2"/>
  <c r="A2166" i="2"/>
  <c r="C481" i="3"/>
  <c r="B481" i="3"/>
  <c r="E481" i="3"/>
  <c r="I481" i="3" s="1"/>
  <c r="D481" i="3"/>
  <c r="F481" i="3"/>
  <c r="A481" i="3"/>
  <c r="C905" i="3"/>
  <c r="E905" i="3"/>
  <c r="A905" i="3"/>
  <c r="F905" i="3"/>
  <c r="D905" i="3"/>
  <c r="B905" i="3"/>
  <c r="A1322" i="3"/>
  <c r="E1322" i="3"/>
  <c r="B1322" i="3"/>
  <c r="F1322" i="3"/>
  <c r="C1322" i="3"/>
  <c r="D1322" i="3"/>
  <c r="J2163" i="2"/>
  <c r="I2164" i="2" s="1"/>
  <c r="J3003" i="2"/>
  <c r="I3004" i="2" s="1"/>
  <c r="J2583" i="2"/>
  <c r="I2584" i="2" s="1"/>
  <c r="J1323" i="2"/>
  <c r="I1324" i="2" s="1"/>
  <c r="I906" i="2"/>
  <c r="J906" i="2" s="1"/>
  <c r="I522" i="2"/>
  <c r="J522" i="2" s="1"/>
  <c r="D2582" i="2"/>
  <c r="D1323" i="2"/>
  <c r="E482" i="2"/>
  <c r="B3002" i="2"/>
  <c r="C1323" i="2"/>
  <c r="F2163" i="2"/>
  <c r="E1323" i="2"/>
  <c r="C2163" i="2"/>
  <c r="A482" i="2"/>
  <c r="F482" i="2"/>
  <c r="E906" i="2"/>
  <c r="F906" i="2"/>
  <c r="B2582" i="2"/>
  <c r="B906" i="2"/>
  <c r="C482" i="2"/>
  <c r="E3002" i="2"/>
  <c r="C906" i="2"/>
  <c r="B2163" i="2"/>
  <c r="A906" i="2"/>
  <c r="D2163" i="2"/>
  <c r="F3002" i="2"/>
  <c r="E2163" i="2"/>
  <c r="F2582" i="2"/>
  <c r="B482" i="2"/>
  <c r="D482" i="2"/>
  <c r="C3002" i="2"/>
  <c r="D906" i="2"/>
  <c r="D3002" i="2"/>
  <c r="C2582" i="2"/>
  <c r="A1323" i="2"/>
  <c r="F1323" i="2"/>
  <c r="B1323" i="2"/>
  <c r="E2582" i="2"/>
  <c r="C162" i="4" l="1"/>
  <c r="F162" i="4"/>
  <c r="A162" i="4"/>
  <c r="D162" i="4"/>
  <c r="E162" i="4"/>
  <c r="I162" i="4" s="1"/>
  <c r="B162" i="4"/>
  <c r="E306" i="4"/>
  <c r="A306" i="4"/>
  <c r="C306" i="4"/>
  <c r="B306" i="4"/>
  <c r="F306" i="4"/>
  <c r="D306" i="4"/>
  <c r="C443" i="4"/>
  <c r="D443" i="4"/>
  <c r="A443" i="4"/>
  <c r="E443" i="4"/>
  <c r="B443" i="4"/>
  <c r="F443" i="4"/>
  <c r="G163" i="4"/>
  <c r="H302" i="4"/>
  <c r="G442" i="4"/>
  <c r="G302" i="4"/>
  <c r="I302" i="4" s="1"/>
  <c r="H163" i="4"/>
  <c r="H442" i="4"/>
  <c r="I442" i="4"/>
  <c r="G483" i="3"/>
  <c r="H902" i="3"/>
  <c r="G1322" i="3"/>
  <c r="I1322" i="3" s="1"/>
  <c r="G902" i="3"/>
  <c r="I902" i="3" s="1"/>
  <c r="H483" i="3"/>
  <c r="H1322" i="3"/>
  <c r="A3005" i="2"/>
  <c r="A2167" i="2"/>
  <c r="A2585" i="2"/>
  <c r="C482" i="3"/>
  <c r="F482" i="3"/>
  <c r="A482" i="3"/>
  <c r="D482" i="3"/>
  <c r="E482" i="3"/>
  <c r="I482" i="3" s="1"/>
  <c r="B482" i="3"/>
  <c r="E906" i="3"/>
  <c r="A906" i="3"/>
  <c r="C906" i="3"/>
  <c r="B906" i="3"/>
  <c r="F906" i="3"/>
  <c r="D906" i="3"/>
  <c r="C1323" i="3"/>
  <c r="D1323" i="3"/>
  <c r="A1323" i="3"/>
  <c r="E1323" i="3"/>
  <c r="B1323" i="3"/>
  <c r="F1323" i="3"/>
  <c r="J2164" i="2"/>
  <c r="I2165" i="2" s="1"/>
  <c r="J3004" i="2"/>
  <c r="I3005" i="2" s="1"/>
  <c r="J2584" i="2"/>
  <c r="I2585" i="2" s="1"/>
  <c r="J1324" i="2"/>
  <c r="I1325" i="2" s="1"/>
  <c r="I907" i="2"/>
  <c r="J907" i="2" s="1"/>
  <c r="I523" i="2"/>
  <c r="J523" i="2" s="1"/>
  <c r="D3003" i="2"/>
  <c r="C907" i="2"/>
  <c r="C2583" i="2"/>
  <c r="E1324" i="2"/>
  <c r="F3003" i="2"/>
  <c r="C1324" i="2"/>
  <c r="F2164" i="2"/>
  <c r="F1324" i="2"/>
  <c r="C2164" i="2"/>
  <c r="D483" i="2"/>
  <c r="B2164" i="2"/>
  <c r="D907" i="2"/>
  <c r="D2583" i="2"/>
  <c r="A1324" i="2"/>
  <c r="B2583" i="2"/>
  <c r="F907" i="2"/>
  <c r="E3003" i="2"/>
  <c r="F2583" i="2"/>
  <c r="B1324" i="2"/>
  <c r="F483" i="2"/>
  <c r="E2164" i="2"/>
  <c r="B483" i="2"/>
  <c r="D2164" i="2"/>
  <c r="A907" i="2"/>
  <c r="B3003" i="2"/>
  <c r="B907" i="2"/>
  <c r="A483" i="2"/>
  <c r="D1324" i="2"/>
  <c r="E483" i="2"/>
  <c r="E2583" i="2"/>
  <c r="C483" i="2"/>
  <c r="C3003" i="2"/>
  <c r="E907" i="2"/>
  <c r="A163" i="4" l="1"/>
  <c r="F163" i="4"/>
  <c r="D163" i="4"/>
  <c r="E163" i="4"/>
  <c r="I163" i="4" s="1"/>
  <c r="C163" i="4"/>
  <c r="B163" i="4"/>
  <c r="C307" i="4"/>
  <c r="E307" i="4"/>
  <c r="A307" i="4"/>
  <c r="D307" i="4"/>
  <c r="B307" i="4"/>
  <c r="F307" i="4"/>
  <c r="A444" i="4"/>
  <c r="E444" i="4"/>
  <c r="B444" i="4"/>
  <c r="F444" i="4"/>
  <c r="C444" i="4"/>
  <c r="D444" i="4"/>
  <c r="G303" i="4"/>
  <c r="I303" i="4" s="1"/>
  <c r="G164" i="4"/>
  <c r="G443" i="4"/>
  <c r="H303" i="4"/>
  <c r="H164" i="4"/>
  <c r="H443" i="4"/>
  <c r="I443" i="4"/>
  <c r="G903" i="3"/>
  <c r="I903" i="3" s="1"/>
  <c r="G484" i="3"/>
  <c r="G1323" i="3"/>
  <c r="I1323" i="3" s="1"/>
  <c r="H903" i="3"/>
  <c r="H484" i="3"/>
  <c r="H1323" i="3"/>
  <c r="A2168" i="2"/>
  <c r="A2586" i="2"/>
  <c r="A3006" i="2"/>
  <c r="A483" i="3"/>
  <c r="F483" i="3"/>
  <c r="D483" i="3"/>
  <c r="E483" i="3"/>
  <c r="I483" i="3" s="1"/>
  <c r="C483" i="3"/>
  <c r="B483" i="3"/>
  <c r="C907" i="3"/>
  <c r="E907" i="3"/>
  <c r="A907" i="3"/>
  <c r="D907" i="3"/>
  <c r="B907" i="3"/>
  <c r="F907" i="3"/>
  <c r="A1324" i="3"/>
  <c r="E1324" i="3"/>
  <c r="B1324" i="3"/>
  <c r="F1324" i="3"/>
  <c r="C1324" i="3"/>
  <c r="D1324" i="3"/>
  <c r="J2165" i="2"/>
  <c r="I2166" i="2" s="1"/>
  <c r="J3005" i="2"/>
  <c r="I3006" i="2" s="1"/>
  <c r="J2585" i="2"/>
  <c r="I2586" i="2" s="1"/>
  <c r="J1325" i="2"/>
  <c r="I1326" i="2" s="1"/>
  <c r="I908" i="2"/>
  <c r="J908" i="2" s="1"/>
  <c r="I524" i="2"/>
  <c r="J524" i="2" s="1"/>
  <c r="D3004" i="2"/>
  <c r="E908" i="2"/>
  <c r="E484" i="2"/>
  <c r="F1325" i="2"/>
  <c r="F484" i="2"/>
  <c r="E2165" i="2"/>
  <c r="B2165" i="2"/>
  <c r="B908" i="2"/>
  <c r="B484" i="2"/>
  <c r="C3004" i="2"/>
  <c r="A484" i="2"/>
  <c r="D2584" i="2"/>
  <c r="D1325" i="2"/>
  <c r="F2165" i="2"/>
  <c r="B1325" i="2"/>
  <c r="E3004" i="2"/>
  <c r="A908" i="2"/>
  <c r="E2584" i="2"/>
  <c r="A1325" i="2"/>
  <c r="D484" i="2"/>
  <c r="C2584" i="2"/>
  <c r="F908" i="2"/>
  <c r="B2584" i="2"/>
  <c r="C1325" i="2"/>
  <c r="D2165" i="2"/>
  <c r="B3004" i="2"/>
  <c r="D908" i="2"/>
  <c r="C908" i="2"/>
  <c r="F2584" i="2"/>
  <c r="C484" i="2"/>
  <c r="C2165" i="2"/>
  <c r="F3004" i="2"/>
  <c r="E1325" i="2"/>
  <c r="E164" i="4" l="1"/>
  <c r="I164" i="4" s="1"/>
  <c r="C164" i="4"/>
  <c r="A164" i="4"/>
  <c r="B164" i="4"/>
  <c r="F164" i="4"/>
  <c r="D164" i="4"/>
  <c r="E308" i="4"/>
  <c r="A308" i="4"/>
  <c r="C308" i="4"/>
  <c r="F308" i="4"/>
  <c r="D308" i="4"/>
  <c r="B308" i="4"/>
  <c r="C445" i="4"/>
  <c r="D445" i="4"/>
  <c r="A445" i="4"/>
  <c r="E445" i="4"/>
  <c r="B445" i="4"/>
  <c r="F445" i="4"/>
  <c r="G165" i="4"/>
  <c r="H304" i="4"/>
  <c r="G444" i="4"/>
  <c r="G304" i="4"/>
  <c r="I304" i="4" s="1"/>
  <c r="H444" i="4"/>
  <c r="H165" i="4"/>
  <c r="I444" i="4"/>
  <c r="G485" i="3"/>
  <c r="H904" i="3"/>
  <c r="G1324" i="3"/>
  <c r="I1324" i="3" s="1"/>
  <c r="G904" i="3"/>
  <c r="I904" i="3" s="1"/>
  <c r="H1324" i="3"/>
  <c r="H485" i="3"/>
  <c r="A2587" i="2"/>
  <c r="A3007" i="2"/>
  <c r="A2169" i="2"/>
  <c r="E484" i="3"/>
  <c r="I484" i="3" s="1"/>
  <c r="C484" i="3"/>
  <c r="A484" i="3"/>
  <c r="B484" i="3"/>
  <c r="F484" i="3"/>
  <c r="D484" i="3"/>
  <c r="E908" i="3"/>
  <c r="A908" i="3"/>
  <c r="C908" i="3"/>
  <c r="F908" i="3"/>
  <c r="D908" i="3"/>
  <c r="B908" i="3"/>
  <c r="C1325" i="3"/>
  <c r="D1325" i="3"/>
  <c r="A1325" i="3"/>
  <c r="E1325" i="3"/>
  <c r="B1325" i="3"/>
  <c r="F1325" i="3"/>
  <c r="J2166" i="2"/>
  <c r="I2167" i="2" s="1"/>
  <c r="J3006" i="2"/>
  <c r="I3007" i="2" s="1"/>
  <c r="J2586" i="2"/>
  <c r="I2587" i="2" s="1"/>
  <c r="J1326" i="2"/>
  <c r="I1327" i="2" s="1"/>
  <c r="I909" i="2"/>
  <c r="J909" i="2" s="1"/>
  <c r="I525" i="2"/>
  <c r="J525" i="2" s="1"/>
  <c r="D3005" i="2"/>
  <c r="C909" i="2"/>
  <c r="A485" i="2"/>
  <c r="D1326" i="2"/>
  <c r="A909" i="2"/>
  <c r="E2585" i="2"/>
  <c r="F2166" i="2"/>
  <c r="F1326" i="2"/>
  <c r="E909" i="2"/>
  <c r="D2166" i="2"/>
  <c r="F485" i="2"/>
  <c r="F2585" i="2"/>
  <c r="A1326" i="2"/>
  <c r="E485" i="2"/>
  <c r="C3005" i="2"/>
  <c r="B3005" i="2"/>
  <c r="B909" i="2"/>
  <c r="E2166" i="2"/>
  <c r="B1326" i="2"/>
  <c r="D485" i="2"/>
  <c r="C2585" i="2"/>
  <c r="F909" i="2"/>
  <c r="F3005" i="2"/>
  <c r="C1326" i="2"/>
  <c r="E3005" i="2"/>
  <c r="B2166" i="2"/>
  <c r="D909" i="2"/>
  <c r="E1326" i="2"/>
  <c r="D2585" i="2"/>
  <c r="B485" i="2"/>
  <c r="B2585" i="2"/>
  <c r="C485" i="2"/>
  <c r="C2166" i="2"/>
  <c r="A165" i="4" l="1"/>
  <c r="D165" i="4"/>
  <c r="F165" i="4"/>
  <c r="E165" i="4"/>
  <c r="I165" i="4" s="1"/>
  <c r="C165" i="4"/>
  <c r="B165" i="4"/>
  <c r="C309" i="4"/>
  <c r="E309" i="4"/>
  <c r="A309" i="4"/>
  <c r="F309" i="4"/>
  <c r="D309" i="4"/>
  <c r="B309" i="4"/>
  <c r="E446" i="4"/>
  <c r="A446" i="4"/>
  <c r="B446" i="4"/>
  <c r="F446" i="4"/>
  <c r="C446" i="4"/>
  <c r="D446" i="4"/>
  <c r="G445" i="4"/>
  <c r="I445" i="4" s="1"/>
  <c r="G305" i="4"/>
  <c r="I305" i="4" s="1"/>
  <c r="H305" i="4"/>
  <c r="G166" i="4"/>
  <c r="H166" i="4"/>
  <c r="H445" i="4"/>
  <c r="G1325" i="3"/>
  <c r="I1325" i="3" s="1"/>
  <c r="G905" i="3"/>
  <c r="I905" i="3" s="1"/>
  <c r="H905" i="3"/>
  <c r="G486" i="3"/>
  <c r="H486" i="3"/>
  <c r="H1325" i="3"/>
  <c r="A3008" i="2"/>
  <c r="A2170" i="2"/>
  <c r="A2588" i="2"/>
  <c r="A485" i="3"/>
  <c r="D485" i="3"/>
  <c r="F485" i="3"/>
  <c r="E485" i="3"/>
  <c r="I485" i="3" s="1"/>
  <c r="C485" i="3"/>
  <c r="B485" i="3"/>
  <c r="C909" i="3"/>
  <c r="E909" i="3"/>
  <c r="A909" i="3"/>
  <c r="F909" i="3"/>
  <c r="D909" i="3"/>
  <c r="B909" i="3"/>
  <c r="E1326" i="3"/>
  <c r="A1326" i="3"/>
  <c r="B1326" i="3"/>
  <c r="F1326" i="3"/>
  <c r="C1326" i="3"/>
  <c r="D1326" i="3"/>
  <c r="J2167" i="2"/>
  <c r="I2168" i="2" s="1"/>
  <c r="J3007" i="2"/>
  <c r="I3008" i="2" s="1"/>
  <c r="J2587" i="2"/>
  <c r="I2588" i="2" s="1"/>
  <c r="J1327" i="2"/>
  <c r="I1328" i="2" s="1"/>
  <c r="I910" i="2"/>
  <c r="J910" i="2" s="1"/>
  <c r="I526" i="2"/>
  <c r="J526" i="2" s="1"/>
  <c r="F1327" i="2"/>
  <c r="C486" i="2"/>
  <c r="F3006" i="2"/>
  <c r="B1327" i="2"/>
  <c r="F2167" i="2"/>
  <c r="A910" i="2"/>
  <c r="B2586" i="2"/>
  <c r="E486" i="2"/>
  <c r="F910" i="2"/>
  <c r="B2167" i="2"/>
  <c r="D1327" i="2"/>
  <c r="C910" i="2"/>
  <c r="E2167" i="2"/>
  <c r="C1327" i="2"/>
  <c r="C2167" i="2"/>
  <c r="E2586" i="2"/>
  <c r="A1327" i="2"/>
  <c r="F486" i="2"/>
  <c r="C2586" i="2"/>
  <c r="B910" i="2"/>
  <c r="A486" i="2"/>
  <c r="D2167" i="2"/>
  <c r="D486" i="2"/>
  <c r="E3006" i="2"/>
  <c r="B3006" i="2"/>
  <c r="F2586" i="2"/>
  <c r="B486" i="2"/>
  <c r="D910" i="2"/>
  <c r="D2586" i="2"/>
  <c r="E1327" i="2"/>
  <c r="C3006" i="2"/>
  <c r="D3006" i="2"/>
  <c r="E910" i="2"/>
  <c r="A166" i="4" l="1"/>
  <c r="C166" i="4"/>
  <c r="E166" i="4"/>
  <c r="I166" i="4" s="1"/>
  <c r="F166" i="4"/>
  <c r="D166" i="4"/>
  <c r="B166" i="4"/>
  <c r="E310" i="4"/>
  <c r="A310" i="4"/>
  <c r="C310" i="4"/>
  <c r="B310" i="4"/>
  <c r="F310" i="4"/>
  <c r="D310" i="4"/>
  <c r="C447" i="4"/>
  <c r="D447" i="4"/>
  <c r="A447" i="4"/>
  <c r="E447" i="4"/>
  <c r="B447" i="4"/>
  <c r="F447" i="4"/>
  <c r="H306" i="4"/>
  <c r="G446" i="4"/>
  <c r="I446" i="4" s="1"/>
  <c r="G167" i="4"/>
  <c r="G306" i="4"/>
  <c r="I306" i="4" s="1"/>
  <c r="H167" i="4"/>
  <c r="H446" i="4"/>
  <c r="H906" i="3"/>
  <c r="G1326" i="3"/>
  <c r="I1326" i="3" s="1"/>
  <c r="G487" i="3"/>
  <c r="G906" i="3"/>
  <c r="I906" i="3" s="1"/>
  <c r="H487" i="3"/>
  <c r="H1326" i="3"/>
  <c r="A2171" i="2"/>
  <c r="A2589" i="2"/>
  <c r="A3009" i="2"/>
  <c r="A486" i="3"/>
  <c r="C486" i="3"/>
  <c r="E486" i="3"/>
  <c r="I486" i="3" s="1"/>
  <c r="F486" i="3"/>
  <c r="D486" i="3"/>
  <c r="B486" i="3"/>
  <c r="E910" i="3"/>
  <c r="A910" i="3"/>
  <c r="C910" i="3"/>
  <c r="B910" i="3"/>
  <c r="F910" i="3"/>
  <c r="D910" i="3"/>
  <c r="C1327" i="3"/>
  <c r="D1327" i="3"/>
  <c r="A1327" i="3"/>
  <c r="E1327" i="3"/>
  <c r="B1327" i="3"/>
  <c r="F1327" i="3"/>
  <c r="J2168" i="2"/>
  <c r="I2169" i="2" s="1"/>
  <c r="J3008" i="2"/>
  <c r="I3009" i="2" s="1"/>
  <c r="J2588" i="2"/>
  <c r="I2589" i="2" s="1"/>
  <c r="J1328" i="2"/>
  <c r="I1329" i="2" s="1"/>
  <c r="I911" i="2"/>
  <c r="J911" i="2" s="1"/>
  <c r="I527" i="2"/>
  <c r="J527" i="2" s="1"/>
  <c r="D1328" i="2"/>
  <c r="B487" i="2"/>
  <c r="D3007" i="2"/>
  <c r="B2587" i="2"/>
  <c r="A911" i="2"/>
  <c r="E487" i="2"/>
  <c r="D2168" i="2"/>
  <c r="C2168" i="2"/>
  <c r="F1328" i="2"/>
  <c r="F911" i="2"/>
  <c r="C2587" i="2"/>
  <c r="E1328" i="2"/>
  <c r="D487" i="2"/>
  <c r="C911" i="2"/>
  <c r="E2587" i="2"/>
  <c r="F487" i="2"/>
  <c r="F3007" i="2"/>
  <c r="B911" i="2"/>
  <c r="B3007" i="2"/>
  <c r="D911" i="2"/>
  <c r="C487" i="2"/>
  <c r="F2168" i="2"/>
  <c r="C1328" i="2"/>
  <c r="E3007" i="2"/>
  <c r="B2168" i="2"/>
  <c r="C3007" i="2"/>
  <c r="A487" i="2"/>
  <c r="F2587" i="2"/>
  <c r="D2587" i="2"/>
  <c r="A1328" i="2"/>
  <c r="B1328" i="2"/>
  <c r="E2168" i="2"/>
  <c r="E911" i="2"/>
  <c r="C167" i="4" l="1"/>
  <c r="B167" i="4"/>
  <c r="E167" i="4"/>
  <c r="I167" i="4" s="1"/>
  <c r="F167" i="4"/>
  <c r="D167" i="4"/>
  <c r="A167" i="4"/>
  <c r="C311" i="4"/>
  <c r="E311" i="4"/>
  <c r="A311" i="4"/>
  <c r="D311" i="4"/>
  <c r="B311" i="4"/>
  <c r="F311" i="4"/>
  <c r="A448" i="4"/>
  <c r="E448" i="4"/>
  <c r="B448" i="4"/>
  <c r="F448" i="4"/>
  <c r="C448" i="4"/>
  <c r="D448" i="4"/>
  <c r="G307" i="4"/>
  <c r="I307" i="4" s="1"/>
  <c r="G447" i="4"/>
  <c r="I447" i="4" s="1"/>
  <c r="G168" i="4"/>
  <c r="H307" i="4"/>
  <c r="H447" i="4"/>
  <c r="H168" i="4"/>
  <c r="G907" i="3"/>
  <c r="I907" i="3" s="1"/>
  <c r="G1327" i="3"/>
  <c r="I1327" i="3" s="1"/>
  <c r="G488" i="3"/>
  <c r="H907" i="3"/>
  <c r="H1327" i="3"/>
  <c r="H488" i="3"/>
  <c r="A2590" i="2"/>
  <c r="A3010" i="2"/>
  <c r="A2172" i="2"/>
  <c r="C487" i="3"/>
  <c r="B487" i="3"/>
  <c r="E487" i="3"/>
  <c r="I487" i="3" s="1"/>
  <c r="F487" i="3"/>
  <c r="D487" i="3"/>
  <c r="A487" i="3"/>
  <c r="C911" i="3"/>
  <c r="E911" i="3"/>
  <c r="A911" i="3"/>
  <c r="D911" i="3"/>
  <c r="B911" i="3"/>
  <c r="F911" i="3"/>
  <c r="A1328" i="3"/>
  <c r="E1328" i="3"/>
  <c r="B1328" i="3"/>
  <c r="F1328" i="3"/>
  <c r="C1328" i="3"/>
  <c r="D1328" i="3"/>
  <c r="J2169" i="2"/>
  <c r="I2170" i="2" s="1"/>
  <c r="J3009" i="2"/>
  <c r="I3010" i="2" s="1"/>
  <c r="J2589" i="2"/>
  <c r="I2590" i="2" s="1"/>
  <c r="J1329" i="2"/>
  <c r="I1330" i="2" s="1"/>
  <c r="I912" i="2"/>
  <c r="J912" i="2" s="1"/>
  <c r="I528" i="2"/>
  <c r="J528" i="2" s="1"/>
  <c r="F1329" i="2"/>
  <c r="D488" i="2"/>
  <c r="D2169" i="2"/>
  <c r="E3008" i="2"/>
  <c r="C912" i="2"/>
  <c r="A1329" i="2"/>
  <c r="D3008" i="2"/>
  <c r="E2169" i="2"/>
  <c r="E1329" i="2"/>
  <c r="E2588" i="2"/>
  <c r="D1329" i="2"/>
  <c r="B488" i="2"/>
  <c r="E912" i="2"/>
  <c r="C3008" i="2"/>
  <c r="E488" i="2"/>
  <c r="F488" i="2"/>
  <c r="C2169" i="2"/>
  <c r="D912" i="2"/>
  <c r="C2588" i="2"/>
  <c r="F912" i="2"/>
  <c r="B912" i="2"/>
  <c r="F3008" i="2"/>
  <c r="B1329" i="2"/>
  <c r="C488" i="2"/>
  <c r="F2169" i="2"/>
  <c r="D2588" i="2"/>
  <c r="A488" i="2"/>
  <c r="F2588" i="2"/>
  <c r="B2588" i="2"/>
  <c r="C1329" i="2"/>
  <c r="B2169" i="2"/>
  <c r="B3008" i="2"/>
  <c r="A912" i="2"/>
  <c r="B168" i="4" l="1"/>
  <c r="D168" i="4"/>
  <c r="F168" i="4"/>
  <c r="C168" i="4"/>
  <c r="E168" i="4"/>
  <c r="I168" i="4" s="1"/>
  <c r="A168" i="4"/>
  <c r="E312" i="4"/>
  <c r="A312" i="4"/>
  <c r="C312" i="4"/>
  <c r="F312" i="4"/>
  <c r="D312" i="4"/>
  <c r="B312" i="4"/>
  <c r="C449" i="4"/>
  <c r="D449" i="4"/>
  <c r="A449" i="4"/>
  <c r="E449" i="4"/>
  <c r="B449" i="4"/>
  <c r="F449" i="4"/>
  <c r="H308" i="4"/>
  <c r="G448" i="4"/>
  <c r="I448" i="4" s="1"/>
  <c r="G308" i="4"/>
  <c r="I308" i="4" s="1"/>
  <c r="G169" i="4"/>
  <c r="H169" i="4"/>
  <c r="H448" i="4"/>
  <c r="H908" i="3"/>
  <c r="G1328" i="3"/>
  <c r="I1328" i="3" s="1"/>
  <c r="G908" i="3"/>
  <c r="I908" i="3" s="1"/>
  <c r="G489" i="3"/>
  <c r="H489" i="3"/>
  <c r="H1328" i="3"/>
  <c r="A3011" i="2"/>
  <c r="A2173" i="2"/>
  <c r="A2591" i="2"/>
  <c r="B488" i="3"/>
  <c r="D488" i="3"/>
  <c r="F488" i="3"/>
  <c r="C488" i="3"/>
  <c r="E488" i="3"/>
  <c r="I488" i="3" s="1"/>
  <c r="A488" i="3"/>
  <c r="E912" i="3"/>
  <c r="A912" i="3"/>
  <c r="C912" i="3"/>
  <c r="F912" i="3"/>
  <c r="D912" i="3"/>
  <c r="B912" i="3"/>
  <c r="C1329" i="3"/>
  <c r="D1329" i="3"/>
  <c r="A1329" i="3"/>
  <c r="E1329" i="3"/>
  <c r="B1329" i="3"/>
  <c r="F1329" i="3"/>
  <c r="J2170" i="2"/>
  <c r="I2171" i="2" s="1"/>
  <c r="J3010" i="2"/>
  <c r="I3011" i="2" s="1"/>
  <c r="J2590" i="2"/>
  <c r="I2591" i="2" s="1"/>
  <c r="J1330" i="2"/>
  <c r="I1331" i="2" s="1"/>
  <c r="I913" i="2"/>
  <c r="J913" i="2" s="1"/>
  <c r="I529" i="2"/>
  <c r="J529" i="2" s="1"/>
  <c r="D1330" i="2"/>
  <c r="C489" i="2"/>
  <c r="C913" i="2"/>
  <c r="E2170" i="2"/>
  <c r="F489" i="2"/>
  <c r="D489" i="2"/>
  <c r="C3009" i="2"/>
  <c r="E3009" i="2"/>
  <c r="F1330" i="2"/>
  <c r="B913" i="2"/>
  <c r="D2170" i="2"/>
  <c r="E1330" i="2"/>
  <c r="B489" i="2"/>
  <c r="F3009" i="2"/>
  <c r="C1330" i="2"/>
  <c r="E489" i="2"/>
  <c r="F2170" i="2"/>
  <c r="D913" i="2"/>
  <c r="B3009" i="2"/>
  <c r="F913" i="2"/>
  <c r="F2589" i="2"/>
  <c r="C2589" i="2"/>
  <c r="A1330" i="2"/>
  <c r="B2589" i="2"/>
  <c r="D2589" i="2"/>
  <c r="D3009" i="2"/>
  <c r="A489" i="2"/>
  <c r="E2589" i="2"/>
  <c r="B2170" i="2"/>
  <c r="A913" i="2"/>
  <c r="B1330" i="2"/>
  <c r="C2170" i="2"/>
  <c r="E913" i="2"/>
  <c r="B169" i="4" l="1"/>
  <c r="C169" i="4"/>
  <c r="D169" i="4"/>
  <c r="E169" i="4"/>
  <c r="I169" i="4" s="1"/>
  <c r="F169" i="4"/>
  <c r="A169" i="4"/>
  <c r="C313" i="4"/>
  <c r="E313" i="4"/>
  <c r="A313" i="4"/>
  <c r="F313" i="4"/>
  <c r="D313" i="4"/>
  <c r="B313" i="4"/>
  <c r="A450" i="4"/>
  <c r="E450" i="4"/>
  <c r="B450" i="4"/>
  <c r="F450" i="4"/>
  <c r="C450" i="4"/>
  <c r="D450" i="4"/>
  <c r="G309" i="4"/>
  <c r="I309" i="4" s="1"/>
  <c r="G170" i="4"/>
  <c r="G449" i="4"/>
  <c r="I449" i="4" s="1"/>
  <c r="H309" i="4"/>
  <c r="H170" i="4"/>
  <c r="H449" i="4"/>
  <c r="G909" i="3"/>
  <c r="I909" i="3" s="1"/>
  <c r="G490" i="3"/>
  <c r="G1329" i="3"/>
  <c r="I1329" i="3" s="1"/>
  <c r="H909" i="3"/>
  <c r="H490" i="3"/>
  <c r="H1329" i="3"/>
  <c r="A2174" i="2"/>
  <c r="A2592" i="2"/>
  <c r="A3012" i="2"/>
  <c r="B489" i="3"/>
  <c r="C489" i="3"/>
  <c r="D489" i="3"/>
  <c r="E489" i="3"/>
  <c r="I489" i="3" s="1"/>
  <c r="F489" i="3"/>
  <c r="A489" i="3"/>
  <c r="C913" i="3"/>
  <c r="E913" i="3"/>
  <c r="A913" i="3"/>
  <c r="F913" i="3"/>
  <c r="D913" i="3"/>
  <c r="B913" i="3"/>
  <c r="A1330" i="3"/>
  <c r="E1330" i="3"/>
  <c r="B1330" i="3"/>
  <c r="F1330" i="3"/>
  <c r="C1330" i="3"/>
  <c r="D1330" i="3"/>
  <c r="J2171" i="2"/>
  <c r="I2172" i="2" s="1"/>
  <c r="J3011" i="2"/>
  <c r="I3012" i="2" s="1"/>
  <c r="J2591" i="2"/>
  <c r="I2592" i="2" s="1"/>
  <c r="J1331" i="2"/>
  <c r="I1332" i="2" s="1"/>
  <c r="I914" i="2"/>
  <c r="J914" i="2" s="1"/>
  <c r="I530" i="2"/>
  <c r="J530" i="2" s="1"/>
  <c r="D2171" i="2"/>
  <c r="D490" i="2"/>
  <c r="E1331" i="2"/>
  <c r="D3010" i="2"/>
  <c r="C490" i="2"/>
  <c r="A914" i="2"/>
  <c r="F2590" i="2"/>
  <c r="E2171" i="2"/>
  <c r="C3010" i="2"/>
  <c r="C2590" i="2"/>
  <c r="A1331" i="2"/>
  <c r="A490" i="2"/>
  <c r="E490" i="2"/>
  <c r="F1331" i="2"/>
  <c r="C914" i="2"/>
  <c r="F2171" i="2"/>
  <c r="B1331" i="2"/>
  <c r="D914" i="2"/>
  <c r="C2171" i="2"/>
  <c r="F914" i="2"/>
  <c r="F490" i="2"/>
  <c r="E2590" i="2"/>
  <c r="D1331" i="2"/>
  <c r="F3010" i="2"/>
  <c r="C1331" i="2"/>
  <c r="E3010" i="2"/>
  <c r="E914" i="2"/>
  <c r="B2171" i="2"/>
  <c r="B3010" i="2"/>
  <c r="B914" i="2"/>
  <c r="B2590" i="2"/>
  <c r="D2590" i="2"/>
  <c r="B490" i="2"/>
  <c r="F170" i="4" l="1"/>
  <c r="A170" i="4"/>
  <c r="D170" i="4"/>
  <c r="E170" i="4"/>
  <c r="I170" i="4" s="1"/>
  <c r="B170" i="4"/>
  <c r="C170" i="4"/>
  <c r="E314" i="4"/>
  <c r="A314" i="4"/>
  <c r="C314" i="4"/>
  <c r="B314" i="4"/>
  <c r="F314" i="4"/>
  <c r="D314" i="4"/>
  <c r="C451" i="4"/>
  <c r="D451" i="4"/>
  <c r="A451" i="4"/>
  <c r="E451" i="4"/>
  <c r="B451" i="4"/>
  <c r="F451" i="4"/>
  <c r="H310" i="4"/>
  <c r="G450" i="4"/>
  <c r="I450" i="4" s="1"/>
  <c r="G171" i="4"/>
  <c r="G310" i="4"/>
  <c r="I310" i="4" s="1"/>
  <c r="H450" i="4"/>
  <c r="H171" i="4"/>
  <c r="H910" i="3"/>
  <c r="G1330" i="3"/>
  <c r="I1330" i="3" s="1"/>
  <c r="G491" i="3"/>
  <c r="G910" i="3"/>
  <c r="I910" i="3" s="1"/>
  <c r="H1330" i="3"/>
  <c r="H491" i="3"/>
  <c r="A2593" i="2"/>
  <c r="A3013" i="2"/>
  <c r="A2175" i="2"/>
  <c r="F490" i="3"/>
  <c r="A490" i="3"/>
  <c r="D490" i="3"/>
  <c r="E490" i="3"/>
  <c r="I490" i="3" s="1"/>
  <c r="B490" i="3"/>
  <c r="C490" i="3"/>
  <c r="E914" i="3"/>
  <c r="A914" i="3"/>
  <c r="C914" i="3"/>
  <c r="B914" i="3"/>
  <c r="F914" i="3"/>
  <c r="D914" i="3"/>
  <c r="C1331" i="3"/>
  <c r="D1331" i="3"/>
  <c r="A1331" i="3"/>
  <c r="E1331" i="3"/>
  <c r="B1331" i="3"/>
  <c r="F1331" i="3"/>
  <c r="J2172" i="2"/>
  <c r="I2173" i="2" s="1"/>
  <c r="J3012" i="2"/>
  <c r="I3013" i="2" s="1"/>
  <c r="J2592" i="2"/>
  <c r="I2593" i="2" s="1"/>
  <c r="J1332" i="2"/>
  <c r="I1333" i="2" s="1"/>
  <c r="I915" i="2"/>
  <c r="J915" i="2" s="1"/>
  <c r="I531" i="2"/>
  <c r="J531" i="2" s="1"/>
  <c r="D1332" i="2"/>
  <c r="E491" i="2"/>
  <c r="E2172" i="2"/>
  <c r="E3011" i="2"/>
  <c r="A915" i="2"/>
  <c r="F2172" i="2"/>
  <c r="F1332" i="2"/>
  <c r="B1332" i="2"/>
  <c r="F491" i="2"/>
  <c r="C2591" i="2"/>
  <c r="E1332" i="2"/>
  <c r="C491" i="2"/>
  <c r="C915" i="2"/>
  <c r="E2591" i="2"/>
  <c r="A491" i="2"/>
  <c r="B2591" i="2"/>
  <c r="F915" i="2"/>
  <c r="B3011" i="2"/>
  <c r="B2172" i="2"/>
  <c r="D915" i="2"/>
  <c r="D491" i="2"/>
  <c r="F3011" i="2"/>
  <c r="C1332" i="2"/>
  <c r="C2172" i="2"/>
  <c r="D3011" i="2"/>
  <c r="E915" i="2"/>
  <c r="D2172" i="2"/>
  <c r="B491" i="2"/>
  <c r="F2591" i="2"/>
  <c r="D2591" i="2"/>
  <c r="A1332" i="2"/>
  <c r="B915" i="2"/>
  <c r="C3011" i="2"/>
  <c r="C171" i="4" l="1"/>
  <c r="E171" i="4"/>
  <c r="I171" i="4" s="1"/>
  <c r="F171" i="4"/>
  <c r="D171" i="4"/>
  <c r="A171" i="4"/>
  <c r="B171" i="4"/>
  <c r="C315" i="4"/>
  <c r="E315" i="4"/>
  <c r="A315" i="4"/>
  <c r="D315" i="4"/>
  <c r="B315" i="4"/>
  <c r="F315" i="4"/>
  <c r="A452" i="4"/>
  <c r="E452" i="4"/>
  <c r="B452" i="4"/>
  <c r="F452" i="4"/>
  <c r="C452" i="4"/>
  <c r="D452" i="4"/>
  <c r="G172" i="4"/>
  <c r="G311" i="4"/>
  <c r="I311" i="4" s="1"/>
  <c r="G451" i="4"/>
  <c r="I451" i="4" s="1"/>
  <c r="H311" i="4"/>
  <c r="H172" i="4"/>
  <c r="H451" i="4"/>
  <c r="G492" i="3"/>
  <c r="G911" i="3"/>
  <c r="I911" i="3" s="1"/>
  <c r="G1331" i="3"/>
  <c r="I1331" i="3" s="1"/>
  <c r="H911" i="3"/>
  <c r="H492" i="3"/>
  <c r="H1331" i="3"/>
  <c r="A3014" i="2"/>
  <c r="A2176" i="2"/>
  <c r="A2594" i="2"/>
  <c r="C491" i="3"/>
  <c r="E491" i="3"/>
  <c r="I491" i="3" s="1"/>
  <c r="F491" i="3"/>
  <c r="D491" i="3"/>
  <c r="A491" i="3"/>
  <c r="B491" i="3"/>
  <c r="C915" i="3"/>
  <c r="E915" i="3"/>
  <c r="A915" i="3"/>
  <c r="D915" i="3"/>
  <c r="B915" i="3"/>
  <c r="F915" i="3"/>
  <c r="A1332" i="3"/>
  <c r="E1332" i="3"/>
  <c r="B1332" i="3"/>
  <c r="F1332" i="3"/>
  <c r="C1332" i="3"/>
  <c r="D1332" i="3"/>
  <c r="J2173" i="2"/>
  <c r="I2174" i="2" s="1"/>
  <c r="J3013" i="2"/>
  <c r="I3014" i="2" s="1"/>
  <c r="J2593" i="2"/>
  <c r="I2594" i="2" s="1"/>
  <c r="J1333" i="2"/>
  <c r="I1334" i="2" s="1"/>
  <c r="I916" i="2"/>
  <c r="J916" i="2" s="1"/>
  <c r="I532" i="2"/>
  <c r="J532" i="2" s="1"/>
  <c r="C3012" i="2"/>
  <c r="E492" i="2"/>
  <c r="C2173" i="2"/>
  <c r="E3012" i="2"/>
  <c r="C492" i="2"/>
  <c r="B492" i="2"/>
  <c r="F2592" i="2"/>
  <c r="B2173" i="2"/>
  <c r="B916" i="2"/>
  <c r="C2592" i="2"/>
  <c r="A1333" i="2"/>
  <c r="A492" i="2"/>
  <c r="A916" i="2"/>
  <c r="F1333" i="2"/>
  <c r="D492" i="2"/>
  <c r="F2173" i="2"/>
  <c r="B1333" i="2"/>
  <c r="B3012" i="2"/>
  <c r="D916" i="2"/>
  <c r="C916" i="2"/>
  <c r="E2592" i="2"/>
  <c r="D1333" i="2"/>
  <c r="E2173" i="2"/>
  <c r="D2592" i="2"/>
  <c r="C1333" i="2"/>
  <c r="D2173" i="2"/>
  <c r="E916" i="2"/>
  <c r="F3012" i="2"/>
  <c r="D3012" i="2"/>
  <c r="F916" i="2"/>
  <c r="E1333" i="2"/>
  <c r="B2592" i="2"/>
  <c r="F492" i="2"/>
  <c r="F172" i="4" l="1"/>
  <c r="C172" i="4"/>
  <c r="E172" i="4"/>
  <c r="I172" i="4" s="1"/>
  <c r="B172" i="4"/>
  <c r="D172" i="4"/>
  <c r="A172" i="4"/>
  <c r="E316" i="4"/>
  <c r="A316" i="4"/>
  <c r="C316" i="4"/>
  <c r="F316" i="4"/>
  <c r="D316" i="4"/>
  <c r="B316" i="4"/>
  <c r="C453" i="4"/>
  <c r="D453" i="4"/>
  <c r="A453" i="4"/>
  <c r="E453" i="4"/>
  <c r="B453" i="4"/>
  <c r="F453" i="4"/>
  <c r="H312" i="4"/>
  <c r="G452" i="4"/>
  <c r="I452" i="4" s="1"/>
  <c r="G173" i="4"/>
  <c r="G312" i="4"/>
  <c r="I312" i="4" s="1"/>
  <c r="H452" i="4"/>
  <c r="H173" i="4"/>
  <c r="H912" i="3"/>
  <c r="G1332" i="3"/>
  <c r="I1332" i="3" s="1"/>
  <c r="G493" i="3"/>
  <c r="G912" i="3"/>
  <c r="I912" i="3" s="1"/>
  <c r="H1332" i="3"/>
  <c r="H493" i="3"/>
  <c r="A2177" i="2"/>
  <c r="A2595" i="2"/>
  <c r="A3015" i="2"/>
  <c r="F492" i="3"/>
  <c r="C492" i="3"/>
  <c r="E492" i="3"/>
  <c r="I492" i="3" s="1"/>
  <c r="B492" i="3"/>
  <c r="D492" i="3"/>
  <c r="A492" i="3"/>
  <c r="E916" i="3"/>
  <c r="A916" i="3"/>
  <c r="C916" i="3"/>
  <c r="F916" i="3"/>
  <c r="D916" i="3"/>
  <c r="B916" i="3"/>
  <c r="C1333" i="3"/>
  <c r="D1333" i="3"/>
  <c r="A1333" i="3"/>
  <c r="E1333" i="3"/>
  <c r="B1333" i="3"/>
  <c r="F1333" i="3"/>
  <c r="J2174" i="2"/>
  <c r="I2175" i="2" s="1"/>
  <c r="J3014" i="2"/>
  <c r="I3015" i="2" s="1"/>
  <c r="J2594" i="2"/>
  <c r="I2595" i="2" s="1"/>
  <c r="J1334" i="2"/>
  <c r="I1335" i="2" s="1"/>
  <c r="I917" i="2"/>
  <c r="J917" i="2" s="1"/>
  <c r="I533" i="2"/>
  <c r="J533" i="2" s="1"/>
  <c r="D1334" i="2"/>
  <c r="D493" i="2"/>
  <c r="D2174" i="2"/>
  <c r="B2593" i="2"/>
  <c r="A917" i="2"/>
  <c r="F2174" i="2"/>
  <c r="F1334" i="2"/>
  <c r="B1334" i="2"/>
  <c r="E2593" i="2"/>
  <c r="E493" i="2"/>
  <c r="F2593" i="2"/>
  <c r="A1334" i="2"/>
  <c r="A493" i="2"/>
  <c r="C917" i="2"/>
  <c r="C3013" i="2"/>
  <c r="B493" i="2"/>
  <c r="B917" i="2"/>
  <c r="E917" i="2"/>
  <c r="B2174" i="2"/>
  <c r="F917" i="2"/>
  <c r="C493" i="2"/>
  <c r="F3013" i="2"/>
  <c r="C1334" i="2"/>
  <c r="D3013" i="2"/>
  <c r="E3013" i="2"/>
  <c r="D2593" i="2"/>
  <c r="F493" i="2"/>
  <c r="E2174" i="2"/>
  <c r="C2593" i="2"/>
  <c r="E1334" i="2"/>
  <c r="D917" i="2"/>
  <c r="C2174" i="2"/>
  <c r="B3013" i="2"/>
  <c r="B173" i="4" l="1"/>
  <c r="D173" i="4"/>
  <c r="E173" i="4"/>
  <c r="I173" i="4" s="1"/>
  <c r="C173" i="4"/>
  <c r="A173" i="4"/>
  <c r="F173" i="4"/>
  <c r="C317" i="4"/>
  <c r="E317" i="4"/>
  <c r="A317" i="4"/>
  <c r="F317" i="4"/>
  <c r="D317" i="4"/>
  <c r="B317" i="4"/>
  <c r="E454" i="4"/>
  <c r="A454" i="4"/>
  <c r="B454" i="4"/>
  <c r="F454" i="4"/>
  <c r="C454" i="4"/>
  <c r="D454" i="4"/>
  <c r="G453" i="4"/>
  <c r="I453" i="4" s="1"/>
  <c r="G313" i="4"/>
  <c r="I313" i="4" s="1"/>
  <c r="H313" i="4"/>
  <c r="G174" i="4"/>
  <c r="H174" i="4"/>
  <c r="H453" i="4"/>
  <c r="G1333" i="3"/>
  <c r="I1333" i="3" s="1"/>
  <c r="G913" i="3"/>
  <c r="I913" i="3" s="1"/>
  <c r="H913" i="3"/>
  <c r="G494" i="3"/>
  <c r="H494" i="3"/>
  <c r="H1333" i="3"/>
  <c r="A2596" i="2"/>
  <c r="A3016" i="2"/>
  <c r="A2178" i="2"/>
  <c r="B493" i="3"/>
  <c r="D493" i="3"/>
  <c r="E493" i="3"/>
  <c r="I493" i="3" s="1"/>
  <c r="C493" i="3"/>
  <c r="A493" i="3"/>
  <c r="F493" i="3"/>
  <c r="C917" i="3"/>
  <c r="E917" i="3"/>
  <c r="A917" i="3"/>
  <c r="F917" i="3"/>
  <c r="D917" i="3"/>
  <c r="B917" i="3"/>
  <c r="E1334" i="3"/>
  <c r="A1334" i="3"/>
  <c r="B1334" i="3"/>
  <c r="F1334" i="3"/>
  <c r="C1334" i="3"/>
  <c r="D1334" i="3"/>
  <c r="J2175" i="2"/>
  <c r="I2176" i="2" s="1"/>
  <c r="J3015" i="2"/>
  <c r="I3016" i="2" s="1"/>
  <c r="J2595" i="2"/>
  <c r="I2596" i="2" s="1"/>
  <c r="J1335" i="2"/>
  <c r="I1336" i="2" s="1"/>
  <c r="I918" i="2"/>
  <c r="J918" i="2" s="1"/>
  <c r="I534" i="2"/>
  <c r="J534" i="2" s="1"/>
  <c r="F1335" i="2"/>
  <c r="B494" i="2"/>
  <c r="F918" i="2"/>
  <c r="D2175" i="2"/>
  <c r="C918" i="2"/>
  <c r="C3014" i="2"/>
  <c r="F2594" i="2"/>
  <c r="C2175" i="2"/>
  <c r="A1335" i="2"/>
  <c r="C2594" i="2"/>
  <c r="D1335" i="2"/>
  <c r="E494" i="2"/>
  <c r="E918" i="2"/>
  <c r="E2175" i="2"/>
  <c r="A494" i="2"/>
  <c r="C494" i="2"/>
  <c r="B2594" i="2"/>
  <c r="B3014" i="2"/>
  <c r="B918" i="2"/>
  <c r="F494" i="2"/>
  <c r="F3014" i="2"/>
  <c r="B1335" i="2"/>
  <c r="A918" i="2"/>
  <c r="F2175" i="2"/>
  <c r="E1335" i="2"/>
  <c r="D3014" i="2"/>
  <c r="D494" i="2"/>
  <c r="E3014" i="2"/>
  <c r="E2594" i="2"/>
  <c r="C1335" i="2"/>
  <c r="B2175" i="2"/>
  <c r="D2594" i="2"/>
  <c r="D918" i="2"/>
  <c r="E174" i="4" l="1"/>
  <c r="I174" i="4" s="1"/>
  <c r="B174" i="4"/>
  <c r="C174" i="4"/>
  <c r="F174" i="4"/>
  <c r="A174" i="4"/>
  <c r="D174" i="4"/>
  <c r="E318" i="4"/>
  <c r="A318" i="4"/>
  <c r="C318" i="4"/>
  <c r="B318" i="4"/>
  <c r="F318" i="4"/>
  <c r="D318" i="4"/>
  <c r="C455" i="4"/>
  <c r="D455" i="4"/>
  <c r="A455" i="4"/>
  <c r="E455" i="4"/>
  <c r="B455" i="4"/>
  <c r="F455" i="4"/>
  <c r="G175" i="4"/>
  <c r="G454" i="4"/>
  <c r="I454" i="4" s="1"/>
  <c r="H314" i="4"/>
  <c r="G314" i="4"/>
  <c r="I314" i="4" s="1"/>
  <c r="H175" i="4"/>
  <c r="H454" i="4"/>
  <c r="G495" i="3"/>
  <c r="G1334" i="3"/>
  <c r="I1334" i="3" s="1"/>
  <c r="H914" i="3"/>
  <c r="G914" i="3"/>
  <c r="I914" i="3" s="1"/>
  <c r="H495" i="3"/>
  <c r="H1334" i="3"/>
  <c r="A3017" i="2"/>
  <c r="A2179" i="2"/>
  <c r="A2597" i="2"/>
  <c r="E494" i="3"/>
  <c r="I494" i="3" s="1"/>
  <c r="B494" i="3"/>
  <c r="C494" i="3"/>
  <c r="F494" i="3"/>
  <c r="A494" i="3"/>
  <c r="D494" i="3"/>
  <c r="E918" i="3"/>
  <c r="A918" i="3"/>
  <c r="C918" i="3"/>
  <c r="B918" i="3"/>
  <c r="F918" i="3"/>
  <c r="D918" i="3"/>
  <c r="C1335" i="3"/>
  <c r="D1335" i="3"/>
  <c r="A1335" i="3"/>
  <c r="E1335" i="3"/>
  <c r="B1335" i="3"/>
  <c r="F1335" i="3"/>
  <c r="J2176" i="2"/>
  <c r="I2177" i="2" s="1"/>
  <c r="J3016" i="2"/>
  <c r="I3017" i="2" s="1"/>
  <c r="J2596" i="2"/>
  <c r="I2597" i="2" s="1"/>
  <c r="J1336" i="2"/>
  <c r="I1337" i="2" s="1"/>
  <c r="I919" i="2"/>
  <c r="J919" i="2" s="1"/>
  <c r="I535" i="2"/>
  <c r="J535" i="2" s="1"/>
  <c r="D1336" i="2"/>
  <c r="E495" i="2"/>
  <c r="C919" i="2"/>
  <c r="D2595" i="2"/>
  <c r="A495" i="2"/>
  <c r="B2176" i="2"/>
  <c r="F919" i="2"/>
  <c r="B1336" i="2"/>
  <c r="F2176" i="2"/>
  <c r="E2176" i="2"/>
  <c r="C495" i="2"/>
  <c r="E1336" i="2"/>
  <c r="B3015" i="2"/>
  <c r="D919" i="2"/>
  <c r="F2595" i="2"/>
  <c r="C3015" i="2"/>
  <c r="A1336" i="2"/>
  <c r="B919" i="2"/>
  <c r="D2176" i="2"/>
  <c r="F495" i="2"/>
  <c r="D495" i="2"/>
  <c r="E3015" i="2"/>
  <c r="D3015" i="2"/>
  <c r="B495" i="2"/>
  <c r="B2595" i="2"/>
  <c r="E2595" i="2"/>
  <c r="A919" i="2"/>
  <c r="F3015" i="2"/>
  <c r="F1336" i="2"/>
  <c r="C2176" i="2"/>
  <c r="C2595" i="2"/>
  <c r="C1336" i="2"/>
  <c r="E919" i="2"/>
  <c r="A175" i="4" l="1"/>
  <c r="E175" i="4"/>
  <c r="I175" i="4" s="1"/>
  <c r="C175" i="4"/>
  <c r="F175" i="4"/>
  <c r="D175" i="4"/>
  <c r="B175" i="4"/>
  <c r="C319" i="4"/>
  <c r="E319" i="4"/>
  <c r="A319" i="4"/>
  <c r="D319" i="4"/>
  <c r="B319" i="4"/>
  <c r="F319" i="4"/>
  <c r="A456" i="4"/>
  <c r="E456" i="4"/>
  <c r="B456" i="4"/>
  <c r="F456" i="4"/>
  <c r="C456" i="4"/>
  <c r="D456" i="4"/>
  <c r="G455" i="4"/>
  <c r="I455" i="4" s="1"/>
  <c r="G176" i="4"/>
  <c r="G315" i="4"/>
  <c r="I315" i="4" s="1"/>
  <c r="H315" i="4"/>
  <c r="H455" i="4"/>
  <c r="H176" i="4"/>
  <c r="G1335" i="3"/>
  <c r="I1335" i="3" s="1"/>
  <c r="G496" i="3"/>
  <c r="G915" i="3"/>
  <c r="I915" i="3" s="1"/>
  <c r="H915" i="3"/>
  <c r="H1335" i="3"/>
  <c r="H496" i="3"/>
  <c r="A2180" i="2"/>
  <c r="A2598" i="2"/>
  <c r="A3018" i="2"/>
  <c r="A495" i="3"/>
  <c r="E495" i="3"/>
  <c r="I495" i="3" s="1"/>
  <c r="C495" i="3"/>
  <c r="F495" i="3"/>
  <c r="D495" i="3"/>
  <c r="B495" i="3"/>
  <c r="C919" i="3"/>
  <c r="E919" i="3"/>
  <c r="A919" i="3"/>
  <c r="D919" i="3"/>
  <c r="B919" i="3"/>
  <c r="F919" i="3"/>
  <c r="A1336" i="3"/>
  <c r="E1336" i="3"/>
  <c r="B1336" i="3"/>
  <c r="F1336" i="3"/>
  <c r="C1336" i="3"/>
  <c r="D1336" i="3"/>
  <c r="J2177" i="2"/>
  <c r="I2178" i="2" s="1"/>
  <c r="J3017" i="2"/>
  <c r="I3018" i="2" s="1"/>
  <c r="J2597" i="2"/>
  <c r="I2598" i="2" s="1"/>
  <c r="J1337" i="2"/>
  <c r="I1338" i="2" s="1"/>
  <c r="I920" i="2"/>
  <c r="J920" i="2" s="1"/>
  <c r="I536" i="2"/>
  <c r="J536" i="2" s="1"/>
  <c r="F1337" i="2"/>
  <c r="F496" i="2"/>
  <c r="E920" i="2"/>
  <c r="D2596" i="2"/>
  <c r="E496" i="2"/>
  <c r="D496" i="2"/>
  <c r="C3016" i="2"/>
  <c r="E2177" i="2"/>
  <c r="D1337" i="2"/>
  <c r="B1337" i="2"/>
  <c r="E1337" i="2"/>
  <c r="A920" i="2"/>
  <c r="E2596" i="2"/>
  <c r="F920" i="2"/>
  <c r="D3016" i="2"/>
  <c r="B2596" i="2"/>
  <c r="C1337" i="2"/>
  <c r="C2596" i="2"/>
  <c r="B3016" i="2"/>
  <c r="B920" i="2"/>
  <c r="C496" i="2"/>
  <c r="A1337" i="2"/>
  <c r="F2596" i="2"/>
  <c r="B496" i="2"/>
  <c r="C2177" i="2"/>
  <c r="D2177" i="2"/>
  <c r="C920" i="2"/>
  <c r="D920" i="2"/>
  <c r="E3016" i="2"/>
  <c r="A496" i="2"/>
  <c r="B2177" i="2"/>
  <c r="F3016" i="2"/>
  <c r="F2177" i="2"/>
  <c r="C176" i="4" l="1"/>
  <c r="F176" i="4"/>
  <c r="D176" i="4"/>
  <c r="A176" i="4"/>
  <c r="E176" i="4"/>
  <c r="I176" i="4" s="1"/>
  <c r="B176" i="4"/>
  <c r="E320" i="4"/>
  <c r="A320" i="4"/>
  <c r="C320" i="4"/>
  <c r="F320" i="4"/>
  <c r="D320" i="4"/>
  <c r="B320" i="4"/>
  <c r="C457" i="4"/>
  <c r="D457" i="4"/>
  <c r="A457" i="4"/>
  <c r="E457" i="4"/>
  <c r="B457" i="4"/>
  <c r="F457" i="4"/>
  <c r="H316" i="4"/>
  <c r="G456" i="4"/>
  <c r="I456" i="4" s="1"/>
  <c r="G316" i="4"/>
  <c r="I316" i="4" s="1"/>
  <c r="G177" i="4"/>
  <c r="H177" i="4"/>
  <c r="H456" i="4"/>
  <c r="H916" i="3"/>
  <c r="G1336" i="3"/>
  <c r="I1336" i="3" s="1"/>
  <c r="G916" i="3"/>
  <c r="I916" i="3" s="1"/>
  <c r="G497" i="3"/>
  <c r="H497" i="3"/>
  <c r="H1336" i="3"/>
  <c r="A2599" i="2"/>
  <c r="A3019" i="2"/>
  <c r="A2181" i="2"/>
  <c r="C496" i="3"/>
  <c r="F496" i="3"/>
  <c r="D496" i="3"/>
  <c r="A496" i="3"/>
  <c r="E496" i="3"/>
  <c r="I496" i="3" s="1"/>
  <c r="B496" i="3"/>
  <c r="E920" i="3"/>
  <c r="A920" i="3"/>
  <c r="C920" i="3"/>
  <c r="F920" i="3"/>
  <c r="D920" i="3"/>
  <c r="B920" i="3"/>
  <c r="C1337" i="3"/>
  <c r="D1337" i="3"/>
  <c r="A1337" i="3"/>
  <c r="E1337" i="3"/>
  <c r="B1337" i="3"/>
  <c r="F1337" i="3"/>
  <c r="J2178" i="2"/>
  <c r="I2179" i="2" s="1"/>
  <c r="J3018" i="2"/>
  <c r="I3019" i="2" s="1"/>
  <c r="J2598" i="2"/>
  <c r="I2599" i="2" s="1"/>
  <c r="J1338" i="2"/>
  <c r="I1339" i="2" s="1"/>
  <c r="I921" i="2"/>
  <c r="J921" i="2" s="1"/>
  <c r="I537" i="2"/>
  <c r="J537" i="2" s="1"/>
  <c r="D1338" i="2"/>
  <c r="C497" i="2"/>
  <c r="F2178" i="2"/>
  <c r="C1338" i="2"/>
  <c r="F497" i="2"/>
  <c r="F3017" i="2"/>
  <c r="F1338" i="2"/>
  <c r="B2178" i="2"/>
  <c r="C2597" i="2"/>
  <c r="A1338" i="2"/>
  <c r="B921" i="2"/>
  <c r="D2597" i="2"/>
  <c r="D2178" i="2"/>
  <c r="F921" i="2"/>
  <c r="B1338" i="2"/>
  <c r="B3017" i="2"/>
  <c r="A921" i="2"/>
  <c r="C3017" i="2"/>
  <c r="E2178" i="2"/>
  <c r="E921" i="2"/>
  <c r="E1338" i="2"/>
  <c r="B2597" i="2"/>
  <c r="D3017" i="2"/>
  <c r="E497" i="2"/>
  <c r="C921" i="2"/>
  <c r="E2597" i="2"/>
  <c r="B497" i="2"/>
  <c r="A497" i="2"/>
  <c r="C2178" i="2"/>
  <c r="D497" i="2"/>
  <c r="E3017" i="2"/>
  <c r="F2597" i="2"/>
  <c r="D921" i="2"/>
  <c r="F177" i="4" l="1"/>
  <c r="C177" i="4"/>
  <c r="A177" i="4"/>
  <c r="D177" i="4"/>
  <c r="B177" i="4"/>
  <c r="E177" i="4"/>
  <c r="I177" i="4" s="1"/>
  <c r="C321" i="4"/>
  <c r="E321" i="4"/>
  <c r="A321" i="4"/>
  <c r="F321" i="4"/>
  <c r="D321" i="4"/>
  <c r="B321" i="4"/>
  <c r="A458" i="4"/>
  <c r="E458" i="4"/>
  <c r="B458" i="4"/>
  <c r="F458" i="4"/>
  <c r="C458" i="4"/>
  <c r="D458" i="4"/>
  <c r="G317" i="4"/>
  <c r="I317" i="4" s="1"/>
  <c r="G457" i="4"/>
  <c r="I457" i="4" s="1"/>
  <c r="G178" i="4"/>
  <c r="H317" i="4"/>
  <c r="H457" i="4"/>
  <c r="H178" i="4"/>
  <c r="G917" i="3"/>
  <c r="I917" i="3" s="1"/>
  <c r="G1337" i="3"/>
  <c r="I1337" i="3" s="1"/>
  <c r="G498" i="3"/>
  <c r="H917" i="3"/>
  <c r="H1337" i="3"/>
  <c r="H498" i="3"/>
  <c r="A3020" i="2"/>
  <c r="A2182" i="2"/>
  <c r="A2600" i="2"/>
  <c r="F497" i="3"/>
  <c r="C497" i="3"/>
  <c r="A497" i="3"/>
  <c r="D497" i="3"/>
  <c r="B497" i="3"/>
  <c r="E497" i="3"/>
  <c r="I497" i="3" s="1"/>
  <c r="C921" i="3"/>
  <c r="E921" i="3"/>
  <c r="A921" i="3"/>
  <c r="F921" i="3"/>
  <c r="D921" i="3"/>
  <c r="B921" i="3"/>
  <c r="A1338" i="3"/>
  <c r="E1338" i="3"/>
  <c r="B1338" i="3"/>
  <c r="F1338" i="3"/>
  <c r="C1338" i="3"/>
  <c r="D1338" i="3"/>
  <c r="J2179" i="2"/>
  <c r="I2180" i="2" s="1"/>
  <c r="J3019" i="2"/>
  <c r="I3020" i="2" s="1"/>
  <c r="J2599" i="2"/>
  <c r="I2600" i="2" s="1"/>
  <c r="J1339" i="2"/>
  <c r="I1340" i="2" s="1"/>
  <c r="I922" i="2"/>
  <c r="J922" i="2" s="1"/>
  <c r="I538" i="2"/>
  <c r="J538" i="2" s="1"/>
  <c r="F1339" i="2"/>
  <c r="D498" i="2"/>
  <c r="E498" i="2"/>
  <c r="E2179" i="2"/>
  <c r="A498" i="2"/>
  <c r="E922" i="2"/>
  <c r="D2179" i="2"/>
  <c r="B3018" i="2"/>
  <c r="E2598" i="2"/>
  <c r="B1339" i="2"/>
  <c r="E1339" i="2"/>
  <c r="F3018" i="2"/>
  <c r="B2179" i="2"/>
  <c r="B922" i="2"/>
  <c r="E3018" i="2"/>
  <c r="D2598" i="2"/>
  <c r="C1339" i="2"/>
  <c r="C2179" i="2"/>
  <c r="B2598" i="2"/>
  <c r="D922" i="2"/>
  <c r="F498" i="2"/>
  <c r="F2179" i="2"/>
  <c r="D3018" i="2"/>
  <c r="C498" i="2"/>
  <c r="A1339" i="2"/>
  <c r="C2598" i="2"/>
  <c r="C922" i="2"/>
  <c r="C3018" i="2"/>
  <c r="F2598" i="2"/>
  <c r="A922" i="2"/>
  <c r="D1339" i="2"/>
  <c r="B498" i="2"/>
  <c r="F922" i="2"/>
  <c r="B178" i="4" l="1"/>
  <c r="D178" i="4"/>
  <c r="E178" i="4"/>
  <c r="I178" i="4" s="1"/>
  <c r="F178" i="4"/>
  <c r="A178" i="4"/>
  <c r="C178" i="4"/>
  <c r="C459" i="4"/>
  <c r="D459" i="4"/>
  <c r="A459" i="4"/>
  <c r="E459" i="4"/>
  <c r="B459" i="4"/>
  <c r="F459" i="4"/>
  <c r="G179" i="4"/>
  <c r="G458" i="4"/>
  <c r="I458" i="4" s="1"/>
  <c r="H318" i="4"/>
  <c r="G318" i="4"/>
  <c r="I318" i="4" s="1"/>
  <c r="H179" i="4"/>
  <c r="H458" i="4"/>
  <c r="G499" i="3"/>
  <c r="G1338" i="3"/>
  <c r="I1338" i="3" s="1"/>
  <c r="H918" i="3"/>
  <c r="G918" i="3"/>
  <c r="I918" i="3" s="1"/>
  <c r="H499" i="3"/>
  <c r="H1338" i="3"/>
  <c r="A2183" i="2"/>
  <c r="A2601" i="2"/>
  <c r="A3021" i="2"/>
  <c r="B498" i="3"/>
  <c r="D498" i="3"/>
  <c r="E498" i="3"/>
  <c r="I498" i="3" s="1"/>
  <c r="F498" i="3"/>
  <c r="A498" i="3"/>
  <c r="C498" i="3"/>
  <c r="E922" i="3"/>
  <c r="A922" i="3"/>
  <c r="C922" i="3"/>
  <c r="B922" i="3"/>
  <c r="F922" i="3"/>
  <c r="D922" i="3"/>
  <c r="C1339" i="3"/>
  <c r="D1339" i="3"/>
  <c r="A1339" i="3"/>
  <c r="E1339" i="3"/>
  <c r="B1339" i="3"/>
  <c r="F1339" i="3"/>
  <c r="J2180" i="2"/>
  <c r="I2181" i="2" s="1"/>
  <c r="J3020" i="2"/>
  <c r="I3021" i="2" s="1"/>
  <c r="J2600" i="2"/>
  <c r="I2601" i="2" s="1"/>
  <c r="J1340" i="2"/>
  <c r="I1341" i="2" s="1"/>
  <c r="I923" i="2"/>
  <c r="J923" i="2" s="1"/>
  <c r="I539" i="2"/>
  <c r="J539" i="2" s="1"/>
  <c r="E2599" i="2"/>
  <c r="F923" i="2"/>
  <c r="F3019" i="2"/>
  <c r="B3019" i="2"/>
  <c r="B923" i="2"/>
  <c r="C1340" i="2"/>
  <c r="D2599" i="2"/>
  <c r="C499" i="2"/>
  <c r="E3019" i="2"/>
  <c r="C3019" i="2"/>
  <c r="E499" i="2"/>
  <c r="E923" i="2"/>
  <c r="C2180" i="2"/>
  <c r="D499" i="2"/>
  <c r="A923" i="2"/>
  <c r="B2599" i="2"/>
  <c r="B499" i="2"/>
  <c r="F2599" i="2"/>
  <c r="E1340" i="2"/>
  <c r="A1340" i="2"/>
  <c r="C923" i="2"/>
  <c r="D1340" i="2"/>
  <c r="F2180" i="2"/>
  <c r="F1340" i="2"/>
  <c r="F499" i="2"/>
  <c r="E2180" i="2"/>
  <c r="B1340" i="2"/>
  <c r="C2599" i="2"/>
  <c r="B2180" i="2"/>
  <c r="D923" i="2"/>
  <c r="A499" i="2"/>
  <c r="D3019" i="2"/>
  <c r="D2180" i="2"/>
  <c r="A179" i="4" l="1"/>
  <c r="C179" i="4"/>
  <c r="F179" i="4"/>
  <c r="D179" i="4"/>
  <c r="E179" i="4"/>
  <c r="I179" i="4" s="1"/>
  <c r="B179" i="4"/>
  <c r="A460" i="4"/>
  <c r="E460" i="4"/>
  <c r="B460" i="4"/>
  <c r="F460" i="4"/>
  <c r="C460" i="4"/>
  <c r="D460" i="4"/>
  <c r="G459" i="4"/>
  <c r="I459" i="4" s="1"/>
  <c r="G319" i="4"/>
  <c r="I319" i="4" s="1"/>
  <c r="H319" i="4"/>
  <c r="G180" i="4"/>
  <c r="H180" i="4"/>
  <c r="H459" i="4"/>
  <c r="G1339" i="3"/>
  <c r="I1339" i="3" s="1"/>
  <c r="G919" i="3"/>
  <c r="I919" i="3" s="1"/>
  <c r="H919" i="3"/>
  <c r="G500" i="3"/>
  <c r="H500" i="3"/>
  <c r="H1339" i="3"/>
  <c r="A2602" i="2"/>
  <c r="A3022" i="2"/>
  <c r="A2184" i="2"/>
  <c r="A499" i="3"/>
  <c r="C499" i="3"/>
  <c r="F499" i="3"/>
  <c r="D499" i="3"/>
  <c r="E499" i="3"/>
  <c r="I499" i="3" s="1"/>
  <c r="B499" i="3"/>
  <c r="C923" i="3"/>
  <c r="E923" i="3"/>
  <c r="A923" i="3"/>
  <c r="D923" i="3"/>
  <c r="B923" i="3"/>
  <c r="F923" i="3"/>
  <c r="A1340" i="3"/>
  <c r="E1340" i="3"/>
  <c r="B1340" i="3"/>
  <c r="F1340" i="3"/>
  <c r="C1340" i="3"/>
  <c r="D1340" i="3"/>
  <c r="J2181" i="2"/>
  <c r="I2182" i="2" s="1"/>
  <c r="J3021" i="2"/>
  <c r="I3022" i="2" s="1"/>
  <c r="J2601" i="2"/>
  <c r="I2602" i="2" s="1"/>
  <c r="J1341" i="2"/>
  <c r="I1342" i="2" s="1"/>
  <c r="I924" i="2"/>
  <c r="J924" i="2" s="1"/>
  <c r="I540" i="2"/>
  <c r="J540" i="2" s="1"/>
  <c r="B2181" i="2"/>
  <c r="B924" i="2"/>
  <c r="C2600" i="2"/>
  <c r="D924" i="2"/>
  <c r="E2600" i="2"/>
  <c r="D1341" i="2"/>
  <c r="F3020" i="2"/>
  <c r="B1341" i="2"/>
  <c r="E3020" i="2"/>
  <c r="D3020" i="2"/>
  <c r="F924" i="2"/>
  <c r="A924" i="2"/>
  <c r="C3020" i="2"/>
  <c r="B500" i="2"/>
  <c r="C2181" i="2"/>
  <c r="E500" i="2"/>
  <c r="E2181" i="2"/>
  <c r="C500" i="2"/>
  <c r="B2600" i="2"/>
  <c r="C924" i="2"/>
  <c r="E924" i="2"/>
  <c r="B3020" i="2"/>
  <c r="F2181" i="2"/>
  <c r="E1341" i="2"/>
  <c r="D2181" i="2"/>
  <c r="A1341" i="2"/>
  <c r="D500" i="2"/>
  <c r="F1341" i="2"/>
  <c r="A500" i="2"/>
  <c r="D2600" i="2"/>
  <c r="F500" i="2"/>
  <c r="F2600" i="2"/>
  <c r="C1341" i="2"/>
  <c r="F180" i="4" l="1"/>
  <c r="A180" i="4"/>
  <c r="E180" i="4"/>
  <c r="I180" i="4" s="1"/>
  <c r="B180" i="4"/>
  <c r="D180" i="4"/>
  <c r="C180" i="4"/>
  <c r="C461" i="4"/>
  <c r="D461" i="4"/>
  <c r="A461" i="4"/>
  <c r="E461" i="4"/>
  <c r="B461" i="4"/>
  <c r="F461" i="4"/>
  <c r="G181" i="4"/>
  <c r="G460" i="4"/>
  <c r="I460" i="4" s="1"/>
  <c r="H320" i="4"/>
  <c r="G320" i="4"/>
  <c r="I320" i="4" s="1"/>
  <c r="H181" i="4"/>
  <c r="H460" i="4"/>
  <c r="G501" i="3"/>
  <c r="G1340" i="3"/>
  <c r="I1340" i="3" s="1"/>
  <c r="H920" i="3"/>
  <c r="G920" i="3"/>
  <c r="I920" i="3" s="1"/>
  <c r="H501" i="3"/>
  <c r="H1340" i="3"/>
  <c r="A3023" i="2"/>
  <c r="A2185" i="2"/>
  <c r="A2603" i="2"/>
  <c r="F500" i="3"/>
  <c r="A500" i="3"/>
  <c r="E500" i="3"/>
  <c r="I500" i="3" s="1"/>
  <c r="B500" i="3"/>
  <c r="D500" i="3"/>
  <c r="C500" i="3"/>
  <c r="E924" i="3"/>
  <c r="A924" i="3"/>
  <c r="C924" i="3"/>
  <c r="F924" i="3"/>
  <c r="D924" i="3"/>
  <c r="B924" i="3"/>
  <c r="C1341" i="3"/>
  <c r="D1341" i="3"/>
  <c r="A1341" i="3"/>
  <c r="E1341" i="3"/>
  <c r="B1341" i="3"/>
  <c r="F1341" i="3"/>
  <c r="J2182" i="2"/>
  <c r="I2183" i="2" s="1"/>
  <c r="J3022" i="2"/>
  <c r="I3023" i="2" s="1"/>
  <c r="J2602" i="2"/>
  <c r="I2603" i="2" s="1"/>
  <c r="J1342" i="2"/>
  <c r="I1343" i="2" s="1"/>
  <c r="I925" i="2"/>
  <c r="J925" i="2" s="1"/>
  <c r="I541" i="2"/>
  <c r="J541" i="2" s="1"/>
  <c r="C2182" i="2"/>
  <c r="B925" i="2"/>
  <c r="D501" i="2"/>
  <c r="F2601" i="2"/>
  <c r="B1342" i="2"/>
  <c r="E2182" i="2"/>
  <c r="B2601" i="2"/>
  <c r="D2182" i="2"/>
  <c r="C501" i="2"/>
  <c r="D2601" i="2"/>
  <c r="E3021" i="2"/>
  <c r="B2182" i="2"/>
  <c r="C2601" i="2"/>
  <c r="F925" i="2"/>
  <c r="E1342" i="2"/>
  <c r="B501" i="2"/>
  <c r="A501" i="2"/>
  <c r="F2182" i="2"/>
  <c r="C925" i="2"/>
  <c r="A1342" i="2"/>
  <c r="F3021" i="2"/>
  <c r="F1342" i="2"/>
  <c r="D925" i="2"/>
  <c r="A925" i="2"/>
  <c r="C3021" i="2"/>
  <c r="C1342" i="2"/>
  <c r="D3021" i="2"/>
  <c r="F501" i="2"/>
  <c r="E501" i="2"/>
  <c r="D1342" i="2"/>
  <c r="E925" i="2"/>
  <c r="B3021" i="2"/>
  <c r="E2601" i="2"/>
  <c r="E181" i="4" l="1"/>
  <c r="I181" i="4" s="1"/>
  <c r="A181" i="4"/>
  <c r="D181" i="4"/>
  <c r="C181" i="4"/>
  <c r="B181" i="4"/>
  <c r="F181" i="4"/>
  <c r="G461" i="4"/>
  <c r="I461" i="4" s="1"/>
  <c r="G321" i="4"/>
  <c r="I321" i="4" s="1"/>
  <c r="H321" i="4"/>
  <c r="H461" i="4"/>
  <c r="G1341" i="3"/>
  <c r="I1341" i="3" s="1"/>
  <c r="G502" i="3"/>
  <c r="G921" i="3"/>
  <c r="I921" i="3" s="1"/>
  <c r="H921" i="3"/>
  <c r="H1341" i="3"/>
  <c r="H502" i="3"/>
  <c r="A2186" i="2"/>
  <c r="A2604" i="2"/>
  <c r="A3024" i="2"/>
  <c r="E501" i="3"/>
  <c r="I501" i="3" s="1"/>
  <c r="A501" i="3"/>
  <c r="D501" i="3"/>
  <c r="C501" i="3"/>
  <c r="B501" i="3"/>
  <c r="F501" i="3"/>
  <c r="C925" i="3"/>
  <c r="E925" i="3"/>
  <c r="A925" i="3"/>
  <c r="F925" i="3"/>
  <c r="D925" i="3"/>
  <c r="B925" i="3"/>
  <c r="E1342" i="3"/>
  <c r="A1342" i="3"/>
  <c r="B1342" i="3"/>
  <c r="F1342" i="3"/>
  <c r="C1342" i="3"/>
  <c r="D1342" i="3"/>
  <c r="J2183" i="2"/>
  <c r="I2184" i="2" s="1"/>
  <c r="J3023" i="2"/>
  <c r="I3024" i="2" s="1"/>
  <c r="J2603" i="2"/>
  <c r="I2604" i="2" s="1"/>
  <c r="J1343" i="2"/>
  <c r="I1344" i="2" s="1"/>
  <c r="I926" i="2"/>
  <c r="J926" i="2" s="1"/>
  <c r="I542" i="2"/>
  <c r="J542" i="2" s="1"/>
  <c r="B3022" i="2"/>
  <c r="D926" i="2"/>
  <c r="F3022" i="2"/>
  <c r="C2602" i="2"/>
  <c r="F926" i="2"/>
  <c r="B1343" i="2"/>
  <c r="F2602" i="2"/>
  <c r="F502" i="2"/>
  <c r="C1343" i="2"/>
  <c r="E3022" i="2"/>
  <c r="A926" i="2"/>
  <c r="D2602" i="2"/>
  <c r="D3022" i="2"/>
  <c r="E926" i="2"/>
  <c r="B502" i="2"/>
  <c r="F1343" i="2"/>
  <c r="D2183" i="2"/>
  <c r="E2602" i="2"/>
  <c r="B926" i="2"/>
  <c r="C3022" i="2"/>
  <c r="A502" i="2"/>
  <c r="C926" i="2"/>
  <c r="C2183" i="2"/>
  <c r="E502" i="2"/>
  <c r="D1343" i="2"/>
  <c r="D502" i="2"/>
  <c r="F2183" i="2"/>
  <c r="E1343" i="2"/>
  <c r="C502" i="2"/>
  <c r="E2183" i="2"/>
  <c r="A1343" i="2"/>
  <c r="B2602" i="2"/>
  <c r="B2183" i="2"/>
  <c r="H922" i="3" l="1"/>
  <c r="G1342" i="3"/>
  <c r="I1342" i="3" s="1"/>
  <c r="G922" i="3"/>
  <c r="I922" i="3" s="1"/>
  <c r="G503" i="3"/>
  <c r="H503" i="3"/>
  <c r="H1342" i="3"/>
  <c r="A2605" i="2"/>
  <c r="A3025" i="2"/>
  <c r="A2187" i="2"/>
  <c r="D502" i="3"/>
  <c r="C502" i="3"/>
  <c r="E502" i="3"/>
  <c r="I502" i="3" s="1"/>
  <c r="A502" i="3"/>
  <c r="B502" i="3"/>
  <c r="F502" i="3"/>
  <c r="E926" i="3"/>
  <c r="A926" i="3"/>
  <c r="C926" i="3"/>
  <c r="B926" i="3"/>
  <c r="F926" i="3"/>
  <c r="D926" i="3"/>
  <c r="C1343" i="3"/>
  <c r="D1343" i="3"/>
  <c r="A1343" i="3"/>
  <c r="E1343" i="3"/>
  <c r="B1343" i="3"/>
  <c r="F1343" i="3"/>
  <c r="J2184" i="2"/>
  <c r="I2185" i="2" s="1"/>
  <c r="J3024" i="2"/>
  <c r="I3025" i="2" s="1"/>
  <c r="J2604" i="2"/>
  <c r="I2605" i="2" s="1"/>
  <c r="J1344" i="2"/>
  <c r="I1345" i="2" s="1"/>
  <c r="I927" i="2"/>
  <c r="J927" i="2" s="1"/>
  <c r="I543" i="2"/>
  <c r="J543" i="2" s="1"/>
  <c r="D1344" i="2"/>
  <c r="C503" i="2"/>
  <c r="D3023" i="2"/>
  <c r="B3023" i="2"/>
  <c r="D503" i="2"/>
  <c r="F503" i="2"/>
  <c r="C2184" i="2"/>
  <c r="B2603" i="2"/>
  <c r="F1344" i="2"/>
  <c r="D2603" i="2"/>
  <c r="F2603" i="2"/>
  <c r="E1344" i="2"/>
  <c r="A927" i="2"/>
  <c r="C927" i="2"/>
  <c r="E2603" i="2"/>
  <c r="A503" i="2"/>
  <c r="F3023" i="2"/>
  <c r="B927" i="2"/>
  <c r="D2184" i="2"/>
  <c r="D927" i="2"/>
  <c r="E503" i="2"/>
  <c r="F2184" i="2"/>
  <c r="C1344" i="2"/>
  <c r="E3023" i="2"/>
  <c r="F927" i="2"/>
  <c r="C2603" i="2"/>
  <c r="B503" i="2"/>
  <c r="B2184" i="2"/>
  <c r="C3023" i="2"/>
  <c r="A1344" i="2"/>
  <c r="B1344" i="2"/>
  <c r="E2184" i="2"/>
  <c r="E927" i="2"/>
  <c r="G923" i="3" l="1"/>
  <c r="I923" i="3" s="1"/>
  <c r="G1343" i="3"/>
  <c r="I1343" i="3" s="1"/>
  <c r="G504" i="3"/>
  <c r="H923" i="3"/>
  <c r="H1343" i="3"/>
  <c r="H504" i="3"/>
  <c r="A3026" i="2"/>
  <c r="A2188" i="2"/>
  <c r="A2606" i="2"/>
  <c r="E503" i="3"/>
  <c r="I503" i="3" s="1"/>
  <c r="C503" i="3"/>
  <c r="F503" i="3"/>
  <c r="A503" i="3"/>
  <c r="D503" i="3"/>
  <c r="B503" i="3"/>
  <c r="C927" i="3"/>
  <c r="E927" i="3"/>
  <c r="A927" i="3"/>
  <c r="D927" i="3"/>
  <c r="B927" i="3"/>
  <c r="F927" i="3"/>
  <c r="A1344" i="3"/>
  <c r="E1344" i="3"/>
  <c r="B1344" i="3"/>
  <c r="F1344" i="3"/>
  <c r="C1344" i="3"/>
  <c r="D1344" i="3"/>
  <c r="J2185" i="2"/>
  <c r="I2186" i="2" s="1"/>
  <c r="J2605" i="2"/>
  <c r="I2606" i="2" s="1"/>
  <c r="J3025" i="2"/>
  <c r="I3026" i="2" s="1"/>
  <c r="J1345" i="2"/>
  <c r="I1346" i="2" s="1"/>
  <c r="I928" i="2"/>
  <c r="J928" i="2" s="1"/>
  <c r="I544" i="2"/>
  <c r="J544" i="2" s="1"/>
  <c r="F1345" i="2"/>
  <c r="F504" i="2"/>
  <c r="E928" i="2"/>
  <c r="C2604" i="2"/>
  <c r="B504" i="2"/>
  <c r="D2604" i="2"/>
  <c r="B928" i="2"/>
  <c r="A1345" i="2"/>
  <c r="A928" i="2"/>
  <c r="C2185" i="2"/>
  <c r="D1345" i="2"/>
  <c r="E504" i="2"/>
  <c r="F3024" i="2"/>
  <c r="B1345" i="2"/>
  <c r="E2604" i="2"/>
  <c r="D2185" i="2"/>
  <c r="B3024" i="2"/>
  <c r="F928" i="2"/>
  <c r="B2185" i="2"/>
  <c r="E2185" i="2"/>
  <c r="C1345" i="2"/>
  <c r="D928" i="2"/>
  <c r="B2604" i="2"/>
  <c r="D504" i="2"/>
  <c r="E3024" i="2"/>
  <c r="A504" i="2"/>
  <c r="C3024" i="2"/>
  <c r="D3024" i="2"/>
  <c r="C928" i="2"/>
  <c r="F2185" i="2"/>
  <c r="E1345" i="2"/>
  <c r="F2604" i="2"/>
  <c r="C504" i="2"/>
  <c r="G1344" i="3" l="1"/>
  <c r="I1344" i="3" s="1"/>
  <c r="G924" i="3"/>
  <c r="I924" i="3" s="1"/>
  <c r="H924" i="3"/>
  <c r="G505" i="3"/>
  <c r="H505" i="3"/>
  <c r="H1344" i="3"/>
  <c r="A2189" i="2"/>
  <c r="A2607" i="2"/>
  <c r="A3027" i="2"/>
  <c r="B504" i="3"/>
  <c r="F504" i="3"/>
  <c r="C504" i="3"/>
  <c r="D504" i="3"/>
  <c r="E504" i="3"/>
  <c r="I504" i="3" s="1"/>
  <c r="A504" i="3"/>
  <c r="E928" i="3"/>
  <c r="A928" i="3"/>
  <c r="C928" i="3"/>
  <c r="F928" i="3"/>
  <c r="D928" i="3"/>
  <c r="B928" i="3"/>
  <c r="C1345" i="3"/>
  <c r="D1345" i="3"/>
  <c r="A1345" i="3"/>
  <c r="E1345" i="3"/>
  <c r="B1345" i="3"/>
  <c r="F1345" i="3"/>
  <c r="J2186" i="2"/>
  <c r="I2187" i="2" s="1"/>
  <c r="J3026" i="2"/>
  <c r="I3027" i="2" s="1"/>
  <c r="J2606" i="2"/>
  <c r="I2607" i="2" s="1"/>
  <c r="J1346" i="2"/>
  <c r="I1347" i="2" s="1"/>
  <c r="I929" i="2"/>
  <c r="J929" i="2" s="1"/>
  <c r="I545" i="2"/>
  <c r="J545" i="2" s="1"/>
  <c r="D1346" i="2"/>
  <c r="D505" i="2"/>
  <c r="B1346" i="2"/>
  <c r="C2186" i="2"/>
  <c r="F505" i="2"/>
  <c r="F2186" i="2"/>
  <c r="F1346" i="2"/>
  <c r="D3025" i="2"/>
  <c r="D929" i="2"/>
  <c r="D2605" i="2"/>
  <c r="E1346" i="2"/>
  <c r="A929" i="2"/>
  <c r="C505" i="2"/>
  <c r="C3025" i="2"/>
  <c r="E2186" i="2"/>
  <c r="D2186" i="2"/>
  <c r="B929" i="2"/>
  <c r="F2605" i="2"/>
  <c r="F929" i="2"/>
  <c r="B505" i="2"/>
  <c r="F3025" i="2"/>
  <c r="C1346" i="2"/>
  <c r="B2605" i="2"/>
  <c r="E3025" i="2"/>
  <c r="E2605" i="2"/>
  <c r="A505" i="2"/>
  <c r="B3025" i="2"/>
  <c r="B2186" i="2"/>
  <c r="A1346" i="2"/>
  <c r="C929" i="2"/>
  <c r="C2605" i="2"/>
  <c r="E505" i="2"/>
  <c r="E929" i="2"/>
  <c r="G925" i="3" l="1"/>
  <c r="I925" i="3" s="1"/>
  <c r="G1345" i="3"/>
  <c r="I1345" i="3" s="1"/>
  <c r="H925" i="3"/>
  <c r="G506" i="3"/>
  <c r="H506" i="3"/>
  <c r="H1345" i="3"/>
  <c r="A2608" i="2"/>
  <c r="A3028" i="2"/>
  <c r="A2190" i="2"/>
  <c r="B505" i="3"/>
  <c r="D505" i="3"/>
  <c r="C505" i="3"/>
  <c r="E505" i="3"/>
  <c r="I505" i="3" s="1"/>
  <c r="F505" i="3"/>
  <c r="A505" i="3"/>
  <c r="C929" i="3"/>
  <c r="E929" i="3"/>
  <c r="A929" i="3"/>
  <c r="F929" i="3"/>
  <c r="D929" i="3"/>
  <c r="B929" i="3"/>
  <c r="A1346" i="3"/>
  <c r="E1346" i="3"/>
  <c r="B1346" i="3"/>
  <c r="F1346" i="3"/>
  <c r="C1346" i="3"/>
  <c r="D1346" i="3"/>
  <c r="J2187" i="2"/>
  <c r="I2188" i="2" s="1"/>
  <c r="J2607" i="2"/>
  <c r="I2608" i="2" s="1"/>
  <c r="J3027" i="2"/>
  <c r="I3028" i="2" s="1"/>
  <c r="J1347" i="2"/>
  <c r="I1348" i="2" s="1"/>
  <c r="I930" i="2"/>
  <c r="J930" i="2" s="1"/>
  <c r="I546" i="2"/>
  <c r="J546" i="2" s="1"/>
  <c r="F1347" i="2"/>
  <c r="D506" i="2"/>
  <c r="C2606" i="2"/>
  <c r="B506" i="2"/>
  <c r="B2606" i="2"/>
  <c r="E506" i="2"/>
  <c r="C3026" i="2"/>
  <c r="F506" i="2"/>
  <c r="D1347" i="2"/>
  <c r="F2187" i="2"/>
  <c r="A1347" i="2"/>
  <c r="B1347" i="2"/>
  <c r="D2187" i="2"/>
  <c r="B930" i="2"/>
  <c r="D2606" i="2"/>
  <c r="C1347" i="2"/>
  <c r="F2606" i="2"/>
  <c r="D930" i="2"/>
  <c r="B3026" i="2"/>
  <c r="F930" i="2"/>
  <c r="D3026" i="2"/>
  <c r="B2187" i="2"/>
  <c r="E3026" i="2"/>
  <c r="C506" i="2"/>
  <c r="E2187" i="2"/>
  <c r="C930" i="2"/>
  <c r="C2187" i="2"/>
  <c r="A930" i="2"/>
  <c r="E2606" i="2"/>
  <c r="E930" i="2"/>
  <c r="F3026" i="2"/>
  <c r="E1347" i="2"/>
  <c r="A506" i="2"/>
  <c r="G1346" i="3" l="1"/>
  <c r="I1346" i="3" s="1"/>
  <c r="G926" i="3"/>
  <c r="I926" i="3" s="1"/>
  <c r="G507" i="3"/>
  <c r="H926" i="3"/>
  <c r="H507" i="3"/>
  <c r="H1346" i="3"/>
  <c r="A3029" i="2"/>
  <c r="A2191" i="2"/>
  <c r="A2609" i="2"/>
  <c r="B506" i="3"/>
  <c r="D506" i="3"/>
  <c r="F506" i="3"/>
  <c r="E506" i="3"/>
  <c r="I506" i="3" s="1"/>
  <c r="A506" i="3"/>
  <c r="C506" i="3"/>
  <c r="E930" i="3"/>
  <c r="A930" i="3"/>
  <c r="C930" i="3"/>
  <c r="B930" i="3"/>
  <c r="F930" i="3"/>
  <c r="D930" i="3"/>
  <c r="C1347" i="3"/>
  <c r="D1347" i="3"/>
  <c r="A1347" i="3"/>
  <c r="E1347" i="3"/>
  <c r="B1347" i="3"/>
  <c r="F1347" i="3"/>
  <c r="J2188" i="2"/>
  <c r="I2189" i="2" s="1"/>
  <c r="J3028" i="2"/>
  <c r="I3029" i="2" s="1"/>
  <c r="J2608" i="2"/>
  <c r="I2609" i="2" s="1"/>
  <c r="J1348" i="2"/>
  <c r="I1349" i="2" s="1"/>
  <c r="I931" i="2"/>
  <c r="J931" i="2" s="1"/>
  <c r="I547" i="2"/>
  <c r="J547" i="2" s="1"/>
  <c r="D1348" i="2"/>
  <c r="A507" i="2"/>
  <c r="E507" i="2"/>
  <c r="D2188" i="2"/>
  <c r="C507" i="2"/>
  <c r="C2188" i="2"/>
  <c r="F931" i="2"/>
  <c r="B2607" i="2"/>
  <c r="E3027" i="2"/>
  <c r="C1348" i="2"/>
  <c r="E931" i="2"/>
  <c r="F507" i="2"/>
  <c r="F2607" i="2"/>
  <c r="D931" i="2"/>
  <c r="D3027" i="2"/>
  <c r="B2188" i="2"/>
  <c r="A1348" i="2"/>
  <c r="B1348" i="2"/>
  <c r="C3027" i="2"/>
  <c r="D507" i="2"/>
  <c r="E1348" i="2"/>
  <c r="B3027" i="2"/>
  <c r="C931" i="2"/>
  <c r="C2607" i="2"/>
  <c r="B507" i="2"/>
  <c r="B931" i="2"/>
  <c r="E2607" i="2"/>
  <c r="A931" i="2"/>
  <c r="F3027" i="2"/>
  <c r="F1348" i="2"/>
  <c r="D2607" i="2"/>
  <c r="F2188" i="2"/>
  <c r="E2188" i="2"/>
  <c r="G508" i="3" l="1"/>
  <c r="G927" i="3"/>
  <c r="I927" i="3" s="1"/>
  <c r="H927" i="3"/>
  <c r="G1347" i="3"/>
  <c r="I1347" i="3" s="1"/>
  <c r="H1347" i="3"/>
  <c r="H508" i="3"/>
  <c r="A2610" i="2"/>
  <c r="A3030" i="2"/>
  <c r="A2192" i="2"/>
  <c r="C507" i="3"/>
  <c r="A507" i="3"/>
  <c r="E507" i="3"/>
  <c r="I507" i="3" s="1"/>
  <c r="D507" i="3"/>
  <c r="F507" i="3"/>
  <c r="B507" i="3"/>
  <c r="C931" i="3"/>
  <c r="E931" i="3"/>
  <c r="A931" i="3"/>
  <c r="D931" i="3"/>
  <c r="B931" i="3"/>
  <c r="F931" i="3"/>
  <c r="A1348" i="3"/>
  <c r="E1348" i="3"/>
  <c r="B1348" i="3"/>
  <c r="F1348" i="3"/>
  <c r="C1348" i="3"/>
  <c r="D1348" i="3"/>
  <c r="J2189" i="2"/>
  <c r="I2190" i="2" s="1"/>
  <c r="J2609" i="2"/>
  <c r="I2610" i="2" s="1"/>
  <c r="J3029" i="2"/>
  <c r="I3030" i="2" s="1"/>
  <c r="J1349" i="2"/>
  <c r="I1350" i="2" s="1"/>
  <c r="I932" i="2"/>
  <c r="J932" i="2" s="1"/>
  <c r="I548" i="2"/>
  <c r="J548" i="2" s="1"/>
  <c r="F1349" i="2"/>
  <c r="E508" i="2"/>
  <c r="A1349" i="2"/>
  <c r="B3028" i="2"/>
  <c r="C932" i="2"/>
  <c r="C508" i="2"/>
  <c r="C3028" i="2"/>
  <c r="D2608" i="2"/>
  <c r="B2189" i="2"/>
  <c r="B2608" i="2"/>
  <c r="E1349" i="2"/>
  <c r="D508" i="2"/>
  <c r="F2608" i="2"/>
  <c r="F932" i="2"/>
  <c r="A932" i="2"/>
  <c r="F3028" i="2"/>
  <c r="B1349" i="2"/>
  <c r="E2189" i="2"/>
  <c r="D2189" i="2"/>
  <c r="B932" i="2"/>
  <c r="E932" i="2"/>
  <c r="F2189" i="2"/>
  <c r="C2608" i="2"/>
  <c r="A508" i="2"/>
  <c r="E3028" i="2"/>
  <c r="D3028" i="2"/>
  <c r="C1349" i="2"/>
  <c r="C2189" i="2"/>
  <c r="E2608" i="2"/>
  <c r="B508" i="2"/>
  <c r="D1349" i="2"/>
  <c r="F508" i="2"/>
  <c r="D932" i="2"/>
  <c r="G1348" i="3" l="1"/>
  <c r="I1348" i="3" s="1"/>
  <c r="G928" i="3"/>
  <c r="I928" i="3" s="1"/>
  <c r="H928" i="3"/>
  <c r="G509" i="3"/>
  <c r="H509" i="3"/>
  <c r="H1348" i="3"/>
  <c r="A2193" i="2"/>
  <c r="A2611" i="2"/>
  <c r="A3031" i="2"/>
  <c r="F508" i="3"/>
  <c r="E508" i="3"/>
  <c r="I508" i="3" s="1"/>
  <c r="C508" i="3"/>
  <c r="B508" i="3"/>
  <c r="D508" i="3"/>
  <c r="A508" i="3"/>
  <c r="E932" i="3"/>
  <c r="A932" i="3"/>
  <c r="C932" i="3"/>
  <c r="F932" i="3"/>
  <c r="D932" i="3"/>
  <c r="B932" i="3"/>
  <c r="C1349" i="3"/>
  <c r="D1349" i="3"/>
  <c r="A1349" i="3"/>
  <c r="E1349" i="3"/>
  <c r="B1349" i="3"/>
  <c r="F1349" i="3"/>
  <c r="J2190" i="2"/>
  <c r="I2191" i="2" s="1"/>
  <c r="J3030" i="2"/>
  <c r="I3031" i="2" s="1"/>
  <c r="J2610" i="2"/>
  <c r="I2611" i="2" s="1"/>
  <c r="J1350" i="2"/>
  <c r="I1351" i="2" s="1"/>
  <c r="I933" i="2"/>
  <c r="J933" i="2" s="1"/>
  <c r="I549" i="2"/>
  <c r="J549" i="2" s="1"/>
  <c r="D1350" i="2"/>
  <c r="B509" i="2"/>
  <c r="B2609" i="2"/>
  <c r="D3029" i="2"/>
  <c r="A933" i="2"/>
  <c r="E509" i="2"/>
  <c r="C2190" i="2"/>
  <c r="B3029" i="2"/>
  <c r="A1350" i="2"/>
  <c r="C933" i="2"/>
  <c r="F3029" i="2"/>
  <c r="D509" i="2"/>
  <c r="D2609" i="2"/>
  <c r="F933" i="2"/>
  <c r="F509" i="2"/>
  <c r="F2190" i="2"/>
  <c r="C1350" i="2"/>
  <c r="E2190" i="2"/>
  <c r="D2190" i="2"/>
  <c r="B933" i="2"/>
  <c r="A509" i="2"/>
  <c r="F1350" i="2"/>
  <c r="E3029" i="2"/>
  <c r="C509" i="2"/>
  <c r="F2609" i="2"/>
  <c r="B2190" i="2"/>
  <c r="E1350" i="2"/>
  <c r="B1350" i="2"/>
  <c r="C3029" i="2"/>
  <c r="E933" i="2"/>
  <c r="C2609" i="2"/>
  <c r="E2609" i="2"/>
  <c r="D933" i="2"/>
  <c r="G929" i="3" l="1"/>
  <c r="I929" i="3" s="1"/>
  <c r="G1349" i="3"/>
  <c r="I1349" i="3" s="1"/>
  <c r="G510" i="3"/>
  <c r="H929" i="3"/>
  <c r="H1349" i="3"/>
  <c r="H510" i="3"/>
  <c r="A3032" i="2"/>
  <c r="A2194" i="2"/>
  <c r="A2612" i="2"/>
  <c r="F509" i="3"/>
  <c r="B509" i="3"/>
  <c r="E509" i="3"/>
  <c r="I509" i="3" s="1"/>
  <c r="A509" i="3"/>
  <c r="D509" i="3"/>
  <c r="C509" i="3"/>
  <c r="C933" i="3"/>
  <c r="E933" i="3"/>
  <c r="A933" i="3"/>
  <c r="F933" i="3"/>
  <c r="D933" i="3"/>
  <c r="B933" i="3"/>
  <c r="E1350" i="3"/>
  <c r="A1350" i="3"/>
  <c r="B1350" i="3"/>
  <c r="F1350" i="3"/>
  <c r="C1350" i="3"/>
  <c r="D1350" i="3"/>
  <c r="J2191" i="2"/>
  <c r="I2192" i="2" s="1"/>
  <c r="J3031" i="2"/>
  <c r="I3032" i="2" s="1"/>
  <c r="J2611" i="2"/>
  <c r="I2612" i="2" s="1"/>
  <c r="J1351" i="2"/>
  <c r="I1352" i="2" s="1"/>
  <c r="I934" i="2"/>
  <c r="J934" i="2" s="1"/>
  <c r="I550" i="2"/>
  <c r="J550" i="2" s="1"/>
  <c r="F1351" i="2"/>
  <c r="B510" i="2"/>
  <c r="B2610" i="2"/>
  <c r="C2191" i="2"/>
  <c r="E510" i="2"/>
  <c r="F2191" i="2"/>
  <c r="E1351" i="2"/>
  <c r="D3030" i="2"/>
  <c r="D1351" i="2"/>
  <c r="C3030" i="2"/>
  <c r="D934" i="2"/>
  <c r="E934" i="2"/>
  <c r="E2191" i="2"/>
  <c r="F2610" i="2"/>
  <c r="B934" i="2"/>
  <c r="A510" i="2"/>
  <c r="F3030" i="2"/>
  <c r="B1351" i="2"/>
  <c r="A1351" i="2"/>
  <c r="E3030" i="2"/>
  <c r="A934" i="2"/>
  <c r="F934" i="2"/>
  <c r="B3030" i="2"/>
  <c r="E2610" i="2"/>
  <c r="D510" i="2"/>
  <c r="B2191" i="2"/>
  <c r="D2191" i="2"/>
  <c r="C934" i="2"/>
  <c r="C510" i="2"/>
  <c r="C2610" i="2"/>
  <c r="F510" i="2"/>
  <c r="C1351" i="2"/>
  <c r="D2610" i="2"/>
  <c r="G930" i="3" l="1"/>
  <c r="I930" i="3" s="1"/>
  <c r="G1350" i="3"/>
  <c r="I1350" i="3" s="1"/>
  <c r="H930" i="3"/>
  <c r="G511" i="3"/>
  <c r="H511" i="3"/>
  <c r="H1350" i="3"/>
  <c r="A2613" i="2"/>
  <c r="A3033" i="2"/>
  <c r="A2195" i="2"/>
  <c r="E510" i="3"/>
  <c r="I510" i="3" s="1"/>
  <c r="B510" i="3"/>
  <c r="C510" i="3"/>
  <c r="F510" i="3"/>
  <c r="A510" i="3"/>
  <c r="D510" i="3"/>
  <c r="E934" i="3"/>
  <c r="A934" i="3"/>
  <c r="C934" i="3"/>
  <c r="B934" i="3"/>
  <c r="F934" i="3"/>
  <c r="D934" i="3"/>
  <c r="C1351" i="3"/>
  <c r="D1351" i="3"/>
  <c r="A1351" i="3"/>
  <c r="E1351" i="3"/>
  <c r="B1351" i="3"/>
  <c r="F1351" i="3"/>
  <c r="J2192" i="2"/>
  <c r="I2193" i="2" s="1"/>
  <c r="J2612" i="2"/>
  <c r="I2613" i="2" s="1"/>
  <c r="J3032" i="2"/>
  <c r="I3033" i="2" s="1"/>
  <c r="J1352" i="2"/>
  <c r="I1353" i="2" s="1"/>
  <c r="I935" i="2"/>
  <c r="J935" i="2" s="1"/>
  <c r="I551" i="2"/>
  <c r="J551" i="2" s="1"/>
  <c r="D1352" i="2"/>
  <c r="C511" i="2"/>
  <c r="E2611" i="2"/>
  <c r="D2192" i="2"/>
  <c r="B511" i="2"/>
  <c r="F2192" i="2"/>
  <c r="F1352" i="2"/>
  <c r="C3031" i="2"/>
  <c r="B2192" i="2"/>
  <c r="D3031" i="2"/>
  <c r="F935" i="2"/>
  <c r="B1352" i="2"/>
  <c r="B3031" i="2"/>
  <c r="D935" i="2"/>
  <c r="A935" i="2"/>
  <c r="C935" i="2"/>
  <c r="C2611" i="2"/>
  <c r="F2611" i="2"/>
  <c r="C2192" i="2"/>
  <c r="E935" i="2"/>
  <c r="A1352" i="2"/>
  <c r="D2611" i="2"/>
  <c r="F511" i="2"/>
  <c r="E3031" i="2"/>
  <c r="A511" i="2"/>
  <c r="D511" i="2"/>
  <c r="F3031" i="2"/>
  <c r="C1352" i="2"/>
  <c r="B935" i="2"/>
  <c r="B2611" i="2"/>
  <c r="E2192" i="2"/>
  <c r="E1352" i="2"/>
  <c r="E511" i="2"/>
  <c r="G1351" i="3" l="1"/>
  <c r="I1351" i="3" s="1"/>
  <c r="G931" i="3"/>
  <c r="I931" i="3" s="1"/>
  <c r="H931" i="3"/>
  <c r="G512" i="3"/>
  <c r="H512" i="3"/>
  <c r="H1351" i="3"/>
  <c r="A2196" i="2"/>
  <c r="A2614" i="2"/>
  <c r="A3034" i="2"/>
  <c r="D511" i="3"/>
  <c r="C511" i="3"/>
  <c r="F511" i="3"/>
  <c r="E511" i="3"/>
  <c r="I511" i="3" s="1"/>
  <c r="B511" i="3"/>
  <c r="A511" i="3"/>
  <c r="C935" i="3"/>
  <c r="E935" i="3"/>
  <c r="A935" i="3"/>
  <c r="D935" i="3"/>
  <c r="B935" i="3"/>
  <c r="F935" i="3"/>
  <c r="A1352" i="3"/>
  <c r="E1352" i="3"/>
  <c r="B1352" i="3"/>
  <c r="F1352" i="3"/>
  <c r="C1352" i="3"/>
  <c r="D1352" i="3"/>
  <c r="J2193" i="2"/>
  <c r="I2194" i="2" s="1"/>
  <c r="J3033" i="2"/>
  <c r="I3034" i="2" s="1"/>
  <c r="J2613" i="2"/>
  <c r="I2614" i="2" s="1"/>
  <c r="J1353" i="2"/>
  <c r="I1354" i="2" s="1"/>
  <c r="I936" i="2"/>
  <c r="J936" i="2" s="1"/>
  <c r="I552" i="2"/>
  <c r="J552" i="2" s="1"/>
  <c r="C2612" i="2"/>
  <c r="D1353" i="2"/>
  <c r="E512" i="2"/>
  <c r="F2193" i="2"/>
  <c r="D2193" i="2"/>
  <c r="D2612" i="2"/>
  <c r="F936" i="2"/>
  <c r="B512" i="2"/>
  <c r="B2193" i="2"/>
  <c r="C1353" i="2"/>
  <c r="A1353" i="2"/>
  <c r="C3032" i="2"/>
  <c r="A936" i="2"/>
  <c r="F512" i="2"/>
  <c r="E2612" i="2"/>
  <c r="F3032" i="2"/>
  <c r="D936" i="2"/>
  <c r="B1353" i="2"/>
  <c r="B936" i="2"/>
  <c r="E3032" i="2"/>
  <c r="C512" i="2"/>
  <c r="B3032" i="2"/>
  <c r="D3032" i="2"/>
  <c r="C936" i="2"/>
  <c r="A512" i="2"/>
  <c r="C2193" i="2"/>
  <c r="E2193" i="2"/>
  <c r="F1353" i="2"/>
  <c r="B2612" i="2"/>
  <c r="D512" i="2"/>
  <c r="E1353" i="2"/>
  <c r="F2612" i="2"/>
  <c r="E936" i="2"/>
  <c r="G932" i="3" l="1"/>
  <c r="I932" i="3" s="1"/>
  <c r="G1352" i="3"/>
  <c r="I1352" i="3" s="1"/>
  <c r="G513" i="3"/>
  <c r="H932" i="3"/>
  <c r="H1352" i="3"/>
  <c r="H513" i="3"/>
  <c r="A3035" i="2"/>
  <c r="A2197" i="2"/>
  <c r="A2615" i="2"/>
  <c r="D512" i="3"/>
  <c r="F512" i="3"/>
  <c r="A512" i="3"/>
  <c r="B512" i="3"/>
  <c r="E512" i="3"/>
  <c r="I512" i="3" s="1"/>
  <c r="C512" i="3"/>
  <c r="E936" i="3"/>
  <c r="A936" i="3"/>
  <c r="C936" i="3"/>
  <c r="F936" i="3"/>
  <c r="D936" i="3"/>
  <c r="B936" i="3"/>
  <c r="C1353" i="3"/>
  <c r="D1353" i="3"/>
  <c r="A1353" i="3"/>
  <c r="E1353" i="3"/>
  <c r="B1353" i="3"/>
  <c r="F1353" i="3"/>
  <c r="J2194" i="2"/>
  <c r="I2195" i="2" s="1"/>
  <c r="J2614" i="2"/>
  <c r="I2615" i="2" s="1"/>
  <c r="J3034" i="2"/>
  <c r="I3035" i="2" s="1"/>
  <c r="J1354" i="2"/>
  <c r="I1355" i="2" s="1"/>
  <c r="I937" i="2"/>
  <c r="J937" i="2" s="1"/>
  <c r="I553" i="2"/>
  <c r="J553" i="2" s="1"/>
  <c r="D1354" i="2"/>
  <c r="F513" i="2"/>
  <c r="B2194" i="2"/>
  <c r="D2613" i="2"/>
  <c r="C513" i="2"/>
  <c r="F2613" i="2"/>
  <c r="B937" i="2"/>
  <c r="B1354" i="2"/>
  <c r="A513" i="2"/>
  <c r="C2194" i="2"/>
  <c r="E1354" i="2"/>
  <c r="C1354" i="2"/>
  <c r="C3033" i="2"/>
  <c r="D2194" i="2"/>
  <c r="E3033" i="2"/>
  <c r="E2613" i="2"/>
  <c r="E937" i="2"/>
  <c r="D513" i="2"/>
  <c r="D3033" i="2"/>
  <c r="F937" i="2"/>
  <c r="A937" i="2"/>
  <c r="C937" i="2"/>
  <c r="C2613" i="2"/>
  <c r="D937" i="2"/>
  <c r="B2613" i="2"/>
  <c r="E2194" i="2"/>
  <c r="B513" i="2"/>
  <c r="E513" i="2"/>
  <c r="F3033" i="2"/>
  <c r="A1354" i="2"/>
  <c r="F2194" i="2"/>
  <c r="F1354" i="2"/>
  <c r="B3033" i="2"/>
  <c r="G514" i="3" l="1"/>
  <c r="G1353" i="3"/>
  <c r="I1353" i="3" s="1"/>
  <c r="G933" i="3"/>
  <c r="I933" i="3" s="1"/>
  <c r="H933" i="3"/>
  <c r="H514" i="3"/>
  <c r="H1353" i="3"/>
  <c r="A2198" i="2"/>
  <c r="A2616" i="2"/>
  <c r="A3036" i="2"/>
  <c r="E513" i="3"/>
  <c r="I513" i="3" s="1"/>
  <c r="F513" i="3"/>
  <c r="A513" i="3"/>
  <c r="D513" i="3"/>
  <c r="C513" i="3"/>
  <c r="B513" i="3"/>
  <c r="C937" i="3"/>
  <c r="E937" i="3"/>
  <c r="A937" i="3"/>
  <c r="F937" i="3"/>
  <c r="D937" i="3"/>
  <c r="B937" i="3"/>
  <c r="A1354" i="3"/>
  <c r="E1354" i="3"/>
  <c r="B1354" i="3"/>
  <c r="F1354" i="3"/>
  <c r="C1354" i="3"/>
  <c r="D1354" i="3"/>
  <c r="J2195" i="2"/>
  <c r="I2196" i="2" s="1"/>
  <c r="J3035" i="2"/>
  <c r="I3036" i="2" s="1"/>
  <c r="J2615" i="2"/>
  <c r="I2616" i="2" s="1"/>
  <c r="J1355" i="2"/>
  <c r="I1356" i="2" s="1"/>
  <c r="I938" i="2"/>
  <c r="J938" i="2" s="1"/>
  <c r="I554" i="2"/>
  <c r="J554" i="2" s="1"/>
  <c r="F1355" i="2"/>
  <c r="D514" i="2"/>
  <c r="A938" i="2"/>
  <c r="E514" i="2"/>
  <c r="C3034" i="2"/>
  <c r="A514" i="2"/>
  <c r="D938" i="2"/>
  <c r="F938" i="2"/>
  <c r="D1355" i="2"/>
  <c r="B1355" i="2"/>
  <c r="F514" i="2"/>
  <c r="B3034" i="2"/>
  <c r="F2614" i="2"/>
  <c r="B938" i="2"/>
  <c r="E3034" i="2"/>
  <c r="A1355" i="2"/>
  <c r="B2195" i="2"/>
  <c r="C1355" i="2"/>
  <c r="E2614" i="2"/>
  <c r="E2195" i="2"/>
  <c r="F2195" i="2"/>
  <c r="B514" i="2"/>
  <c r="D2195" i="2"/>
  <c r="C514" i="2"/>
  <c r="E1355" i="2"/>
  <c r="E938" i="2"/>
  <c r="C2195" i="2"/>
  <c r="C938" i="2"/>
  <c r="C2614" i="2"/>
  <c r="B2614" i="2"/>
  <c r="D2614" i="2"/>
  <c r="F3034" i="2"/>
  <c r="D3034" i="2"/>
  <c r="G1354" i="3" l="1"/>
  <c r="I1354" i="3" s="1"/>
  <c r="H934" i="3"/>
  <c r="G934" i="3"/>
  <c r="I934" i="3" s="1"/>
  <c r="G515" i="3"/>
  <c r="H515" i="3"/>
  <c r="H1354" i="3"/>
  <c r="A3037" i="2"/>
  <c r="A2199" i="2"/>
  <c r="A2617" i="2"/>
  <c r="B514" i="3"/>
  <c r="D514" i="3"/>
  <c r="E514" i="3"/>
  <c r="I514" i="3" s="1"/>
  <c r="F514" i="3"/>
  <c r="A514" i="3"/>
  <c r="C514" i="3"/>
  <c r="E938" i="3"/>
  <c r="A938" i="3"/>
  <c r="C938" i="3"/>
  <c r="B938" i="3"/>
  <c r="F938" i="3"/>
  <c r="D938" i="3"/>
  <c r="C1355" i="3"/>
  <c r="D1355" i="3"/>
  <c r="A1355" i="3"/>
  <c r="E1355" i="3"/>
  <c r="B1355" i="3"/>
  <c r="F1355" i="3"/>
  <c r="J2196" i="2"/>
  <c r="I2197" i="2" s="1"/>
  <c r="J2616" i="2"/>
  <c r="I2617" i="2" s="1"/>
  <c r="J3036" i="2"/>
  <c r="I3037" i="2" s="1"/>
  <c r="J1356" i="2"/>
  <c r="I1357" i="2" s="1"/>
  <c r="I939" i="2"/>
  <c r="J939" i="2" s="1"/>
  <c r="I555" i="2"/>
  <c r="J555" i="2" s="1"/>
  <c r="D1356" i="2"/>
  <c r="E515" i="2"/>
  <c r="C939" i="2"/>
  <c r="C2196" i="2"/>
  <c r="A515" i="2"/>
  <c r="B2196" i="2"/>
  <c r="F939" i="2"/>
  <c r="B1356" i="2"/>
  <c r="F515" i="2"/>
  <c r="E3035" i="2"/>
  <c r="A1356" i="2"/>
  <c r="C515" i="2"/>
  <c r="F2196" i="2"/>
  <c r="C1356" i="2"/>
  <c r="F2615" i="2"/>
  <c r="E2615" i="2"/>
  <c r="E939" i="2"/>
  <c r="D515" i="2"/>
  <c r="D2615" i="2"/>
  <c r="D939" i="2"/>
  <c r="E2196" i="2"/>
  <c r="C3035" i="2"/>
  <c r="E1356" i="2"/>
  <c r="B939" i="2"/>
  <c r="C2615" i="2"/>
  <c r="D3035" i="2"/>
  <c r="B515" i="2"/>
  <c r="B2615" i="2"/>
  <c r="B3035" i="2"/>
  <c r="A939" i="2"/>
  <c r="F3035" i="2"/>
  <c r="F1356" i="2"/>
  <c r="D2196" i="2"/>
  <c r="G516" i="3" l="1"/>
  <c r="G935" i="3"/>
  <c r="I935" i="3" s="1"/>
  <c r="G1355" i="3"/>
  <c r="I1355" i="3" s="1"/>
  <c r="H935" i="3"/>
  <c r="H1355" i="3"/>
  <c r="H516" i="3"/>
  <c r="A2200" i="2"/>
  <c r="A2618" i="2"/>
  <c r="A3038" i="2"/>
  <c r="C515" i="3"/>
  <c r="E515" i="3"/>
  <c r="I515" i="3" s="1"/>
  <c r="F515" i="3"/>
  <c r="D515" i="3"/>
  <c r="A515" i="3"/>
  <c r="B515" i="3"/>
  <c r="C939" i="3"/>
  <c r="E939" i="3"/>
  <c r="A939" i="3"/>
  <c r="D939" i="3"/>
  <c r="B939" i="3"/>
  <c r="F939" i="3"/>
  <c r="E1356" i="3"/>
  <c r="A1356" i="3"/>
  <c r="B1356" i="3"/>
  <c r="F1356" i="3"/>
  <c r="C1356" i="3"/>
  <c r="D1356" i="3"/>
  <c r="J2197" i="2"/>
  <c r="I2198" i="2" s="1"/>
  <c r="J3037" i="2"/>
  <c r="I3038" i="2" s="1"/>
  <c r="J2617" i="2"/>
  <c r="I2618" i="2" s="1"/>
  <c r="J1357" i="2"/>
  <c r="I1358" i="2" s="1"/>
  <c r="I940" i="2"/>
  <c r="J940" i="2" s="1"/>
  <c r="I556" i="2"/>
  <c r="J556" i="2" s="1"/>
  <c r="F1357" i="2"/>
  <c r="E516" i="2"/>
  <c r="B2616" i="2"/>
  <c r="D2197" i="2"/>
  <c r="D516" i="2"/>
  <c r="C516" i="2"/>
  <c r="C2616" i="2"/>
  <c r="F2616" i="2"/>
  <c r="F2197" i="2"/>
  <c r="D940" i="2"/>
  <c r="B2197" i="2"/>
  <c r="D1357" i="2"/>
  <c r="C940" i="2"/>
  <c r="E940" i="2"/>
  <c r="C3036" i="2"/>
  <c r="A940" i="2"/>
  <c r="E1357" i="2"/>
  <c r="B940" i="2"/>
  <c r="C2197" i="2"/>
  <c r="F940" i="2"/>
  <c r="F516" i="2"/>
  <c r="F3036" i="2"/>
  <c r="B1357" i="2"/>
  <c r="D2616" i="2"/>
  <c r="B3036" i="2"/>
  <c r="E2616" i="2"/>
  <c r="A516" i="2"/>
  <c r="D3036" i="2"/>
  <c r="E2197" i="2"/>
  <c r="C1357" i="2"/>
  <c r="A1357" i="2"/>
  <c r="E3036" i="2"/>
  <c r="B516" i="2"/>
  <c r="G936" i="3" l="1"/>
  <c r="I936" i="3" s="1"/>
  <c r="G1356" i="3"/>
  <c r="I1356" i="3" s="1"/>
  <c r="H936" i="3"/>
  <c r="G517" i="3"/>
  <c r="H517" i="3"/>
  <c r="H1356" i="3"/>
  <c r="A2619" i="2"/>
  <c r="A3039" i="2"/>
  <c r="A2201" i="2"/>
  <c r="F516" i="3"/>
  <c r="E516" i="3"/>
  <c r="I516" i="3" s="1"/>
  <c r="C516" i="3"/>
  <c r="B516" i="3"/>
  <c r="D516" i="3"/>
  <c r="A516" i="3"/>
  <c r="E940" i="3"/>
  <c r="A940" i="3"/>
  <c r="C940" i="3"/>
  <c r="F940" i="3"/>
  <c r="D940" i="3"/>
  <c r="B940" i="3"/>
  <c r="C1357" i="3"/>
  <c r="D1357" i="3"/>
  <c r="A1357" i="3"/>
  <c r="E1357" i="3"/>
  <c r="B1357" i="3"/>
  <c r="F1357" i="3"/>
  <c r="J2198" i="2"/>
  <c r="I2199" i="2" s="1"/>
  <c r="J2618" i="2"/>
  <c r="I2619" i="2" s="1"/>
  <c r="J3038" i="2"/>
  <c r="I3039" i="2" s="1"/>
  <c r="J1358" i="2"/>
  <c r="I1359" i="2" s="1"/>
  <c r="I941" i="2"/>
  <c r="J941" i="2" s="1"/>
  <c r="I557" i="2"/>
  <c r="J557" i="2" s="1"/>
  <c r="D1358" i="2"/>
  <c r="D517" i="2"/>
  <c r="C2617" i="2"/>
  <c r="D3037" i="2"/>
  <c r="A941" i="2"/>
  <c r="A517" i="2"/>
  <c r="C2198" i="2"/>
  <c r="F2617" i="2"/>
  <c r="D941" i="2"/>
  <c r="B2198" i="2"/>
  <c r="A1358" i="2"/>
  <c r="E1358" i="2"/>
  <c r="D2198" i="2"/>
  <c r="E2617" i="2"/>
  <c r="B517" i="2"/>
  <c r="F2198" i="2"/>
  <c r="F1358" i="2"/>
  <c r="B3037" i="2"/>
  <c r="F941" i="2"/>
  <c r="E517" i="2"/>
  <c r="C941" i="2"/>
  <c r="C3037" i="2"/>
  <c r="E2198" i="2"/>
  <c r="D2617" i="2"/>
  <c r="B2617" i="2"/>
  <c r="F517" i="2"/>
  <c r="E941" i="2"/>
  <c r="F3037" i="2"/>
  <c r="C1358" i="2"/>
  <c r="B1358" i="2"/>
  <c r="E3037" i="2"/>
  <c r="C517" i="2"/>
  <c r="B941" i="2"/>
  <c r="G1357" i="3" l="1"/>
  <c r="I1357" i="3" s="1"/>
  <c r="G937" i="3"/>
  <c r="I937" i="3" s="1"/>
  <c r="H937" i="3"/>
  <c r="G518" i="3"/>
  <c r="H518" i="3"/>
  <c r="H1357" i="3"/>
  <c r="A3040" i="2"/>
  <c r="A2202" i="2"/>
  <c r="A2620" i="2"/>
  <c r="B517" i="3"/>
  <c r="D517" i="3"/>
  <c r="A517" i="3"/>
  <c r="C517" i="3"/>
  <c r="E517" i="3"/>
  <c r="I517" i="3" s="1"/>
  <c r="F517" i="3"/>
  <c r="C941" i="3"/>
  <c r="E941" i="3"/>
  <c r="A941" i="3"/>
  <c r="F941" i="3"/>
  <c r="D941" i="3"/>
  <c r="B941" i="3"/>
  <c r="E1358" i="3"/>
  <c r="A1358" i="3"/>
  <c r="B1358" i="3"/>
  <c r="F1358" i="3"/>
  <c r="C1358" i="3"/>
  <c r="D1358" i="3"/>
  <c r="J2199" i="2"/>
  <c r="I2200" i="2" s="1"/>
  <c r="J3039" i="2"/>
  <c r="I3040" i="2" s="1"/>
  <c r="J2619" i="2"/>
  <c r="I2620" i="2" s="1"/>
  <c r="J1359" i="2"/>
  <c r="I1360" i="2" s="1"/>
  <c r="I942" i="2"/>
  <c r="J942" i="2" s="1"/>
  <c r="I558" i="2"/>
  <c r="J558" i="2" s="1"/>
  <c r="F1359" i="2"/>
  <c r="B518" i="2"/>
  <c r="E2618" i="2"/>
  <c r="D2199" i="2"/>
  <c r="C942" i="2"/>
  <c r="F3038" i="2"/>
  <c r="E1359" i="2"/>
  <c r="B2618" i="2"/>
  <c r="C518" i="2"/>
  <c r="B2199" i="2"/>
  <c r="D1359" i="2"/>
  <c r="C1359" i="2"/>
  <c r="F942" i="2"/>
  <c r="E3038" i="2"/>
  <c r="A518" i="2"/>
  <c r="B3038" i="2"/>
  <c r="D942" i="2"/>
  <c r="E2199" i="2"/>
  <c r="B942" i="2"/>
  <c r="D518" i="2"/>
  <c r="E942" i="2"/>
  <c r="C3038" i="2"/>
  <c r="D2618" i="2"/>
  <c r="D3038" i="2"/>
  <c r="A942" i="2"/>
  <c r="C2199" i="2"/>
  <c r="F518" i="2"/>
  <c r="E518" i="2"/>
  <c r="F2199" i="2"/>
  <c r="B1359" i="2"/>
  <c r="A1359" i="2"/>
  <c r="C2618" i="2"/>
  <c r="F2618" i="2"/>
  <c r="E302" i="5" l="1"/>
  <c r="A302" i="5"/>
  <c r="C302" i="5"/>
  <c r="B302" i="5"/>
  <c r="F302" i="5"/>
  <c r="D302" i="5"/>
  <c r="G938" i="3"/>
  <c r="I938" i="3" s="1"/>
  <c r="G1358" i="3"/>
  <c r="I1358" i="3" s="1"/>
  <c r="G519" i="3"/>
  <c r="H938" i="3"/>
  <c r="H1358" i="3"/>
  <c r="H519" i="3"/>
  <c r="A3041" i="2"/>
  <c r="A2203" i="2"/>
  <c r="A2621" i="2"/>
  <c r="A518" i="3"/>
  <c r="B518" i="3"/>
  <c r="C518" i="3"/>
  <c r="E518" i="3"/>
  <c r="I518" i="3" s="1"/>
  <c r="D518" i="3"/>
  <c r="F518" i="3"/>
  <c r="E942" i="3"/>
  <c r="A942" i="3"/>
  <c r="C942" i="3"/>
  <c r="B942" i="3"/>
  <c r="F942" i="3"/>
  <c r="D942" i="3"/>
  <c r="C1359" i="3"/>
  <c r="D1359" i="3"/>
  <c r="A1359" i="3"/>
  <c r="E1359" i="3"/>
  <c r="B1359" i="3"/>
  <c r="F1359" i="3"/>
  <c r="J2200" i="2"/>
  <c r="I2201" i="2" s="1"/>
  <c r="J2620" i="2"/>
  <c r="I2621" i="2" s="1"/>
  <c r="J3040" i="2"/>
  <c r="I3041" i="2" s="1"/>
  <c r="J1360" i="2"/>
  <c r="I1361" i="2" s="1"/>
  <c r="I943" i="2"/>
  <c r="J943" i="2" s="1"/>
  <c r="I559" i="2"/>
  <c r="J559" i="2" s="1"/>
  <c r="D2619" i="2"/>
  <c r="F943" i="2"/>
  <c r="D519" i="2"/>
  <c r="B2200" i="2"/>
  <c r="B1360" i="2"/>
  <c r="E2200" i="2"/>
  <c r="B3039" i="2"/>
  <c r="D943" i="2"/>
  <c r="F519" i="2"/>
  <c r="A1360" i="2"/>
  <c r="E3039" i="2"/>
  <c r="E943" i="2"/>
  <c r="F3039" i="2"/>
  <c r="F2619" i="2"/>
  <c r="B943" i="2"/>
  <c r="C1360" i="2"/>
  <c r="C2619" i="2"/>
  <c r="E2619" i="2"/>
  <c r="D1360" i="2"/>
  <c r="E519" i="2"/>
  <c r="D3039" i="2"/>
  <c r="B519" i="2"/>
  <c r="B2619" i="2"/>
  <c r="C3039" i="2"/>
  <c r="A519" i="2"/>
  <c r="F2200" i="2"/>
  <c r="F1360" i="2"/>
  <c r="C943" i="2"/>
  <c r="A943" i="2"/>
  <c r="D2200" i="2"/>
  <c r="C519" i="2"/>
  <c r="C2200" i="2"/>
  <c r="E1360" i="2"/>
  <c r="C303" i="5" l="1"/>
  <c r="E303" i="5"/>
  <c r="A303" i="5"/>
  <c r="D303" i="5"/>
  <c r="B303" i="5"/>
  <c r="F303" i="5"/>
  <c r="G1359" i="3"/>
  <c r="I1359" i="3" s="1"/>
  <c r="G939" i="3"/>
  <c r="I939" i="3" s="1"/>
  <c r="H939" i="3"/>
  <c r="G520" i="3"/>
  <c r="H520" i="3"/>
  <c r="H1359" i="3"/>
  <c r="A2204" i="2"/>
  <c r="A2622" i="2"/>
  <c r="A3042" i="2"/>
  <c r="E519" i="3"/>
  <c r="I519" i="3" s="1"/>
  <c r="C519" i="3"/>
  <c r="F519" i="3"/>
  <c r="B519" i="3"/>
  <c r="A519" i="3"/>
  <c r="D519" i="3"/>
  <c r="C943" i="3"/>
  <c r="E943" i="3"/>
  <c r="A943" i="3"/>
  <c r="D943" i="3"/>
  <c r="B943" i="3"/>
  <c r="F943" i="3"/>
  <c r="A1360" i="3"/>
  <c r="E1360" i="3"/>
  <c r="B1360" i="3"/>
  <c r="F1360" i="3"/>
  <c r="C1360" i="3"/>
  <c r="D1360" i="3"/>
  <c r="J2201" i="2"/>
  <c r="I2202" i="2" s="1"/>
  <c r="J3041" i="2"/>
  <c r="I3042" i="2" s="1"/>
  <c r="J2621" i="2"/>
  <c r="I2622" i="2" s="1"/>
  <c r="J1361" i="2"/>
  <c r="I1362" i="2" s="1"/>
  <c r="J1362" i="2" s="1"/>
  <c r="I944" i="2"/>
  <c r="J944" i="2" s="1"/>
  <c r="I560" i="2"/>
  <c r="J560" i="2" s="1"/>
  <c r="B3040" i="2"/>
  <c r="F1361" i="2"/>
  <c r="C520" i="2"/>
  <c r="C3040" i="2"/>
  <c r="D2620" i="2"/>
  <c r="B1361" i="2"/>
  <c r="E520" i="2"/>
  <c r="F2620" i="2"/>
  <c r="C1362" i="2"/>
  <c r="B1362" i="2"/>
  <c r="D2201" i="2"/>
  <c r="D3040" i="2"/>
  <c r="D1361" i="2"/>
  <c r="A520" i="2"/>
  <c r="A1361" i="2"/>
  <c r="E2620" i="2"/>
  <c r="C1361" i="2"/>
  <c r="C2201" i="2"/>
  <c r="B2201" i="2"/>
  <c r="E1361" i="2"/>
  <c r="E944" i="2"/>
  <c r="F1362" i="2"/>
  <c r="C2620" i="2"/>
  <c r="F944" i="2"/>
  <c r="A944" i="2"/>
  <c r="B520" i="2"/>
  <c r="B2620" i="2"/>
  <c r="C944" i="2"/>
  <c r="E1362" i="2"/>
  <c r="B944" i="2"/>
  <c r="F2201" i="2"/>
  <c r="D1362" i="2"/>
  <c r="F520" i="2"/>
  <c r="E3040" i="2"/>
  <c r="E2201" i="2"/>
  <c r="A1362" i="2"/>
  <c r="D520" i="2"/>
  <c r="D944" i="2"/>
  <c r="F3040" i="2"/>
  <c r="E304" i="5" l="1"/>
  <c r="A304" i="5"/>
  <c r="C304" i="5"/>
  <c r="F304" i="5"/>
  <c r="D304" i="5"/>
  <c r="B304" i="5"/>
  <c r="B442" i="5"/>
  <c r="C442" i="5"/>
  <c r="A442" i="5"/>
  <c r="D442" i="5"/>
  <c r="E442" i="5"/>
  <c r="F442" i="5"/>
  <c r="G940" i="3"/>
  <c r="I940" i="3" s="1"/>
  <c r="G1360" i="3"/>
  <c r="I1360" i="3" s="1"/>
  <c r="H940" i="3"/>
  <c r="G521" i="3"/>
  <c r="H521" i="3"/>
  <c r="H1360" i="3"/>
  <c r="A2623" i="2"/>
  <c r="A3043" i="2"/>
  <c r="A2205" i="2"/>
  <c r="A520" i="3"/>
  <c r="C520" i="3"/>
  <c r="B520" i="3"/>
  <c r="E520" i="3"/>
  <c r="I520" i="3" s="1"/>
  <c r="D520" i="3"/>
  <c r="F520" i="3"/>
  <c r="E944" i="3"/>
  <c r="A944" i="3"/>
  <c r="C944" i="3"/>
  <c r="F944" i="3"/>
  <c r="D944" i="3"/>
  <c r="B944" i="3"/>
  <c r="C1361" i="3"/>
  <c r="D1361" i="3"/>
  <c r="A1361" i="3"/>
  <c r="E1361" i="3"/>
  <c r="B1361" i="3"/>
  <c r="F1361" i="3"/>
  <c r="B1362" i="3"/>
  <c r="C1362" i="3"/>
  <c r="A1362" i="3"/>
  <c r="D1362" i="3"/>
  <c r="E1362" i="3"/>
  <c r="F1362" i="3"/>
  <c r="J2202" i="2"/>
  <c r="I2203" i="2" s="1"/>
  <c r="J2622" i="2"/>
  <c r="I2623" i="2" s="1"/>
  <c r="J3042" i="2"/>
  <c r="I3043" i="2" s="1"/>
  <c r="I1363" i="2"/>
  <c r="J1363" i="2" s="1"/>
  <c r="I945" i="2"/>
  <c r="J945" i="2" s="1"/>
  <c r="I561" i="2"/>
  <c r="J561" i="2" s="1"/>
  <c r="B2202" i="2"/>
  <c r="B945" i="2"/>
  <c r="F2202" i="2"/>
  <c r="D2202" i="2"/>
  <c r="D945" i="2"/>
  <c r="F1363" i="2"/>
  <c r="E2202" i="2"/>
  <c r="A521" i="2"/>
  <c r="C3041" i="2"/>
  <c r="D521" i="2"/>
  <c r="E2621" i="2"/>
  <c r="E945" i="2"/>
  <c r="E3041" i="2"/>
  <c r="B2621" i="2"/>
  <c r="C945" i="2"/>
  <c r="B521" i="2"/>
  <c r="C1363" i="2"/>
  <c r="F945" i="2"/>
  <c r="C2202" i="2"/>
  <c r="F521" i="2"/>
  <c r="A945" i="2"/>
  <c r="C2621" i="2"/>
  <c r="E521" i="2"/>
  <c r="D3041" i="2"/>
  <c r="E1363" i="2"/>
  <c r="D1363" i="2"/>
  <c r="F3041" i="2"/>
  <c r="A1363" i="2"/>
  <c r="C521" i="2"/>
  <c r="F2621" i="2"/>
  <c r="B1363" i="2"/>
  <c r="B3041" i="2"/>
  <c r="D2621" i="2"/>
  <c r="C305" i="5" l="1"/>
  <c r="E305" i="5"/>
  <c r="A305" i="5"/>
  <c r="F305" i="5"/>
  <c r="D305" i="5"/>
  <c r="B305" i="5"/>
  <c r="F443" i="5"/>
  <c r="E443" i="5"/>
  <c r="B443" i="5"/>
  <c r="A443" i="5"/>
  <c r="D443" i="5"/>
  <c r="C443" i="5"/>
  <c r="G162" i="5"/>
  <c r="H162" i="5"/>
  <c r="G1361" i="3"/>
  <c r="I1361" i="3" s="1"/>
  <c r="G522" i="3"/>
  <c r="G941" i="3"/>
  <c r="I941" i="3" s="1"/>
  <c r="H941" i="3"/>
  <c r="H1361" i="3"/>
  <c r="H522" i="3"/>
  <c r="A3044" i="2"/>
  <c r="A2206" i="2"/>
  <c r="A2624" i="2"/>
  <c r="B521" i="3"/>
  <c r="C521" i="3"/>
  <c r="E521" i="3"/>
  <c r="I521" i="3" s="1"/>
  <c r="F521" i="3"/>
  <c r="D521" i="3"/>
  <c r="A521" i="3"/>
  <c r="C945" i="3"/>
  <c r="E945" i="3"/>
  <c r="A945" i="3"/>
  <c r="F945" i="3"/>
  <c r="D945" i="3"/>
  <c r="B945" i="3"/>
  <c r="F1363" i="3"/>
  <c r="E1363" i="3"/>
  <c r="B1363" i="3"/>
  <c r="A1363" i="3"/>
  <c r="D1363" i="3"/>
  <c r="C1363" i="3"/>
  <c r="J2203" i="2"/>
  <c r="I2204" i="2" s="1"/>
  <c r="J3043" i="2"/>
  <c r="I3044" i="2" s="1"/>
  <c r="J2623" i="2"/>
  <c r="I2624" i="2" s="1"/>
  <c r="I1364" i="2"/>
  <c r="J1364" i="2" s="1"/>
  <c r="I946" i="2"/>
  <c r="J946" i="2" s="1"/>
  <c r="I562" i="2"/>
  <c r="J562" i="2" s="1"/>
  <c r="D2203" i="2"/>
  <c r="D946" i="2"/>
  <c r="B2203" i="2"/>
  <c r="B3042" i="2"/>
  <c r="F946" i="2"/>
  <c r="A1364" i="2"/>
  <c r="E2622" i="2"/>
  <c r="D522" i="2"/>
  <c r="E3042" i="2"/>
  <c r="A946" i="2"/>
  <c r="D1364" i="2"/>
  <c r="D3042" i="2"/>
  <c r="E946" i="2"/>
  <c r="E522" i="2"/>
  <c r="C1364" i="2"/>
  <c r="F3042" i="2"/>
  <c r="C3042" i="2"/>
  <c r="C2622" i="2"/>
  <c r="F522" i="2"/>
  <c r="C946" i="2"/>
  <c r="B2622" i="2"/>
  <c r="B522" i="2"/>
  <c r="C2203" i="2"/>
  <c r="E1364" i="2"/>
  <c r="C522" i="2"/>
  <c r="F2203" i="2"/>
  <c r="B1364" i="2"/>
  <c r="A522" i="2"/>
  <c r="F2622" i="2"/>
  <c r="F1364" i="2"/>
  <c r="E2203" i="2"/>
  <c r="D2622" i="2"/>
  <c r="B946" i="2"/>
  <c r="C162" i="5" l="1"/>
  <c r="D162" i="5"/>
  <c r="B162" i="5"/>
  <c r="F162" i="5"/>
  <c r="E162" i="5"/>
  <c r="I162" i="5" s="1"/>
  <c r="A162" i="5"/>
  <c r="E306" i="5"/>
  <c r="A306" i="5"/>
  <c r="C306" i="5"/>
  <c r="B306" i="5"/>
  <c r="F306" i="5"/>
  <c r="D306" i="5"/>
  <c r="D444" i="5"/>
  <c r="E444" i="5"/>
  <c r="F444" i="5"/>
  <c r="B444" i="5"/>
  <c r="A444" i="5"/>
  <c r="C444" i="5"/>
  <c r="G302" i="5"/>
  <c r="I302" i="5" s="1"/>
  <c r="G442" i="5"/>
  <c r="I442" i="5" s="1"/>
  <c r="G163" i="5"/>
  <c r="H302" i="5"/>
  <c r="H163" i="5"/>
  <c r="H442" i="5"/>
  <c r="G942" i="3"/>
  <c r="I942" i="3" s="1"/>
  <c r="G1362" i="3"/>
  <c r="I1362" i="3" s="1"/>
  <c r="G523" i="3"/>
  <c r="H942" i="3"/>
  <c r="H523" i="3"/>
  <c r="H1362" i="3"/>
  <c r="A2207" i="2"/>
  <c r="A2625" i="2"/>
  <c r="A3045" i="2"/>
  <c r="C522" i="3"/>
  <c r="D522" i="3"/>
  <c r="B522" i="3"/>
  <c r="F522" i="3"/>
  <c r="E522" i="3"/>
  <c r="I522" i="3" s="1"/>
  <c r="A522" i="3"/>
  <c r="E946" i="3"/>
  <c r="A946" i="3"/>
  <c r="C946" i="3"/>
  <c r="B946" i="3"/>
  <c r="F946" i="3"/>
  <c r="D946" i="3"/>
  <c r="D1364" i="3"/>
  <c r="E1364" i="3"/>
  <c r="F1364" i="3"/>
  <c r="B1364" i="3"/>
  <c r="A1364" i="3"/>
  <c r="C1364" i="3"/>
  <c r="J2204" i="2"/>
  <c r="I2205" i="2" s="1"/>
  <c r="J2624" i="2"/>
  <c r="I2625" i="2" s="1"/>
  <c r="J3044" i="2"/>
  <c r="I3045" i="2" s="1"/>
  <c r="I1365" i="2"/>
  <c r="J1365" i="2" s="1"/>
  <c r="I947" i="2"/>
  <c r="J947" i="2"/>
  <c r="I563" i="2"/>
  <c r="J563" i="2" s="1"/>
  <c r="E2623" i="2"/>
  <c r="C947" i="2"/>
  <c r="B2623" i="2"/>
  <c r="E3043" i="2"/>
  <c r="D523" i="2"/>
  <c r="E523" i="2"/>
  <c r="C2623" i="2"/>
  <c r="F523" i="2"/>
  <c r="A1365" i="2"/>
  <c r="C3043" i="2"/>
  <c r="A523" i="2"/>
  <c r="E947" i="2"/>
  <c r="F1365" i="2"/>
  <c r="C523" i="2"/>
  <c r="F3043" i="2"/>
  <c r="B1365" i="2"/>
  <c r="C2204" i="2"/>
  <c r="E2204" i="2"/>
  <c r="E1365" i="2"/>
  <c r="B523" i="2"/>
  <c r="B2204" i="2"/>
  <c r="D1365" i="2"/>
  <c r="D2623" i="2"/>
  <c r="D2204" i="2"/>
  <c r="F2623" i="2"/>
  <c r="B947" i="2"/>
  <c r="F2204" i="2"/>
  <c r="B3043" i="2"/>
  <c r="D947" i="2"/>
  <c r="C1365" i="2"/>
  <c r="D3043" i="2"/>
  <c r="A947" i="2"/>
  <c r="F947" i="2"/>
  <c r="F163" i="5" l="1"/>
  <c r="B163" i="5"/>
  <c r="A163" i="5"/>
  <c r="E163" i="5"/>
  <c r="I163" i="5" s="1"/>
  <c r="C163" i="5"/>
  <c r="D163" i="5"/>
  <c r="C307" i="5"/>
  <c r="E307" i="5"/>
  <c r="A307" i="5"/>
  <c r="D307" i="5"/>
  <c r="B307" i="5"/>
  <c r="F307" i="5"/>
  <c r="A445" i="5"/>
  <c r="D445" i="5"/>
  <c r="E445" i="5"/>
  <c r="C445" i="5"/>
  <c r="B445" i="5"/>
  <c r="F445" i="5"/>
  <c r="G443" i="5"/>
  <c r="I443" i="5" s="1"/>
  <c r="G303" i="5"/>
  <c r="I303" i="5" s="1"/>
  <c r="H303" i="5"/>
  <c r="G164" i="5"/>
  <c r="H164" i="5"/>
  <c r="H443" i="5"/>
  <c r="G1363" i="3"/>
  <c r="I1363" i="3" s="1"/>
  <c r="G943" i="3"/>
  <c r="I943" i="3" s="1"/>
  <c r="H943" i="3"/>
  <c r="G524" i="3"/>
  <c r="H524" i="3"/>
  <c r="H1363" i="3"/>
  <c r="A2626" i="2"/>
  <c r="A3046" i="2"/>
  <c r="A2208" i="2"/>
  <c r="F523" i="3"/>
  <c r="B523" i="3"/>
  <c r="A523" i="3"/>
  <c r="E523" i="3"/>
  <c r="I523" i="3" s="1"/>
  <c r="C523" i="3"/>
  <c r="D523" i="3"/>
  <c r="C947" i="3"/>
  <c r="E947" i="3"/>
  <c r="A947" i="3"/>
  <c r="D947" i="3"/>
  <c r="B947" i="3"/>
  <c r="F947" i="3"/>
  <c r="A1365" i="3"/>
  <c r="D1365" i="3"/>
  <c r="E1365" i="3"/>
  <c r="C1365" i="3"/>
  <c r="B1365" i="3"/>
  <c r="F1365" i="3"/>
  <c r="J2205" i="2"/>
  <c r="I2206" i="2" s="1"/>
  <c r="J3045" i="2"/>
  <c r="I3046" i="2" s="1"/>
  <c r="J2625" i="2"/>
  <c r="I2626" i="2" s="1"/>
  <c r="I1366" i="2"/>
  <c r="J1366" i="2" s="1"/>
  <c r="I948" i="2"/>
  <c r="J948" i="2" s="1"/>
  <c r="I564" i="2"/>
  <c r="J564" i="2" s="1"/>
  <c r="B1366" i="2"/>
  <c r="E524" i="2"/>
  <c r="E948" i="2"/>
  <c r="E2205" i="2"/>
  <c r="B524" i="2"/>
  <c r="B2624" i="2"/>
  <c r="B948" i="2"/>
  <c r="F1366" i="2"/>
  <c r="F524" i="2"/>
  <c r="E2624" i="2"/>
  <c r="E1366" i="2"/>
  <c r="C524" i="2"/>
  <c r="F2205" i="2"/>
  <c r="A1366" i="2"/>
  <c r="F2624" i="2"/>
  <c r="D2624" i="2"/>
  <c r="A948" i="2"/>
  <c r="A524" i="2"/>
  <c r="D2205" i="2"/>
  <c r="F948" i="2"/>
  <c r="E3044" i="2"/>
  <c r="C2205" i="2"/>
  <c r="D1366" i="2"/>
  <c r="D948" i="2"/>
  <c r="D3044" i="2"/>
  <c r="C3044" i="2"/>
  <c r="D524" i="2"/>
  <c r="C2624" i="2"/>
  <c r="B3044" i="2"/>
  <c r="C948" i="2"/>
  <c r="F3044" i="2"/>
  <c r="C1366" i="2"/>
  <c r="B2205" i="2"/>
  <c r="C164" i="5" l="1"/>
  <c r="E164" i="5"/>
  <c r="I164" i="5" s="1"/>
  <c r="F164" i="5"/>
  <c r="A164" i="5"/>
  <c r="B164" i="5"/>
  <c r="D164" i="5"/>
  <c r="E308" i="5"/>
  <c r="A308" i="5"/>
  <c r="C308" i="5"/>
  <c r="F308" i="5"/>
  <c r="D308" i="5"/>
  <c r="B308" i="5"/>
  <c r="D446" i="5"/>
  <c r="E446" i="5"/>
  <c r="F446" i="5"/>
  <c r="C446" i="5"/>
  <c r="A446" i="5"/>
  <c r="B446" i="5"/>
  <c r="G165" i="5"/>
  <c r="H304" i="5"/>
  <c r="G304" i="5"/>
  <c r="I304" i="5" s="1"/>
  <c r="G444" i="5"/>
  <c r="I444" i="5" s="1"/>
  <c r="H444" i="5"/>
  <c r="H165" i="5"/>
  <c r="G525" i="3"/>
  <c r="H944" i="3"/>
  <c r="G944" i="3"/>
  <c r="I944" i="3" s="1"/>
  <c r="G1364" i="3"/>
  <c r="I1364" i="3" s="1"/>
  <c r="H1364" i="3"/>
  <c r="H525" i="3"/>
  <c r="A3047" i="2"/>
  <c r="A2209" i="2"/>
  <c r="A2627" i="2"/>
  <c r="C524" i="3"/>
  <c r="E524" i="3"/>
  <c r="I524" i="3" s="1"/>
  <c r="F524" i="3"/>
  <c r="A524" i="3"/>
  <c r="B524" i="3"/>
  <c r="D524" i="3"/>
  <c r="E948" i="3"/>
  <c r="A948" i="3"/>
  <c r="C948" i="3"/>
  <c r="F948" i="3"/>
  <c r="D948" i="3"/>
  <c r="B948" i="3"/>
  <c r="D1366" i="3"/>
  <c r="E1366" i="3"/>
  <c r="F1366" i="3"/>
  <c r="C1366" i="3"/>
  <c r="A1366" i="3"/>
  <c r="B1366" i="3"/>
  <c r="J2206" i="2"/>
  <c r="I2207" i="2" s="1"/>
  <c r="J2626" i="2"/>
  <c r="I2627" i="2" s="1"/>
  <c r="J3046" i="2"/>
  <c r="I3047" i="2" s="1"/>
  <c r="I1367" i="2"/>
  <c r="J1367" i="2" s="1"/>
  <c r="I949" i="2"/>
  <c r="J949" i="2" s="1"/>
  <c r="I565" i="2"/>
  <c r="J565" i="2" s="1"/>
  <c r="B1367" i="2"/>
  <c r="D525" i="2"/>
  <c r="E525" i="2"/>
  <c r="F3045" i="2"/>
  <c r="E1367" i="2"/>
  <c r="F2206" i="2"/>
  <c r="A1367" i="2"/>
  <c r="C3045" i="2"/>
  <c r="C525" i="2"/>
  <c r="E2206" i="2"/>
  <c r="D1367" i="2"/>
  <c r="C1367" i="2"/>
  <c r="E3045" i="2"/>
  <c r="D2625" i="2"/>
  <c r="F525" i="2"/>
  <c r="F2625" i="2"/>
  <c r="B949" i="2"/>
  <c r="B2206" i="2"/>
  <c r="F949" i="2"/>
  <c r="A949" i="2"/>
  <c r="D949" i="2"/>
  <c r="D2206" i="2"/>
  <c r="B3045" i="2"/>
  <c r="E2625" i="2"/>
  <c r="E949" i="2"/>
  <c r="D3045" i="2"/>
  <c r="A525" i="2"/>
  <c r="B525" i="2"/>
  <c r="C949" i="2"/>
  <c r="C2625" i="2"/>
  <c r="F1367" i="2"/>
  <c r="B2625" i="2"/>
  <c r="C2206" i="2"/>
  <c r="B165" i="5" l="1"/>
  <c r="D165" i="5"/>
  <c r="C165" i="5"/>
  <c r="E165" i="5"/>
  <c r="I165" i="5" s="1"/>
  <c r="F165" i="5"/>
  <c r="A165" i="5"/>
  <c r="C309" i="5"/>
  <c r="E309" i="5"/>
  <c r="A309" i="5"/>
  <c r="F309" i="5"/>
  <c r="D309" i="5"/>
  <c r="B309" i="5"/>
  <c r="E447" i="5"/>
  <c r="D447" i="5"/>
  <c r="F447" i="5"/>
  <c r="A447" i="5"/>
  <c r="C447" i="5"/>
  <c r="B447" i="5"/>
  <c r="G445" i="5"/>
  <c r="I445" i="5" s="1"/>
  <c r="G305" i="5"/>
  <c r="I305" i="5" s="1"/>
  <c r="H305" i="5"/>
  <c r="G166" i="5"/>
  <c r="H166" i="5"/>
  <c r="H445" i="5"/>
  <c r="G1365" i="3"/>
  <c r="I1365" i="3" s="1"/>
  <c r="G945" i="3"/>
  <c r="I945" i="3" s="1"/>
  <c r="H945" i="3"/>
  <c r="G526" i="3"/>
  <c r="H526" i="3"/>
  <c r="H1365" i="3"/>
  <c r="A2210" i="2"/>
  <c r="A2628" i="2"/>
  <c r="A3048" i="2"/>
  <c r="B525" i="3"/>
  <c r="D525" i="3"/>
  <c r="C525" i="3"/>
  <c r="E525" i="3"/>
  <c r="I525" i="3" s="1"/>
  <c r="F525" i="3"/>
  <c r="A525" i="3"/>
  <c r="C949" i="3"/>
  <c r="E949" i="3"/>
  <c r="A949" i="3"/>
  <c r="F949" i="3"/>
  <c r="D949" i="3"/>
  <c r="B949" i="3"/>
  <c r="E1367" i="3"/>
  <c r="D1367" i="3"/>
  <c r="F1367" i="3"/>
  <c r="A1367" i="3"/>
  <c r="C1367" i="3"/>
  <c r="B1367" i="3"/>
  <c r="J2207" i="2"/>
  <c r="I2208" i="2" s="1"/>
  <c r="J3047" i="2"/>
  <c r="I3048" i="2" s="1"/>
  <c r="J2627" i="2"/>
  <c r="I2628" i="2" s="1"/>
  <c r="I1368" i="2"/>
  <c r="J1368" i="2" s="1"/>
  <c r="I950" i="2"/>
  <c r="J950" i="2" s="1"/>
  <c r="I566" i="2"/>
  <c r="J566" i="2" s="1"/>
  <c r="C1368" i="2"/>
  <c r="B526" i="2"/>
  <c r="E2626" i="2"/>
  <c r="B3046" i="2"/>
  <c r="C950" i="2"/>
  <c r="A526" i="2"/>
  <c r="C2626" i="2"/>
  <c r="B2207" i="2"/>
  <c r="F950" i="2"/>
  <c r="F2626" i="2"/>
  <c r="E1368" i="2"/>
  <c r="D1368" i="2"/>
  <c r="B2626" i="2"/>
  <c r="E3046" i="2"/>
  <c r="E526" i="2"/>
  <c r="F2207" i="2"/>
  <c r="B1368" i="2"/>
  <c r="C2207" i="2"/>
  <c r="B950" i="2"/>
  <c r="F526" i="2"/>
  <c r="E950" i="2"/>
  <c r="C3046" i="2"/>
  <c r="E2207" i="2"/>
  <c r="D2626" i="2"/>
  <c r="D950" i="2"/>
  <c r="D2207" i="2"/>
  <c r="D526" i="2"/>
  <c r="C526" i="2"/>
  <c r="F3046" i="2"/>
  <c r="A1368" i="2"/>
  <c r="F1368" i="2"/>
  <c r="D3046" i="2"/>
  <c r="A950" i="2"/>
  <c r="E166" i="5" l="1"/>
  <c r="I166" i="5" s="1"/>
  <c r="B166" i="5"/>
  <c r="A166" i="5"/>
  <c r="C166" i="5"/>
  <c r="F166" i="5"/>
  <c r="D166" i="5"/>
  <c r="E310" i="5"/>
  <c r="A310" i="5"/>
  <c r="C310" i="5"/>
  <c r="B310" i="5"/>
  <c r="F310" i="5"/>
  <c r="D310" i="5"/>
  <c r="D448" i="5"/>
  <c r="E448" i="5"/>
  <c r="F448" i="5"/>
  <c r="B448" i="5"/>
  <c r="A448" i="5"/>
  <c r="C448" i="5"/>
  <c r="G306" i="5"/>
  <c r="I306" i="5" s="1"/>
  <c r="G446" i="5"/>
  <c r="I446" i="5" s="1"/>
  <c r="H306" i="5"/>
  <c r="G167" i="5"/>
  <c r="H167" i="5"/>
  <c r="H446" i="5"/>
  <c r="G946" i="3"/>
  <c r="I946" i="3" s="1"/>
  <c r="G1366" i="3"/>
  <c r="I1366" i="3" s="1"/>
  <c r="H946" i="3"/>
  <c r="G527" i="3"/>
  <c r="H527" i="3"/>
  <c r="H1366" i="3"/>
  <c r="A2629" i="2"/>
  <c r="A3049" i="2"/>
  <c r="A2211" i="2"/>
  <c r="E526" i="3"/>
  <c r="I526" i="3" s="1"/>
  <c r="B526" i="3"/>
  <c r="A526" i="3"/>
  <c r="C526" i="3"/>
  <c r="F526" i="3"/>
  <c r="D526" i="3"/>
  <c r="E950" i="3"/>
  <c r="A950" i="3"/>
  <c r="C950" i="3"/>
  <c r="B950" i="3"/>
  <c r="F950" i="3"/>
  <c r="D950" i="3"/>
  <c r="D1368" i="3"/>
  <c r="E1368" i="3"/>
  <c r="F1368" i="3"/>
  <c r="B1368" i="3"/>
  <c r="A1368" i="3"/>
  <c r="C1368" i="3"/>
  <c r="J2208" i="2"/>
  <c r="I2209" i="2" s="1"/>
  <c r="J2628" i="2"/>
  <c r="I2629" i="2" s="1"/>
  <c r="J3048" i="2"/>
  <c r="I3049" i="2" s="1"/>
  <c r="I1369" i="2"/>
  <c r="J1369" i="2" s="1"/>
  <c r="I951" i="2"/>
  <c r="J951" i="2" s="1"/>
  <c r="I567" i="2"/>
  <c r="J567" i="2" s="1"/>
  <c r="F1369" i="2"/>
  <c r="F527" i="2"/>
  <c r="C1369" i="2"/>
  <c r="B3047" i="2"/>
  <c r="C527" i="2"/>
  <c r="B2208" i="2"/>
  <c r="F951" i="2"/>
  <c r="B2627" i="2"/>
  <c r="A527" i="2"/>
  <c r="E3047" i="2"/>
  <c r="E1369" i="2"/>
  <c r="A951" i="2"/>
  <c r="C951" i="2"/>
  <c r="C2208" i="2"/>
  <c r="D2208" i="2"/>
  <c r="D3047" i="2"/>
  <c r="E951" i="2"/>
  <c r="E527" i="2"/>
  <c r="D2627" i="2"/>
  <c r="D951" i="2"/>
  <c r="B527" i="2"/>
  <c r="F2208" i="2"/>
  <c r="B1369" i="2"/>
  <c r="B951" i="2"/>
  <c r="C2627" i="2"/>
  <c r="E2627" i="2"/>
  <c r="D527" i="2"/>
  <c r="E2208" i="2"/>
  <c r="C3047" i="2"/>
  <c r="D1369" i="2"/>
  <c r="F3047" i="2"/>
  <c r="A1369" i="2"/>
  <c r="F2627" i="2"/>
  <c r="B167" i="5" l="1"/>
  <c r="F167" i="5"/>
  <c r="A167" i="5"/>
  <c r="E167" i="5"/>
  <c r="I167" i="5" s="1"/>
  <c r="C167" i="5"/>
  <c r="D167" i="5"/>
  <c r="C311" i="5"/>
  <c r="E311" i="5"/>
  <c r="A311" i="5"/>
  <c r="D311" i="5"/>
  <c r="B311" i="5"/>
  <c r="F311" i="5"/>
  <c r="D449" i="5"/>
  <c r="E449" i="5"/>
  <c r="C449" i="5"/>
  <c r="A449" i="5"/>
  <c r="B449" i="5"/>
  <c r="F449" i="5"/>
  <c r="G307" i="5"/>
  <c r="I307" i="5" s="1"/>
  <c r="G168" i="5"/>
  <c r="G447" i="5"/>
  <c r="I447" i="5" s="1"/>
  <c r="H307" i="5"/>
  <c r="H447" i="5"/>
  <c r="H168" i="5"/>
  <c r="G947" i="3"/>
  <c r="I947" i="3" s="1"/>
  <c r="G528" i="3"/>
  <c r="G1367" i="3"/>
  <c r="I1367" i="3" s="1"/>
  <c r="H947" i="3"/>
  <c r="H1367" i="3"/>
  <c r="H528" i="3"/>
  <c r="A3050" i="2"/>
  <c r="A2212" i="2"/>
  <c r="A2630" i="2"/>
  <c r="B527" i="3"/>
  <c r="F527" i="3"/>
  <c r="A527" i="3"/>
  <c r="E527" i="3"/>
  <c r="I527" i="3" s="1"/>
  <c r="C527" i="3"/>
  <c r="D527" i="3"/>
  <c r="C951" i="3"/>
  <c r="E951" i="3"/>
  <c r="A951" i="3"/>
  <c r="D951" i="3"/>
  <c r="B951" i="3"/>
  <c r="F951" i="3"/>
  <c r="D1369" i="3"/>
  <c r="E1369" i="3"/>
  <c r="C1369" i="3"/>
  <c r="A1369" i="3"/>
  <c r="B1369" i="3"/>
  <c r="F1369" i="3"/>
  <c r="J2209" i="2"/>
  <c r="I2210" i="2" s="1"/>
  <c r="J3049" i="2"/>
  <c r="I3050" i="2" s="1"/>
  <c r="J2629" i="2"/>
  <c r="I2630" i="2" s="1"/>
  <c r="I1370" i="2"/>
  <c r="J1370" i="2" s="1"/>
  <c r="I952" i="2"/>
  <c r="J952" i="2" s="1"/>
  <c r="I568" i="2"/>
  <c r="J568" i="2" s="1"/>
  <c r="C1370" i="2"/>
  <c r="A528" i="2"/>
  <c r="F2628" i="2"/>
  <c r="E2209" i="2"/>
  <c r="D1370" i="2"/>
  <c r="D952" i="2"/>
  <c r="C2628" i="2"/>
  <c r="F1370" i="2"/>
  <c r="F528" i="2"/>
  <c r="C2209" i="2"/>
  <c r="E1370" i="2"/>
  <c r="B528" i="2"/>
  <c r="B2628" i="2"/>
  <c r="B2209" i="2"/>
  <c r="C952" i="2"/>
  <c r="F2209" i="2"/>
  <c r="B1370" i="2"/>
  <c r="D2628" i="2"/>
  <c r="F952" i="2"/>
  <c r="B952" i="2"/>
  <c r="E952" i="2"/>
  <c r="C3048" i="2"/>
  <c r="C528" i="2"/>
  <c r="D2209" i="2"/>
  <c r="A952" i="2"/>
  <c r="E2628" i="2"/>
  <c r="D528" i="2"/>
  <c r="E528" i="2"/>
  <c r="F3048" i="2"/>
  <c r="A1370" i="2"/>
  <c r="D3048" i="2"/>
  <c r="E3048" i="2"/>
  <c r="B3048" i="2"/>
  <c r="C168" i="5" l="1"/>
  <c r="A168" i="5"/>
  <c r="F168" i="5"/>
  <c r="E168" i="5"/>
  <c r="I168" i="5" s="1"/>
  <c r="B168" i="5"/>
  <c r="D168" i="5"/>
  <c r="E312" i="5"/>
  <c r="A312" i="5"/>
  <c r="C312" i="5"/>
  <c r="F312" i="5"/>
  <c r="D312" i="5"/>
  <c r="B312" i="5"/>
  <c r="D450" i="5"/>
  <c r="E450" i="5"/>
  <c r="F450" i="5"/>
  <c r="B450" i="5"/>
  <c r="A450" i="5"/>
  <c r="C450" i="5"/>
  <c r="G308" i="5"/>
  <c r="I308" i="5" s="1"/>
  <c r="G448" i="5"/>
  <c r="I448" i="5" s="1"/>
  <c r="G169" i="5"/>
  <c r="H308" i="5"/>
  <c r="H169" i="5"/>
  <c r="H448" i="5"/>
  <c r="G948" i="3"/>
  <c r="I948" i="3" s="1"/>
  <c r="G1368" i="3"/>
  <c r="I1368" i="3" s="1"/>
  <c r="G529" i="3"/>
  <c r="H948" i="3"/>
  <c r="H529" i="3"/>
  <c r="H1368" i="3"/>
  <c r="A2213" i="2"/>
  <c r="A2631" i="2"/>
  <c r="A3051" i="2"/>
  <c r="C528" i="3"/>
  <c r="A528" i="3"/>
  <c r="F528" i="3"/>
  <c r="E528" i="3"/>
  <c r="I528" i="3" s="1"/>
  <c r="B528" i="3"/>
  <c r="D528" i="3"/>
  <c r="E952" i="3"/>
  <c r="A952" i="3"/>
  <c r="C952" i="3"/>
  <c r="F952" i="3"/>
  <c r="D952" i="3"/>
  <c r="B952" i="3"/>
  <c r="D1370" i="3"/>
  <c r="E1370" i="3"/>
  <c r="F1370" i="3"/>
  <c r="B1370" i="3"/>
  <c r="A1370" i="3"/>
  <c r="C1370" i="3"/>
  <c r="J2210" i="2"/>
  <c r="I2211" i="2" s="1"/>
  <c r="J2630" i="2"/>
  <c r="I2631" i="2" s="1"/>
  <c r="J3050" i="2"/>
  <c r="I3051" i="2" s="1"/>
  <c r="I1371" i="2"/>
  <c r="J1371" i="2" s="1"/>
  <c r="I953" i="2"/>
  <c r="J953" i="2" s="1"/>
  <c r="I569" i="2"/>
  <c r="J569" i="2" s="1"/>
  <c r="A1371" i="2"/>
  <c r="F529" i="2"/>
  <c r="C2210" i="2"/>
  <c r="D2210" i="2"/>
  <c r="A953" i="2"/>
  <c r="C529" i="2"/>
  <c r="C3049" i="2"/>
  <c r="B3049" i="2"/>
  <c r="B953" i="2"/>
  <c r="D3049" i="2"/>
  <c r="F1371" i="2"/>
  <c r="D529" i="2"/>
  <c r="C953" i="2"/>
  <c r="B2629" i="2"/>
  <c r="E529" i="2"/>
  <c r="F2210" i="2"/>
  <c r="E1371" i="2"/>
  <c r="D953" i="2"/>
  <c r="B2210" i="2"/>
  <c r="F953" i="2"/>
  <c r="A529" i="2"/>
  <c r="F3049" i="2"/>
  <c r="B1371" i="2"/>
  <c r="E2210" i="2"/>
  <c r="F2629" i="2"/>
  <c r="C2629" i="2"/>
  <c r="B529" i="2"/>
  <c r="E3049" i="2"/>
  <c r="D2629" i="2"/>
  <c r="D1371" i="2"/>
  <c r="C1371" i="2"/>
  <c r="E2629" i="2"/>
  <c r="E953" i="2"/>
  <c r="E169" i="5" l="1"/>
  <c r="I169" i="5" s="1"/>
  <c r="F169" i="5"/>
  <c r="C169" i="5"/>
  <c r="A169" i="5"/>
  <c r="D169" i="5"/>
  <c r="B169" i="5"/>
  <c r="C313" i="5"/>
  <c r="E313" i="5"/>
  <c r="A313" i="5"/>
  <c r="F313" i="5"/>
  <c r="D313" i="5"/>
  <c r="B313" i="5"/>
  <c r="D451" i="5"/>
  <c r="F451" i="5"/>
  <c r="C451" i="5"/>
  <c r="E451" i="5"/>
  <c r="B451" i="5"/>
  <c r="A451" i="5"/>
  <c r="G449" i="5"/>
  <c r="I449" i="5" s="1"/>
  <c r="G309" i="5"/>
  <c r="I309" i="5" s="1"/>
  <c r="H309" i="5"/>
  <c r="G170" i="5"/>
  <c r="H170" i="5"/>
  <c r="H449" i="5"/>
  <c r="G1369" i="3"/>
  <c r="I1369" i="3" s="1"/>
  <c r="G949" i="3"/>
  <c r="I949" i="3" s="1"/>
  <c r="H949" i="3"/>
  <c r="G530" i="3"/>
  <c r="H530" i="3"/>
  <c r="H1369" i="3"/>
  <c r="A2632" i="2"/>
  <c r="A3052" i="2"/>
  <c r="A2214" i="2"/>
  <c r="E529" i="3"/>
  <c r="I529" i="3" s="1"/>
  <c r="F529" i="3"/>
  <c r="C529" i="3"/>
  <c r="A529" i="3"/>
  <c r="D529" i="3"/>
  <c r="B529" i="3"/>
  <c r="C953" i="3"/>
  <c r="E953" i="3"/>
  <c r="A953" i="3"/>
  <c r="F953" i="3"/>
  <c r="D953" i="3"/>
  <c r="B953" i="3"/>
  <c r="D1371" i="3"/>
  <c r="F1371" i="3"/>
  <c r="C1371" i="3"/>
  <c r="E1371" i="3"/>
  <c r="B1371" i="3"/>
  <c r="A1371" i="3"/>
  <c r="J2211" i="2"/>
  <c r="I2212" i="2" s="1"/>
  <c r="J3051" i="2"/>
  <c r="I3052" i="2" s="1"/>
  <c r="J2631" i="2"/>
  <c r="I2632" i="2" s="1"/>
  <c r="I1372" i="2"/>
  <c r="J1372" i="2" s="1"/>
  <c r="I954" i="2"/>
  <c r="J954" i="2" s="1"/>
  <c r="I570" i="2"/>
  <c r="J570" i="2" s="1"/>
  <c r="C1372" i="2"/>
  <c r="D530" i="2"/>
  <c r="C2630" i="2"/>
  <c r="B2630" i="2"/>
  <c r="C954" i="2"/>
  <c r="F2211" i="2"/>
  <c r="B1372" i="2"/>
  <c r="D3050" i="2"/>
  <c r="D954" i="2"/>
  <c r="B2211" i="2"/>
  <c r="E1372" i="2"/>
  <c r="C530" i="2"/>
  <c r="E954" i="2"/>
  <c r="C2211" i="2"/>
  <c r="F2630" i="2"/>
  <c r="B3050" i="2"/>
  <c r="F954" i="2"/>
  <c r="E2630" i="2"/>
  <c r="B954" i="2"/>
  <c r="B530" i="2"/>
  <c r="F3050" i="2"/>
  <c r="A1372" i="2"/>
  <c r="F1372" i="2"/>
  <c r="E3050" i="2"/>
  <c r="A954" i="2"/>
  <c r="E2211" i="2"/>
  <c r="E530" i="2"/>
  <c r="D2630" i="2"/>
  <c r="D2211" i="2"/>
  <c r="D1372" i="2"/>
  <c r="F530" i="2"/>
  <c r="C3050" i="2"/>
  <c r="A530" i="2"/>
  <c r="B170" i="5" l="1"/>
  <c r="D170" i="5"/>
  <c r="F170" i="5"/>
  <c r="A170" i="5"/>
  <c r="C170" i="5"/>
  <c r="E170" i="5"/>
  <c r="I170" i="5" s="1"/>
  <c r="E314" i="5"/>
  <c r="A314" i="5"/>
  <c r="C314" i="5"/>
  <c r="B314" i="5"/>
  <c r="F314" i="5"/>
  <c r="D314" i="5"/>
  <c r="D452" i="5"/>
  <c r="E452" i="5"/>
  <c r="F452" i="5"/>
  <c r="B452" i="5"/>
  <c r="A452" i="5"/>
  <c r="C452" i="5"/>
  <c r="G171" i="5"/>
  <c r="G450" i="5"/>
  <c r="I450" i="5" s="1"/>
  <c r="G310" i="5"/>
  <c r="I310" i="5" s="1"/>
  <c r="H310" i="5"/>
  <c r="H171" i="5"/>
  <c r="H450" i="5"/>
  <c r="G531" i="3"/>
  <c r="G1370" i="3"/>
  <c r="I1370" i="3" s="1"/>
  <c r="G950" i="3"/>
  <c r="I950" i="3" s="1"/>
  <c r="H950" i="3"/>
  <c r="H531" i="3"/>
  <c r="H1370" i="3"/>
  <c r="A3053" i="2"/>
  <c r="A2215" i="2"/>
  <c r="A2633" i="2"/>
  <c r="B530" i="3"/>
  <c r="D530" i="3"/>
  <c r="F530" i="3"/>
  <c r="A530" i="3"/>
  <c r="C530" i="3"/>
  <c r="E530" i="3"/>
  <c r="I530" i="3" s="1"/>
  <c r="E954" i="3"/>
  <c r="A954" i="3"/>
  <c r="C954" i="3"/>
  <c r="B954" i="3"/>
  <c r="F954" i="3"/>
  <c r="D954" i="3"/>
  <c r="D1372" i="3"/>
  <c r="E1372" i="3"/>
  <c r="F1372" i="3"/>
  <c r="B1372" i="3"/>
  <c r="A1372" i="3"/>
  <c r="C1372" i="3"/>
  <c r="J2212" i="2"/>
  <c r="I2213" i="2" s="1"/>
  <c r="J2632" i="2"/>
  <c r="I2633" i="2" s="1"/>
  <c r="J3052" i="2"/>
  <c r="I3053" i="2" s="1"/>
  <c r="I1373" i="2"/>
  <c r="J1373" i="2" s="1"/>
  <c r="I955" i="2"/>
  <c r="J955" i="2" s="1"/>
  <c r="I571" i="2"/>
  <c r="J571" i="2" s="1"/>
  <c r="F1373" i="2"/>
  <c r="F531" i="2"/>
  <c r="E3051" i="2"/>
  <c r="D2631" i="2"/>
  <c r="A955" i="2"/>
  <c r="E531" i="2"/>
  <c r="B2631" i="2"/>
  <c r="E2631" i="2"/>
  <c r="F955" i="2"/>
  <c r="C3051" i="2"/>
  <c r="E1373" i="2"/>
  <c r="D1373" i="2"/>
  <c r="D2212" i="2"/>
  <c r="B3051" i="2"/>
  <c r="D531" i="2"/>
  <c r="F3051" i="2"/>
  <c r="A1373" i="2"/>
  <c r="B955" i="2"/>
  <c r="C2212" i="2"/>
  <c r="D955" i="2"/>
  <c r="C531" i="2"/>
  <c r="C955" i="2"/>
  <c r="C2631" i="2"/>
  <c r="B2212" i="2"/>
  <c r="F2631" i="2"/>
  <c r="E2212" i="2"/>
  <c r="A531" i="2"/>
  <c r="B531" i="2"/>
  <c r="F2212" i="2"/>
  <c r="B1373" i="2"/>
  <c r="C1373" i="2"/>
  <c r="D3051" i="2"/>
  <c r="E955" i="2"/>
  <c r="D171" i="5" l="1"/>
  <c r="F171" i="5"/>
  <c r="E171" i="5"/>
  <c r="I171" i="5" s="1"/>
  <c r="B171" i="5"/>
  <c r="C171" i="5"/>
  <c r="A171" i="5"/>
  <c r="C315" i="5"/>
  <c r="E315" i="5"/>
  <c r="A315" i="5"/>
  <c r="D315" i="5"/>
  <c r="B315" i="5"/>
  <c r="F315" i="5"/>
  <c r="D453" i="5"/>
  <c r="E453" i="5"/>
  <c r="C453" i="5"/>
  <c r="A453" i="5"/>
  <c r="B453" i="5"/>
  <c r="F453" i="5"/>
  <c r="G172" i="5"/>
  <c r="G311" i="5"/>
  <c r="I311" i="5" s="1"/>
  <c r="H311" i="5"/>
  <c r="G451" i="5"/>
  <c r="I451" i="5" s="1"/>
  <c r="H451" i="5"/>
  <c r="H172" i="5"/>
  <c r="G532" i="3"/>
  <c r="G951" i="3"/>
  <c r="I951" i="3" s="1"/>
  <c r="H951" i="3"/>
  <c r="G1371" i="3"/>
  <c r="I1371" i="3" s="1"/>
  <c r="H1371" i="3"/>
  <c r="H532" i="3"/>
  <c r="A2216" i="2"/>
  <c r="A2634" i="2"/>
  <c r="A3054" i="2"/>
  <c r="D531" i="3"/>
  <c r="F531" i="3"/>
  <c r="E531" i="3"/>
  <c r="I531" i="3" s="1"/>
  <c r="B531" i="3"/>
  <c r="C531" i="3"/>
  <c r="A531" i="3"/>
  <c r="C955" i="3"/>
  <c r="E955" i="3"/>
  <c r="A955" i="3"/>
  <c r="D955" i="3"/>
  <c r="B955" i="3"/>
  <c r="F955" i="3"/>
  <c r="D1373" i="3"/>
  <c r="E1373" i="3"/>
  <c r="C1373" i="3"/>
  <c r="A1373" i="3"/>
  <c r="B1373" i="3"/>
  <c r="F1373" i="3"/>
  <c r="J2213" i="2"/>
  <c r="I2214" i="2" s="1"/>
  <c r="J3053" i="2"/>
  <c r="I3054" i="2" s="1"/>
  <c r="J2633" i="2"/>
  <c r="I2634" i="2" s="1"/>
  <c r="I1374" i="2"/>
  <c r="J1374" i="2" s="1"/>
  <c r="I956" i="2"/>
  <c r="J956" i="2" s="1"/>
  <c r="I572" i="2"/>
  <c r="J572" i="2" s="1"/>
  <c r="B1374" i="2"/>
  <c r="E532" i="2"/>
  <c r="A956" i="2"/>
  <c r="F3052" i="2"/>
  <c r="D1374" i="2"/>
  <c r="F1374" i="2"/>
  <c r="E3052" i="2"/>
  <c r="D3052" i="2"/>
  <c r="C2632" i="2"/>
  <c r="F2632" i="2"/>
  <c r="E1374" i="2"/>
  <c r="A1374" i="2"/>
  <c r="E2213" i="2"/>
  <c r="B2213" i="2"/>
  <c r="F532" i="2"/>
  <c r="B532" i="2"/>
  <c r="D956" i="2"/>
  <c r="D2632" i="2"/>
  <c r="F956" i="2"/>
  <c r="C956" i="2"/>
  <c r="B2632" i="2"/>
  <c r="C2213" i="2"/>
  <c r="A532" i="2"/>
  <c r="F2213" i="2"/>
  <c r="C1374" i="2"/>
  <c r="E2632" i="2"/>
  <c r="D532" i="2"/>
  <c r="C532" i="2"/>
  <c r="E956" i="2"/>
  <c r="C3052" i="2"/>
  <c r="B3052" i="2"/>
  <c r="D2213" i="2"/>
  <c r="B956" i="2"/>
  <c r="F172" i="5" l="1"/>
  <c r="E172" i="5"/>
  <c r="I172" i="5" s="1"/>
  <c r="B172" i="5"/>
  <c r="A172" i="5"/>
  <c r="C172" i="5"/>
  <c r="D172" i="5"/>
  <c r="E316" i="5"/>
  <c r="A316" i="5"/>
  <c r="C316" i="5"/>
  <c r="F316" i="5"/>
  <c r="D316" i="5"/>
  <c r="B316" i="5"/>
  <c r="D454" i="5"/>
  <c r="E454" i="5"/>
  <c r="F454" i="5"/>
  <c r="C454" i="5"/>
  <c r="A454" i="5"/>
  <c r="B454" i="5"/>
  <c r="G312" i="5"/>
  <c r="I312" i="5" s="1"/>
  <c r="G452" i="5"/>
  <c r="I452" i="5" s="1"/>
  <c r="H312" i="5"/>
  <c r="G173" i="5"/>
  <c r="H173" i="5"/>
  <c r="H452" i="5"/>
  <c r="G952" i="3"/>
  <c r="I952" i="3" s="1"/>
  <c r="G1372" i="3"/>
  <c r="I1372" i="3" s="1"/>
  <c r="H952" i="3"/>
  <c r="G533" i="3"/>
  <c r="H533" i="3"/>
  <c r="H1372" i="3"/>
  <c r="A2635" i="2"/>
  <c r="A3055" i="2"/>
  <c r="A2217" i="2"/>
  <c r="F532" i="3"/>
  <c r="E532" i="3"/>
  <c r="I532" i="3" s="1"/>
  <c r="B532" i="3"/>
  <c r="A532" i="3"/>
  <c r="C532" i="3"/>
  <c r="D532" i="3"/>
  <c r="E956" i="3"/>
  <c r="A956" i="3"/>
  <c r="C956" i="3"/>
  <c r="F956" i="3"/>
  <c r="D956" i="3"/>
  <c r="B956" i="3"/>
  <c r="D1374" i="3"/>
  <c r="E1374" i="3"/>
  <c r="F1374" i="3"/>
  <c r="C1374" i="3"/>
  <c r="A1374" i="3"/>
  <c r="B1374" i="3"/>
  <c r="J2214" i="2"/>
  <c r="I2215" i="2" s="1"/>
  <c r="J2634" i="2"/>
  <c r="I2635" i="2" s="1"/>
  <c r="J3054" i="2"/>
  <c r="I3055" i="2" s="1"/>
  <c r="I1375" i="2"/>
  <c r="J1375" i="2" s="1"/>
  <c r="I957" i="2"/>
  <c r="J957" i="2" s="1"/>
  <c r="I573" i="2"/>
  <c r="J573" i="2" s="1"/>
  <c r="F1375" i="2"/>
  <c r="F533" i="2"/>
  <c r="F2633" i="2"/>
  <c r="D3053" i="2"/>
  <c r="A957" i="2"/>
  <c r="D533" i="2"/>
  <c r="B2633" i="2"/>
  <c r="E3053" i="2"/>
  <c r="D957" i="2"/>
  <c r="E2633" i="2"/>
  <c r="B1375" i="2"/>
  <c r="C1375" i="2"/>
  <c r="C3053" i="2"/>
  <c r="B3053" i="2"/>
  <c r="E533" i="2"/>
  <c r="F3053" i="2"/>
  <c r="E1375" i="2"/>
  <c r="D2633" i="2"/>
  <c r="F957" i="2"/>
  <c r="B533" i="2"/>
  <c r="C957" i="2"/>
  <c r="C2633" i="2"/>
  <c r="D2214" i="2"/>
  <c r="B2214" i="2"/>
  <c r="C2214" i="2"/>
  <c r="C533" i="2"/>
  <c r="A533" i="2"/>
  <c r="F2214" i="2"/>
  <c r="D1375" i="2"/>
  <c r="A1375" i="2"/>
  <c r="E2214" i="2"/>
  <c r="E957" i="2"/>
  <c r="B957" i="2"/>
  <c r="E173" i="5" l="1"/>
  <c r="I173" i="5" s="1"/>
  <c r="F173" i="5"/>
  <c r="D173" i="5"/>
  <c r="A173" i="5"/>
  <c r="B173" i="5"/>
  <c r="C173" i="5"/>
  <c r="C317" i="5"/>
  <c r="E317" i="5"/>
  <c r="A317" i="5"/>
  <c r="F317" i="5"/>
  <c r="D317" i="5"/>
  <c r="B317" i="5"/>
  <c r="C455" i="5"/>
  <c r="B455" i="5"/>
  <c r="A455" i="5"/>
  <c r="E455" i="5"/>
  <c r="D455" i="5"/>
  <c r="F455" i="5"/>
  <c r="G453" i="5"/>
  <c r="I453" i="5" s="1"/>
  <c r="G174" i="5"/>
  <c r="G313" i="5"/>
  <c r="I313" i="5" s="1"/>
  <c r="H313" i="5"/>
  <c r="H453" i="5"/>
  <c r="H174" i="5"/>
  <c r="G1373" i="3"/>
  <c r="I1373" i="3" s="1"/>
  <c r="G534" i="3"/>
  <c r="G953" i="3"/>
  <c r="I953" i="3" s="1"/>
  <c r="H953" i="3"/>
  <c r="H1373" i="3"/>
  <c r="H534" i="3"/>
  <c r="A3056" i="2"/>
  <c r="A2218" i="2"/>
  <c r="A2636" i="2"/>
  <c r="E533" i="3"/>
  <c r="I533" i="3" s="1"/>
  <c r="F533" i="3"/>
  <c r="D533" i="3"/>
  <c r="A533" i="3"/>
  <c r="B533" i="3"/>
  <c r="C533" i="3"/>
  <c r="C957" i="3"/>
  <c r="E957" i="3"/>
  <c r="A957" i="3"/>
  <c r="F957" i="3"/>
  <c r="D957" i="3"/>
  <c r="B957" i="3"/>
  <c r="C1375" i="3"/>
  <c r="B1375" i="3"/>
  <c r="A1375" i="3"/>
  <c r="E1375" i="3"/>
  <c r="D1375" i="3"/>
  <c r="F1375" i="3"/>
  <c r="J2215" i="2"/>
  <c r="I2216" i="2" s="1"/>
  <c r="J3055" i="2"/>
  <c r="I3056" i="2" s="1"/>
  <c r="J2635" i="2"/>
  <c r="I2636" i="2" s="1"/>
  <c r="I1376" i="2"/>
  <c r="J1376" i="2" s="1"/>
  <c r="I958" i="2"/>
  <c r="J958" i="2" s="1"/>
  <c r="I574" i="2"/>
  <c r="J574" i="2" s="1"/>
  <c r="E1376" i="2"/>
  <c r="D534" i="2"/>
  <c r="E3054" i="2"/>
  <c r="C2215" i="2"/>
  <c r="C958" i="2"/>
  <c r="F2215" i="2"/>
  <c r="C1376" i="2"/>
  <c r="B2634" i="2"/>
  <c r="D958" i="2"/>
  <c r="F2634" i="2"/>
  <c r="B1376" i="2"/>
  <c r="F1376" i="2"/>
  <c r="A1376" i="2"/>
  <c r="C2634" i="2"/>
  <c r="B534" i="2"/>
  <c r="B3054" i="2"/>
  <c r="C534" i="2"/>
  <c r="E2215" i="2"/>
  <c r="B958" i="2"/>
  <c r="A534" i="2"/>
  <c r="E958" i="2"/>
  <c r="E2634" i="2"/>
  <c r="B2215" i="2"/>
  <c r="D2215" i="2"/>
  <c r="A958" i="2"/>
  <c r="D3054" i="2"/>
  <c r="E534" i="2"/>
  <c r="F534" i="2"/>
  <c r="F3054" i="2"/>
  <c r="D1376" i="2"/>
  <c r="F958" i="2"/>
  <c r="C3054" i="2"/>
  <c r="D2634" i="2"/>
  <c r="B174" i="5" l="1"/>
  <c r="D174" i="5"/>
  <c r="C174" i="5"/>
  <c r="F174" i="5"/>
  <c r="A174" i="5"/>
  <c r="E174" i="5"/>
  <c r="I174" i="5" s="1"/>
  <c r="E318" i="5"/>
  <c r="A318" i="5"/>
  <c r="C318" i="5"/>
  <c r="B318" i="5"/>
  <c r="F318" i="5"/>
  <c r="D318" i="5"/>
  <c r="F456" i="5"/>
  <c r="B456" i="5"/>
  <c r="A456" i="5"/>
  <c r="C456" i="5"/>
  <c r="D456" i="5"/>
  <c r="E456" i="5"/>
  <c r="G314" i="5"/>
  <c r="I314" i="5" s="1"/>
  <c r="G454" i="5"/>
  <c r="I454" i="5" s="1"/>
  <c r="G175" i="5"/>
  <c r="H314" i="5"/>
  <c r="H175" i="5"/>
  <c r="H454" i="5"/>
  <c r="G954" i="3"/>
  <c r="I954" i="3" s="1"/>
  <c r="G1374" i="3"/>
  <c r="I1374" i="3" s="1"/>
  <c r="G535" i="3"/>
  <c r="H954" i="3"/>
  <c r="H535" i="3"/>
  <c r="H1374" i="3"/>
  <c r="A2219" i="2"/>
  <c r="A2637" i="2"/>
  <c r="A3057" i="2"/>
  <c r="B534" i="3"/>
  <c r="D534" i="3"/>
  <c r="C534" i="3"/>
  <c r="F534" i="3"/>
  <c r="A534" i="3"/>
  <c r="E534" i="3"/>
  <c r="I534" i="3" s="1"/>
  <c r="E958" i="3"/>
  <c r="A958" i="3"/>
  <c r="C958" i="3"/>
  <c r="B958" i="3"/>
  <c r="F958" i="3"/>
  <c r="D958" i="3"/>
  <c r="F1376" i="3"/>
  <c r="B1376" i="3"/>
  <c r="A1376" i="3"/>
  <c r="C1376" i="3"/>
  <c r="D1376" i="3"/>
  <c r="E1376" i="3"/>
  <c r="J2216" i="2"/>
  <c r="I2217" i="2" s="1"/>
  <c r="J2636" i="2"/>
  <c r="I2637" i="2" s="1"/>
  <c r="J3056" i="2"/>
  <c r="I3057" i="2" s="1"/>
  <c r="I1377" i="2"/>
  <c r="J1377" i="2" s="1"/>
  <c r="I959" i="2"/>
  <c r="J959" i="2" s="1"/>
  <c r="I575" i="2"/>
  <c r="J575" i="2" s="1"/>
  <c r="D959" i="2"/>
  <c r="E3055" i="2"/>
  <c r="F535" i="2"/>
  <c r="C2635" i="2"/>
  <c r="F959" i="2"/>
  <c r="E2216" i="2"/>
  <c r="B1377" i="2"/>
  <c r="E2635" i="2"/>
  <c r="B959" i="2"/>
  <c r="D2216" i="2"/>
  <c r="B2216" i="2"/>
  <c r="F3055" i="2"/>
  <c r="D1377" i="2"/>
  <c r="E535" i="2"/>
  <c r="B3055" i="2"/>
  <c r="E959" i="2"/>
  <c r="D3055" i="2"/>
  <c r="C535" i="2"/>
  <c r="C959" i="2"/>
  <c r="D2635" i="2"/>
  <c r="C3055" i="2"/>
  <c r="C1377" i="2"/>
  <c r="A535" i="2"/>
  <c r="B2635" i="2"/>
  <c r="B535" i="2"/>
  <c r="E1377" i="2"/>
  <c r="F2635" i="2"/>
  <c r="A959" i="2"/>
  <c r="F2216" i="2"/>
  <c r="F1377" i="2"/>
  <c r="A1377" i="2"/>
  <c r="C2216" i="2"/>
  <c r="D535" i="2"/>
  <c r="E175" i="5" l="1"/>
  <c r="I175" i="5" s="1"/>
  <c r="A175" i="5"/>
  <c r="D175" i="5"/>
  <c r="B175" i="5"/>
  <c r="F175" i="5"/>
  <c r="C175" i="5"/>
  <c r="C319" i="5"/>
  <c r="E319" i="5"/>
  <c r="A319" i="5"/>
  <c r="D319" i="5"/>
  <c r="B319" i="5"/>
  <c r="F319" i="5"/>
  <c r="C457" i="5"/>
  <c r="A457" i="5"/>
  <c r="B457" i="5"/>
  <c r="F457" i="5"/>
  <c r="D457" i="5"/>
  <c r="E457" i="5"/>
  <c r="G455" i="5"/>
  <c r="I455" i="5" s="1"/>
  <c r="G315" i="5"/>
  <c r="I315" i="5" s="1"/>
  <c r="H315" i="5"/>
  <c r="G176" i="5"/>
  <c r="H176" i="5"/>
  <c r="H455" i="5"/>
  <c r="G1375" i="3"/>
  <c r="I1375" i="3" s="1"/>
  <c r="G955" i="3"/>
  <c r="I955" i="3" s="1"/>
  <c r="H955" i="3"/>
  <c r="G536" i="3"/>
  <c r="H536" i="3"/>
  <c r="H1375" i="3"/>
  <c r="A2638" i="2"/>
  <c r="A3058" i="2"/>
  <c r="A2220" i="2"/>
  <c r="E535" i="3"/>
  <c r="I535" i="3" s="1"/>
  <c r="A535" i="3"/>
  <c r="D535" i="3"/>
  <c r="B535" i="3"/>
  <c r="F535" i="3"/>
  <c r="C535" i="3"/>
  <c r="C959" i="3"/>
  <c r="E959" i="3"/>
  <c r="A959" i="3"/>
  <c r="D959" i="3"/>
  <c r="B959" i="3"/>
  <c r="F959" i="3"/>
  <c r="C1377" i="3"/>
  <c r="A1377" i="3"/>
  <c r="B1377" i="3"/>
  <c r="F1377" i="3"/>
  <c r="D1377" i="3"/>
  <c r="E1377" i="3"/>
  <c r="J2217" i="2"/>
  <c r="I2218" i="2" s="1"/>
  <c r="J3057" i="2"/>
  <c r="I3058" i="2" s="1"/>
  <c r="J2637" i="2"/>
  <c r="I2638" i="2" s="1"/>
  <c r="I1378" i="2"/>
  <c r="J1378" i="2" s="1"/>
  <c r="I960" i="2"/>
  <c r="J960" i="2" s="1"/>
  <c r="I576" i="2"/>
  <c r="J576" i="2" s="1"/>
  <c r="B3056" i="2"/>
  <c r="C960" i="2"/>
  <c r="B1378" i="2"/>
  <c r="E3056" i="2"/>
  <c r="B536" i="2"/>
  <c r="B2217" i="2"/>
  <c r="D960" i="2"/>
  <c r="E1378" i="2"/>
  <c r="C536" i="2"/>
  <c r="A536" i="2"/>
  <c r="E2217" i="2"/>
  <c r="E536" i="2"/>
  <c r="F3056" i="2"/>
  <c r="C1378" i="2"/>
  <c r="C3056" i="2"/>
  <c r="F2636" i="2"/>
  <c r="E960" i="2"/>
  <c r="F2217" i="2"/>
  <c r="D1378" i="2"/>
  <c r="D536" i="2"/>
  <c r="C2636" i="2"/>
  <c r="B960" i="2"/>
  <c r="F960" i="2"/>
  <c r="B2636" i="2"/>
  <c r="F536" i="2"/>
  <c r="C2217" i="2"/>
  <c r="F1378" i="2"/>
  <c r="D2217" i="2"/>
  <c r="D2636" i="2"/>
  <c r="A960" i="2"/>
  <c r="D3056" i="2"/>
  <c r="A1378" i="2"/>
  <c r="E2636" i="2"/>
  <c r="D176" i="5" l="1"/>
  <c r="C176" i="5"/>
  <c r="F176" i="5"/>
  <c r="B176" i="5"/>
  <c r="E176" i="5"/>
  <c r="I176" i="5" s="1"/>
  <c r="A176" i="5"/>
  <c r="E320" i="5"/>
  <c r="A320" i="5"/>
  <c r="C320" i="5"/>
  <c r="F320" i="5"/>
  <c r="D320" i="5"/>
  <c r="B320" i="5"/>
  <c r="F458" i="5"/>
  <c r="B458" i="5"/>
  <c r="A458" i="5"/>
  <c r="C458" i="5"/>
  <c r="D458" i="5"/>
  <c r="E458" i="5"/>
  <c r="G456" i="5"/>
  <c r="I456" i="5" s="1"/>
  <c r="G177" i="5"/>
  <c r="H316" i="5"/>
  <c r="G316" i="5"/>
  <c r="I316" i="5" s="1"/>
  <c r="H456" i="5"/>
  <c r="H177" i="5"/>
  <c r="G1376" i="3"/>
  <c r="I1376" i="3" s="1"/>
  <c r="G537" i="3"/>
  <c r="H956" i="3"/>
  <c r="G956" i="3"/>
  <c r="I956" i="3" s="1"/>
  <c r="H1376" i="3"/>
  <c r="H537" i="3"/>
  <c r="A3059" i="2"/>
  <c r="A2221" i="2"/>
  <c r="A2639" i="2"/>
  <c r="D536" i="3"/>
  <c r="C536" i="3"/>
  <c r="F536" i="3"/>
  <c r="B536" i="3"/>
  <c r="E536" i="3"/>
  <c r="I536" i="3" s="1"/>
  <c r="A536" i="3"/>
  <c r="E960" i="3"/>
  <c r="A960" i="3"/>
  <c r="C960" i="3"/>
  <c r="F960" i="3"/>
  <c r="D960" i="3"/>
  <c r="B960" i="3"/>
  <c r="F1378" i="3"/>
  <c r="B1378" i="3"/>
  <c r="A1378" i="3"/>
  <c r="C1378" i="3"/>
  <c r="D1378" i="3"/>
  <c r="E1378" i="3"/>
  <c r="J2218" i="2"/>
  <c r="I2219" i="2" s="1"/>
  <c r="J2638" i="2"/>
  <c r="I2639" i="2" s="1"/>
  <c r="J3058" i="2"/>
  <c r="I3059" i="2" s="1"/>
  <c r="I1379" i="2"/>
  <c r="J1379" i="2" s="1"/>
  <c r="I961" i="2"/>
  <c r="J961" i="2" s="1"/>
  <c r="I577" i="2"/>
  <c r="J577" i="2" s="1"/>
  <c r="C2218" i="2"/>
  <c r="A961" i="2"/>
  <c r="B1379" i="2"/>
  <c r="C2637" i="2"/>
  <c r="E961" i="2"/>
  <c r="B2218" i="2"/>
  <c r="A1379" i="2"/>
  <c r="F1379" i="2"/>
  <c r="D961" i="2"/>
  <c r="D3057" i="2"/>
  <c r="E3057" i="2"/>
  <c r="F537" i="2"/>
  <c r="B537" i="2"/>
  <c r="E2218" i="2"/>
  <c r="C537" i="2"/>
  <c r="F2637" i="2"/>
  <c r="D537" i="2"/>
  <c r="F3057" i="2"/>
  <c r="D1379" i="2"/>
  <c r="E537" i="2"/>
  <c r="F2218" i="2"/>
  <c r="E1379" i="2"/>
  <c r="E2637" i="2"/>
  <c r="C3057" i="2"/>
  <c r="C961" i="2"/>
  <c r="B2637" i="2"/>
  <c r="C1379" i="2"/>
  <c r="B3057" i="2"/>
  <c r="D2637" i="2"/>
  <c r="B961" i="2"/>
  <c r="F961" i="2"/>
  <c r="D2218" i="2"/>
  <c r="A537" i="2"/>
  <c r="E177" i="5" l="1"/>
  <c r="I177" i="5" s="1"/>
  <c r="B177" i="5"/>
  <c r="A177" i="5"/>
  <c r="C177" i="5"/>
  <c r="F177" i="5"/>
  <c r="D177" i="5"/>
  <c r="C321" i="5"/>
  <c r="E321" i="5"/>
  <c r="A321" i="5"/>
  <c r="F321" i="5"/>
  <c r="D321" i="5"/>
  <c r="B321" i="5"/>
  <c r="C459" i="5"/>
  <c r="B459" i="5"/>
  <c r="A459" i="5"/>
  <c r="E459" i="5"/>
  <c r="D459" i="5"/>
  <c r="F459" i="5"/>
  <c r="G178" i="5"/>
  <c r="G457" i="5"/>
  <c r="I457" i="5" s="1"/>
  <c r="G317" i="5"/>
  <c r="I317" i="5" s="1"/>
  <c r="H317" i="5"/>
  <c r="H178" i="5"/>
  <c r="H457" i="5"/>
  <c r="G538" i="3"/>
  <c r="G1377" i="3"/>
  <c r="I1377" i="3" s="1"/>
  <c r="G957" i="3"/>
  <c r="I957" i="3" s="1"/>
  <c r="H957" i="3"/>
  <c r="H538" i="3"/>
  <c r="H1377" i="3"/>
  <c r="A2222" i="2"/>
  <c r="A2640" i="2"/>
  <c r="A3060" i="2"/>
  <c r="E537" i="3"/>
  <c r="I537" i="3" s="1"/>
  <c r="B537" i="3"/>
  <c r="A537" i="3"/>
  <c r="C537" i="3"/>
  <c r="F537" i="3"/>
  <c r="D537" i="3"/>
  <c r="C961" i="3"/>
  <c r="E961" i="3"/>
  <c r="A961" i="3"/>
  <c r="F961" i="3"/>
  <c r="D961" i="3"/>
  <c r="B961" i="3"/>
  <c r="C1379" i="3"/>
  <c r="B1379" i="3"/>
  <c r="A1379" i="3"/>
  <c r="E1379" i="3"/>
  <c r="D1379" i="3"/>
  <c r="F1379" i="3"/>
  <c r="J2219" i="2"/>
  <c r="I2220" i="2" s="1"/>
  <c r="J3059" i="2"/>
  <c r="I3060" i="2" s="1"/>
  <c r="J2639" i="2"/>
  <c r="I2640" i="2" s="1"/>
  <c r="I1380" i="2"/>
  <c r="J1380" i="2" s="1"/>
  <c r="I962" i="2"/>
  <c r="J962" i="2" s="1"/>
  <c r="I578" i="2"/>
  <c r="J578" i="2" s="1"/>
  <c r="B2219" i="2"/>
  <c r="A962" i="2"/>
  <c r="C962" i="2"/>
  <c r="C2638" i="2"/>
  <c r="F538" i="2"/>
  <c r="E2219" i="2"/>
  <c r="A1380" i="2"/>
  <c r="E3058" i="2"/>
  <c r="E1380" i="2"/>
  <c r="D3058" i="2"/>
  <c r="A538" i="2"/>
  <c r="F2219" i="2"/>
  <c r="C1380" i="2"/>
  <c r="F2638" i="2"/>
  <c r="B3058" i="2"/>
  <c r="B962" i="2"/>
  <c r="F3058" i="2"/>
  <c r="D1380" i="2"/>
  <c r="B538" i="2"/>
  <c r="C2219" i="2"/>
  <c r="D962" i="2"/>
  <c r="B1380" i="2"/>
  <c r="B2638" i="2"/>
  <c r="E962" i="2"/>
  <c r="C3058" i="2"/>
  <c r="F1380" i="2"/>
  <c r="D2638" i="2"/>
  <c r="E2638" i="2"/>
  <c r="F962" i="2"/>
  <c r="D538" i="2"/>
  <c r="D2219" i="2"/>
  <c r="E538" i="2"/>
  <c r="C538" i="2"/>
  <c r="B178" i="5" l="1"/>
  <c r="D178" i="5"/>
  <c r="E178" i="5"/>
  <c r="I178" i="5" s="1"/>
  <c r="F178" i="5"/>
  <c r="A178" i="5"/>
  <c r="C178" i="5"/>
  <c r="F460" i="5"/>
  <c r="B460" i="5"/>
  <c r="A460" i="5"/>
  <c r="C460" i="5"/>
  <c r="D460" i="5"/>
  <c r="E460" i="5"/>
  <c r="G458" i="5"/>
  <c r="I458" i="5" s="1"/>
  <c r="G318" i="5"/>
  <c r="I318" i="5" s="1"/>
  <c r="H318" i="5"/>
  <c r="G179" i="5"/>
  <c r="H179" i="5"/>
  <c r="H458" i="5"/>
  <c r="E322" i="4"/>
  <c r="F322" i="4"/>
  <c r="A322" i="4"/>
  <c r="C322" i="4"/>
  <c r="B322" i="4"/>
  <c r="D322" i="4"/>
  <c r="G1378" i="3"/>
  <c r="I1378" i="3" s="1"/>
  <c r="G958" i="3"/>
  <c r="I958" i="3" s="1"/>
  <c r="H958" i="3"/>
  <c r="G539" i="3"/>
  <c r="H539" i="3"/>
  <c r="H1378" i="3"/>
  <c r="A2641" i="2"/>
  <c r="A3061" i="2"/>
  <c r="A2223" i="2"/>
  <c r="B538" i="3"/>
  <c r="D538" i="3"/>
  <c r="E538" i="3"/>
  <c r="I538" i="3" s="1"/>
  <c r="F538" i="3"/>
  <c r="A538" i="3"/>
  <c r="C538" i="3"/>
  <c r="E962" i="3"/>
  <c r="F962" i="3"/>
  <c r="A962" i="3"/>
  <c r="C962" i="3"/>
  <c r="B962" i="3"/>
  <c r="D962" i="3"/>
  <c r="F1380" i="3"/>
  <c r="B1380" i="3"/>
  <c r="A1380" i="3"/>
  <c r="C1380" i="3"/>
  <c r="D1380" i="3"/>
  <c r="E1380" i="3"/>
  <c r="J2220" i="2"/>
  <c r="I2221" i="2" s="1"/>
  <c r="J2640" i="2"/>
  <c r="I2641" i="2" s="1"/>
  <c r="J3060" i="2"/>
  <c r="I3061" i="2" s="1"/>
  <c r="I1381" i="2"/>
  <c r="J1381" i="2" s="1"/>
  <c r="I963" i="2"/>
  <c r="J963" i="2" s="1"/>
  <c r="I579" i="2"/>
  <c r="J579" i="2" s="1"/>
  <c r="D2639" i="2"/>
  <c r="C963" i="2"/>
  <c r="A1381" i="2"/>
  <c r="F2639" i="2"/>
  <c r="A963" i="2"/>
  <c r="B3059" i="2"/>
  <c r="B1381" i="2"/>
  <c r="E2220" i="2"/>
  <c r="E1381" i="2"/>
  <c r="E3059" i="2"/>
  <c r="F539" i="2"/>
  <c r="A539" i="2"/>
  <c r="C2639" i="2"/>
  <c r="D539" i="2"/>
  <c r="B2220" i="2"/>
  <c r="F963" i="2"/>
  <c r="B539" i="2"/>
  <c r="F2220" i="2"/>
  <c r="D1381" i="2"/>
  <c r="E539" i="2"/>
  <c r="F3059" i="2"/>
  <c r="F1381" i="2"/>
  <c r="E2639" i="2"/>
  <c r="B2639" i="2"/>
  <c r="E963" i="2"/>
  <c r="D3059" i="2"/>
  <c r="C1381" i="2"/>
  <c r="D2220" i="2"/>
  <c r="C2220" i="2"/>
  <c r="B963" i="2"/>
  <c r="D963" i="2"/>
  <c r="C3059" i="2"/>
  <c r="C539" i="2"/>
  <c r="E179" i="5" l="1"/>
  <c r="I179" i="5" s="1"/>
  <c r="A179" i="5"/>
  <c r="C179" i="5"/>
  <c r="D179" i="5"/>
  <c r="F179" i="5"/>
  <c r="B179" i="5"/>
  <c r="C461" i="5"/>
  <c r="A461" i="5"/>
  <c r="B461" i="5"/>
  <c r="F461" i="5"/>
  <c r="D461" i="5"/>
  <c r="E461" i="5"/>
  <c r="G459" i="5"/>
  <c r="I459" i="5" s="1"/>
  <c r="G180" i="5"/>
  <c r="H319" i="5"/>
  <c r="G319" i="5"/>
  <c r="I319" i="5" s="1"/>
  <c r="H459" i="5"/>
  <c r="H180" i="5"/>
  <c r="E323" i="4"/>
  <c r="A323" i="4"/>
  <c r="C323" i="4"/>
  <c r="D323" i="4"/>
  <c r="F323" i="4"/>
  <c r="B323" i="4"/>
  <c r="G1379" i="3"/>
  <c r="I1379" i="3" s="1"/>
  <c r="G540" i="3"/>
  <c r="H959" i="3"/>
  <c r="G959" i="3"/>
  <c r="I959" i="3" s="1"/>
  <c r="H1379" i="3"/>
  <c r="H540" i="3"/>
  <c r="A3062" i="2"/>
  <c r="A2224" i="2"/>
  <c r="A2642" i="2"/>
  <c r="E539" i="3"/>
  <c r="I539" i="3" s="1"/>
  <c r="A539" i="3"/>
  <c r="C539" i="3"/>
  <c r="D539" i="3"/>
  <c r="F539" i="3"/>
  <c r="B539" i="3"/>
  <c r="E963" i="3"/>
  <c r="A963" i="3"/>
  <c r="C963" i="3"/>
  <c r="D963" i="3"/>
  <c r="F963" i="3"/>
  <c r="B963" i="3"/>
  <c r="C1381" i="3"/>
  <c r="A1381" i="3"/>
  <c r="B1381" i="3"/>
  <c r="F1381" i="3"/>
  <c r="D1381" i="3"/>
  <c r="E1381" i="3"/>
  <c r="J2221" i="2"/>
  <c r="I2222" i="2" s="1"/>
  <c r="J3061" i="2"/>
  <c r="I3062" i="2" s="1"/>
  <c r="J2641" i="2"/>
  <c r="I2642" i="2" s="1"/>
  <c r="I1382" i="2"/>
  <c r="J1382" i="2" s="1"/>
  <c r="I964" i="2"/>
  <c r="J964" i="2" s="1"/>
  <c r="I580" i="2"/>
  <c r="J580" i="2" s="1"/>
  <c r="C2221" i="2"/>
  <c r="A964" i="2"/>
  <c r="E1382" i="2"/>
  <c r="C3060" i="2"/>
  <c r="E964" i="2"/>
  <c r="B2221" i="2"/>
  <c r="A1382" i="2"/>
  <c r="F2640" i="2"/>
  <c r="B1382" i="2"/>
  <c r="A540" i="2"/>
  <c r="E2221" i="2"/>
  <c r="D540" i="2"/>
  <c r="E540" i="2"/>
  <c r="C2640" i="2"/>
  <c r="B540" i="2"/>
  <c r="D2640" i="2"/>
  <c r="F964" i="2"/>
  <c r="F3060" i="2"/>
  <c r="D1382" i="2"/>
  <c r="F540" i="2"/>
  <c r="F2221" i="2"/>
  <c r="C1382" i="2"/>
  <c r="D3060" i="2"/>
  <c r="E3060" i="2"/>
  <c r="C964" i="2"/>
  <c r="B2640" i="2"/>
  <c r="F1382" i="2"/>
  <c r="E2640" i="2"/>
  <c r="B3060" i="2"/>
  <c r="D964" i="2"/>
  <c r="B964" i="2"/>
  <c r="D2221" i="2"/>
  <c r="C540" i="2"/>
  <c r="F180" i="5" l="1"/>
  <c r="E180" i="5"/>
  <c r="I180" i="5" s="1"/>
  <c r="C180" i="5"/>
  <c r="B180" i="5"/>
  <c r="D180" i="5"/>
  <c r="A180" i="5"/>
  <c r="G181" i="5"/>
  <c r="G460" i="5"/>
  <c r="I460" i="5" s="1"/>
  <c r="H320" i="5"/>
  <c r="G320" i="5"/>
  <c r="I320" i="5" s="1"/>
  <c r="H181" i="5"/>
  <c r="H460" i="5"/>
  <c r="C324" i="4"/>
  <c r="E324" i="4"/>
  <c r="A324" i="4"/>
  <c r="B324" i="4"/>
  <c r="F324" i="4"/>
  <c r="D324" i="4"/>
  <c r="F462" i="4"/>
  <c r="B462" i="4"/>
  <c r="A462" i="4"/>
  <c r="C462" i="4"/>
  <c r="D462" i="4"/>
  <c r="E462" i="4"/>
  <c r="G541" i="3"/>
  <c r="G1380" i="3"/>
  <c r="I1380" i="3" s="1"/>
  <c r="H960" i="3"/>
  <c r="G960" i="3"/>
  <c r="I960" i="3" s="1"/>
  <c r="H541" i="3"/>
  <c r="H1380" i="3"/>
  <c r="A2225" i="2"/>
  <c r="A2643" i="2"/>
  <c r="A3063" i="2"/>
  <c r="F540" i="3"/>
  <c r="E540" i="3"/>
  <c r="I540" i="3" s="1"/>
  <c r="C540" i="3"/>
  <c r="B540" i="3"/>
  <c r="D540" i="3"/>
  <c r="A540" i="3"/>
  <c r="C964" i="3"/>
  <c r="E964" i="3"/>
  <c r="A964" i="3"/>
  <c r="B964" i="3"/>
  <c r="F964" i="3"/>
  <c r="D964" i="3"/>
  <c r="F1382" i="3"/>
  <c r="B1382" i="3"/>
  <c r="A1382" i="3"/>
  <c r="C1382" i="3"/>
  <c r="D1382" i="3"/>
  <c r="E1382" i="3"/>
  <c r="J2222" i="2"/>
  <c r="I2223" i="2" s="1"/>
  <c r="J2642" i="2"/>
  <c r="I2643" i="2" s="1"/>
  <c r="J3062" i="2"/>
  <c r="I3063" i="2" s="1"/>
  <c r="I1383" i="2"/>
  <c r="J1383" i="2" s="1"/>
  <c r="I965" i="2"/>
  <c r="J965" i="2" s="1"/>
  <c r="I581" i="2"/>
  <c r="J581" i="2" s="1"/>
  <c r="F2641" i="2"/>
  <c r="C965" i="2"/>
  <c r="E1383" i="2"/>
  <c r="F3061" i="2"/>
  <c r="A965" i="2"/>
  <c r="E2222" i="2"/>
  <c r="B1383" i="2"/>
  <c r="F1383" i="2"/>
  <c r="C3061" i="2"/>
  <c r="F541" i="2"/>
  <c r="E2641" i="2"/>
  <c r="B3061" i="2"/>
  <c r="D541" i="2"/>
  <c r="A541" i="2"/>
  <c r="B2641" i="2"/>
  <c r="C541" i="2"/>
  <c r="F965" i="2"/>
  <c r="E3061" i="2"/>
  <c r="D1383" i="2"/>
  <c r="B541" i="2"/>
  <c r="F2222" i="2"/>
  <c r="A1383" i="2"/>
  <c r="B2222" i="2"/>
  <c r="D2222" i="2"/>
  <c r="E965" i="2"/>
  <c r="D3061" i="2"/>
  <c r="C1383" i="2"/>
  <c r="D2641" i="2"/>
  <c r="C2641" i="2"/>
  <c r="B965" i="2"/>
  <c r="D965" i="2"/>
  <c r="C2222" i="2"/>
  <c r="E541" i="2"/>
  <c r="B181" i="5" l="1"/>
  <c r="A181" i="5"/>
  <c r="E181" i="5"/>
  <c r="I181" i="5" s="1"/>
  <c r="C181" i="5"/>
  <c r="D181" i="5"/>
  <c r="F181" i="5"/>
  <c r="G321" i="5"/>
  <c r="I321" i="5" s="1"/>
  <c r="H461" i="5"/>
  <c r="H321" i="5"/>
  <c r="G461" i="5"/>
  <c r="I461" i="5" s="1"/>
  <c r="E325" i="4"/>
  <c r="A325" i="4"/>
  <c r="C325" i="4"/>
  <c r="D325" i="4"/>
  <c r="F325" i="4"/>
  <c r="B325" i="4"/>
  <c r="C463" i="4"/>
  <c r="E463" i="4"/>
  <c r="B463" i="4"/>
  <c r="A463" i="4"/>
  <c r="D463" i="4"/>
  <c r="F463" i="4"/>
  <c r="G182" i="4"/>
  <c r="H182" i="4"/>
  <c r="G961" i="3"/>
  <c r="I961" i="3" s="1"/>
  <c r="H1381" i="3"/>
  <c r="H961" i="3"/>
  <c r="G542" i="3"/>
  <c r="H542" i="3"/>
  <c r="G1381" i="3"/>
  <c r="I1381" i="3" s="1"/>
  <c r="A2644" i="2"/>
  <c r="A3064" i="2"/>
  <c r="A2226" i="2"/>
  <c r="B541" i="3"/>
  <c r="A541" i="3"/>
  <c r="E541" i="3"/>
  <c r="I541" i="3" s="1"/>
  <c r="C541" i="3"/>
  <c r="D541" i="3"/>
  <c r="F541" i="3"/>
  <c r="E965" i="3"/>
  <c r="A965" i="3"/>
  <c r="C965" i="3"/>
  <c r="D965" i="3"/>
  <c r="F965" i="3"/>
  <c r="B965" i="3"/>
  <c r="C1383" i="3"/>
  <c r="E1383" i="3"/>
  <c r="B1383" i="3"/>
  <c r="A1383" i="3"/>
  <c r="D1383" i="3"/>
  <c r="F1383" i="3"/>
  <c r="J2223" i="2"/>
  <c r="I2224" i="2" s="1"/>
  <c r="J3063" i="2"/>
  <c r="I3064" i="2" s="1"/>
  <c r="J2643" i="2"/>
  <c r="I2644" i="2" s="1"/>
  <c r="I1384" i="2"/>
  <c r="J1384" i="2" s="1"/>
  <c r="I966" i="2"/>
  <c r="J966" i="2" s="1"/>
  <c r="I582" i="2"/>
  <c r="J582" i="2" s="1"/>
  <c r="F3062" i="2"/>
  <c r="A542" i="2"/>
  <c r="B542" i="2"/>
  <c r="C2223" i="2"/>
  <c r="F542" i="2"/>
  <c r="C3062" i="2"/>
  <c r="B1384" i="2"/>
  <c r="D1384" i="2"/>
  <c r="D542" i="2"/>
  <c r="C542" i="2"/>
  <c r="F2223" i="2"/>
  <c r="C1384" i="2"/>
  <c r="E542" i="2"/>
  <c r="E3062" i="2"/>
  <c r="A1384" i="2"/>
  <c r="C966" i="2"/>
  <c r="D2223" i="2"/>
  <c r="B966" i="2"/>
  <c r="E2642" i="2"/>
  <c r="B2642" i="2"/>
  <c r="E1384" i="2"/>
  <c r="E2223" i="2"/>
  <c r="B2223" i="2"/>
  <c r="D966" i="2"/>
  <c r="B3062" i="2"/>
  <c r="D2642" i="2"/>
  <c r="A966" i="2"/>
  <c r="F1384" i="2"/>
  <c r="F2642" i="2"/>
  <c r="E966" i="2"/>
  <c r="F966" i="2"/>
  <c r="C2642" i="2"/>
  <c r="D3062" i="2"/>
  <c r="E182" i="4" l="1"/>
  <c r="I182" i="4" s="1"/>
  <c r="B182" i="4"/>
  <c r="C182" i="4"/>
  <c r="F182" i="4"/>
  <c r="A182" i="4"/>
  <c r="D182" i="4"/>
  <c r="C326" i="4"/>
  <c r="E326" i="4"/>
  <c r="A326" i="4"/>
  <c r="F326" i="4"/>
  <c r="B326" i="4"/>
  <c r="D326" i="4"/>
  <c r="E464" i="4"/>
  <c r="F464" i="4"/>
  <c r="B464" i="4"/>
  <c r="A464" i="4"/>
  <c r="C464" i="4"/>
  <c r="D464" i="4"/>
  <c r="H462" i="4"/>
  <c r="G183" i="4"/>
  <c r="G322" i="4"/>
  <c r="I322" i="4" s="1"/>
  <c r="H322" i="4"/>
  <c r="G462" i="4"/>
  <c r="I462" i="4" s="1"/>
  <c r="H183" i="4"/>
  <c r="H1382" i="3"/>
  <c r="G543" i="3"/>
  <c r="G962" i="3"/>
  <c r="I962" i="3" s="1"/>
  <c r="H962" i="3"/>
  <c r="G1382" i="3"/>
  <c r="I1382" i="3" s="1"/>
  <c r="H543" i="3"/>
  <c r="A3065" i="2"/>
  <c r="A2227" i="2"/>
  <c r="A2645" i="2"/>
  <c r="E542" i="3"/>
  <c r="I542" i="3" s="1"/>
  <c r="B542" i="3"/>
  <c r="C542" i="3"/>
  <c r="F542" i="3"/>
  <c r="A542" i="3"/>
  <c r="D542" i="3"/>
  <c r="C966" i="3"/>
  <c r="E966" i="3"/>
  <c r="A966" i="3"/>
  <c r="F966" i="3"/>
  <c r="B966" i="3"/>
  <c r="D966" i="3"/>
  <c r="E1384" i="3"/>
  <c r="F1384" i="3"/>
  <c r="B1384" i="3"/>
  <c r="A1384" i="3"/>
  <c r="C1384" i="3"/>
  <c r="D1384" i="3"/>
  <c r="J2224" i="2"/>
  <c r="I2225" i="2" s="1"/>
  <c r="J3064" i="2"/>
  <c r="I3065" i="2" s="1"/>
  <c r="J2644" i="2"/>
  <c r="I2645" i="2" s="1"/>
  <c r="I1385" i="2"/>
  <c r="J1385" i="2" s="1"/>
  <c r="I967" i="2"/>
  <c r="J967" i="2" s="1"/>
  <c r="I583" i="2"/>
  <c r="J583" i="2" s="1"/>
  <c r="E2643" i="2"/>
  <c r="B543" i="2"/>
  <c r="C543" i="2"/>
  <c r="B3063" i="2"/>
  <c r="E543" i="2"/>
  <c r="F2643" i="2"/>
  <c r="B967" i="2"/>
  <c r="E1385" i="2"/>
  <c r="E967" i="2"/>
  <c r="E3063" i="2"/>
  <c r="D1385" i="2"/>
  <c r="F543" i="2"/>
  <c r="F2224" i="2"/>
  <c r="F1385" i="2"/>
  <c r="C3063" i="2"/>
  <c r="D3063" i="2"/>
  <c r="A543" i="2"/>
  <c r="F3063" i="2"/>
  <c r="C1385" i="2"/>
  <c r="B2224" i="2"/>
  <c r="D2643" i="2"/>
  <c r="F967" i="2"/>
  <c r="D967" i="2"/>
  <c r="D543" i="2"/>
  <c r="C2224" i="2"/>
  <c r="C967" i="2"/>
  <c r="A1385" i="2"/>
  <c r="E2224" i="2"/>
  <c r="A967" i="2"/>
  <c r="C2643" i="2"/>
  <c r="B1385" i="2"/>
  <c r="D2224" i="2"/>
  <c r="B2643" i="2"/>
  <c r="F183" i="4" l="1"/>
  <c r="C183" i="4"/>
  <c r="D183" i="4"/>
  <c r="E183" i="4"/>
  <c r="I183" i="4" s="1"/>
  <c r="B183" i="4"/>
  <c r="A183" i="4"/>
  <c r="E327" i="4"/>
  <c r="A327" i="4"/>
  <c r="C327" i="4"/>
  <c r="D327" i="4"/>
  <c r="B327" i="4"/>
  <c r="F327" i="4"/>
  <c r="C465" i="4"/>
  <c r="A465" i="4"/>
  <c r="B465" i="4"/>
  <c r="F465" i="4"/>
  <c r="D465" i="4"/>
  <c r="E465" i="4"/>
  <c r="G323" i="4"/>
  <c r="I323" i="4" s="1"/>
  <c r="G184" i="4"/>
  <c r="H323" i="4"/>
  <c r="H463" i="4"/>
  <c r="H184" i="4"/>
  <c r="G463" i="4"/>
  <c r="I463" i="4" s="1"/>
  <c r="G963" i="3"/>
  <c r="I963" i="3" s="1"/>
  <c r="G544" i="3"/>
  <c r="H963" i="3"/>
  <c r="H1383" i="3"/>
  <c r="H544" i="3"/>
  <c r="G1383" i="3"/>
  <c r="I1383" i="3" s="1"/>
  <c r="A2228" i="2"/>
  <c r="A2646" i="2"/>
  <c r="A3066" i="2"/>
  <c r="F543" i="3"/>
  <c r="C543" i="3"/>
  <c r="D543" i="3"/>
  <c r="E543" i="3"/>
  <c r="I543" i="3" s="1"/>
  <c r="B543" i="3"/>
  <c r="A543" i="3"/>
  <c r="E967" i="3"/>
  <c r="A967" i="3"/>
  <c r="C967" i="3"/>
  <c r="D967" i="3"/>
  <c r="B967" i="3"/>
  <c r="F967" i="3"/>
  <c r="C1385" i="3"/>
  <c r="A1385" i="3"/>
  <c r="B1385" i="3"/>
  <c r="F1385" i="3"/>
  <c r="D1385" i="3"/>
  <c r="E1385" i="3"/>
  <c r="J2225" i="2"/>
  <c r="I2226" i="2" s="1"/>
  <c r="J2645" i="2"/>
  <c r="I2646" i="2" s="1"/>
  <c r="J3065" i="2"/>
  <c r="I3066" i="2" s="1"/>
  <c r="I1386" i="2"/>
  <c r="J1386" i="2" s="1"/>
  <c r="I968" i="2"/>
  <c r="J968" i="2" s="1"/>
  <c r="I584" i="2"/>
  <c r="J584" i="2" s="1"/>
  <c r="D3064" i="2"/>
  <c r="E544" i="2"/>
  <c r="A544" i="2"/>
  <c r="C2225" i="2"/>
  <c r="B544" i="2"/>
  <c r="D2644" i="2"/>
  <c r="C1386" i="2"/>
  <c r="B3064" i="2"/>
  <c r="F1386" i="2"/>
  <c r="E3064" i="2"/>
  <c r="B1386" i="2"/>
  <c r="D544" i="2"/>
  <c r="F2225" i="2"/>
  <c r="A1386" i="2"/>
  <c r="C2644" i="2"/>
  <c r="B2644" i="2"/>
  <c r="F968" i="2"/>
  <c r="F3064" i="2"/>
  <c r="E1386" i="2"/>
  <c r="F2644" i="2"/>
  <c r="B2225" i="2"/>
  <c r="D968" i="2"/>
  <c r="B968" i="2"/>
  <c r="C3064" i="2"/>
  <c r="C968" i="2"/>
  <c r="D2225" i="2"/>
  <c r="A968" i="2"/>
  <c r="D1386" i="2"/>
  <c r="E2644" i="2"/>
  <c r="E968" i="2"/>
  <c r="C544" i="2"/>
  <c r="E2225" i="2"/>
  <c r="F544" i="2"/>
  <c r="D184" i="4" l="1"/>
  <c r="C184" i="4"/>
  <c r="F184" i="4"/>
  <c r="B184" i="4"/>
  <c r="E184" i="4"/>
  <c r="I184" i="4" s="1"/>
  <c r="A184" i="4"/>
  <c r="C328" i="4"/>
  <c r="E328" i="4"/>
  <c r="A328" i="4"/>
  <c r="B328" i="4"/>
  <c r="F328" i="4"/>
  <c r="D328" i="4"/>
  <c r="E466" i="4"/>
  <c r="F466" i="4"/>
  <c r="C466" i="4"/>
  <c r="A466" i="4"/>
  <c r="B466" i="4"/>
  <c r="D466" i="4"/>
  <c r="G185" i="4"/>
  <c r="G324" i="4"/>
  <c r="I324" i="4" s="1"/>
  <c r="H464" i="4"/>
  <c r="H324" i="4"/>
  <c r="H185" i="4"/>
  <c r="G464" i="4"/>
  <c r="I464" i="4" s="1"/>
  <c r="G545" i="3"/>
  <c r="G964" i="3"/>
  <c r="I964" i="3" s="1"/>
  <c r="H1384" i="3"/>
  <c r="H964" i="3"/>
  <c r="H545" i="3"/>
  <c r="G1384" i="3"/>
  <c r="I1384" i="3" s="1"/>
  <c r="A2647" i="2"/>
  <c r="A3067" i="2"/>
  <c r="A2229" i="2"/>
  <c r="D544" i="3"/>
  <c r="C544" i="3"/>
  <c r="F544" i="3"/>
  <c r="B544" i="3"/>
  <c r="E544" i="3"/>
  <c r="I544" i="3" s="1"/>
  <c r="A544" i="3"/>
  <c r="C968" i="3"/>
  <c r="E968" i="3"/>
  <c r="A968" i="3"/>
  <c r="B968" i="3"/>
  <c r="F968" i="3"/>
  <c r="D968" i="3"/>
  <c r="E1386" i="3"/>
  <c r="F1386" i="3"/>
  <c r="C1386" i="3"/>
  <c r="A1386" i="3"/>
  <c r="B1386" i="3"/>
  <c r="D1386" i="3"/>
  <c r="J2226" i="2"/>
  <c r="I2227" i="2" s="1"/>
  <c r="J3066" i="2"/>
  <c r="I3067" i="2" s="1"/>
  <c r="J2646" i="2"/>
  <c r="I2647" i="2" s="1"/>
  <c r="I1387" i="2"/>
  <c r="J1387" i="2" s="1"/>
  <c r="I969" i="2"/>
  <c r="J969" i="2" s="1"/>
  <c r="I585" i="2"/>
  <c r="J585" i="2" s="1"/>
  <c r="B3065" i="2"/>
  <c r="B545" i="2"/>
  <c r="D545" i="2"/>
  <c r="B2645" i="2"/>
  <c r="C545" i="2"/>
  <c r="C2645" i="2"/>
  <c r="F969" i="2"/>
  <c r="D969" i="2"/>
  <c r="E969" i="2"/>
  <c r="E3065" i="2"/>
  <c r="A1387" i="2"/>
  <c r="F545" i="2"/>
  <c r="F2226" i="2"/>
  <c r="B1387" i="2"/>
  <c r="C3065" i="2"/>
  <c r="B2226" i="2"/>
  <c r="E545" i="2"/>
  <c r="E2645" i="2"/>
  <c r="D1387" i="2"/>
  <c r="F3065" i="2"/>
  <c r="D3065" i="2"/>
  <c r="B969" i="2"/>
  <c r="C1387" i="2"/>
  <c r="C2226" i="2"/>
  <c r="A545" i="2"/>
  <c r="D2645" i="2"/>
  <c r="C969" i="2"/>
  <c r="F1387" i="2"/>
  <c r="F2645" i="2"/>
  <c r="A969" i="2"/>
  <c r="D2226" i="2"/>
  <c r="E1387" i="2"/>
  <c r="E2226" i="2"/>
  <c r="F185" i="4" l="1"/>
  <c r="E185" i="4"/>
  <c r="I185" i="4" s="1"/>
  <c r="A185" i="4"/>
  <c r="C185" i="4"/>
  <c r="B185" i="4"/>
  <c r="D185" i="4"/>
  <c r="E329" i="4"/>
  <c r="A329" i="4"/>
  <c r="C329" i="4"/>
  <c r="D329" i="4"/>
  <c r="F329" i="4"/>
  <c r="B329" i="4"/>
  <c r="D467" i="4"/>
  <c r="C467" i="4"/>
  <c r="E467" i="4"/>
  <c r="B467" i="4"/>
  <c r="A467" i="4"/>
  <c r="F467" i="4"/>
  <c r="G186" i="4"/>
  <c r="H325" i="4"/>
  <c r="H465" i="4"/>
  <c r="G325" i="4"/>
  <c r="I325" i="4" s="1"/>
  <c r="H186" i="4"/>
  <c r="G465" i="4"/>
  <c r="I465" i="4" s="1"/>
  <c r="G546" i="3"/>
  <c r="H965" i="3"/>
  <c r="H1385" i="3"/>
  <c r="G965" i="3"/>
  <c r="I965" i="3" s="1"/>
  <c r="H546" i="3"/>
  <c r="G1385" i="3"/>
  <c r="I1385" i="3" s="1"/>
  <c r="A3068" i="2"/>
  <c r="A2230" i="2"/>
  <c r="A2648" i="2"/>
  <c r="F545" i="3"/>
  <c r="E545" i="3"/>
  <c r="I545" i="3" s="1"/>
  <c r="A545" i="3"/>
  <c r="C545" i="3"/>
  <c r="B545" i="3"/>
  <c r="D545" i="3"/>
  <c r="E969" i="3"/>
  <c r="A969" i="3"/>
  <c r="C969" i="3"/>
  <c r="D969" i="3"/>
  <c r="F969" i="3"/>
  <c r="B969" i="3"/>
  <c r="D1387" i="3"/>
  <c r="C1387" i="3"/>
  <c r="E1387" i="3"/>
  <c r="B1387" i="3"/>
  <c r="A1387" i="3"/>
  <c r="F1387" i="3"/>
  <c r="J2227" i="2"/>
  <c r="I2228" i="2" s="1"/>
  <c r="J2647" i="2"/>
  <c r="I2648" i="2" s="1"/>
  <c r="J3067" i="2"/>
  <c r="I3068" i="2" s="1"/>
  <c r="I1388" i="2"/>
  <c r="J1388" i="2" s="1"/>
  <c r="I970" i="2"/>
  <c r="J970" i="2" s="1"/>
  <c r="I586" i="2"/>
  <c r="J586" i="2" s="1"/>
  <c r="E2646" i="2"/>
  <c r="A546" i="2"/>
  <c r="E546" i="2"/>
  <c r="B2646" i="2"/>
  <c r="C546" i="2"/>
  <c r="C2646" i="2"/>
  <c r="B970" i="2"/>
  <c r="E1388" i="2"/>
  <c r="D2227" i="2"/>
  <c r="C970" i="2"/>
  <c r="D546" i="2"/>
  <c r="F2227" i="2"/>
  <c r="B1388" i="2"/>
  <c r="B546" i="2"/>
  <c r="C2227" i="2"/>
  <c r="F1388" i="2"/>
  <c r="E2227" i="2"/>
  <c r="F546" i="2"/>
  <c r="F3066" i="2"/>
  <c r="D1388" i="2"/>
  <c r="F2646" i="2"/>
  <c r="C3066" i="2"/>
  <c r="D970" i="2"/>
  <c r="F970" i="2"/>
  <c r="B3066" i="2"/>
  <c r="B2227" i="2"/>
  <c r="A970" i="2"/>
  <c r="C1388" i="2"/>
  <c r="D2646" i="2"/>
  <c r="E970" i="2"/>
  <c r="E3066" i="2"/>
  <c r="A1388" i="2"/>
  <c r="D3066" i="2"/>
  <c r="B186" i="4" l="1"/>
  <c r="F186" i="4"/>
  <c r="D186" i="4"/>
  <c r="C186" i="4"/>
  <c r="A186" i="4"/>
  <c r="E186" i="4"/>
  <c r="I186" i="4" s="1"/>
  <c r="C330" i="4"/>
  <c r="E330" i="4"/>
  <c r="A330" i="4"/>
  <c r="F330" i="4"/>
  <c r="B330" i="4"/>
  <c r="D330" i="4"/>
  <c r="D468" i="4"/>
  <c r="E468" i="4"/>
  <c r="A468" i="4"/>
  <c r="F468" i="4"/>
  <c r="B468" i="4"/>
  <c r="C468" i="4"/>
  <c r="G326" i="4"/>
  <c r="I326" i="4" s="1"/>
  <c r="G187" i="4"/>
  <c r="H466" i="4"/>
  <c r="H326" i="4"/>
  <c r="G466" i="4"/>
  <c r="I466" i="4" s="1"/>
  <c r="H187" i="4"/>
  <c r="G966" i="3"/>
  <c r="I966" i="3" s="1"/>
  <c r="G547" i="3"/>
  <c r="H1386" i="3"/>
  <c r="H966" i="3"/>
  <c r="G1386" i="3"/>
  <c r="I1386" i="3" s="1"/>
  <c r="H547" i="3"/>
  <c r="A2231" i="2"/>
  <c r="A2649" i="2"/>
  <c r="A3069" i="2"/>
  <c r="B546" i="3"/>
  <c r="F546" i="3"/>
  <c r="D546" i="3"/>
  <c r="C546" i="3"/>
  <c r="A546" i="3"/>
  <c r="E546" i="3"/>
  <c r="I546" i="3" s="1"/>
  <c r="C970" i="3"/>
  <c r="E970" i="3"/>
  <c r="A970" i="3"/>
  <c r="F970" i="3"/>
  <c r="B970" i="3"/>
  <c r="D970" i="3"/>
  <c r="D1388" i="3"/>
  <c r="E1388" i="3"/>
  <c r="A1388" i="3"/>
  <c r="F1388" i="3"/>
  <c r="B1388" i="3"/>
  <c r="C1388" i="3"/>
  <c r="J2228" i="2"/>
  <c r="I2229" i="2" s="1"/>
  <c r="J2648" i="2"/>
  <c r="I2649" i="2" s="1"/>
  <c r="J3068" i="2"/>
  <c r="I3069" i="2" s="1"/>
  <c r="I1389" i="2"/>
  <c r="J1389" i="2" s="1"/>
  <c r="I971" i="2"/>
  <c r="J971" i="2" s="1"/>
  <c r="I587" i="2"/>
  <c r="J587" i="2" s="1"/>
  <c r="F2647" i="2"/>
  <c r="C971" i="2"/>
  <c r="E1389" i="2"/>
  <c r="B2228" i="2"/>
  <c r="A971" i="2"/>
  <c r="E3067" i="2"/>
  <c r="A1389" i="2"/>
  <c r="D2228" i="2"/>
  <c r="B3067" i="2"/>
  <c r="C1389" i="2"/>
  <c r="D547" i="2"/>
  <c r="E2647" i="2"/>
  <c r="B547" i="2"/>
  <c r="A547" i="2"/>
  <c r="B2647" i="2"/>
  <c r="E547" i="2"/>
  <c r="F971" i="2"/>
  <c r="E971" i="2"/>
  <c r="F2228" i="2"/>
  <c r="F1389" i="2"/>
  <c r="F547" i="2"/>
  <c r="E2228" i="2"/>
  <c r="B1389" i="2"/>
  <c r="F3067" i="2"/>
  <c r="C2647" i="2"/>
  <c r="C3067" i="2"/>
  <c r="D1389" i="2"/>
  <c r="D2647" i="2"/>
  <c r="C2228" i="2"/>
  <c r="B971" i="2"/>
  <c r="D971" i="2"/>
  <c r="D3067" i="2"/>
  <c r="C547" i="2"/>
  <c r="F187" i="4" l="1"/>
  <c r="A187" i="4"/>
  <c r="C187" i="4"/>
  <c r="E187" i="4"/>
  <c r="I187" i="4" s="1"/>
  <c r="B187" i="4"/>
  <c r="D187" i="4"/>
  <c r="E331" i="4"/>
  <c r="A331" i="4"/>
  <c r="C331" i="4"/>
  <c r="D331" i="4"/>
  <c r="F331" i="4"/>
  <c r="B331" i="4"/>
  <c r="D469" i="4"/>
  <c r="C469" i="4"/>
  <c r="A469" i="4"/>
  <c r="B469" i="4"/>
  <c r="F469" i="4"/>
  <c r="E469" i="4"/>
  <c r="G327" i="4"/>
  <c r="I327" i="4" s="1"/>
  <c r="H327" i="4"/>
  <c r="H467" i="4"/>
  <c r="G467" i="4"/>
  <c r="I467" i="4" s="1"/>
  <c r="G188" i="4"/>
  <c r="H188" i="4"/>
  <c r="G967" i="3"/>
  <c r="I967" i="3" s="1"/>
  <c r="H967" i="3"/>
  <c r="H1387" i="3"/>
  <c r="G1387" i="3"/>
  <c r="I1387" i="3" s="1"/>
  <c r="G548" i="3"/>
  <c r="H548" i="3"/>
  <c r="A2650" i="2"/>
  <c r="A3070" i="2"/>
  <c r="A2232" i="2"/>
  <c r="F547" i="3"/>
  <c r="A547" i="3"/>
  <c r="C547" i="3"/>
  <c r="E547" i="3"/>
  <c r="I547" i="3" s="1"/>
  <c r="B547" i="3"/>
  <c r="D547" i="3"/>
  <c r="E971" i="3"/>
  <c r="A971" i="3"/>
  <c r="C971" i="3"/>
  <c r="D971" i="3"/>
  <c r="F971" i="3"/>
  <c r="B971" i="3"/>
  <c r="D1389" i="3"/>
  <c r="C1389" i="3"/>
  <c r="A1389" i="3"/>
  <c r="B1389" i="3"/>
  <c r="F1389" i="3"/>
  <c r="E1389" i="3"/>
  <c r="J2229" i="2"/>
  <c r="I2230" i="2" s="1"/>
  <c r="J2649" i="2"/>
  <c r="I2650" i="2" s="1"/>
  <c r="J3069" i="2"/>
  <c r="I3070" i="2" s="1"/>
  <c r="I1390" i="2"/>
  <c r="J1390" i="2" s="1"/>
  <c r="I972" i="2"/>
  <c r="J972" i="2" s="1"/>
  <c r="I588" i="2"/>
  <c r="J588" i="2" s="1"/>
  <c r="E2229" i="2"/>
  <c r="D548" i="2"/>
  <c r="B548" i="2"/>
  <c r="C2648" i="2"/>
  <c r="C548" i="2"/>
  <c r="C2229" i="2"/>
  <c r="C1390" i="2"/>
  <c r="C3068" i="2"/>
  <c r="F972" i="2"/>
  <c r="E3068" i="2"/>
  <c r="B1390" i="2"/>
  <c r="F548" i="2"/>
  <c r="F2229" i="2"/>
  <c r="A1390" i="2"/>
  <c r="D2648" i="2"/>
  <c r="B2229" i="2"/>
  <c r="B972" i="2"/>
  <c r="F2648" i="2"/>
  <c r="D1390" i="2"/>
  <c r="D2229" i="2"/>
  <c r="F3068" i="2"/>
  <c r="D972" i="2"/>
  <c r="F1390" i="2"/>
  <c r="E2648" i="2"/>
  <c r="C972" i="2"/>
  <c r="B2648" i="2"/>
  <c r="A972" i="2"/>
  <c r="E1390" i="2"/>
  <c r="B3068" i="2"/>
  <c r="E972" i="2"/>
  <c r="A548" i="2"/>
  <c r="D3068" i="2"/>
  <c r="E548" i="2"/>
  <c r="F188" i="4" l="1"/>
  <c r="A188" i="4"/>
  <c r="E188" i="4"/>
  <c r="I188" i="4" s="1"/>
  <c r="C188" i="4"/>
  <c r="D188" i="4"/>
  <c r="B188" i="4"/>
  <c r="C332" i="4"/>
  <c r="E332" i="4"/>
  <c r="A332" i="4"/>
  <c r="B332" i="4"/>
  <c r="F332" i="4"/>
  <c r="D332" i="4"/>
  <c r="D470" i="4"/>
  <c r="F470" i="4"/>
  <c r="C470" i="4"/>
  <c r="A470" i="4"/>
  <c r="B470" i="4"/>
  <c r="E470" i="4"/>
  <c r="G189" i="4"/>
  <c r="G328" i="4"/>
  <c r="I328" i="4" s="1"/>
  <c r="H468" i="4"/>
  <c r="H328" i="4"/>
  <c r="H189" i="4"/>
  <c r="G468" i="4"/>
  <c r="I468" i="4" s="1"/>
  <c r="G549" i="3"/>
  <c r="G968" i="3"/>
  <c r="I968" i="3" s="1"/>
  <c r="H1388" i="3"/>
  <c r="H968" i="3"/>
  <c r="H549" i="3"/>
  <c r="G1388" i="3"/>
  <c r="I1388" i="3" s="1"/>
  <c r="A3071" i="2"/>
  <c r="A2233" i="2"/>
  <c r="A2651" i="2"/>
  <c r="F548" i="3"/>
  <c r="A548" i="3"/>
  <c r="E548" i="3"/>
  <c r="I548" i="3" s="1"/>
  <c r="C548" i="3"/>
  <c r="D548" i="3"/>
  <c r="B548" i="3"/>
  <c r="C972" i="3"/>
  <c r="E972" i="3"/>
  <c r="A972" i="3"/>
  <c r="B972" i="3"/>
  <c r="F972" i="3"/>
  <c r="D972" i="3"/>
  <c r="D1390" i="3"/>
  <c r="F1390" i="3"/>
  <c r="C1390" i="3"/>
  <c r="A1390" i="3"/>
  <c r="B1390" i="3"/>
  <c r="E1390" i="3"/>
  <c r="J2230" i="2"/>
  <c r="I2231" i="2" s="1"/>
  <c r="J3070" i="2"/>
  <c r="I3071" i="2" s="1"/>
  <c r="J2650" i="2"/>
  <c r="I2651" i="2" s="1"/>
  <c r="I1391" i="2"/>
  <c r="J1391" i="2" s="1"/>
  <c r="I973" i="2"/>
  <c r="J973" i="2" s="1"/>
  <c r="I589" i="2"/>
  <c r="J589" i="2" s="1"/>
  <c r="D2649" i="2"/>
  <c r="C973" i="2"/>
  <c r="D1391" i="2"/>
  <c r="C3069" i="2"/>
  <c r="F549" i="2"/>
  <c r="B2230" i="2"/>
  <c r="F973" i="2"/>
  <c r="C1391" i="2"/>
  <c r="E973" i="2"/>
  <c r="D549" i="2"/>
  <c r="B2649" i="2"/>
  <c r="C549" i="2"/>
  <c r="F2230" i="2"/>
  <c r="B1391" i="2"/>
  <c r="B3069" i="2"/>
  <c r="D3069" i="2"/>
  <c r="B549" i="2"/>
  <c r="E3069" i="2"/>
  <c r="A1391" i="2"/>
  <c r="A549" i="2"/>
  <c r="F3069" i="2"/>
  <c r="B973" i="2"/>
  <c r="D973" i="2"/>
  <c r="E2230" i="2"/>
  <c r="E549" i="2"/>
  <c r="D2230" i="2"/>
  <c r="C2649" i="2"/>
  <c r="E1391" i="2"/>
  <c r="C2230" i="2"/>
  <c r="F2649" i="2"/>
  <c r="A973" i="2"/>
  <c r="E2649" i="2"/>
  <c r="F1391" i="2"/>
  <c r="A189" i="4" l="1"/>
  <c r="D189" i="4"/>
  <c r="E189" i="4"/>
  <c r="I189" i="4" s="1"/>
  <c r="F189" i="4"/>
  <c r="C189" i="4"/>
  <c r="B189" i="4"/>
  <c r="E333" i="4"/>
  <c r="A333" i="4"/>
  <c r="C333" i="4"/>
  <c r="D333" i="4"/>
  <c r="F333" i="4"/>
  <c r="B333" i="4"/>
  <c r="E471" i="4"/>
  <c r="D471" i="4"/>
  <c r="F471" i="4"/>
  <c r="B471" i="4"/>
  <c r="A471" i="4"/>
  <c r="C471" i="4"/>
  <c r="G190" i="4"/>
  <c r="H329" i="4"/>
  <c r="H469" i="4"/>
  <c r="G329" i="4"/>
  <c r="I329" i="4" s="1"/>
  <c r="H190" i="4"/>
  <c r="G469" i="4"/>
  <c r="I469" i="4" s="1"/>
  <c r="G550" i="3"/>
  <c r="H969" i="3"/>
  <c r="H1389" i="3"/>
  <c r="G969" i="3"/>
  <c r="I969" i="3" s="1"/>
  <c r="H550" i="3"/>
  <c r="G1389" i="3"/>
  <c r="I1389" i="3" s="1"/>
  <c r="A2234" i="2"/>
  <c r="A2652" i="2"/>
  <c r="A3072" i="2"/>
  <c r="A549" i="3"/>
  <c r="D549" i="3"/>
  <c r="E549" i="3"/>
  <c r="I549" i="3" s="1"/>
  <c r="F549" i="3"/>
  <c r="C549" i="3"/>
  <c r="B549" i="3"/>
  <c r="E973" i="3"/>
  <c r="A973" i="3"/>
  <c r="C973" i="3"/>
  <c r="D973" i="3"/>
  <c r="F973" i="3"/>
  <c r="B973" i="3"/>
  <c r="E1391" i="3"/>
  <c r="D1391" i="3"/>
  <c r="F1391" i="3"/>
  <c r="B1391" i="3"/>
  <c r="A1391" i="3"/>
  <c r="C1391" i="3"/>
  <c r="J2231" i="2"/>
  <c r="I2232" i="2" s="1"/>
  <c r="J2651" i="2"/>
  <c r="I2652" i="2" s="1"/>
  <c r="J3071" i="2"/>
  <c r="I3072" i="2" s="1"/>
  <c r="I1392" i="2"/>
  <c r="J1392" i="2" s="1"/>
  <c r="I974" i="2"/>
  <c r="J974" i="2" s="1"/>
  <c r="I590" i="2"/>
  <c r="J590" i="2" s="1"/>
  <c r="E1392" i="2"/>
  <c r="D550" i="2"/>
  <c r="F3070" i="2"/>
  <c r="A974" i="2"/>
  <c r="D2231" i="2"/>
  <c r="D974" i="2"/>
  <c r="B3070" i="2"/>
  <c r="C974" i="2"/>
  <c r="D3070" i="2"/>
  <c r="B2231" i="2"/>
  <c r="B1392" i="2"/>
  <c r="F550" i="2"/>
  <c r="C3070" i="2"/>
  <c r="A550" i="2"/>
  <c r="C2231" i="2"/>
  <c r="E974" i="2"/>
  <c r="B550" i="2"/>
  <c r="F2650" i="2"/>
  <c r="F974" i="2"/>
  <c r="F2231" i="2"/>
  <c r="D1392" i="2"/>
  <c r="E550" i="2"/>
  <c r="B2650" i="2"/>
  <c r="E3070" i="2"/>
  <c r="A1392" i="2"/>
  <c r="E2650" i="2"/>
  <c r="C550" i="2"/>
  <c r="C2650" i="2"/>
  <c r="F1392" i="2"/>
  <c r="E2231" i="2"/>
  <c r="C1392" i="2"/>
  <c r="D2650" i="2"/>
  <c r="B974" i="2"/>
  <c r="F190" i="4" l="1"/>
  <c r="D190" i="4"/>
  <c r="B190" i="4"/>
  <c r="E190" i="4"/>
  <c r="I190" i="4" s="1"/>
  <c r="A190" i="4"/>
  <c r="C190" i="4"/>
  <c r="C334" i="4"/>
  <c r="E334" i="4"/>
  <c r="A334" i="4"/>
  <c r="F334" i="4"/>
  <c r="B334" i="4"/>
  <c r="D334" i="4"/>
  <c r="F472" i="4"/>
  <c r="B472" i="4"/>
  <c r="A472" i="4"/>
  <c r="C472" i="4"/>
  <c r="D472" i="4"/>
  <c r="E472" i="4"/>
  <c r="G330" i="4"/>
  <c r="I330" i="4" s="1"/>
  <c r="H470" i="4"/>
  <c r="H330" i="4"/>
  <c r="G470" i="4"/>
  <c r="I470" i="4" s="1"/>
  <c r="G191" i="4"/>
  <c r="H191" i="4"/>
  <c r="G970" i="3"/>
  <c r="I970" i="3" s="1"/>
  <c r="H1390" i="3"/>
  <c r="H970" i="3"/>
  <c r="G1390" i="3"/>
  <c r="I1390" i="3" s="1"/>
  <c r="G551" i="3"/>
  <c r="H551" i="3"/>
  <c r="A2653" i="2"/>
  <c r="A3073" i="2"/>
  <c r="A2235" i="2"/>
  <c r="F550" i="3"/>
  <c r="D550" i="3"/>
  <c r="B550" i="3"/>
  <c r="E550" i="3"/>
  <c r="I550" i="3" s="1"/>
  <c r="A550" i="3"/>
  <c r="C550" i="3"/>
  <c r="C974" i="3"/>
  <c r="E974" i="3"/>
  <c r="A974" i="3"/>
  <c r="F974" i="3"/>
  <c r="B974" i="3"/>
  <c r="D974" i="3"/>
  <c r="F1392" i="3"/>
  <c r="B1392" i="3"/>
  <c r="A1392" i="3"/>
  <c r="C1392" i="3"/>
  <c r="D1392" i="3"/>
  <c r="E1392" i="3"/>
  <c r="J2232" i="2"/>
  <c r="I2233" i="2" s="1"/>
  <c r="J2652" i="2"/>
  <c r="I2653" i="2" s="1"/>
  <c r="J3072" i="2"/>
  <c r="I3073" i="2" s="1"/>
  <c r="I1393" i="2"/>
  <c r="J1393" i="2" s="1"/>
  <c r="I975" i="2"/>
  <c r="J975" i="2" s="1"/>
  <c r="I591" i="2"/>
  <c r="J591" i="2" s="1"/>
  <c r="F1393" i="2"/>
  <c r="C551" i="2"/>
  <c r="B2651" i="2"/>
  <c r="D1393" i="2"/>
  <c r="F2232" i="2"/>
  <c r="A1393" i="2"/>
  <c r="D2651" i="2"/>
  <c r="B975" i="2"/>
  <c r="E975" i="2"/>
  <c r="E2232" i="2"/>
  <c r="E1393" i="2"/>
  <c r="B551" i="2"/>
  <c r="F3071" i="2"/>
  <c r="C975" i="2"/>
  <c r="B3071" i="2"/>
  <c r="F975" i="2"/>
  <c r="C2232" i="2"/>
  <c r="D3071" i="2"/>
  <c r="F2651" i="2"/>
  <c r="D975" i="2"/>
  <c r="A551" i="2"/>
  <c r="C3071" i="2"/>
  <c r="D551" i="2"/>
  <c r="B2232" i="2"/>
  <c r="A975" i="2"/>
  <c r="E2651" i="2"/>
  <c r="E551" i="2"/>
  <c r="E3071" i="2"/>
  <c r="B1393" i="2"/>
  <c r="F551" i="2"/>
  <c r="C2651" i="2"/>
  <c r="D2232" i="2"/>
  <c r="C1393" i="2"/>
  <c r="D191" i="4" l="1"/>
  <c r="C191" i="4"/>
  <c r="F191" i="4"/>
  <c r="A191" i="4"/>
  <c r="B191" i="4"/>
  <c r="E191" i="4"/>
  <c r="I191" i="4" s="1"/>
  <c r="E335" i="4"/>
  <c r="A335" i="4"/>
  <c r="C335" i="4"/>
  <c r="D335" i="4"/>
  <c r="B335" i="4"/>
  <c r="F335" i="4"/>
  <c r="D473" i="4"/>
  <c r="E473" i="4"/>
  <c r="C473" i="4"/>
  <c r="A473" i="4"/>
  <c r="B473" i="4"/>
  <c r="F473" i="4"/>
  <c r="G331" i="4"/>
  <c r="I331" i="4" s="1"/>
  <c r="H471" i="4"/>
  <c r="H331" i="4"/>
  <c r="G192" i="4"/>
  <c r="H192" i="4"/>
  <c r="G471" i="4"/>
  <c r="I471" i="4" s="1"/>
  <c r="G971" i="3"/>
  <c r="I971" i="3" s="1"/>
  <c r="H1391" i="3"/>
  <c r="H971" i="3"/>
  <c r="G552" i="3"/>
  <c r="H552" i="3"/>
  <c r="G1391" i="3"/>
  <c r="I1391" i="3" s="1"/>
  <c r="A3074" i="2"/>
  <c r="A2236" i="2"/>
  <c r="A2654" i="2"/>
  <c r="D551" i="3"/>
  <c r="C551" i="3"/>
  <c r="F551" i="3"/>
  <c r="A551" i="3"/>
  <c r="B551" i="3"/>
  <c r="E551" i="3"/>
  <c r="I551" i="3" s="1"/>
  <c r="E975" i="3"/>
  <c r="A975" i="3"/>
  <c r="C975" i="3"/>
  <c r="D975" i="3"/>
  <c r="B975" i="3"/>
  <c r="F975" i="3"/>
  <c r="D1393" i="3"/>
  <c r="E1393" i="3"/>
  <c r="C1393" i="3"/>
  <c r="A1393" i="3"/>
  <c r="B1393" i="3"/>
  <c r="F1393" i="3"/>
  <c r="J2233" i="2"/>
  <c r="I2234" i="2" s="1"/>
  <c r="J2653" i="2"/>
  <c r="I2654" i="2" s="1"/>
  <c r="J3073" i="2"/>
  <c r="I3074" i="2" s="1"/>
  <c r="I1394" i="2"/>
  <c r="J1394" i="2" s="1"/>
  <c r="I976" i="2"/>
  <c r="J976" i="2" s="1"/>
  <c r="I592" i="2"/>
  <c r="J592" i="2" s="1"/>
  <c r="C1394" i="2"/>
  <c r="C552" i="2"/>
  <c r="B3072" i="2"/>
  <c r="D1394" i="2"/>
  <c r="B2233" i="2"/>
  <c r="E976" i="2"/>
  <c r="D3072" i="2"/>
  <c r="F552" i="2"/>
  <c r="B1394" i="2"/>
  <c r="F976" i="2"/>
  <c r="C2652" i="2"/>
  <c r="E1394" i="2"/>
  <c r="E552" i="2"/>
  <c r="F2652" i="2"/>
  <c r="A976" i="2"/>
  <c r="F3072" i="2"/>
  <c r="E2233" i="2"/>
  <c r="B552" i="2"/>
  <c r="D2652" i="2"/>
  <c r="B976" i="2"/>
  <c r="D976" i="2"/>
  <c r="D2233" i="2"/>
  <c r="D552" i="2"/>
  <c r="B2652" i="2"/>
  <c r="C2233" i="2"/>
  <c r="C3072" i="2"/>
  <c r="A552" i="2"/>
  <c r="F2233" i="2"/>
  <c r="F1394" i="2"/>
  <c r="E3072" i="2"/>
  <c r="A1394" i="2"/>
  <c r="E2652" i="2"/>
  <c r="C976" i="2"/>
  <c r="D192" i="4" l="1"/>
  <c r="C192" i="4"/>
  <c r="F192" i="4"/>
  <c r="B192" i="4"/>
  <c r="E192" i="4"/>
  <c r="I192" i="4" s="1"/>
  <c r="A192" i="4"/>
  <c r="C336" i="4"/>
  <c r="E336" i="4"/>
  <c r="A336" i="4"/>
  <c r="B336" i="4"/>
  <c r="F336" i="4"/>
  <c r="D336" i="4"/>
  <c r="D474" i="4"/>
  <c r="E474" i="4"/>
  <c r="B474" i="4"/>
  <c r="A474" i="4"/>
  <c r="F474" i="4"/>
  <c r="C474" i="4"/>
  <c r="G332" i="4"/>
  <c r="I332" i="4" s="1"/>
  <c r="H472" i="4"/>
  <c r="H332" i="4"/>
  <c r="G193" i="4"/>
  <c r="G472" i="4"/>
  <c r="I472" i="4" s="1"/>
  <c r="H193" i="4"/>
  <c r="G972" i="3"/>
  <c r="I972" i="3" s="1"/>
  <c r="H1392" i="3"/>
  <c r="H972" i="3"/>
  <c r="G553" i="3"/>
  <c r="G1392" i="3"/>
  <c r="I1392" i="3" s="1"/>
  <c r="H553" i="3"/>
  <c r="A2237" i="2"/>
  <c r="A2655" i="2"/>
  <c r="A3075" i="2"/>
  <c r="D552" i="3"/>
  <c r="C552" i="3"/>
  <c r="F552" i="3"/>
  <c r="B552" i="3"/>
  <c r="E552" i="3"/>
  <c r="I552" i="3" s="1"/>
  <c r="A552" i="3"/>
  <c r="C976" i="3"/>
  <c r="E976" i="3"/>
  <c r="A976" i="3"/>
  <c r="B976" i="3"/>
  <c r="F976" i="3"/>
  <c r="D976" i="3"/>
  <c r="D1394" i="3"/>
  <c r="E1394" i="3"/>
  <c r="B1394" i="3"/>
  <c r="A1394" i="3"/>
  <c r="F1394" i="3"/>
  <c r="C1394" i="3"/>
  <c r="J2234" i="2"/>
  <c r="I2235" i="2" s="1"/>
  <c r="J2654" i="2"/>
  <c r="I2655" i="2" s="1"/>
  <c r="J3074" i="2"/>
  <c r="I3075" i="2" s="1"/>
  <c r="I1395" i="2"/>
  <c r="J1395" i="2" s="1"/>
  <c r="I977" i="2"/>
  <c r="J977" i="2"/>
  <c r="I593" i="2"/>
  <c r="J593" i="2" s="1"/>
  <c r="C2234" i="2"/>
  <c r="E977" i="2"/>
  <c r="B2234" i="2"/>
  <c r="D977" i="2"/>
  <c r="D2234" i="2"/>
  <c r="D1395" i="2"/>
  <c r="C3073" i="2"/>
  <c r="A977" i="2"/>
  <c r="B3073" i="2"/>
  <c r="F553" i="2"/>
  <c r="D3073" i="2"/>
  <c r="D553" i="2"/>
  <c r="F3073" i="2"/>
  <c r="A553" i="2"/>
  <c r="B2653" i="2"/>
  <c r="B553" i="2"/>
  <c r="E3073" i="2"/>
  <c r="B1395" i="2"/>
  <c r="E553" i="2"/>
  <c r="E1395" i="2"/>
  <c r="C977" i="2"/>
  <c r="E2653" i="2"/>
  <c r="E2234" i="2"/>
  <c r="A1395" i="2"/>
  <c r="F2653" i="2"/>
  <c r="F977" i="2"/>
  <c r="C2653" i="2"/>
  <c r="F1395" i="2"/>
  <c r="F2234" i="2"/>
  <c r="C1395" i="2"/>
  <c r="D2653" i="2"/>
  <c r="B977" i="2"/>
  <c r="C553" i="2"/>
  <c r="A193" i="4" l="1"/>
  <c r="E193" i="4"/>
  <c r="I193" i="4" s="1"/>
  <c r="F193" i="4"/>
  <c r="B193" i="4"/>
  <c r="C193" i="4"/>
  <c r="D193" i="4"/>
  <c r="E337" i="4"/>
  <c r="A337" i="4"/>
  <c r="C337" i="4"/>
  <c r="D337" i="4"/>
  <c r="F337" i="4"/>
  <c r="B337" i="4"/>
  <c r="D475" i="4"/>
  <c r="F475" i="4"/>
  <c r="B475" i="4"/>
  <c r="A475" i="4"/>
  <c r="C475" i="4"/>
  <c r="E475" i="4"/>
  <c r="G333" i="4"/>
  <c r="I333" i="4" s="1"/>
  <c r="H473" i="4"/>
  <c r="H333" i="4"/>
  <c r="G473" i="4"/>
  <c r="I473" i="4" s="1"/>
  <c r="G194" i="4"/>
  <c r="H194" i="4"/>
  <c r="G973" i="3"/>
  <c r="I973" i="3" s="1"/>
  <c r="H1393" i="3"/>
  <c r="H973" i="3"/>
  <c r="G1393" i="3"/>
  <c r="I1393" i="3" s="1"/>
  <c r="G554" i="3"/>
  <c r="H554" i="3"/>
  <c r="A2656" i="2"/>
  <c r="A3076" i="2"/>
  <c r="A2238" i="2"/>
  <c r="A553" i="3"/>
  <c r="E553" i="3"/>
  <c r="I553" i="3" s="1"/>
  <c r="F553" i="3"/>
  <c r="B553" i="3"/>
  <c r="C553" i="3"/>
  <c r="D553" i="3"/>
  <c r="E977" i="3"/>
  <c r="A977" i="3"/>
  <c r="C977" i="3"/>
  <c r="D977" i="3"/>
  <c r="F977" i="3"/>
  <c r="B977" i="3"/>
  <c r="D1395" i="3"/>
  <c r="F1395" i="3"/>
  <c r="B1395" i="3"/>
  <c r="A1395" i="3"/>
  <c r="C1395" i="3"/>
  <c r="E1395" i="3"/>
  <c r="J2235" i="2"/>
  <c r="I2236" i="2" s="1"/>
  <c r="J2655" i="2"/>
  <c r="I2656" i="2" s="1"/>
  <c r="J3075" i="2"/>
  <c r="I3076" i="2" s="1"/>
  <c r="I1396" i="2"/>
  <c r="J1396" i="2" s="1"/>
  <c r="I978" i="2"/>
  <c r="J978" i="2" s="1"/>
  <c r="I594" i="2"/>
  <c r="J594" i="2" s="1"/>
  <c r="E1396" i="2"/>
  <c r="C554" i="2"/>
  <c r="D3074" i="2"/>
  <c r="F1396" i="2"/>
  <c r="D2654" i="2"/>
  <c r="D978" i="2"/>
  <c r="E2654" i="2"/>
  <c r="C978" i="2"/>
  <c r="B3074" i="2"/>
  <c r="A1396" i="2"/>
  <c r="D2235" i="2"/>
  <c r="B1396" i="2"/>
  <c r="A554" i="2"/>
  <c r="B2654" i="2"/>
  <c r="A978" i="2"/>
  <c r="C2235" i="2"/>
  <c r="F554" i="2"/>
  <c r="E554" i="2"/>
  <c r="B2235" i="2"/>
  <c r="F978" i="2"/>
  <c r="E978" i="2"/>
  <c r="E2235" i="2"/>
  <c r="D554" i="2"/>
  <c r="C2654" i="2"/>
  <c r="F3074" i="2"/>
  <c r="C3074" i="2"/>
  <c r="B554" i="2"/>
  <c r="E3074" i="2"/>
  <c r="D1396" i="2"/>
  <c r="F2235" i="2"/>
  <c r="C1396" i="2"/>
  <c r="F2654" i="2"/>
  <c r="B978" i="2"/>
  <c r="D194" i="4" l="1"/>
  <c r="C194" i="4"/>
  <c r="E194" i="4"/>
  <c r="I194" i="4" s="1"/>
  <c r="F194" i="4"/>
  <c r="A194" i="4"/>
  <c r="B194" i="4"/>
  <c r="C338" i="4"/>
  <c r="E338" i="4"/>
  <c r="A338" i="4"/>
  <c r="F338" i="4"/>
  <c r="B338" i="4"/>
  <c r="D338" i="4"/>
  <c r="F476" i="4"/>
  <c r="B476" i="4"/>
  <c r="A476" i="4"/>
  <c r="C476" i="4"/>
  <c r="D476" i="4"/>
  <c r="E476" i="4"/>
  <c r="G195" i="4"/>
  <c r="G334" i="4"/>
  <c r="I334" i="4" s="1"/>
  <c r="H334" i="4"/>
  <c r="H474" i="4"/>
  <c r="H195" i="4"/>
  <c r="G474" i="4"/>
  <c r="I474" i="4" s="1"/>
  <c r="G555" i="3"/>
  <c r="G974" i="3"/>
  <c r="I974" i="3" s="1"/>
  <c r="H974" i="3"/>
  <c r="H1394" i="3"/>
  <c r="H555" i="3"/>
  <c r="G1394" i="3"/>
  <c r="I1394" i="3" s="1"/>
  <c r="A3077" i="2"/>
  <c r="A2239" i="2"/>
  <c r="A2657" i="2"/>
  <c r="D554" i="3"/>
  <c r="C554" i="3"/>
  <c r="E554" i="3"/>
  <c r="I554" i="3" s="1"/>
  <c r="F554" i="3"/>
  <c r="A554" i="3"/>
  <c r="B554" i="3"/>
  <c r="C978" i="3"/>
  <c r="E978" i="3"/>
  <c r="A978" i="3"/>
  <c r="F978" i="3"/>
  <c r="B978" i="3"/>
  <c r="D978" i="3"/>
  <c r="F1396" i="3"/>
  <c r="B1396" i="3"/>
  <c r="A1396" i="3"/>
  <c r="C1396" i="3"/>
  <c r="D1396" i="3"/>
  <c r="E1396" i="3"/>
  <c r="J2236" i="2"/>
  <c r="I2237" i="2" s="1"/>
  <c r="J2656" i="2"/>
  <c r="I2657" i="2" s="1"/>
  <c r="J3076" i="2"/>
  <c r="I3077" i="2" s="1"/>
  <c r="I1397" i="2"/>
  <c r="J1397" i="2" s="1"/>
  <c r="I979" i="2"/>
  <c r="J979" i="2" s="1"/>
  <c r="I595" i="2"/>
  <c r="J595" i="2" s="1"/>
  <c r="B1397" i="2"/>
  <c r="E555" i="2"/>
  <c r="C2236" i="2"/>
  <c r="D1397" i="2"/>
  <c r="E3075" i="2"/>
  <c r="F1397" i="2"/>
  <c r="B3075" i="2"/>
  <c r="E979" i="2"/>
  <c r="B2655" i="2"/>
  <c r="F979" i="2"/>
  <c r="B2236" i="2"/>
  <c r="E1397" i="2"/>
  <c r="C555" i="2"/>
  <c r="C3075" i="2"/>
  <c r="C979" i="2"/>
  <c r="D2655" i="2"/>
  <c r="B979" i="2"/>
  <c r="B555" i="2"/>
  <c r="F3075" i="2"/>
  <c r="D979" i="2"/>
  <c r="A979" i="2"/>
  <c r="E2655" i="2"/>
  <c r="A555" i="2"/>
  <c r="C2655" i="2"/>
  <c r="D3075" i="2"/>
  <c r="A1397" i="2"/>
  <c r="E2236" i="2"/>
  <c r="D555" i="2"/>
  <c r="F2236" i="2"/>
  <c r="C1397" i="2"/>
  <c r="F555" i="2"/>
  <c r="D2236" i="2"/>
  <c r="F2655" i="2"/>
  <c r="A195" i="4" l="1"/>
  <c r="E195" i="4"/>
  <c r="I195" i="4" s="1"/>
  <c r="B195" i="4"/>
  <c r="F195" i="4"/>
  <c r="C195" i="4"/>
  <c r="D195" i="4"/>
  <c r="E339" i="4"/>
  <c r="A339" i="4"/>
  <c r="C339" i="4"/>
  <c r="D339" i="4"/>
  <c r="F339" i="4"/>
  <c r="B339" i="4"/>
  <c r="D477" i="4"/>
  <c r="E477" i="4"/>
  <c r="A477" i="4"/>
  <c r="F477" i="4"/>
  <c r="C477" i="4"/>
  <c r="B477" i="4"/>
  <c r="G335" i="4"/>
  <c r="I335" i="4" s="1"/>
  <c r="G196" i="4"/>
  <c r="H475" i="4"/>
  <c r="H335" i="4"/>
  <c r="G475" i="4"/>
  <c r="I475" i="4" s="1"/>
  <c r="H196" i="4"/>
  <c r="G975" i="3"/>
  <c r="I975" i="3" s="1"/>
  <c r="G556" i="3"/>
  <c r="H1395" i="3"/>
  <c r="H975" i="3"/>
  <c r="G1395" i="3"/>
  <c r="I1395" i="3" s="1"/>
  <c r="H556" i="3"/>
  <c r="A2240" i="2"/>
  <c r="A2658" i="2"/>
  <c r="A3078" i="2"/>
  <c r="A555" i="3"/>
  <c r="E555" i="3"/>
  <c r="I555" i="3" s="1"/>
  <c r="B555" i="3"/>
  <c r="F555" i="3"/>
  <c r="C555" i="3"/>
  <c r="D555" i="3"/>
  <c r="E979" i="3"/>
  <c r="A979" i="3"/>
  <c r="C979" i="3"/>
  <c r="D979" i="3"/>
  <c r="F979" i="3"/>
  <c r="B979" i="3"/>
  <c r="D1397" i="3"/>
  <c r="E1397" i="3"/>
  <c r="A1397" i="3"/>
  <c r="F1397" i="3"/>
  <c r="C1397" i="3"/>
  <c r="B1397" i="3"/>
  <c r="J2237" i="2"/>
  <c r="I2238" i="2" s="1"/>
  <c r="J2657" i="2"/>
  <c r="I2658" i="2" s="1"/>
  <c r="J3077" i="2"/>
  <c r="I3078" i="2" s="1"/>
  <c r="I1398" i="2"/>
  <c r="J1398" i="2" s="1"/>
  <c r="I980" i="2"/>
  <c r="J980" i="2" s="1"/>
  <c r="I596" i="2"/>
  <c r="J596" i="2" s="1"/>
  <c r="E1398" i="2"/>
  <c r="F556" i="2"/>
  <c r="B3076" i="2"/>
  <c r="F1398" i="2"/>
  <c r="D2656" i="2"/>
  <c r="D980" i="2"/>
  <c r="B2656" i="2"/>
  <c r="C980" i="2"/>
  <c r="C2656" i="2"/>
  <c r="C1398" i="2"/>
  <c r="D556" i="2"/>
  <c r="B2237" i="2"/>
  <c r="A980" i="2"/>
  <c r="C3076" i="2"/>
  <c r="C556" i="2"/>
  <c r="D2237" i="2"/>
  <c r="A1398" i="2"/>
  <c r="F3076" i="2"/>
  <c r="B980" i="2"/>
  <c r="E980" i="2"/>
  <c r="E2656" i="2"/>
  <c r="B556" i="2"/>
  <c r="D3076" i="2"/>
  <c r="E2237" i="2"/>
  <c r="C2237" i="2"/>
  <c r="A556" i="2"/>
  <c r="E3076" i="2"/>
  <c r="D1398" i="2"/>
  <c r="F2237" i="2"/>
  <c r="B1398" i="2"/>
  <c r="F2656" i="2"/>
  <c r="F980" i="2"/>
  <c r="E556" i="2"/>
  <c r="B196" i="4" l="1"/>
  <c r="F196" i="4"/>
  <c r="E196" i="4"/>
  <c r="I196" i="4" s="1"/>
  <c r="C196" i="4"/>
  <c r="D196" i="4"/>
  <c r="A196" i="4"/>
  <c r="C340" i="4"/>
  <c r="E340" i="4"/>
  <c r="A340" i="4"/>
  <c r="B340" i="4"/>
  <c r="F340" i="4"/>
  <c r="D340" i="4"/>
  <c r="F478" i="4"/>
  <c r="C478" i="4"/>
  <c r="A478" i="4"/>
  <c r="B478" i="4"/>
  <c r="D478" i="4"/>
  <c r="E478" i="4"/>
  <c r="G336" i="4"/>
  <c r="I336" i="4" s="1"/>
  <c r="H476" i="4"/>
  <c r="H336" i="4"/>
  <c r="G197" i="4"/>
  <c r="H197" i="4"/>
  <c r="G476" i="4"/>
  <c r="I476" i="4" s="1"/>
  <c r="G976" i="3"/>
  <c r="I976" i="3" s="1"/>
  <c r="H1396" i="3"/>
  <c r="H976" i="3"/>
  <c r="G557" i="3"/>
  <c r="H557" i="3"/>
  <c r="G1396" i="3"/>
  <c r="I1396" i="3" s="1"/>
  <c r="A2659" i="2"/>
  <c r="A3079" i="2"/>
  <c r="A2241" i="2"/>
  <c r="B556" i="3"/>
  <c r="F556" i="3"/>
  <c r="E556" i="3"/>
  <c r="I556" i="3" s="1"/>
  <c r="C556" i="3"/>
  <c r="D556" i="3"/>
  <c r="A556" i="3"/>
  <c r="C980" i="3"/>
  <c r="E980" i="3"/>
  <c r="A980" i="3"/>
  <c r="B980" i="3"/>
  <c r="F980" i="3"/>
  <c r="D980" i="3"/>
  <c r="F1398" i="3"/>
  <c r="C1398" i="3"/>
  <c r="A1398" i="3"/>
  <c r="B1398" i="3"/>
  <c r="D1398" i="3"/>
  <c r="E1398" i="3"/>
  <c r="J2238" i="2"/>
  <c r="I2239" i="2" s="1"/>
  <c r="J2658" i="2"/>
  <c r="I2659" i="2" s="1"/>
  <c r="J3078" i="2"/>
  <c r="I3079" i="2" s="1"/>
  <c r="I1399" i="2"/>
  <c r="J1399" i="2" s="1"/>
  <c r="I981" i="2"/>
  <c r="J981" i="2"/>
  <c r="I597" i="2"/>
  <c r="J597" i="2" s="1"/>
  <c r="E2238" i="2"/>
  <c r="E981" i="2"/>
  <c r="B2238" i="2"/>
  <c r="B1399" i="2"/>
  <c r="B557" i="2"/>
  <c r="C2657" i="2"/>
  <c r="E3077" i="2"/>
  <c r="E1399" i="2"/>
  <c r="C1399" i="2"/>
  <c r="D3077" i="2"/>
  <c r="D557" i="2"/>
  <c r="F3077" i="2"/>
  <c r="D981" i="2"/>
  <c r="F2238" i="2"/>
  <c r="D1399" i="2"/>
  <c r="D2657" i="2"/>
  <c r="B981" i="2"/>
  <c r="A981" i="2"/>
  <c r="B3077" i="2"/>
  <c r="A1399" i="2"/>
  <c r="C557" i="2"/>
  <c r="C2238" i="2"/>
  <c r="A557" i="2"/>
  <c r="D2238" i="2"/>
  <c r="C3077" i="2"/>
  <c r="F2657" i="2"/>
  <c r="F981" i="2"/>
  <c r="E557" i="2"/>
  <c r="F1399" i="2"/>
  <c r="C981" i="2"/>
  <c r="E2657" i="2"/>
  <c r="F557" i="2"/>
  <c r="B2657" i="2"/>
  <c r="F197" i="4" l="1"/>
  <c r="C197" i="4"/>
  <c r="D197" i="4"/>
  <c r="B197" i="4"/>
  <c r="E197" i="4"/>
  <c r="I197" i="4" s="1"/>
  <c r="A197" i="4"/>
  <c r="E341" i="4"/>
  <c r="A341" i="4"/>
  <c r="C341" i="4"/>
  <c r="D341" i="4"/>
  <c r="F341" i="4"/>
  <c r="B341" i="4"/>
  <c r="C479" i="4"/>
  <c r="B479" i="4"/>
  <c r="A479" i="4"/>
  <c r="E479" i="4"/>
  <c r="D479" i="4"/>
  <c r="F479" i="4"/>
  <c r="G198" i="4"/>
  <c r="G337" i="4"/>
  <c r="I337" i="4" s="1"/>
  <c r="H477" i="4"/>
  <c r="H337" i="4"/>
  <c r="G477" i="4"/>
  <c r="I477" i="4" s="1"/>
  <c r="H198" i="4"/>
  <c r="G558" i="3"/>
  <c r="G977" i="3"/>
  <c r="I977" i="3" s="1"/>
  <c r="H1397" i="3"/>
  <c r="H977" i="3"/>
  <c r="G1397" i="3"/>
  <c r="I1397" i="3" s="1"/>
  <c r="H558" i="3"/>
  <c r="A3080" i="2"/>
  <c r="A2242" i="2"/>
  <c r="A2660" i="2"/>
  <c r="F557" i="3"/>
  <c r="C557" i="3"/>
  <c r="D557" i="3"/>
  <c r="B557" i="3"/>
  <c r="E557" i="3"/>
  <c r="I557" i="3" s="1"/>
  <c r="A557" i="3"/>
  <c r="E981" i="3"/>
  <c r="A981" i="3"/>
  <c r="C981" i="3"/>
  <c r="D981" i="3"/>
  <c r="F981" i="3"/>
  <c r="B981" i="3"/>
  <c r="C1399" i="3"/>
  <c r="B1399" i="3"/>
  <c r="A1399" i="3"/>
  <c r="E1399" i="3"/>
  <c r="D1399" i="3"/>
  <c r="F1399" i="3"/>
  <c r="J2239" i="2"/>
  <c r="I2240" i="2" s="1"/>
  <c r="J2659" i="2"/>
  <c r="I2660" i="2" s="1"/>
  <c r="J3079" i="2"/>
  <c r="I3080" i="2" s="1"/>
  <c r="I1400" i="2"/>
  <c r="J1400" i="2" s="1"/>
  <c r="I982" i="2"/>
  <c r="J982" i="2" s="1"/>
  <c r="I598" i="2"/>
  <c r="J598" i="2" s="1"/>
  <c r="E1400" i="2"/>
  <c r="D558" i="2"/>
  <c r="F2658" i="2"/>
  <c r="F1400" i="2"/>
  <c r="B2239" i="2"/>
  <c r="D982" i="2"/>
  <c r="E2658" i="2"/>
  <c r="C982" i="2"/>
  <c r="D2239" i="2"/>
  <c r="A1400" i="2"/>
  <c r="D2658" i="2"/>
  <c r="B1400" i="2"/>
  <c r="F558" i="2"/>
  <c r="C3078" i="2"/>
  <c r="A982" i="2"/>
  <c r="B3078" i="2"/>
  <c r="E982" i="2"/>
  <c r="C558" i="2"/>
  <c r="F3078" i="2"/>
  <c r="F982" i="2"/>
  <c r="A558" i="2"/>
  <c r="C2658" i="2"/>
  <c r="E558" i="2"/>
  <c r="B2658" i="2"/>
  <c r="D3078" i="2"/>
  <c r="E2239" i="2"/>
  <c r="B558" i="2"/>
  <c r="F2239" i="2"/>
  <c r="D1400" i="2"/>
  <c r="E3078" i="2"/>
  <c r="C1400" i="2"/>
  <c r="C2239" i="2"/>
  <c r="B982" i="2"/>
  <c r="A198" i="4" l="1"/>
  <c r="D198" i="4"/>
  <c r="C198" i="4"/>
  <c r="E198" i="4"/>
  <c r="I198" i="4" s="1"/>
  <c r="F198" i="4"/>
  <c r="B198" i="4"/>
  <c r="F480" i="4"/>
  <c r="B480" i="4"/>
  <c r="A480" i="4"/>
  <c r="C480" i="4"/>
  <c r="D480" i="4"/>
  <c r="E480" i="4"/>
  <c r="G199" i="4"/>
  <c r="G338" i="4"/>
  <c r="I338" i="4" s="1"/>
  <c r="H478" i="4"/>
  <c r="H338" i="4"/>
  <c r="G478" i="4"/>
  <c r="I478" i="4" s="1"/>
  <c r="H199" i="4"/>
  <c r="G559" i="3"/>
  <c r="G978" i="3"/>
  <c r="I978" i="3" s="1"/>
  <c r="H1398" i="3"/>
  <c r="H978" i="3"/>
  <c r="G1398" i="3"/>
  <c r="I1398" i="3" s="1"/>
  <c r="H559" i="3"/>
  <c r="A2243" i="2"/>
  <c r="A2661" i="2"/>
  <c r="A3081" i="2"/>
  <c r="A558" i="3"/>
  <c r="D558" i="3"/>
  <c r="C558" i="3"/>
  <c r="E558" i="3"/>
  <c r="I558" i="3" s="1"/>
  <c r="F558" i="3"/>
  <c r="B558" i="3"/>
  <c r="C982" i="3"/>
  <c r="E982" i="3"/>
  <c r="A982" i="3"/>
  <c r="F982" i="3"/>
  <c r="B982" i="3"/>
  <c r="D982" i="3"/>
  <c r="F1400" i="3"/>
  <c r="B1400" i="3"/>
  <c r="A1400" i="3"/>
  <c r="C1400" i="3"/>
  <c r="D1400" i="3"/>
  <c r="E1400" i="3"/>
  <c r="J2240" i="2"/>
  <c r="I2241" i="2" s="1"/>
  <c r="J2660" i="2"/>
  <c r="I2661" i="2" s="1"/>
  <c r="J3080" i="2"/>
  <c r="I3081" i="2" s="1"/>
  <c r="I1401" i="2"/>
  <c r="J1401" i="2" s="1"/>
  <c r="I983" i="2"/>
  <c r="J983" i="2" s="1"/>
  <c r="I599" i="2"/>
  <c r="J599" i="2" s="1"/>
  <c r="F2659" i="2"/>
  <c r="F983" i="2"/>
  <c r="C559" i="2"/>
  <c r="C3079" i="2"/>
  <c r="E983" i="2"/>
  <c r="B2240" i="2"/>
  <c r="F559" i="2"/>
  <c r="B2659" i="2"/>
  <c r="E1401" i="2"/>
  <c r="E2659" i="2"/>
  <c r="A983" i="2"/>
  <c r="B559" i="2"/>
  <c r="B3079" i="2"/>
  <c r="C1401" i="2"/>
  <c r="C2659" i="2"/>
  <c r="E3079" i="2"/>
  <c r="F1401" i="2"/>
  <c r="D2659" i="2"/>
  <c r="D3079" i="2"/>
  <c r="D559" i="2"/>
  <c r="E2240" i="2"/>
  <c r="A1401" i="2"/>
  <c r="A559" i="2"/>
  <c r="D1401" i="2"/>
  <c r="C983" i="2"/>
  <c r="F2240" i="2"/>
  <c r="B1401" i="2"/>
  <c r="E559" i="2"/>
  <c r="F3079" i="2"/>
  <c r="B983" i="2"/>
  <c r="D2240" i="2"/>
  <c r="D983" i="2"/>
  <c r="C2240" i="2"/>
  <c r="B199" i="4" l="1"/>
  <c r="A199" i="4"/>
  <c r="E199" i="4"/>
  <c r="I199" i="4" s="1"/>
  <c r="D199" i="4"/>
  <c r="F199" i="4"/>
  <c r="C199" i="4"/>
  <c r="E481" i="4"/>
  <c r="C481" i="4"/>
  <c r="A481" i="4"/>
  <c r="B481" i="4"/>
  <c r="F481" i="4"/>
  <c r="D481" i="4"/>
  <c r="G339" i="4"/>
  <c r="I339" i="4" s="1"/>
  <c r="H479" i="4"/>
  <c r="H339" i="4"/>
  <c r="G200" i="4"/>
  <c r="H200" i="4"/>
  <c r="G479" i="4"/>
  <c r="I479" i="4" s="1"/>
  <c r="G979" i="3"/>
  <c r="I979" i="3" s="1"/>
  <c r="H1399" i="3"/>
  <c r="H979" i="3"/>
  <c r="G560" i="3"/>
  <c r="H560" i="3"/>
  <c r="G1399" i="3"/>
  <c r="I1399" i="3" s="1"/>
  <c r="A2662" i="2"/>
  <c r="A3082" i="2"/>
  <c r="A2244" i="2"/>
  <c r="B559" i="3"/>
  <c r="A559" i="3"/>
  <c r="E559" i="3"/>
  <c r="I559" i="3" s="1"/>
  <c r="D559" i="3"/>
  <c r="F559" i="3"/>
  <c r="C559" i="3"/>
  <c r="E983" i="3"/>
  <c r="A983" i="3"/>
  <c r="C983" i="3"/>
  <c r="D983" i="3"/>
  <c r="B983" i="3"/>
  <c r="F983" i="3"/>
  <c r="E1401" i="3"/>
  <c r="C1401" i="3"/>
  <c r="A1401" i="3"/>
  <c r="B1401" i="3"/>
  <c r="F1401" i="3"/>
  <c r="D1401" i="3"/>
  <c r="J2241" i="2"/>
  <c r="I2242" i="2" s="1"/>
  <c r="J2661" i="2"/>
  <c r="I2662" i="2" s="1"/>
  <c r="J3081" i="2"/>
  <c r="I3082" i="2" s="1"/>
  <c r="I1402" i="2"/>
  <c r="J1402" i="2" s="1"/>
  <c r="I984" i="2"/>
  <c r="J984" i="2" s="1"/>
  <c r="I600" i="2"/>
  <c r="J600" i="2" s="1"/>
  <c r="D2241" i="2"/>
  <c r="D984" i="2"/>
  <c r="B984" i="2"/>
  <c r="B3080" i="2"/>
  <c r="C560" i="2"/>
  <c r="C2241" i="2"/>
  <c r="F2241" i="2"/>
  <c r="A1402" i="2"/>
  <c r="C3080" i="2"/>
  <c r="E2241" i="2"/>
  <c r="E984" i="2"/>
  <c r="E560" i="2"/>
  <c r="D3080" i="2"/>
  <c r="F560" i="2"/>
  <c r="C1402" i="2"/>
  <c r="B2241" i="2"/>
  <c r="D1402" i="2"/>
  <c r="B2660" i="2"/>
  <c r="A560" i="2"/>
  <c r="F3080" i="2"/>
  <c r="F1402" i="2"/>
  <c r="E2660" i="2"/>
  <c r="E1402" i="2"/>
  <c r="A984" i="2"/>
  <c r="E3080" i="2"/>
  <c r="B1402" i="2"/>
  <c r="C984" i="2"/>
  <c r="D2660" i="2"/>
  <c r="F984" i="2"/>
  <c r="F2660" i="2"/>
  <c r="B560" i="2"/>
  <c r="C2660" i="2"/>
  <c r="D560" i="2"/>
  <c r="D200" i="4" l="1"/>
  <c r="B200" i="4"/>
  <c r="C200" i="4"/>
  <c r="A200" i="4"/>
  <c r="E200" i="4"/>
  <c r="I200" i="4" s="1"/>
  <c r="F200" i="4"/>
  <c r="G201" i="4"/>
  <c r="H340" i="4"/>
  <c r="G340" i="4"/>
  <c r="I340" i="4" s="1"/>
  <c r="H480" i="4"/>
  <c r="G480" i="4"/>
  <c r="I480" i="4" s="1"/>
  <c r="H201" i="4"/>
  <c r="G561" i="3"/>
  <c r="H980" i="3"/>
  <c r="G980" i="3"/>
  <c r="I980" i="3" s="1"/>
  <c r="H1400" i="3"/>
  <c r="G1400" i="3"/>
  <c r="I1400" i="3" s="1"/>
  <c r="H561" i="3"/>
  <c r="A3083" i="2"/>
  <c r="A2245" i="2"/>
  <c r="A2663" i="2"/>
  <c r="D560" i="3"/>
  <c r="B560" i="3"/>
  <c r="C560" i="3"/>
  <c r="A560" i="3"/>
  <c r="E560" i="3"/>
  <c r="I560" i="3" s="1"/>
  <c r="F560" i="3"/>
  <c r="C984" i="3"/>
  <c r="E984" i="3"/>
  <c r="A984" i="3"/>
  <c r="B984" i="3"/>
  <c r="F984" i="3"/>
  <c r="D984" i="3"/>
  <c r="D1402" i="3"/>
  <c r="E1402" i="3"/>
  <c r="F1402" i="3"/>
  <c r="B1402" i="3"/>
  <c r="A1402" i="3"/>
  <c r="C1402" i="3"/>
  <c r="J2242" i="2"/>
  <c r="I2243" i="2" s="1"/>
  <c r="J2662" i="2"/>
  <c r="I2663" i="2" s="1"/>
  <c r="J3082" i="2"/>
  <c r="I3083" i="2" s="1"/>
  <c r="I1403" i="2"/>
  <c r="J1403" i="2" s="1"/>
  <c r="I985" i="2"/>
  <c r="J985" i="2" s="1"/>
  <c r="I601" i="2"/>
  <c r="J601" i="2" s="1"/>
  <c r="B1403" i="2"/>
  <c r="A561" i="2"/>
  <c r="C561" i="2"/>
  <c r="B2661" i="2"/>
  <c r="E561" i="2"/>
  <c r="E3081" i="2"/>
  <c r="C1403" i="2"/>
  <c r="B2242" i="2"/>
  <c r="A985" i="2"/>
  <c r="B3081" i="2"/>
  <c r="F1403" i="2"/>
  <c r="D561" i="2"/>
  <c r="F2242" i="2"/>
  <c r="E1403" i="2"/>
  <c r="F3081" i="2"/>
  <c r="F2661" i="2"/>
  <c r="B985" i="2"/>
  <c r="F985" i="2"/>
  <c r="C2242" i="2"/>
  <c r="D985" i="2"/>
  <c r="E2242" i="2"/>
  <c r="D2661" i="2"/>
  <c r="D1403" i="2"/>
  <c r="D3081" i="2"/>
  <c r="E2661" i="2"/>
  <c r="C2661" i="2"/>
  <c r="B561" i="2"/>
  <c r="A1403" i="2"/>
  <c r="C3081" i="2"/>
  <c r="C985" i="2"/>
  <c r="E985" i="2"/>
  <c r="D2242" i="2"/>
  <c r="F561" i="2"/>
  <c r="D201" i="4" l="1"/>
  <c r="A201" i="4"/>
  <c r="C201" i="4"/>
  <c r="F201" i="4"/>
  <c r="E201" i="4"/>
  <c r="I201" i="4" s="1"/>
  <c r="B201" i="4"/>
  <c r="G341" i="4"/>
  <c r="I341" i="4" s="1"/>
  <c r="H341" i="4"/>
  <c r="H481" i="4"/>
  <c r="G481" i="4"/>
  <c r="I481" i="4" s="1"/>
  <c r="G562" i="3"/>
  <c r="G981" i="3"/>
  <c r="I981" i="3" s="1"/>
  <c r="H981" i="3"/>
  <c r="H1401" i="3"/>
  <c r="G1401" i="3"/>
  <c r="I1401" i="3" s="1"/>
  <c r="H562" i="3"/>
  <c r="A2246" i="2"/>
  <c r="A2664" i="2"/>
  <c r="A3084" i="2"/>
  <c r="D561" i="3"/>
  <c r="A561" i="3"/>
  <c r="C561" i="3"/>
  <c r="F561" i="3"/>
  <c r="E561" i="3"/>
  <c r="I561" i="3" s="1"/>
  <c r="B561" i="3"/>
  <c r="E985" i="3"/>
  <c r="A985" i="3"/>
  <c r="C985" i="3"/>
  <c r="D985" i="3"/>
  <c r="F985" i="3"/>
  <c r="B985" i="3"/>
  <c r="D1403" i="3"/>
  <c r="F1403" i="3"/>
  <c r="A1403" i="3"/>
  <c r="C1403" i="3"/>
  <c r="E1403" i="3"/>
  <c r="B1403" i="3"/>
  <c r="J2243" i="2"/>
  <c r="I2244" i="2" s="1"/>
  <c r="J2663" i="2"/>
  <c r="I2664" i="2" s="1"/>
  <c r="J3083" i="2"/>
  <c r="I3084" i="2" s="1"/>
  <c r="I1404" i="2"/>
  <c r="J1404" i="2" s="1"/>
  <c r="I986" i="2"/>
  <c r="J986" i="2" s="1"/>
  <c r="I602" i="2"/>
  <c r="J602" i="2" s="1"/>
  <c r="F2662" i="2"/>
  <c r="D986" i="2"/>
  <c r="C562" i="2"/>
  <c r="F3082" i="2"/>
  <c r="A1404" i="2"/>
  <c r="E562" i="2"/>
  <c r="C3082" i="2"/>
  <c r="E1404" i="2"/>
  <c r="B1404" i="2"/>
  <c r="C1404" i="2"/>
  <c r="E2662" i="2"/>
  <c r="E986" i="2"/>
  <c r="D3082" i="2"/>
  <c r="B2243" i="2"/>
  <c r="B986" i="2"/>
  <c r="D2662" i="2"/>
  <c r="C2243" i="2"/>
  <c r="F2243" i="2"/>
  <c r="C2662" i="2"/>
  <c r="D562" i="2"/>
  <c r="B2662" i="2"/>
  <c r="F562" i="2"/>
  <c r="D1404" i="2"/>
  <c r="D2243" i="2"/>
  <c r="C986" i="2"/>
  <c r="B3082" i="2"/>
  <c r="E3082" i="2"/>
  <c r="F1404" i="2"/>
  <c r="F986" i="2"/>
  <c r="A562" i="2"/>
  <c r="E2243" i="2"/>
  <c r="B562" i="2"/>
  <c r="A986" i="2"/>
  <c r="G563" i="3" l="1"/>
  <c r="G982" i="3"/>
  <c r="I982" i="3" s="1"/>
  <c r="H982" i="3"/>
  <c r="H1402" i="3"/>
  <c r="G1402" i="3"/>
  <c r="I1402" i="3" s="1"/>
  <c r="H563" i="3"/>
  <c r="A2665" i="2"/>
  <c r="A3085" i="2"/>
  <c r="A2247" i="2"/>
  <c r="D562" i="3"/>
  <c r="C562" i="3"/>
  <c r="B562" i="3"/>
  <c r="F562" i="3"/>
  <c r="A562" i="3"/>
  <c r="E562" i="3"/>
  <c r="I562" i="3" s="1"/>
  <c r="C986" i="3"/>
  <c r="E986" i="3"/>
  <c r="A986" i="3"/>
  <c r="F986" i="3"/>
  <c r="B986" i="3"/>
  <c r="D986" i="3"/>
  <c r="D1404" i="3"/>
  <c r="E1404" i="3"/>
  <c r="A1404" i="3"/>
  <c r="F1404" i="3"/>
  <c r="B1404" i="3"/>
  <c r="C1404" i="3"/>
  <c r="J2244" i="2"/>
  <c r="I2245" i="2" s="1"/>
  <c r="J2664" i="2"/>
  <c r="I2665" i="2" s="1"/>
  <c r="J3084" i="2"/>
  <c r="I3085" i="2" s="1"/>
  <c r="I1405" i="2"/>
  <c r="J1405" i="2" s="1"/>
  <c r="I987" i="2"/>
  <c r="J987" i="2" s="1"/>
  <c r="I603" i="2"/>
  <c r="J603" i="2" s="1"/>
  <c r="F1405" i="2"/>
  <c r="E563" i="2"/>
  <c r="D3083" i="2"/>
  <c r="E2244" i="2"/>
  <c r="C987" i="2"/>
  <c r="A563" i="2"/>
  <c r="B2663" i="2"/>
  <c r="F2663" i="2"/>
  <c r="B987" i="2"/>
  <c r="B3083" i="2"/>
  <c r="E1405" i="2"/>
  <c r="B563" i="2"/>
  <c r="E987" i="2"/>
  <c r="C2663" i="2"/>
  <c r="F563" i="2"/>
  <c r="E3083" i="2"/>
  <c r="A1405" i="2"/>
  <c r="F987" i="2"/>
  <c r="E2663" i="2"/>
  <c r="D987" i="2"/>
  <c r="A987" i="2"/>
  <c r="F2244" i="2"/>
  <c r="B1405" i="2"/>
  <c r="C3083" i="2"/>
  <c r="D2663" i="2"/>
  <c r="C2244" i="2"/>
  <c r="C563" i="2"/>
  <c r="F3083" i="2"/>
  <c r="B2244" i="2"/>
  <c r="D1405" i="2"/>
  <c r="C1405" i="2"/>
  <c r="D2244" i="2"/>
  <c r="D563" i="2"/>
  <c r="G564" i="3" l="1"/>
  <c r="G983" i="3"/>
  <c r="I983" i="3" s="1"/>
  <c r="H983" i="3"/>
  <c r="H1403" i="3"/>
  <c r="G1403" i="3"/>
  <c r="I1403" i="3" s="1"/>
  <c r="H564" i="3"/>
  <c r="A3086" i="2"/>
  <c r="A2248" i="2"/>
  <c r="A2666" i="2"/>
  <c r="F563" i="3"/>
  <c r="E563" i="3"/>
  <c r="I563" i="3" s="1"/>
  <c r="A563" i="3"/>
  <c r="D563" i="3"/>
  <c r="B563" i="3"/>
  <c r="C563" i="3"/>
  <c r="E987" i="3"/>
  <c r="A987" i="3"/>
  <c r="C987" i="3"/>
  <c r="D987" i="3"/>
  <c r="F987" i="3"/>
  <c r="B987" i="3"/>
  <c r="D1405" i="3"/>
  <c r="E1405" i="3"/>
  <c r="C1405" i="3"/>
  <c r="A1405" i="3"/>
  <c r="B1405" i="3"/>
  <c r="F1405" i="3"/>
  <c r="J2245" i="2"/>
  <c r="I2246" i="2" s="1"/>
  <c r="J2665" i="2"/>
  <c r="I2666" i="2" s="1"/>
  <c r="J3085" i="2"/>
  <c r="I3086" i="2" s="1"/>
  <c r="I1406" i="2"/>
  <c r="J1406" i="2" s="1"/>
  <c r="I988" i="2"/>
  <c r="J988" i="2" s="1"/>
  <c r="I604" i="2"/>
  <c r="J604" i="2" s="1"/>
  <c r="B1406" i="2"/>
  <c r="A564" i="2"/>
  <c r="D564" i="2"/>
  <c r="A988" i="2"/>
  <c r="E2245" i="2"/>
  <c r="B564" i="2"/>
  <c r="D2245" i="2"/>
  <c r="F564" i="2"/>
  <c r="C564" i="2"/>
  <c r="D2664" i="2"/>
  <c r="D1406" i="2"/>
  <c r="E2664" i="2"/>
  <c r="F2245" i="2"/>
  <c r="E3084" i="2"/>
  <c r="C1406" i="2"/>
  <c r="B3084" i="2"/>
  <c r="F1406" i="2"/>
  <c r="F988" i="2"/>
  <c r="D3084" i="2"/>
  <c r="B988" i="2"/>
  <c r="A1406" i="2"/>
  <c r="F2664" i="2"/>
  <c r="B2245" i="2"/>
  <c r="D988" i="2"/>
  <c r="F3084" i="2"/>
  <c r="C2664" i="2"/>
  <c r="E564" i="2"/>
  <c r="E1406" i="2"/>
  <c r="B2664" i="2"/>
  <c r="C2245" i="2"/>
  <c r="E988" i="2"/>
  <c r="C3084" i="2"/>
  <c r="C988" i="2"/>
  <c r="G565" i="3" l="1"/>
  <c r="G984" i="3"/>
  <c r="I984" i="3" s="1"/>
  <c r="H1404" i="3"/>
  <c r="H984" i="3"/>
  <c r="G1404" i="3"/>
  <c r="I1404" i="3" s="1"/>
  <c r="H565" i="3"/>
  <c r="A2249" i="2"/>
  <c r="A2667" i="2"/>
  <c r="A3087" i="2"/>
  <c r="C564" i="3"/>
  <c r="A564" i="3"/>
  <c r="F564" i="3"/>
  <c r="B564" i="3"/>
  <c r="D564" i="3"/>
  <c r="E564" i="3"/>
  <c r="I564" i="3" s="1"/>
  <c r="C988" i="3"/>
  <c r="E988" i="3"/>
  <c r="A988" i="3"/>
  <c r="B988" i="3"/>
  <c r="F988" i="3"/>
  <c r="D988" i="3"/>
  <c r="E1406" i="3"/>
  <c r="D1406" i="3"/>
  <c r="F1406" i="3"/>
  <c r="C1406" i="3"/>
  <c r="A1406" i="3"/>
  <c r="B1406" i="3"/>
  <c r="J2246" i="2"/>
  <c r="I2247" i="2" s="1"/>
  <c r="J2666" i="2"/>
  <c r="I2667" i="2" s="1"/>
  <c r="J3086" i="2"/>
  <c r="I3087" i="2" s="1"/>
  <c r="I1407" i="2"/>
  <c r="J1407" i="2" s="1"/>
  <c r="I989" i="2"/>
  <c r="J989" i="2" s="1"/>
  <c r="I605" i="2"/>
  <c r="J605" i="2" s="1"/>
  <c r="D1407" i="2"/>
  <c r="A565" i="2"/>
  <c r="D2665" i="2"/>
  <c r="E1407" i="2"/>
  <c r="F2665" i="2"/>
  <c r="B989" i="2"/>
  <c r="B2246" i="2"/>
  <c r="E989" i="2"/>
  <c r="E565" i="2"/>
  <c r="C2246" i="2"/>
  <c r="F1407" i="2"/>
  <c r="F565" i="2"/>
  <c r="D2246" i="2"/>
  <c r="C989" i="2"/>
  <c r="E2665" i="2"/>
  <c r="C565" i="2"/>
  <c r="B3085" i="2"/>
  <c r="C1407" i="2"/>
  <c r="F2246" i="2"/>
  <c r="D989" i="2"/>
  <c r="A989" i="2"/>
  <c r="B2665" i="2"/>
  <c r="D565" i="2"/>
  <c r="D3085" i="2"/>
  <c r="C3085" i="2"/>
  <c r="C2665" i="2"/>
  <c r="B565" i="2"/>
  <c r="E3085" i="2"/>
  <c r="A1407" i="2"/>
  <c r="E2246" i="2"/>
  <c r="B1407" i="2"/>
  <c r="F3085" i="2"/>
  <c r="F989" i="2"/>
  <c r="G985" i="3" l="1"/>
  <c r="I985" i="3" s="1"/>
  <c r="H566" i="3"/>
  <c r="H1405" i="3"/>
  <c r="H985" i="3"/>
  <c r="G566" i="3"/>
  <c r="G1405" i="3"/>
  <c r="I1405" i="3" s="1"/>
  <c r="A2668" i="2"/>
  <c r="A3088" i="2"/>
  <c r="A2250" i="2"/>
  <c r="D565" i="3"/>
  <c r="A565" i="3"/>
  <c r="E565" i="3"/>
  <c r="I565" i="3" s="1"/>
  <c r="C565" i="3"/>
  <c r="F565" i="3"/>
  <c r="B565" i="3"/>
  <c r="E989" i="3"/>
  <c r="A989" i="3"/>
  <c r="C989" i="3"/>
  <c r="D989" i="3"/>
  <c r="F989" i="3"/>
  <c r="B989" i="3"/>
  <c r="E1407" i="3"/>
  <c r="F1407" i="3"/>
  <c r="C1407" i="3"/>
  <c r="B1407" i="3"/>
  <c r="A1407" i="3"/>
  <c r="D1407" i="3"/>
  <c r="J2247" i="2"/>
  <c r="I2248" i="2" s="1"/>
  <c r="J2667" i="2"/>
  <c r="I2668" i="2" s="1"/>
  <c r="J3087" i="2"/>
  <c r="I3088" i="2" s="1"/>
  <c r="I1408" i="2"/>
  <c r="J1408" i="2" s="1"/>
  <c r="I990" i="2"/>
  <c r="J990" i="2" s="1"/>
  <c r="I606" i="2"/>
  <c r="J606" i="2" s="1"/>
  <c r="A1408" i="2"/>
  <c r="B566" i="2"/>
  <c r="D2666" i="2"/>
  <c r="E1408" i="2"/>
  <c r="E3086" i="2"/>
  <c r="F1408" i="2"/>
  <c r="F3086" i="2"/>
  <c r="B990" i="2"/>
  <c r="C3086" i="2"/>
  <c r="B2666" i="2"/>
  <c r="B2247" i="2"/>
  <c r="B1408" i="2"/>
  <c r="A566" i="2"/>
  <c r="C2247" i="2"/>
  <c r="A990" i="2"/>
  <c r="F2666" i="2"/>
  <c r="D990" i="2"/>
  <c r="E566" i="2"/>
  <c r="B3086" i="2"/>
  <c r="F990" i="2"/>
  <c r="F566" i="2"/>
  <c r="E2247" i="2"/>
  <c r="C566" i="2"/>
  <c r="E2666" i="2"/>
  <c r="E990" i="2"/>
  <c r="D2247" i="2"/>
  <c r="D566" i="2"/>
  <c r="F2247" i="2"/>
  <c r="C1408" i="2"/>
  <c r="C990" i="2"/>
  <c r="C2666" i="2"/>
  <c r="D3086" i="2"/>
  <c r="D1408" i="2"/>
  <c r="G567" i="3" l="1"/>
  <c r="G986" i="3"/>
  <c r="I986" i="3" s="1"/>
  <c r="H1406" i="3"/>
  <c r="H986" i="3"/>
  <c r="G1406" i="3"/>
  <c r="I1406" i="3" s="1"/>
  <c r="H567" i="3"/>
  <c r="A3089" i="2"/>
  <c r="A2251" i="2"/>
  <c r="A2669" i="2"/>
  <c r="A566" i="3"/>
  <c r="B566" i="3"/>
  <c r="E566" i="3"/>
  <c r="I566" i="3" s="1"/>
  <c r="F566" i="3"/>
  <c r="C566" i="3"/>
  <c r="D566" i="3"/>
  <c r="C990" i="3"/>
  <c r="E990" i="3"/>
  <c r="A990" i="3"/>
  <c r="F990" i="3"/>
  <c r="B990" i="3"/>
  <c r="D990" i="3"/>
  <c r="E1408" i="3"/>
  <c r="B1408" i="3"/>
  <c r="D1408" i="3"/>
  <c r="F1408" i="3"/>
  <c r="C1408" i="3"/>
  <c r="A1408" i="3"/>
  <c r="J2248" i="2"/>
  <c r="I2249" i="2" s="1"/>
  <c r="J2668" i="2"/>
  <c r="I2669" i="2" s="1"/>
  <c r="J3088" i="2"/>
  <c r="I3089" i="2" s="1"/>
  <c r="I1409" i="2"/>
  <c r="J1409" i="2" s="1"/>
  <c r="I991" i="2"/>
  <c r="J991" i="2" s="1"/>
  <c r="I607" i="2"/>
  <c r="J607" i="2" s="1"/>
  <c r="F1409" i="2"/>
  <c r="F567" i="2"/>
  <c r="F2248" i="2"/>
  <c r="A1409" i="2"/>
  <c r="B2248" i="2"/>
  <c r="F991" i="2"/>
  <c r="D2248" i="2"/>
  <c r="B991" i="2"/>
  <c r="C3087" i="2"/>
  <c r="D2667" i="2"/>
  <c r="E1409" i="2"/>
  <c r="C991" i="2"/>
  <c r="F2667" i="2"/>
  <c r="B1409" i="2"/>
  <c r="C2248" i="2"/>
  <c r="A991" i="2"/>
  <c r="E991" i="2"/>
  <c r="B3087" i="2"/>
  <c r="F3087" i="2"/>
  <c r="D991" i="2"/>
  <c r="E567" i="2"/>
  <c r="E2667" i="2"/>
  <c r="B567" i="2"/>
  <c r="E2248" i="2"/>
  <c r="C567" i="2"/>
  <c r="C2667" i="2"/>
  <c r="A567" i="2"/>
  <c r="D567" i="2"/>
  <c r="B2667" i="2"/>
  <c r="E3087" i="2"/>
  <c r="C1409" i="2"/>
  <c r="D3087" i="2"/>
  <c r="D1409" i="2"/>
  <c r="G568" i="3" l="1"/>
  <c r="G987" i="3"/>
  <c r="I987" i="3" s="1"/>
  <c r="H1407" i="3"/>
  <c r="H987" i="3"/>
  <c r="G1407" i="3"/>
  <c r="I1407" i="3" s="1"/>
  <c r="H568" i="3"/>
  <c r="A2252" i="2"/>
  <c r="A2670" i="2"/>
  <c r="A3090" i="2"/>
  <c r="E567" i="3"/>
  <c r="I567" i="3" s="1"/>
  <c r="F567" i="3"/>
  <c r="D567" i="3"/>
  <c r="C567" i="3"/>
  <c r="B567" i="3"/>
  <c r="A567" i="3"/>
  <c r="E991" i="3"/>
  <c r="A991" i="3"/>
  <c r="C991" i="3"/>
  <c r="D991" i="3"/>
  <c r="B991" i="3"/>
  <c r="F991" i="3"/>
  <c r="B1409" i="3"/>
  <c r="E1409" i="3"/>
  <c r="D1409" i="3"/>
  <c r="C1409" i="3"/>
  <c r="A1409" i="3"/>
  <c r="F1409" i="3"/>
  <c r="J2249" i="2"/>
  <c r="I2250" i="2" s="1"/>
  <c r="J2669" i="2"/>
  <c r="I2670" i="2" s="1"/>
  <c r="J3089" i="2"/>
  <c r="I3090" i="2" s="1"/>
  <c r="I1410" i="2"/>
  <c r="J1410" i="2" s="1"/>
  <c r="I992" i="2"/>
  <c r="J992" i="2" s="1"/>
  <c r="I608" i="2"/>
  <c r="J608" i="2" s="1"/>
  <c r="A1410" i="2"/>
  <c r="C568" i="2"/>
  <c r="D2668" i="2"/>
  <c r="E1410" i="2"/>
  <c r="F2668" i="2"/>
  <c r="D992" i="2"/>
  <c r="C2668" i="2"/>
  <c r="C992" i="2"/>
  <c r="C3088" i="2"/>
  <c r="B3088" i="2"/>
  <c r="C1410" i="2"/>
  <c r="E568" i="2"/>
  <c r="E2668" i="2"/>
  <c r="A992" i="2"/>
  <c r="C2249" i="2"/>
  <c r="E992" i="2"/>
  <c r="F568" i="2"/>
  <c r="D3088" i="2"/>
  <c r="B992" i="2"/>
  <c r="D568" i="2"/>
  <c r="D2249" i="2"/>
  <c r="B568" i="2"/>
  <c r="E2249" i="2"/>
  <c r="F3088" i="2"/>
  <c r="B2668" i="2"/>
  <c r="A568" i="2"/>
  <c r="F2249" i="2"/>
  <c r="B1410" i="2"/>
  <c r="E3088" i="2"/>
  <c r="F1410" i="2"/>
  <c r="B2249" i="2"/>
  <c r="F992" i="2"/>
  <c r="D1410" i="2"/>
  <c r="G569" i="3" l="1"/>
  <c r="G988" i="3"/>
  <c r="I988" i="3" s="1"/>
  <c r="H988" i="3"/>
  <c r="H1408" i="3"/>
  <c r="G1408" i="3"/>
  <c r="I1408" i="3" s="1"/>
  <c r="H569" i="3"/>
  <c r="A2671" i="2"/>
  <c r="A3091" i="2"/>
  <c r="A2253" i="2"/>
  <c r="D568" i="3"/>
  <c r="C568" i="3"/>
  <c r="F568" i="3"/>
  <c r="B568" i="3"/>
  <c r="E568" i="3"/>
  <c r="I568" i="3" s="1"/>
  <c r="A568" i="3"/>
  <c r="C992" i="3"/>
  <c r="E992" i="3"/>
  <c r="A992" i="3"/>
  <c r="B992" i="3"/>
  <c r="F992" i="3"/>
  <c r="D992" i="3"/>
  <c r="E1410" i="3"/>
  <c r="C1410" i="3"/>
  <c r="D1410" i="3"/>
  <c r="F1410" i="3"/>
  <c r="B1410" i="3"/>
  <c r="A1410" i="3"/>
  <c r="J2250" i="2"/>
  <c r="I2251" i="2" s="1"/>
  <c r="J2670" i="2"/>
  <c r="I2671" i="2" s="1"/>
  <c r="J3090" i="2"/>
  <c r="I3091" i="2" s="1"/>
  <c r="I1411" i="2"/>
  <c r="J1411" i="2" s="1"/>
  <c r="I993" i="2"/>
  <c r="J993" i="2" s="1"/>
  <c r="I609" i="2"/>
  <c r="J609" i="2" s="1"/>
  <c r="A1411" i="2"/>
  <c r="F569" i="2"/>
  <c r="E3089" i="2"/>
  <c r="C1411" i="2"/>
  <c r="F2669" i="2"/>
  <c r="B993" i="2"/>
  <c r="C3089" i="2"/>
  <c r="E993" i="2"/>
  <c r="E2669" i="2"/>
  <c r="B3089" i="2"/>
  <c r="A569" i="2"/>
  <c r="E2250" i="2"/>
  <c r="F1411" i="2"/>
  <c r="C993" i="2"/>
  <c r="D2669" i="2"/>
  <c r="B1411" i="2"/>
  <c r="D569" i="2"/>
  <c r="E1411" i="2"/>
  <c r="B2250" i="2"/>
  <c r="D993" i="2"/>
  <c r="E569" i="2"/>
  <c r="C2250" i="2"/>
  <c r="B569" i="2"/>
  <c r="D3089" i="2"/>
  <c r="D2250" i="2"/>
  <c r="C2669" i="2"/>
  <c r="C569" i="2"/>
  <c r="A993" i="2"/>
  <c r="B2669" i="2"/>
  <c r="F2250" i="2"/>
  <c r="D1411" i="2"/>
  <c r="F3089" i="2"/>
  <c r="F993" i="2"/>
  <c r="G989" i="3" l="1"/>
  <c r="I989" i="3" s="1"/>
  <c r="H1409" i="3"/>
  <c r="H989" i="3"/>
  <c r="G570" i="3"/>
  <c r="H570" i="3"/>
  <c r="G1409" i="3"/>
  <c r="I1409" i="3" s="1"/>
  <c r="A3092" i="2"/>
  <c r="A2254" i="2"/>
  <c r="A2672" i="2"/>
  <c r="B569" i="3"/>
  <c r="F569" i="3"/>
  <c r="A569" i="3"/>
  <c r="D569" i="3"/>
  <c r="E569" i="3"/>
  <c r="I569" i="3" s="1"/>
  <c r="C569" i="3"/>
  <c r="E993" i="3"/>
  <c r="A993" i="3"/>
  <c r="C993" i="3"/>
  <c r="D993" i="3"/>
  <c r="F993" i="3"/>
  <c r="B993" i="3"/>
  <c r="B1411" i="3"/>
  <c r="F1411" i="3"/>
  <c r="E1411" i="3"/>
  <c r="D1411" i="3"/>
  <c r="C1411" i="3"/>
  <c r="A1411" i="3"/>
  <c r="J2251" i="2"/>
  <c r="I2252" i="2" s="1"/>
  <c r="J2671" i="2"/>
  <c r="I2672" i="2" s="1"/>
  <c r="J3091" i="2"/>
  <c r="I3092" i="2" s="1"/>
  <c r="I1412" i="2"/>
  <c r="J1412" i="2" s="1"/>
  <c r="I994" i="2"/>
  <c r="J994" i="2" s="1"/>
  <c r="I610" i="2"/>
  <c r="J610" i="2" s="1"/>
  <c r="E1412" i="2"/>
  <c r="D570" i="2"/>
  <c r="D2670" i="2"/>
  <c r="C1412" i="2"/>
  <c r="C3090" i="2"/>
  <c r="E994" i="2"/>
  <c r="B3090" i="2"/>
  <c r="B570" i="2"/>
  <c r="D3090" i="2"/>
  <c r="D1412" i="2"/>
  <c r="B994" i="2"/>
  <c r="E2251" i="2"/>
  <c r="A1412" i="2"/>
  <c r="A994" i="2"/>
  <c r="E2670" i="2"/>
  <c r="A570" i="2"/>
  <c r="C2251" i="2"/>
  <c r="E570" i="2"/>
  <c r="B2251" i="2"/>
  <c r="F994" i="2"/>
  <c r="F570" i="2"/>
  <c r="B2670" i="2"/>
  <c r="F2251" i="2"/>
  <c r="F1412" i="2"/>
  <c r="F3090" i="2"/>
  <c r="C2670" i="2"/>
  <c r="C570" i="2"/>
  <c r="E3090" i="2"/>
  <c r="B1412" i="2"/>
  <c r="F2670" i="2"/>
  <c r="D994" i="2"/>
  <c r="D2251" i="2"/>
  <c r="C994" i="2"/>
  <c r="G990" i="3" l="1"/>
  <c r="I990" i="3" s="1"/>
  <c r="H1410" i="3"/>
  <c r="H990" i="3"/>
  <c r="G571" i="3"/>
  <c r="H571" i="3"/>
  <c r="G1410" i="3"/>
  <c r="I1410" i="3" s="1"/>
  <c r="A2255" i="2"/>
  <c r="A2673" i="2"/>
  <c r="A3093" i="2"/>
  <c r="F570" i="3"/>
  <c r="D570" i="3"/>
  <c r="B570" i="3"/>
  <c r="E570" i="3"/>
  <c r="I570" i="3" s="1"/>
  <c r="A570" i="3"/>
  <c r="C570" i="3"/>
  <c r="C994" i="3"/>
  <c r="E994" i="3"/>
  <c r="A994" i="3"/>
  <c r="F994" i="3"/>
  <c r="B994" i="3"/>
  <c r="D994" i="3"/>
  <c r="C1412" i="3"/>
  <c r="A1412" i="3"/>
  <c r="D1412" i="3"/>
  <c r="F1412" i="3"/>
  <c r="B1412" i="3"/>
  <c r="E1412" i="3"/>
  <c r="J2252" i="2"/>
  <c r="I2253" i="2" s="1"/>
  <c r="J2672" i="2"/>
  <c r="I2673" i="2" s="1"/>
  <c r="J3092" i="2"/>
  <c r="I3093" i="2" s="1"/>
  <c r="I1413" i="2"/>
  <c r="J1413" i="2" s="1"/>
  <c r="I995" i="2"/>
  <c r="J995" i="2" s="1"/>
  <c r="I611" i="2"/>
  <c r="J611" i="2" s="1"/>
  <c r="E1413" i="2"/>
  <c r="A571" i="2"/>
  <c r="E3091" i="2"/>
  <c r="C1413" i="2"/>
  <c r="E2671" i="2"/>
  <c r="C3091" i="2"/>
  <c r="E995" i="2"/>
  <c r="D1413" i="2"/>
  <c r="D571" i="2"/>
  <c r="B3091" i="2"/>
  <c r="A1413" i="2"/>
  <c r="F2252" i="2"/>
  <c r="D2671" i="2"/>
  <c r="B1413" i="2"/>
  <c r="B995" i="2"/>
  <c r="E2252" i="2"/>
  <c r="C571" i="2"/>
  <c r="E571" i="2"/>
  <c r="B2252" i="2"/>
  <c r="D995" i="2"/>
  <c r="D3091" i="2"/>
  <c r="C2252" i="2"/>
  <c r="C995" i="2"/>
  <c r="D2252" i="2"/>
  <c r="F1413" i="2"/>
  <c r="C2671" i="2"/>
  <c r="B571" i="2"/>
  <c r="A995" i="2"/>
  <c r="B2671" i="2"/>
  <c r="F571" i="2"/>
  <c r="F3091" i="2"/>
  <c r="F995" i="2"/>
  <c r="F2671" i="2"/>
  <c r="G572" i="3" l="1"/>
  <c r="G991" i="3"/>
  <c r="I991" i="3" s="1"/>
  <c r="H1411" i="3"/>
  <c r="H991" i="3"/>
  <c r="H572" i="3"/>
  <c r="G1411" i="3"/>
  <c r="I1411" i="3" s="1"/>
  <c r="A2674" i="2"/>
  <c r="A3094" i="2"/>
  <c r="A2256" i="2"/>
  <c r="E571" i="3"/>
  <c r="I571" i="3" s="1"/>
  <c r="A571" i="3"/>
  <c r="C571" i="3"/>
  <c r="D571" i="3"/>
  <c r="F571" i="3"/>
  <c r="B571" i="3"/>
  <c r="E995" i="3"/>
  <c r="A995" i="3"/>
  <c r="C995" i="3"/>
  <c r="D995" i="3"/>
  <c r="F995" i="3"/>
  <c r="B995" i="3"/>
  <c r="B1413" i="3"/>
  <c r="A1413" i="3"/>
  <c r="F1413" i="3"/>
  <c r="D1413" i="3"/>
  <c r="C1413" i="3"/>
  <c r="E1413" i="3"/>
  <c r="J2253" i="2"/>
  <c r="I2254" i="2" s="1"/>
  <c r="J2673" i="2"/>
  <c r="I2674" i="2" s="1"/>
  <c r="J3093" i="2"/>
  <c r="I3094" i="2" s="1"/>
  <c r="I1414" i="2"/>
  <c r="J1414" i="2" s="1"/>
  <c r="I996" i="2"/>
  <c r="J996" i="2" s="1"/>
  <c r="I612" i="2"/>
  <c r="J612" i="2" s="1"/>
  <c r="E1414" i="2"/>
  <c r="E572" i="2"/>
  <c r="E3092" i="2"/>
  <c r="C1414" i="2"/>
  <c r="D2672" i="2"/>
  <c r="D996" i="2"/>
  <c r="B3092" i="2"/>
  <c r="C996" i="2"/>
  <c r="E996" i="2"/>
  <c r="C3092" i="2"/>
  <c r="C2253" i="2"/>
  <c r="B1414" i="2"/>
  <c r="A1414" i="2"/>
  <c r="E2253" i="2"/>
  <c r="D572" i="2"/>
  <c r="E2672" i="2"/>
  <c r="F572" i="2"/>
  <c r="F3092" i="2"/>
  <c r="B996" i="2"/>
  <c r="A996" i="2"/>
  <c r="B2253" i="2"/>
  <c r="B572" i="2"/>
  <c r="D3092" i="2"/>
  <c r="D2253" i="2"/>
  <c r="D1414" i="2"/>
  <c r="C2672" i="2"/>
  <c r="A572" i="2"/>
  <c r="C572" i="2"/>
  <c r="B2672" i="2"/>
  <c r="F2253" i="2"/>
  <c r="F1414" i="2"/>
  <c r="F2672" i="2"/>
  <c r="F996" i="2"/>
  <c r="G992" i="3" l="1"/>
  <c r="I992" i="3" s="1"/>
  <c r="H1412" i="3"/>
  <c r="H992" i="3"/>
  <c r="G573" i="3"/>
  <c r="H573" i="3"/>
  <c r="G1412" i="3"/>
  <c r="I1412" i="3" s="1"/>
  <c r="A3095" i="2"/>
  <c r="A2257" i="2"/>
  <c r="A2675" i="2"/>
  <c r="C572" i="3"/>
  <c r="E572" i="3"/>
  <c r="I572" i="3" s="1"/>
  <c r="F572" i="3"/>
  <c r="B572" i="3"/>
  <c r="D572" i="3"/>
  <c r="A572" i="3"/>
  <c r="C996" i="3"/>
  <c r="E996" i="3"/>
  <c r="A996" i="3"/>
  <c r="B996" i="3"/>
  <c r="F996" i="3"/>
  <c r="D996" i="3"/>
  <c r="C1414" i="3"/>
  <c r="B1414" i="3"/>
  <c r="D1414" i="3"/>
  <c r="F1414" i="3"/>
  <c r="A1414" i="3"/>
  <c r="E1414" i="3"/>
  <c r="J2254" i="2"/>
  <c r="I2255" i="2" s="1"/>
  <c r="J2674" i="2"/>
  <c r="I2675" i="2" s="1"/>
  <c r="J3094" i="2"/>
  <c r="I3095" i="2" s="1"/>
  <c r="I1415" i="2"/>
  <c r="J1415" i="2" s="1"/>
  <c r="I997" i="2"/>
  <c r="J997" i="2" s="1"/>
  <c r="I613" i="2"/>
  <c r="J613" i="2" s="1"/>
  <c r="F1415" i="2"/>
  <c r="E573" i="2"/>
  <c r="F2254" i="2"/>
  <c r="D1415" i="2"/>
  <c r="E3093" i="2"/>
  <c r="E1415" i="2"/>
  <c r="E2673" i="2"/>
  <c r="E997" i="2"/>
  <c r="A573" i="2"/>
  <c r="B2254" i="2"/>
  <c r="A1415" i="2"/>
  <c r="B1415" i="2"/>
  <c r="D2254" i="2"/>
  <c r="C997" i="2"/>
  <c r="D2673" i="2"/>
  <c r="A997" i="2"/>
  <c r="B2673" i="2"/>
  <c r="C1415" i="2"/>
  <c r="F3093" i="2"/>
  <c r="D997" i="2"/>
  <c r="B573" i="2"/>
  <c r="C3093" i="2"/>
  <c r="D573" i="2"/>
  <c r="C2254" i="2"/>
  <c r="D3093" i="2"/>
  <c r="B3093" i="2"/>
  <c r="C573" i="2"/>
  <c r="B997" i="2"/>
  <c r="E2254" i="2"/>
  <c r="F573" i="2"/>
  <c r="C2673" i="2"/>
  <c r="F2673" i="2"/>
  <c r="F997" i="2"/>
  <c r="G574" i="3" l="1"/>
  <c r="G993" i="3"/>
  <c r="I993" i="3" s="1"/>
  <c r="H1413" i="3"/>
  <c r="H993" i="3"/>
  <c r="G1413" i="3"/>
  <c r="I1413" i="3" s="1"/>
  <c r="H574" i="3"/>
  <c r="A2258" i="2"/>
  <c r="A2676" i="2"/>
  <c r="A3096" i="2"/>
  <c r="D573" i="3"/>
  <c r="E573" i="3"/>
  <c r="I573" i="3" s="1"/>
  <c r="A573" i="3"/>
  <c r="F573" i="3"/>
  <c r="B573" i="3"/>
  <c r="C573" i="3"/>
  <c r="E997" i="3"/>
  <c r="A997" i="3"/>
  <c r="C997" i="3"/>
  <c r="D997" i="3"/>
  <c r="F997" i="3"/>
  <c r="B997" i="3"/>
  <c r="B1415" i="3"/>
  <c r="A1415" i="3"/>
  <c r="C1415" i="3"/>
  <c r="E1415" i="3"/>
  <c r="D1415" i="3"/>
  <c r="F1415" i="3"/>
  <c r="J2255" i="2"/>
  <c r="I2256" i="2" s="1"/>
  <c r="J2675" i="2"/>
  <c r="I2676" i="2" s="1"/>
  <c r="J3095" i="2"/>
  <c r="I3096" i="2" s="1"/>
  <c r="I1416" i="2"/>
  <c r="J1416" i="2" s="1"/>
  <c r="I998" i="2"/>
  <c r="J998" i="2" s="1"/>
  <c r="I614" i="2"/>
  <c r="J614" i="2" s="1"/>
  <c r="A1416" i="2"/>
  <c r="C574" i="2"/>
  <c r="F2255" i="2"/>
  <c r="F1416" i="2"/>
  <c r="E3094" i="2"/>
  <c r="D1416" i="2"/>
  <c r="C2255" i="2"/>
  <c r="C998" i="2"/>
  <c r="E998" i="2"/>
  <c r="F574" i="2"/>
  <c r="B998" i="2"/>
  <c r="D3094" i="2"/>
  <c r="E1416" i="2"/>
  <c r="A998" i="2"/>
  <c r="D2674" i="2"/>
  <c r="C1416" i="2"/>
  <c r="F2674" i="2"/>
  <c r="D998" i="2"/>
  <c r="E2255" i="2"/>
  <c r="D574" i="2"/>
  <c r="A574" i="2"/>
  <c r="B2674" i="2"/>
  <c r="D2255" i="2"/>
  <c r="F998" i="2"/>
  <c r="E574" i="2"/>
  <c r="C3094" i="2"/>
  <c r="B574" i="2"/>
  <c r="E2674" i="2"/>
  <c r="F3094" i="2"/>
  <c r="B1416" i="2"/>
  <c r="B3094" i="2"/>
  <c r="C2674" i="2"/>
  <c r="B2255" i="2"/>
  <c r="G575" i="3" l="1"/>
  <c r="G994" i="3"/>
  <c r="I994" i="3" s="1"/>
  <c r="H994" i="3"/>
  <c r="H1414" i="3"/>
  <c r="G1414" i="3"/>
  <c r="I1414" i="3" s="1"/>
  <c r="H575" i="3"/>
  <c r="A2677" i="2"/>
  <c r="A3097" i="2"/>
  <c r="A2259" i="2"/>
  <c r="B574" i="3"/>
  <c r="C574" i="3"/>
  <c r="D574" i="3"/>
  <c r="F574" i="3"/>
  <c r="E574" i="3"/>
  <c r="I574" i="3" s="1"/>
  <c r="A574" i="3"/>
  <c r="C998" i="3"/>
  <c r="E998" i="3"/>
  <c r="A998" i="3"/>
  <c r="F998" i="3"/>
  <c r="B998" i="3"/>
  <c r="D998" i="3"/>
  <c r="C1416" i="3"/>
  <c r="E1416" i="3"/>
  <c r="B1416" i="3"/>
  <c r="D1416" i="3"/>
  <c r="F1416" i="3"/>
  <c r="A1416" i="3"/>
  <c r="J2256" i="2"/>
  <c r="I2257" i="2" s="1"/>
  <c r="J2676" i="2"/>
  <c r="I2677" i="2" s="1"/>
  <c r="J3096" i="2"/>
  <c r="I3097" i="2" s="1"/>
  <c r="I1417" i="2"/>
  <c r="J1417" i="2" s="1"/>
  <c r="I999" i="2"/>
  <c r="J999" i="2" s="1"/>
  <c r="I615" i="2"/>
  <c r="J615" i="2" s="1"/>
  <c r="F1417" i="2"/>
  <c r="D575" i="2"/>
  <c r="B2256" i="2"/>
  <c r="B1417" i="2"/>
  <c r="D2256" i="2"/>
  <c r="F999" i="2"/>
  <c r="C2256" i="2"/>
  <c r="E999" i="2"/>
  <c r="B2675" i="2"/>
  <c r="E575" i="2"/>
  <c r="C1417" i="2"/>
  <c r="B3095" i="2"/>
  <c r="A1417" i="2"/>
  <c r="B575" i="2"/>
  <c r="F3095" i="2"/>
  <c r="C999" i="2"/>
  <c r="D3095" i="2"/>
  <c r="A999" i="2"/>
  <c r="C575" i="2"/>
  <c r="F2256" i="2"/>
  <c r="E3095" i="2"/>
  <c r="B999" i="2"/>
  <c r="F2675" i="2"/>
  <c r="D999" i="2"/>
  <c r="A575" i="2"/>
  <c r="E2256" i="2"/>
  <c r="F575" i="2"/>
  <c r="C2675" i="2"/>
  <c r="E2675" i="2"/>
  <c r="D1417" i="2"/>
  <c r="C3095" i="2"/>
  <c r="E1417" i="2"/>
  <c r="D2675" i="2"/>
  <c r="G576" i="3" l="1"/>
  <c r="H1415" i="3"/>
  <c r="H995" i="3"/>
  <c r="G995" i="3"/>
  <c r="I995" i="3" s="1"/>
  <c r="G1415" i="3"/>
  <c r="I1415" i="3" s="1"/>
  <c r="H576" i="3"/>
  <c r="A3098" i="2"/>
  <c r="A2260" i="2"/>
  <c r="A2678" i="2"/>
  <c r="A575" i="3"/>
  <c r="D575" i="3"/>
  <c r="C575" i="3"/>
  <c r="F575" i="3"/>
  <c r="B575" i="3"/>
  <c r="E575" i="3"/>
  <c r="I575" i="3" s="1"/>
  <c r="E999" i="3"/>
  <c r="A999" i="3"/>
  <c r="C999" i="3"/>
  <c r="D999" i="3"/>
  <c r="B999" i="3"/>
  <c r="F999" i="3"/>
  <c r="B1417" i="3"/>
  <c r="A1417" i="3"/>
  <c r="D1417" i="3"/>
  <c r="C1417" i="3"/>
  <c r="E1417" i="3"/>
  <c r="F1417" i="3"/>
  <c r="J2257" i="2"/>
  <c r="I2258" i="2" s="1"/>
  <c r="J2677" i="2"/>
  <c r="I2678" i="2" s="1"/>
  <c r="J3097" i="2"/>
  <c r="I3098" i="2" s="1"/>
  <c r="I1418" i="2"/>
  <c r="J1418" i="2" s="1"/>
  <c r="I1000" i="2"/>
  <c r="J1000" i="2" s="1"/>
  <c r="I616" i="2"/>
  <c r="J616" i="2" s="1"/>
  <c r="B1418" i="2"/>
  <c r="B576" i="2"/>
  <c r="E3096" i="2"/>
  <c r="F1418" i="2"/>
  <c r="F2257" i="2"/>
  <c r="C1418" i="2"/>
  <c r="E2257" i="2"/>
  <c r="C1000" i="2"/>
  <c r="C3096" i="2"/>
  <c r="C2257" i="2"/>
  <c r="E2676" i="2"/>
  <c r="D2257" i="2"/>
  <c r="D2676" i="2"/>
  <c r="A1418" i="2"/>
  <c r="E576" i="2"/>
  <c r="F2676" i="2"/>
  <c r="E1418" i="2"/>
  <c r="F3096" i="2"/>
  <c r="D1000" i="2"/>
  <c r="F576" i="2"/>
  <c r="B1000" i="2"/>
  <c r="A1000" i="2"/>
  <c r="D1418" i="2"/>
  <c r="C2676" i="2"/>
  <c r="C576" i="2"/>
  <c r="A576" i="2"/>
  <c r="B2676" i="2"/>
  <c r="E1000" i="2"/>
  <c r="D3096" i="2"/>
  <c r="B2257" i="2"/>
  <c r="F1000" i="2"/>
  <c r="D576" i="2"/>
  <c r="B3096" i="2"/>
  <c r="G577" i="3" l="1"/>
  <c r="G996" i="3"/>
  <c r="I996" i="3" s="1"/>
  <c r="H1416" i="3"/>
  <c r="H996" i="3"/>
  <c r="H577" i="3"/>
  <c r="G1416" i="3"/>
  <c r="I1416" i="3" s="1"/>
  <c r="A2261" i="2"/>
  <c r="A2679" i="2"/>
  <c r="A3099" i="2"/>
  <c r="D576" i="3"/>
  <c r="B576" i="3"/>
  <c r="F576" i="3"/>
  <c r="A576" i="3"/>
  <c r="E576" i="3"/>
  <c r="I576" i="3" s="1"/>
  <c r="C576" i="3"/>
  <c r="C1000" i="3"/>
  <c r="E1000" i="3"/>
  <c r="A1000" i="3"/>
  <c r="B1000" i="3"/>
  <c r="F1000" i="3"/>
  <c r="D1000" i="3"/>
  <c r="E1418" i="3"/>
  <c r="A1418" i="3"/>
  <c r="D1418" i="3"/>
  <c r="C1418" i="3"/>
  <c r="F1418" i="3"/>
  <c r="B1418" i="3"/>
  <c r="J2258" i="2"/>
  <c r="I2259" i="2" s="1"/>
  <c r="J2678" i="2"/>
  <c r="I2679" i="2" s="1"/>
  <c r="J3098" i="2"/>
  <c r="I3099" i="2" s="1"/>
  <c r="I1419" i="2"/>
  <c r="J1419" i="2" s="1"/>
  <c r="I1001" i="2"/>
  <c r="J1001" i="2" s="1"/>
  <c r="I617" i="2"/>
  <c r="J617" i="2" s="1"/>
  <c r="A1419" i="2"/>
  <c r="C577" i="2"/>
  <c r="E577" i="2"/>
  <c r="B2677" i="2"/>
  <c r="E3097" i="2"/>
  <c r="D1419" i="2"/>
  <c r="F3097" i="2"/>
  <c r="F1001" i="2"/>
  <c r="B1001" i="2"/>
  <c r="E1001" i="2"/>
  <c r="A577" i="2"/>
  <c r="E2258" i="2"/>
  <c r="F2677" i="2"/>
  <c r="F1419" i="2"/>
  <c r="C1419" i="2"/>
  <c r="F2258" i="2"/>
  <c r="B1419" i="2"/>
  <c r="D2258" i="2"/>
  <c r="B3097" i="2"/>
  <c r="D577" i="2"/>
  <c r="B577" i="2"/>
  <c r="E1419" i="2"/>
  <c r="C3097" i="2"/>
  <c r="D1001" i="2"/>
  <c r="C1001" i="2"/>
  <c r="B2258" i="2"/>
  <c r="F577" i="2"/>
  <c r="C2258" i="2"/>
  <c r="A1001" i="2"/>
  <c r="D3097" i="2"/>
  <c r="C2677" i="2"/>
  <c r="E2677" i="2"/>
  <c r="D2677" i="2"/>
  <c r="G578" i="3" l="1"/>
  <c r="G997" i="3"/>
  <c r="I997" i="3" s="1"/>
  <c r="H1417" i="3"/>
  <c r="H997" i="3"/>
  <c r="G1417" i="3"/>
  <c r="I1417" i="3" s="1"/>
  <c r="H578" i="3"/>
  <c r="A2680" i="2"/>
  <c r="A3100" i="2"/>
  <c r="A2262" i="2"/>
  <c r="A577" i="3"/>
  <c r="C577" i="3"/>
  <c r="B577" i="3"/>
  <c r="E577" i="3"/>
  <c r="I577" i="3" s="1"/>
  <c r="F577" i="3"/>
  <c r="D577" i="3"/>
  <c r="E1001" i="3"/>
  <c r="A1001" i="3"/>
  <c r="C1001" i="3"/>
  <c r="D1001" i="3"/>
  <c r="F1001" i="3"/>
  <c r="B1001" i="3"/>
  <c r="B1419" i="3"/>
  <c r="F1419" i="3"/>
  <c r="E1419" i="3"/>
  <c r="D1419" i="3"/>
  <c r="C1419" i="3"/>
  <c r="A1419" i="3"/>
  <c r="J2259" i="2"/>
  <c r="I2260" i="2" s="1"/>
  <c r="J2679" i="2"/>
  <c r="I2680" i="2" s="1"/>
  <c r="J3099" i="2"/>
  <c r="I3100" i="2" s="1"/>
  <c r="I1420" i="2"/>
  <c r="J1420" i="2" s="1"/>
  <c r="I1002" i="2"/>
  <c r="J1002" i="2" s="1"/>
  <c r="I618" i="2"/>
  <c r="J618" i="2" s="1"/>
  <c r="B1420" i="2"/>
  <c r="F578" i="2"/>
  <c r="F2678" i="2"/>
  <c r="C1420" i="2"/>
  <c r="B2259" i="2"/>
  <c r="D1002" i="2"/>
  <c r="C3098" i="2"/>
  <c r="C1002" i="2"/>
  <c r="E2259" i="2"/>
  <c r="F1002" i="2"/>
  <c r="C578" i="2"/>
  <c r="D1420" i="2"/>
  <c r="D2678" i="2"/>
  <c r="A1420" i="2"/>
  <c r="A578" i="2"/>
  <c r="E2678" i="2"/>
  <c r="A1002" i="2"/>
  <c r="C2259" i="2"/>
  <c r="E1002" i="2"/>
  <c r="B578" i="2"/>
  <c r="D578" i="2"/>
  <c r="D2259" i="2"/>
  <c r="C2678" i="2"/>
  <c r="E578" i="2"/>
  <c r="F2259" i="2"/>
  <c r="F1420" i="2"/>
  <c r="E3098" i="2"/>
  <c r="E1420" i="2"/>
  <c r="F3098" i="2"/>
  <c r="B1002" i="2"/>
  <c r="B3098" i="2"/>
  <c r="B2678" i="2"/>
  <c r="D3098" i="2"/>
  <c r="C322" i="5" l="1"/>
  <c r="E322" i="5"/>
  <c r="A322" i="5"/>
  <c r="F322" i="5"/>
  <c r="B322" i="5"/>
  <c r="D322" i="5"/>
  <c r="G579" i="3"/>
  <c r="G998" i="3"/>
  <c r="I998" i="3" s="1"/>
  <c r="H1418" i="3"/>
  <c r="H998" i="3"/>
  <c r="G1418" i="3"/>
  <c r="I1418" i="3" s="1"/>
  <c r="H579" i="3"/>
  <c r="A3101" i="2"/>
  <c r="A2263" i="2"/>
  <c r="A2681" i="2"/>
  <c r="D578" i="3"/>
  <c r="F578" i="3"/>
  <c r="B578" i="3"/>
  <c r="C578" i="3"/>
  <c r="A578" i="3"/>
  <c r="E578" i="3"/>
  <c r="I578" i="3" s="1"/>
  <c r="C1002" i="3"/>
  <c r="E1002" i="3"/>
  <c r="A1002" i="3"/>
  <c r="F1002" i="3"/>
  <c r="B1002" i="3"/>
  <c r="D1002" i="3"/>
  <c r="C1420" i="3"/>
  <c r="A1420" i="3"/>
  <c r="D1420" i="3"/>
  <c r="E1420" i="3"/>
  <c r="F1420" i="3"/>
  <c r="B1420" i="3"/>
  <c r="J2260" i="2"/>
  <c r="I2261" i="2" s="1"/>
  <c r="J2680" i="2"/>
  <c r="I2681" i="2" s="1"/>
  <c r="J3100" i="2"/>
  <c r="I3101" i="2" s="1"/>
  <c r="I1421" i="2"/>
  <c r="J1421" i="2" s="1"/>
  <c r="I1003" i="2"/>
  <c r="J1003" i="2" s="1"/>
  <c r="I619" i="2"/>
  <c r="J619" i="2" s="1"/>
  <c r="F2679" i="2"/>
  <c r="B1003" i="2"/>
  <c r="D1003" i="2"/>
  <c r="C2260" i="2"/>
  <c r="A579" i="2"/>
  <c r="B3099" i="2"/>
  <c r="F579" i="2"/>
  <c r="C2679" i="2"/>
  <c r="F3099" i="2"/>
  <c r="A1421" i="2"/>
  <c r="E2679" i="2"/>
  <c r="A1003" i="2"/>
  <c r="C1003" i="2"/>
  <c r="E2260" i="2"/>
  <c r="E579" i="2"/>
  <c r="E1421" i="2"/>
  <c r="F2260" i="2"/>
  <c r="C1421" i="2"/>
  <c r="B579" i="2"/>
  <c r="D3099" i="2"/>
  <c r="B1421" i="2"/>
  <c r="E3099" i="2"/>
  <c r="F1421" i="2"/>
  <c r="E1003" i="2"/>
  <c r="B2260" i="2"/>
  <c r="F1003" i="2"/>
  <c r="D2260" i="2"/>
  <c r="D579" i="2"/>
  <c r="C3099" i="2"/>
  <c r="C579" i="2"/>
  <c r="B2679" i="2"/>
  <c r="D1421" i="2"/>
  <c r="D2679" i="2"/>
  <c r="E323" i="5" l="1"/>
  <c r="A323" i="5"/>
  <c r="C323" i="5"/>
  <c r="D323" i="5"/>
  <c r="F323" i="5"/>
  <c r="B323" i="5"/>
  <c r="G580" i="3"/>
  <c r="G999" i="3"/>
  <c r="I999" i="3" s="1"/>
  <c r="H999" i="3"/>
  <c r="H1419" i="3"/>
  <c r="G1419" i="3"/>
  <c r="I1419" i="3" s="1"/>
  <c r="H580" i="3"/>
  <c r="A2264" i="2"/>
  <c r="A2682" i="2"/>
  <c r="A3102" i="2"/>
  <c r="F579" i="3"/>
  <c r="E579" i="3"/>
  <c r="I579" i="3" s="1"/>
  <c r="A579" i="3"/>
  <c r="B579" i="3"/>
  <c r="C579" i="3"/>
  <c r="D579" i="3"/>
  <c r="E1003" i="3"/>
  <c r="A1003" i="3"/>
  <c r="C1003" i="3"/>
  <c r="D1003" i="3"/>
  <c r="F1003" i="3"/>
  <c r="B1003" i="3"/>
  <c r="B1421" i="3"/>
  <c r="A1421" i="3"/>
  <c r="D1421" i="3"/>
  <c r="F1421" i="3"/>
  <c r="C1421" i="3"/>
  <c r="E1421" i="3"/>
  <c r="J2261" i="2"/>
  <c r="I2262" i="2" s="1"/>
  <c r="J2681" i="2"/>
  <c r="I2682" i="2" s="1"/>
  <c r="J3101" i="2"/>
  <c r="I3102" i="2" s="1"/>
  <c r="I1422" i="2"/>
  <c r="J1422" i="2" s="1"/>
  <c r="I1004" i="2"/>
  <c r="J1004" i="2" s="1"/>
  <c r="I620" i="2"/>
  <c r="J620" i="2" s="1"/>
  <c r="C3100" i="2"/>
  <c r="D1004" i="2"/>
  <c r="B580" i="2"/>
  <c r="B3100" i="2"/>
  <c r="C1004" i="2"/>
  <c r="C2680" i="2"/>
  <c r="C580" i="2"/>
  <c r="B2680" i="2"/>
  <c r="A580" i="2"/>
  <c r="D2261" i="2"/>
  <c r="B2261" i="2"/>
  <c r="C2261" i="2"/>
  <c r="F2261" i="2"/>
  <c r="F580" i="2"/>
  <c r="F1004" i="2"/>
  <c r="B1004" i="2"/>
  <c r="E580" i="2"/>
  <c r="E2680" i="2"/>
  <c r="E1004" i="2"/>
  <c r="D580" i="2"/>
  <c r="E2261" i="2"/>
  <c r="A1004" i="2"/>
  <c r="A1422" i="2"/>
  <c r="E3100" i="2"/>
  <c r="F1422" i="2"/>
  <c r="D3100" i="2"/>
  <c r="D1422" i="2"/>
  <c r="B1422" i="2"/>
  <c r="E1422" i="2"/>
  <c r="C1422" i="2"/>
  <c r="D2680" i="2"/>
  <c r="F2680" i="2"/>
  <c r="F3100" i="2"/>
  <c r="C324" i="5" l="1"/>
  <c r="E324" i="5"/>
  <c r="A324" i="5"/>
  <c r="B324" i="5"/>
  <c r="F324" i="5"/>
  <c r="D324" i="5"/>
  <c r="E462" i="5"/>
  <c r="B462" i="5"/>
  <c r="D462" i="5"/>
  <c r="C462" i="5"/>
  <c r="F462" i="5"/>
  <c r="A462" i="5"/>
  <c r="G581" i="3"/>
  <c r="G1000" i="3"/>
  <c r="I1000" i="3" s="1"/>
  <c r="H1420" i="3"/>
  <c r="H1000" i="3"/>
  <c r="H581" i="3"/>
  <c r="G1420" i="3"/>
  <c r="I1420" i="3" s="1"/>
  <c r="A2683" i="2"/>
  <c r="A3103" i="2"/>
  <c r="A2265" i="2"/>
  <c r="E580" i="3"/>
  <c r="I580" i="3" s="1"/>
  <c r="C580" i="3"/>
  <c r="F580" i="3"/>
  <c r="A580" i="3"/>
  <c r="D580" i="3"/>
  <c r="B580" i="3"/>
  <c r="C1004" i="3"/>
  <c r="E1004" i="3"/>
  <c r="A1004" i="3"/>
  <c r="B1004" i="3"/>
  <c r="F1004" i="3"/>
  <c r="D1004" i="3"/>
  <c r="E1422" i="3"/>
  <c r="B1422" i="3"/>
  <c r="D1422" i="3"/>
  <c r="C1422" i="3"/>
  <c r="F1422" i="3"/>
  <c r="A1422" i="3"/>
  <c r="J2262" i="2"/>
  <c r="I2263" i="2" s="1"/>
  <c r="J2682" i="2"/>
  <c r="I2683" i="2" s="1"/>
  <c r="J3102" i="2"/>
  <c r="I3103" i="2" s="1"/>
  <c r="I1423" i="2"/>
  <c r="J1423" i="2" s="1"/>
  <c r="I1005" i="2"/>
  <c r="J1005" i="2"/>
  <c r="I621" i="2"/>
  <c r="J621" i="2" s="1"/>
  <c r="E2681" i="2"/>
  <c r="E1005" i="2"/>
  <c r="F2681" i="2"/>
  <c r="D1005" i="2"/>
  <c r="B2262" i="2"/>
  <c r="A1423" i="2"/>
  <c r="D2262" i="2"/>
  <c r="B1005" i="2"/>
  <c r="B2681" i="2"/>
  <c r="A581" i="2"/>
  <c r="B3101" i="2"/>
  <c r="C3101" i="2"/>
  <c r="C2262" i="2"/>
  <c r="F3101" i="2"/>
  <c r="D1423" i="2"/>
  <c r="D581" i="2"/>
  <c r="E1423" i="2"/>
  <c r="E581" i="2"/>
  <c r="E2262" i="2"/>
  <c r="B581" i="2"/>
  <c r="C2681" i="2"/>
  <c r="F581" i="2"/>
  <c r="D2681" i="2"/>
  <c r="F1005" i="2"/>
  <c r="D3101" i="2"/>
  <c r="B1423" i="2"/>
  <c r="F2262" i="2"/>
  <c r="C1423" i="2"/>
  <c r="E3101" i="2"/>
  <c r="F1423" i="2"/>
  <c r="C581" i="2"/>
  <c r="C1005" i="2"/>
  <c r="A1005" i="2"/>
  <c r="E325" i="5" l="1"/>
  <c r="A325" i="5"/>
  <c r="C325" i="5"/>
  <c r="D325" i="5"/>
  <c r="F325" i="5"/>
  <c r="B325" i="5"/>
  <c r="A463" i="5"/>
  <c r="B463" i="5"/>
  <c r="D463" i="5"/>
  <c r="F463" i="5"/>
  <c r="C463" i="5"/>
  <c r="E463" i="5"/>
  <c r="G182" i="5"/>
  <c r="H182" i="5"/>
  <c r="G582" i="3"/>
  <c r="G1001" i="3"/>
  <c r="I1001" i="3" s="1"/>
  <c r="H1001" i="3"/>
  <c r="H1421" i="3"/>
  <c r="G1421" i="3"/>
  <c r="I1421" i="3" s="1"/>
  <c r="H582" i="3"/>
  <c r="A3104" i="2"/>
  <c r="A2266" i="2"/>
  <c r="A2684" i="2"/>
  <c r="E581" i="3"/>
  <c r="I581" i="3" s="1"/>
  <c r="D581" i="3"/>
  <c r="A581" i="3"/>
  <c r="F581" i="3"/>
  <c r="B581" i="3"/>
  <c r="C581" i="3"/>
  <c r="E1005" i="3"/>
  <c r="A1005" i="3"/>
  <c r="C1005" i="3"/>
  <c r="D1005" i="3"/>
  <c r="F1005" i="3"/>
  <c r="B1005" i="3"/>
  <c r="A1423" i="3"/>
  <c r="B1423" i="3"/>
  <c r="D1423" i="3"/>
  <c r="F1423" i="3"/>
  <c r="C1423" i="3"/>
  <c r="E1423" i="3"/>
  <c r="J2263" i="2"/>
  <c r="I2264" i="2" s="1"/>
  <c r="J2683" i="2"/>
  <c r="I2684" i="2" s="1"/>
  <c r="J3103" i="2"/>
  <c r="I3104" i="2" s="1"/>
  <c r="I1424" i="2"/>
  <c r="J1424" i="2" s="1"/>
  <c r="I1006" i="2"/>
  <c r="J1006" i="2" s="1"/>
  <c r="I622" i="2"/>
  <c r="J622" i="2" s="1"/>
  <c r="B2263" i="2"/>
  <c r="D1006" i="2"/>
  <c r="B582" i="2"/>
  <c r="B3102" i="2"/>
  <c r="A582" i="2"/>
  <c r="E2263" i="2"/>
  <c r="E582" i="2"/>
  <c r="E1006" i="2"/>
  <c r="D1424" i="2"/>
  <c r="A1424" i="2"/>
  <c r="F1424" i="2"/>
  <c r="D582" i="2"/>
  <c r="B1006" i="2"/>
  <c r="B1424" i="2"/>
  <c r="E1424" i="2"/>
  <c r="E3102" i="2"/>
  <c r="C1424" i="2"/>
  <c r="F1006" i="2"/>
  <c r="C2263" i="2"/>
  <c r="C1006" i="2"/>
  <c r="F3102" i="2"/>
  <c r="F582" i="2"/>
  <c r="D3102" i="2"/>
  <c r="A1006" i="2"/>
  <c r="C2682" i="2"/>
  <c r="E2682" i="2"/>
  <c r="C3102" i="2"/>
  <c r="C582" i="2"/>
  <c r="F2263" i="2"/>
  <c r="B2682" i="2"/>
  <c r="D2263" i="2"/>
  <c r="D2682" i="2"/>
  <c r="F2682" i="2"/>
  <c r="E182" i="5" l="1"/>
  <c r="I182" i="5" s="1"/>
  <c r="C182" i="5"/>
  <c r="A182" i="5"/>
  <c r="D182" i="5"/>
  <c r="B182" i="5"/>
  <c r="F182" i="5"/>
  <c r="C326" i="5"/>
  <c r="E326" i="5"/>
  <c r="A326" i="5"/>
  <c r="F326" i="5"/>
  <c r="B326" i="5"/>
  <c r="D326" i="5"/>
  <c r="E464" i="5"/>
  <c r="B464" i="5"/>
  <c r="D464" i="5"/>
  <c r="C464" i="5"/>
  <c r="F464" i="5"/>
  <c r="A464" i="5"/>
  <c r="G183" i="5"/>
  <c r="G322" i="5"/>
  <c r="I322" i="5" s="1"/>
  <c r="H462" i="5"/>
  <c r="H322" i="5"/>
  <c r="G462" i="5"/>
  <c r="I462" i="5" s="1"/>
  <c r="H183" i="5"/>
  <c r="G583" i="3"/>
  <c r="G1002" i="3"/>
  <c r="I1002" i="3" s="1"/>
  <c r="H1422" i="3"/>
  <c r="H1002" i="3"/>
  <c r="G1422" i="3"/>
  <c r="I1422" i="3" s="1"/>
  <c r="H583" i="3"/>
  <c r="A2267" i="2"/>
  <c r="A2685" i="2"/>
  <c r="A3105" i="2"/>
  <c r="E582" i="3"/>
  <c r="I582" i="3" s="1"/>
  <c r="C582" i="3"/>
  <c r="A582" i="3"/>
  <c r="D582" i="3"/>
  <c r="B582" i="3"/>
  <c r="F582" i="3"/>
  <c r="C1006" i="3"/>
  <c r="E1006" i="3"/>
  <c r="A1006" i="3"/>
  <c r="F1006" i="3"/>
  <c r="B1006" i="3"/>
  <c r="D1006" i="3"/>
  <c r="E1424" i="3"/>
  <c r="B1424" i="3"/>
  <c r="D1424" i="3"/>
  <c r="C1424" i="3"/>
  <c r="F1424" i="3"/>
  <c r="A1424" i="3"/>
  <c r="J2264" i="2"/>
  <c r="I2265" i="2" s="1"/>
  <c r="J2684" i="2"/>
  <c r="I2685" i="2" s="1"/>
  <c r="J3104" i="2"/>
  <c r="I3105" i="2" s="1"/>
  <c r="I1425" i="2"/>
  <c r="J1425" i="2" s="1"/>
  <c r="I1007" i="2"/>
  <c r="J1007" i="2"/>
  <c r="I623" i="2"/>
  <c r="J623" i="2" s="1"/>
  <c r="E2683" i="2"/>
  <c r="E1007" i="2"/>
  <c r="F3103" i="2"/>
  <c r="D1007" i="2"/>
  <c r="D2264" i="2"/>
  <c r="B1425" i="2"/>
  <c r="D2683" i="2"/>
  <c r="F1007" i="2"/>
  <c r="B2683" i="2"/>
  <c r="A583" i="2"/>
  <c r="E2264" i="2"/>
  <c r="C2683" i="2"/>
  <c r="F2683" i="2"/>
  <c r="F1425" i="2"/>
  <c r="A1425" i="2"/>
  <c r="D1425" i="2"/>
  <c r="D3103" i="2"/>
  <c r="E583" i="2"/>
  <c r="B3103" i="2"/>
  <c r="B583" i="2"/>
  <c r="C3103" i="2"/>
  <c r="C1007" i="2"/>
  <c r="C2264" i="2"/>
  <c r="A1007" i="2"/>
  <c r="E1425" i="2"/>
  <c r="C1425" i="2"/>
  <c r="C583" i="2"/>
  <c r="D583" i="2"/>
  <c r="F583" i="2"/>
  <c r="B1007" i="2"/>
  <c r="B2264" i="2"/>
  <c r="F2264" i="2"/>
  <c r="E3103" i="2"/>
  <c r="C183" i="5" l="1"/>
  <c r="A183" i="5"/>
  <c r="E183" i="5"/>
  <c r="I183" i="5" s="1"/>
  <c r="F183" i="5"/>
  <c r="D183" i="5"/>
  <c r="B183" i="5"/>
  <c r="E327" i="5"/>
  <c r="A327" i="5"/>
  <c r="C327" i="5"/>
  <c r="D327" i="5"/>
  <c r="B327" i="5"/>
  <c r="F327" i="5"/>
  <c r="B465" i="5"/>
  <c r="F465" i="5"/>
  <c r="E465" i="5"/>
  <c r="D465" i="5"/>
  <c r="A465" i="5"/>
  <c r="C465" i="5"/>
  <c r="G184" i="5"/>
  <c r="G323" i="5"/>
  <c r="I323" i="5" s="1"/>
  <c r="H463" i="5"/>
  <c r="H323" i="5"/>
  <c r="G463" i="5"/>
  <c r="I463" i="5" s="1"/>
  <c r="H184" i="5"/>
  <c r="G584" i="3"/>
  <c r="G1003" i="3"/>
  <c r="I1003" i="3" s="1"/>
  <c r="H1423" i="3"/>
  <c r="H1003" i="3"/>
  <c r="G1423" i="3"/>
  <c r="I1423" i="3" s="1"/>
  <c r="H584" i="3"/>
  <c r="A2686" i="2"/>
  <c r="A3106" i="2"/>
  <c r="A2268" i="2"/>
  <c r="C583" i="3"/>
  <c r="A583" i="3"/>
  <c r="E583" i="3"/>
  <c r="I583" i="3" s="1"/>
  <c r="F583" i="3"/>
  <c r="D583" i="3"/>
  <c r="B583" i="3"/>
  <c r="E1007" i="3"/>
  <c r="A1007" i="3"/>
  <c r="C1007" i="3"/>
  <c r="D1007" i="3"/>
  <c r="B1007" i="3"/>
  <c r="F1007" i="3"/>
  <c r="B1425" i="3"/>
  <c r="F1425" i="3"/>
  <c r="E1425" i="3"/>
  <c r="D1425" i="3"/>
  <c r="A1425" i="3"/>
  <c r="C1425" i="3"/>
  <c r="J2265" i="2"/>
  <c r="I2266" i="2" s="1"/>
  <c r="J2685" i="2"/>
  <c r="I2686" i="2" s="1"/>
  <c r="J3105" i="2"/>
  <c r="I3106" i="2" s="1"/>
  <c r="I1426" i="2"/>
  <c r="J1426" i="2" s="1"/>
  <c r="I1008" i="2"/>
  <c r="J1008" i="2" s="1"/>
  <c r="I624" i="2"/>
  <c r="J624" i="2" s="1"/>
  <c r="A1426" i="2"/>
  <c r="D584" i="2"/>
  <c r="D2684" i="2"/>
  <c r="C1426" i="2"/>
  <c r="E3104" i="2"/>
  <c r="E1426" i="2"/>
  <c r="E2684" i="2"/>
  <c r="C1008" i="2"/>
  <c r="B1008" i="2"/>
  <c r="D3104" i="2"/>
  <c r="E2265" i="2"/>
  <c r="D1426" i="2"/>
  <c r="C584" i="2"/>
  <c r="F1426" i="2"/>
  <c r="C2684" i="2"/>
  <c r="F1008" i="2"/>
  <c r="C3104" i="2"/>
  <c r="B1426" i="2"/>
  <c r="F584" i="2"/>
  <c r="F3104" i="2"/>
  <c r="A1008" i="2"/>
  <c r="F2684" i="2"/>
  <c r="A584" i="2"/>
  <c r="B2684" i="2"/>
  <c r="B584" i="2"/>
  <c r="D2265" i="2"/>
  <c r="D1008" i="2"/>
  <c r="E584" i="2"/>
  <c r="B3104" i="2"/>
  <c r="C2265" i="2"/>
  <c r="F2265" i="2"/>
  <c r="E1008" i="2"/>
  <c r="B2265" i="2"/>
  <c r="F184" i="5" l="1"/>
  <c r="D184" i="5"/>
  <c r="B184" i="5"/>
  <c r="A184" i="5"/>
  <c r="E184" i="5"/>
  <c r="I184" i="5" s="1"/>
  <c r="C184" i="5"/>
  <c r="C328" i="5"/>
  <c r="E328" i="5"/>
  <c r="A328" i="5"/>
  <c r="B328" i="5"/>
  <c r="F328" i="5"/>
  <c r="D328" i="5"/>
  <c r="C466" i="5"/>
  <c r="B466" i="5"/>
  <c r="D466" i="5"/>
  <c r="E466" i="5"/>
  <c r="F466" i="5"/>
  <c r="A466" i="5"/>
  <c r="G324" i="5"/>
  <c r="I324" i="5" s="1"/>
  <c r="G185" i="5"/>
  <c r="H464" i="5"/>
  <c r="H324" i="5"/>
  <c r="G464" i="5"/>
  <c r="I464" i="5" s="1"/>
  <c r="H185" i="5"/>
  <c r="G1004" i="3"/>
  <c r="I1004" i="3" s="1"/>
  <c r="G585" i="3"/>
  <c r="H1424" i="3"/>
  <c r="H1004" i="3"/>
  <c r="G1424" i="3"/>
  <c r="I1424" i="3" s="1"/>
  <c r="H585" i="3"/>
  <c r="A3107" i="2"/>
  <c r="A2269" i="2"/>
  <c r="A2687" i="2"/>
  <c r="F584" i="3"/>
  <c r="D584" i="3"/>
  <c r="B584" i="3"/>
  <c r="A584" i="3"/>
  <c r="E584" i="3"/>
  <c r="I584" i="3" s="1"/>
  <c r="C584" i="3"/>
  <c r="C1008" i="3"/>
  <c r="E1008" i="3"/>
  <c r="A1008" i="3"/>
  <c r="B1008" i="3"/>
  <c r="F1008" i="3"/>
  <c r="D1008" i="3"/>
  <c r="C1426" i="3"/>
  <c r="B1426" i="3"/>
  <c r="D1426" i="3"/>
  <c r="E1426" i="3"/>
  <c r="F1426" i="3"/>
  <c r="A1426" i="3"/>
  <c r="J2266" i="2"/>
  <c r="I2267" i="2" s="1"/>
  <c r="J2686" i="2"/>
  <c r="I2687" i="2" s="1"/>
  <c r="J3106" i="2"/>
  <c r="I3107" i="2" s="1"/>
  <c r="I1427" i="2"/>
  <c r="J1427" i="2" s="1"/>
  <c r="I1009" i="2"/>
  <c r="J1009" i="2" s="1"/>
  <c r="I625" i="2"/>
  <c r="J625" i="2" s="1"/>
  <c r="C1427" i="2"/>
  <c r="E585" i="2"/>
  <c r="F2266" i="2"/>
  <c r="F1427" i="2"/>
  <c r="D2266" i="2"/>
  <c r="B1009" i="2"/>
  <c r="A1427" i="2"/>
  <c r="B2266" i="2"/>
  <c r="C2266" i="2"/>
  <c r="D3105" i="2"/>
  <c r="D1009" i="2"/>
  <c r="C3105" i="2"/>
  <c r="C2685" i="2"/>
  <c r="E1427" i="2"/>
  <c r="B3105" i="2"/>
  <c r="D585" i="2"/>
  <c r="C585" i="2"/>
  <c r="E2266" i="2"/>
  <c r="E3105" i="2"/>
  <c r="D1427" i="2"/>
  <c r="D2685" i="2"/>
  <c r="F1009" i="2"/>
  <c r="E2685" i="2"/>
  <c r="E1009" i="2"/>
  <c r="B2685" i="2"/>
  <c r="C1009" i="2"/>
  <c r="B1427" i="2"/>
  <c r="A1009" i="2"/>
  <c r="A585" i="2"/>
  <c r="F2685" i="2"/>
  <c r="B585" i="2"/>
  <c r="F585" i="2"/>
  <c r="F3105" i="2"/>
  <c r="B185" i="5" l="1"/>
  <c r="E185" i="5"/>
  <c r="I185" i="5" s="1"/>
  <c r="A185" i="5"/>
  <c r="C185" i="5"/>
  <c r="F185" i="5"/>
  <c r="D185" i="5"/>
  <c r="E329" i="5"/>
  <c r="A329" i="5"/>
  <c r="C329" i="5"/>
  <c r="D329" i="5"/>
  <c r="F329" i="5"/>
  <c r="B329" i="5"/>
  <c r="B467" i="5"/>
  <c r="A467" i="5"/>
  <c r="E467" i="5"/>
  <c r="D467" i="5"/>
  <c r="F467" i="5"/>
  <c r="C467" i="5"/>
  <c r="G186" i="5"/>
  <c r="G325" i="5"/>
  <c r="I325" i="5" s="1"/>
  <c r="H325" i="5"/>
  <c r="H465" i="5"/>
  <c r="G465" i="5"/>
  <c r="I465" i="5" s="1"/>
  <c r="H186" i="5"/>
  <c r="G586" i="3"/>
  <c r="G1005" i="3"/>
  <c r="I1005" i="3" s="1"/>
  <c r="H1005" i="3"/>
  <c r="H1425" i="3"/>
  <c r="G1425" i="3"/>
  <c r="I1425" i="3" s="1"/>
  <c r="H586" i="3"/>
  <c r="A2270" i="2"/>
  <c r="A2688" i="2"/>
  <c r="A3108" i="2"/>
  <c r="B585" i="3"/>
  <c r="E585" i="3"/>
  <c r="I585" i="3" s="1"/>
  <c r="A585" i="3"/>
  <c r="C585" i="3"/>
  <c r="F585" i="3"/>
  <c r="D585" i="3"/>
  <c r="E1009" i="3"/>
  <c r="A1009" i="3"/>
  <c r="C1009" i="3"/>
  <c r="D1009" i="3"/>
  <c r="F1009" i="3"/>
  <c r="B1009" i="3"/>
  <c r="B1427" i="3"/>
  <c r="A1427" i="3"/>
  <c r="E1427" i="3"/>
  <c r="D1427" i="3"/>
  <c r="F1427" i="3"/>
  <c r="C1427" i="3"/>
  <c r="J2267" i="2"/>
  <c r="I2268" i="2" s="1"/>
  <c r="J2687" i="2"/>
  <c r="I2688" i="2" s="1"/>
  <c r="J3107" i="2"/>
  <c r="I3108" i="2" s="1"/>
  <c r="I1428" i="2"/>
  <c r="J1428" i="2" s="1"/>
  <c r="I1010" i="2"/>
  <c r="J1010" i="2" s="1"/>
  <c r="I626" i="2"/>
  <c r="J626" i="2" s="1"/>
  <c r="B1428" i="2"/>
  <c r="A586" i="2"/>
  <c r="B3106" i="2"/>
  <c r="E1428" i="2"/>
  <c r="D2686" i="2"/>
  <c r="D1010" i="2"/>
  <c r="E2686" i="2"/>
  <c r="C1010" i="2"/>
  <c r="B2267" i="2"/>
  <c r="B586" i="2"/>
  <c r="E586" i="2"/>
  <c r="F3106" i="2"/>
  <c r="C2267" i="2"/>
  <c r="F1428" i="2"/>
  <c r="C1428" i="2"/>
  <c r="B1010" i="2"/>
  <c r="C3106" i="2"/>
  <c r="A1428" i="2"/>
  <c r="F586" i="2"/>
  <c r="D2267" i="2"/>
  <c r="A1010" i="2"/>
  <c r="E2267" i="2"/>
  <c r="E1010" i="2"/>
  <c r="B2686" i="2"/>
  <c r="D586" i="2"/>
  <c r="F1010" i="2"/>
  <c r="D3106" i="2"/>
  <c r="C2686" i="2"/>
  <c r="D1428" i="2"/>
  <c r="C586" i="2"/>
  <c r="E3106" i="2"/>
  <c r="F2686" i="2"/>
  <c r="F2267" i="2"/>
  <c r="B186" i="5" l="1"/>
  <c r="A186" i="5"/>
  <c r="D186" i="5"/>
  <c r="E186" i="5"/>
  <c r="I186" i="5" s="1"/>
  <c r="F186" i="5"/>
  <c r="C186" i="5"/>
  <c r="C330" i="5"/>
  <c r="E330" i="5"/>
  <c r="A330" i="5"/>
  <c r="F330" i="5"/>
  <c r="B330" i="5"/>
  <c r="D330" i="5"/>
  <c r="E468" i="5"/>
  <c r="A468" i="5"/>
  <c r="D468" i="5"/>
  <c r="C468" i="5"/>
  <c r="F468" i="5"/>
  <c r="B468" i="5"/>
  <c r="G326" i="5"/>
  <c r="I326" i="5" s="1"/>
  <c r="G187" i="5"/>
  <c r="H326" i="5"/>
  <c r="H466" i="5"/>
  <c r="G466" i="5"/>
  <c r="I466" i="5" s="1"/>
  <c r="H187" i="5"/>
  <c r="G1006" i="3"/>
  <c r="I1006" i="3" s="1"/>
  <c r="G587" i="3"/>
  <c r="H1006" i="3"/>
  <c r="H1426" i="3"/>
  <c r="G1426" i="3"/>
  <c r="I1426" i="3" s="1"/>
  <c r="H587" i="3"/>
  <c r="A2689" i="2"/>
  <c r="A3109" i="2"/>
  <c r="A2271" i="2"/>
  <c r="B586" i="3"/>
  <c r="A586" i="3"/>
  <c r="D586" i="3"/>
  <c r="E586" i="3"/>
  <c r="I586" i="3" s="1"/>
  <c r="F586" i="3"/>
  <c r="C586" i="3"/>
  <c r="C1010" i="3"/>
  <c r="E1010" i="3"/>
  <c r="A1010" i="3"/>
  <c r="F1010" i="3"/>
  <c r="B1010" i="3"/>
  <c r="D1010" i="3"/>
  <c r="E1428" i="3"/>
  <c r="A1428" i="3"/>
  <c r="D1428" i="3"/>
  <c r="C1428" i="3"/>
  <c r="F1428" i="3"/>
  <c r="B1428" i="3"/>
  <c r="J2268" i="2"/>
  <c r="I2269" i="2" s="1"/>
  <c r="J2688" i="2"/>
  <c r="I2689" i="2" s="1"/>
  <c r="J3108" i="2"/>
  <c r="I3109" i="2" s="1"/>
  <c r="I1429" i="2"/>
  <c r="J1429" i="2" s="1"/>
  <c r="I1011" i="2"/>
  <c r="J1011" i="2" s="1"/>
  <c r="I627" i="2"/>
  <c r="J627" i="2" s="1"/>
  <c r="A1429" i="2"/>
  <c r="A587" i="2"/>
  <c r="B2687" i="2"/>
  <c r="B1429" i="2"/>
  <c r="D2268" i="2"/>
  <c r="B1011" i="2"/>
  <c r="C2268" i="2"/>
  <c r="E1011" i="2"/>
  <c r="F3107" i="2"/>
  <c r="F1429" i="2"/>
  <c r="E587" i="2"/>
  <c r="B3107" i="2"/>
  <c r="C1011" i="2"/>
  <c r="F2268" i="2"/>
  <c r="D587" i="2"/>
  <c r="D3107" i="2"/>
  <c r="C3107" i="2"/>
  <c r="D1011" i="2"/>
  <c r="A1011" i="2"/>
  <c r="B2268" i="2"/>
  <c r="C587" i="2"/>
  <c r="C2687" i="2"/>
  <c r="F2687" i="2"/>
  <c r="D1429" i="2"/>
  <c r="E2687" i="2"/>
  <c r="B587" i="2"/>
  <c r="E2268" i="2"/>
  <c r="C1429" i="2"/>
  <c r="E3107" i="2"/>
  <c r="E1429" i="2"/>
  <c r="D2687" i="2"/>
  <c r="F1011" i="2"/>
  <c r="F587" i="2"/>
  <c r="C187" i="5" l="1"/>
  <c r="A187" i="5"/>
  <c r="F187" i="5"/>
  <c r="D187" i="5"/>
  <c r="E187" i="5"/>
  <c r="I187" i="5" s="1"/>
  <c r="B187" i="5"/>
  <c r="E331" i="5"/>
  <c r="A331" i="5"/>
  <c r="C331" i="5"/>
  <c r="D331" i="5"/>
  <c r="F331" i="5"/>
  <c r="B331" i="5"/>
  <c r="B469" i="5"/>
  <c r="F469" i="5"/>
  <c r="D469" i="5"/>
  <c r="E469" i="5"/>
  <c r="C469" i="5"/>
  <c r="A469" i="5"/>
  <c r="G327" i="5"/>
  <c r="I327" i="5" s="1"/>
  <c r="H188" i="5"/>
  <c r="H467" i="5"/>
  <c r="H327" i="5"/>
  <c r="G467" i="5"/>
  <c r="I467" i="5" s="1"/>
  <c r="G188" i="5"/>
  <c r="G1007" i="3"/>
  <c r="I1007" i="3" s="1"/>
  <c r="H588" i="3"/>
  <c r="H1427" i="3"/>
  <c r="H1007" i="3"/>
  <c r="G1427" i="3"/>
  <c r="I1427" i="3" s="1"/>
  <c r="G588" i="3"/>
  <c r="A3110" i="2"/>
  <c r="A2272" i="2"/>
  <c r="A2690" i="2"/>
  <c r="C587" i="3"/>
  <c r="A587" i="3"/>
  <c r="F587" i="3"/>
  <c r="D587" i="3"/>
  <c r="E587" i="3"/>
  <c r="I587" i="3" s="1"/>
  <c r="B587" i="3"/>
  <c r="E1011" i="3"/>
  <c r="A1011" i="3"/>
  <c r="C1011" i="3"/>
  <c r="D1011" i="3"/>
  <c r="F1011" i="3"/>
  <c r="B1011" i="3"/>
  <c r="B1429" i="3"/>
  <c r="F1429" i="3"/>
  <c r="D1429" i="3"/>
  <c r="E1429" i="3"/>
  <c r="C1429" i="3"/>
  <c r="A1429" i="3"/>
  <c r="J2269" i="2"/>
  <c r="I2270" i="2" s="1"/>
  <c r="J2689" i="2"/>
  <c r="I2690" i="2" s="1"/>
  <c r="J3109" i="2"/>
  <c r="I3110" i="2" s="1"/>
  <c r="I1430" i="2"/>
  <c r="J1430" i="2" s="1"/>
  <c r="I1012" i="2"/>
  <c r="J1012" i="2" s="1"/>
  <c r="I628" i="2"/>
  <c r="J628" i="2" s="1"/>
  <c r="C1430" i="2"/>
  <c r="F588" i="2"/>
  <c r="F2688" i="2"/>
  <c r="B1430" i="2"/>
  <c r="D2269" i="2"/>
  <c r="D588" i="2"/>
  <c r="E2269" i="2"/>
  <c r="B588" i="2"/>
  <c r="E2688" i="2"/>
  <c r="C588" i="2"/>
  <c r="E3108" i="2"/>
  <c r="D3108" i="2"/>
  <c r="C2688" i="2"/>
  <c r="E1430" i="2"/>
  <c r="D1012" i="2"/>
  <c r="C1012" i="2"/>
  <c r="D2688" i="2"/>
  <c r="F1430" i="2"/>
  <c r="A1012" i="2"/>
  <c r="F2269" i="2"/>
  <c r="E588" i="2"/>
  <c r="B2269" i="2"/>
  <c r="C3108" i="2"/>
  <c r="D1430" i="2"/>
  <c r="E1012" i="2"/>
  <c r="B1012" i="2"/>
  <c r="B2688" i="2"/>
  <c r="A1430" i="2"/>
  <c r="F1012" i="2"/>
  <c r="A588" i="2"/>
  <c r="C2269" i="2"/>
  <c r="F3108" i="2"/>
  <c r="B3108" i="2"/>
  <c r="C188" i="5" l="1"/>
  <c r="F188" i="5"/>
  <c r="B188" i="5"/>
  <c r="D188" i="5"/>
  <c r="E188" i="5"/>
  <c r="I188" i="5" s="1"/>
  <c r="A188" i="5"/>
  <c r="C332" i="5"/>
  <c r="E332" i="5"/>
  <c r="A332" i="5"/>
  <c r="B332" i="5"/>
  <c r="F332" i="5"/>
  <c r="D332" i="5"/>
  <c r="B470" i="5"/>
  <c r="F470" i="5"/>
  <c r="D470" i="5"/>
  <c r="A470" i="5"/>
  <c r="E470" i="5"/>
  <c r="C470" i="5"/>
  <c r="G189" i="5"/>
  <c r="H189" i="5"/>
  <c r="G328" i="5"/>
  <c r="I328" i="5" s="1"/>
  <c r="H468" i="5"/>
  <c r="H328" i="5"/>
  <c r="G468" i="5"/>
  <c r="I468" i="5" s="1"/>
  <c r="G589" i="3"/>
  <c r="H589" i="3"/>
  <c r="G1008" i="3"/>
  <c r="I1008" i="3" s="1"/>
  <c r="H1428" i="3"/>
  <c r="H1008" i="3"/>
  <c r="G1428" i="3"/>
  <c r="I1428" i="3" s="1"/>
  <c r="A2273" i="2"/>
  <c r="A2691" i="2"/>
  <c r="A3111" i="2"/>
  <c r="C588" i="3"/>
  <c r="F588" i="3"/>
  <c r="B588" i="3"/>
  <c r="D588" i="3"/>
  <c r="E588" i="3"/>
  <c r="I588" i="3" s="1"/>
  <c r="A588" i="3"/>
  <c r="C1012" i="3"/>
  <c r="E1012" i="3"/>
  <c r="A1012" i="3"/>
  <c r="B1012" i="3"/>
  <c r="F1012" i="3"/>
  <c r="D1012" i="3"/>
  <c r="B1430" i="3"/>
  <c r="F1430" i="3"/>
  <c r="D1430" i="3"/>
  <c r="A1430" i="3"/>
  <c r="E1430" i="3"/>
  <c r="C1430" i="3"/>
  <c r="J2270" i="2"/>
  <c r="I2271" i="2" s="1"/>
  <c r="J2690" i="2"/>
  <c r="I2691" i="2" s="1"/>
  <c r="J3110" i="2"/>
  <c r="I3111" i="2" s="1"/>
  <c r="I1431" i="2"/>
  <c r="J1431" i="2" s="1"/>
  <c r="I1013" i="2"/>
  <c r="J1013" i="2" s="1"/>
  <c r="I629" i="2"/>
  <c r="J629" i="2" s="1"/>
  <c r="C1431" i="2"/>
  <c r="D589" i="2"/>
  <c r="F2270" i="2"/>
  <c r="E1431" i="2"/>
  <c r="E3109" i="2"/>
  <c r="F1431" i="2"/>
  <c r="B3109" i="2"/>
  <c r="E1013" i="2"/>
  <c r="E589" i="2"/>
  <c r="D1431" i="2"/>
  <c r="C2270" i="2"/>
  <c r="B2689" i="2"/>
  <c r="C3109" i="2"/>
  <c r="A1431" i="2"/>
  <c r="C1013" i="2"/>
  <c r="D2270" i="2"/>
  <c r="B1431" i="2"/>
  <c r="B2270" i="2"/>
  <c r="B1013" i="2"/>
  <c r="D3109" i="2"/>
  <c r="F589" i="2"/>
  <c r="D1013" i="2"/>
  <c r="F3109" i="2"/>
  <c r="E2689" i="2"/>
  <c r="A589" i="2"/>
  <c r="C2689" i="2"/>
  <c r="F1013" i="2"/>
  <c r="F2689" i="2"/>
  <c r="C589" i="2"/>
  <c r="E2270" i="2"/>
  <c r="A1013" i="2"/>
  <c r="B589" i="2"/>
  <c r="D2689" i="2"/>
  <c r="C189" i="5" l="1"/>
  <c r="D189" i="5"/>
  <c r="F189" i="5"/>
  <c r="B189" i="5"/>
  <c r="E189" i="5"/>
  <c r="I189" i="5" s="1"/>
  <c r="A189" i="5"/>
  <c r="E333" i="5"/>
  <c r="A333" i="5"/>
  <c r="C333" i="5"/>
  <c r="D333" i="5"/>
  <c r="F333" i="5"/>
  <c r="B333" i="5"/>
  <c r="B471" i="5"/>
  <c r="A471" i="5"/>
  <c r="D471" i="5"/>
  <c r="F471" i="5"/>
  <c r="E471" i="5"/>
  <c r="C471" i="5"/>
  <c r="G190" i="5"/>
  <c r="H469" i="5"/>
  <c r="H329" i="5"/>
  <c r="G329" i="5"/>
  <c r="I329" i="5" s="1"/>
  <c r="G469" i="5"/>
  <c r="I469" i="5" s="1"/>
  <c r="H190" i="5"/>
  <c r="G590" i="3"/>
  <c r="H1429" i="3"/>
  <c r="H1009" i="3"/>
  <c r="G1009" i="3"/>
  <c r="I1009" i="3" s="1"/>
  <c r="G1429" i="3"/>
  <c r="I1429" i="3" s="1"/>
  <c r="H590" i="3"/>
  <c r="A2692" i="2"/>
  <c r="A3112" i="2"/>
  <c r="A2274" i="2"/>
  <c r="C589" i="3"/>
  <c r="D589" i="3"/>
  <c r="F589" i="3"/>
  <c r="B589" i="3"/>
  <c r="E589" i="3"/>
  <c r="I589" i="3" s="1"/>
  <c r="A589" i="3"/>
  <c r="E1013" i="3"/>
  <c r="A1013" i="3"/>
  <c r="C1013" i="3"/>
  <c r="D1013" i="3"/>
  <c r="F1013" i="3"/>
  <c r="B1013" i="3"/>
  <c r="B1431" i="3"/>
  <c r="A1431" i="3"/>
  <c r="D1431" i="3"/>
  <c r="F1431" i="3"/>
  <c r="E1431" i="3"/>
  <c r="C1431" i="3"/>
  <c r="J2271" i="2"/>
  <c r="I2272" i="2" s="1"/>
  <c r="J2691" i="2"/>
  <c r="I2692" i="2" s="1"/>
  <c r="J3111" i="2"/>
  <c r="I3112" i="2" s="1"/>
  <c r="I1432" i="2"/>
  <c r="J1432" i="2" s="1"/>
  <c r="I1014" i="2"/>
  <c r="J1014" i="2" s="1"/>
  <c r="I630" i="2"/>
  <c r="J630" i="2" s="1"/>
  <c r="C1432" i="2"/>
  <c r="B590" i="2"/>
  <c r="F2271" i="2"/>
  <c r="E1432" i="2"/>
  <c r="F2690" i="2"/>
  <c r="D1014" i="2"/>
  <c r="E2690" i="2"/>
  <c r="C1014" i="2"/>
  <c r="C3110" i="2"/>
  <c r="F1432" i="2"/>
  <c r="B1432" i="2"/>
  <c r="D2690" i="2"/>
  <c r="A1014" i="2"/>
  <c r="D3110" i="2"/>
  <c r="E1014" i="2"/>
  <c r="C590" i="2"/>
  <c r="B2271" i="2"/>
  <c r="F1014" i="2"/>
  <c r="A590" i="2"/>
  <c r="E2271" i="2"/>
  <c r="D590" i="2"/>
  <c r="B2690" i="2"/>
  <c r="F3110" i="2"/>
  <c r="D1432" i="2"/>
  <c r="B3110" i="2"/>
  <c r="E590" i="2"/>
  <c r="F590" i="2"/>
  <c r="C2690" i="2"/>
  <c r="E3110" i="2"/>
  <c r="A1432" i="2"/>
  <c r="D2271" i="2"/>
  <c r="B1014" i="2"/>
  <c r="C2271" i="2"/>
  <c r="F190" i="5" l="1"/>
  <c r="B190" i="5"/>
  <c r="C190" i="5"/>
  <c r="D190" i="5"/>
  <c r="A190" i="5"/>
  <c r="E190" i="5"/>
  <c r="I190" i="5" s="1"/>
  <c r="C334" i="5"/>
  <c r="E334" i="5"/>
  <c r="A334" i="5"/>
  <c r="F334" i="5"/>
  <c r="B334" i="5"/>
  <c r="D334" i="5"/>
  <c r="B472" i="5"/>
  <c r="F472" i="5"/>
  <c r="D472" i="5"/>
  <c r="A472" i="5"/>
  <c r="E472" i="5"/>
  <c r="C472" i="5"/>
  <c r="G330" i="5"/>
  <c r="I330" i="5" s="1"/>
  <c r="G191" i="5"/>
  <c r="H330" i="5"/>
  <c r="H470" i="5"/>
  <c r="G470" i="5"/>
  <c r="I470" i="5" s="1"/>
  <c r="H191" i="5"/>
  <c r="G1010" i="3"/>
  <c r="I1010" i="3" s="1"/>
  <c r="G591" i="3"/>
  <c r="H1010" i="3"/>
  <c r="H1430" i="3"/>
  <c r="G1430" i="3"/>
  <c r="I1430" i="3" s="1"/>
  <c r="H591" i="3"/>
  <c r="A3113" i="2"/>
  <c r="A2275" i="2"/>
  <c r="A2693" i="2"/>
  <c r="F590" i="3"/>
  <c r="B590" i="3"/>
  <c r="C590" i="3"/>
  <c r="D590" i="3"/>
  <c r="A590" i="3"/>
  <c r="E590" i="3"/>
  <c r="I590" i="3" s="1"/>
  <c r="C1014" i="3"/>
  <c r="E1014" i="3"/>
  <c r="A1014" i="3"/>
  <c r="F1014" i="3"/>
  <c r="B1014" i="3"/>
  <c r="D1014" i="3"/>
  <c r="B1432" i="3"/>
  <c r="F1432" i="3"/>
  <c r="D1432" i="3"/>
  <c r="A1432" i="3"/>
  <c r="E1432" i="3"/>
  <c r="C1432" i="3"/>
  <c r="J2272" i="2"/>
  <c r="I2273" i="2" s="1"/>
  <c r="J2692" i="2"/>
  <c r="I2693" i="2" s="1"/>
  <c r="J3112" i="2"/>
  <c r="I3113" i="2" s="1"/>
  <c r="I1433" i="2"/>
  <c r="J1433" i="2" s="1"/>
  <c r="I1015" i="2"/>
  <c r="J1015" i="2" s="1"/>
  <c r="I631" i="2"/>
  <c r="J631" i="2" s="1"/>
  <c r="C1433" i="2"/>
  <c r="A591" i="2"/>
  <c r="F2272" i="2"/>
  <c r="E1433" i="2"/>
  <c r="E591" i="2"/>
  <c r="C2691" i="2"/>
  <c r="B2272" i="2"/>
  <c r="B1015" i="2"/>
  <c r="D1015" i="2"/>
  <c r="B2691" i="2"/>
  <c r="D2272" i="2"/>
  <c r="B3111" i="2"/>
  <c r="E2272" i="2"/>
  <c r="F591" i="2"/>
  <c r="D591" i="2"/>
  <c r="F2691" i="2"/>
  <c r="C2272" i="2"/>
  <c r="F1433" i="2"/>
  <c r="C591" i="2"/>
  <c r="E2691" i="2"/>
  <c r="B1433" i="2"/>
  <c r="E3111" i="2"/>
  <c r="A1433" i="2"/>
  <c r="D3111" i="2"/>
  <c r="E1015" i="2"/>
  <c r="D2691" i="2"/>
  <c r="A1015" i="2"/>
  <c r="C1015" i="2"/>
  <c r="F1015" i="2"/>
  <c r="B591" i="2"/>
  <c r="C3111" i="2"/>
  <c r="F3111" i="2"/>
  <c r="D1433" i="2"/>
  <c r="D191" i="5" l="1"/>
  <c r="A191" i="5"/>
  <c r="E191" i="5"/>
  <c r="I191" i="5" s="1"/>
  <c r="F191" i="5"/>
  <c r="C191" i="5"/>
  <c r="B191" i="5"/>
  <c r="E335" i="5"/>
  <c r="A335" i="5"/>
  <c r="C335" i="5"/>
  <c r="D335" i="5"/>
  <c r="B335" i="5"/>
  <c r="F335" i="5"/>
  <c r="B473" i="5"/>
  <c r="F473" i="5"/>
  <c r="D473" i="5"/>
  <c r="A473" i="5"/>
  <c r="E473" i="5"/>
  <c r="C473" i="5"/>
  <c r="G192" i="5"/>
  <c r="H471" i="5"/>
  <c r="G331" i="5"/>
  <c r="I331" i="5" s="1"/>
  <c r="H331" i="5"/>
  <c r="G471" i="5"/>
  <c r="I471" i="5" s="1"/>
  <c r="H192" i="5"/>
  <c r="G592" i="3"/>
  <c r="H1431" i="3"/>
  <c r="G1011" i="3"/>
  <c r="I1011" i="3" s="1"/>
  <c r="H1011" i="3"/>
  <c r="G1431" i="3"/>
  <c r="I1431" i="3" s="1"/>
  <c r="H592" i="3"/>
  <c r="A2276" i="2"/>
  <c r="A2694" i="2"/>
  <c r="A3114" i="2"/>
  <c r="D591" i="3"/>
  <c r="A591" i="3"/>
  <c r="E591" i="3"/>
  <c r="I591" i="3" s="1"/>
  <c r="F591" i="3"/>
  <c r="C591" i="3"/>
  <c r="B591" i="3"/>
  <c r="E1015" i="3"/>
  <c r="A1015" i="3"/>
  <c r="C1015" i="3"/>
  <c r="D1015" i="3"/>
  <c r="B1015" i="3"/>
  <c r="F1015" i="3"/>
  <c r="B1433" i="3"/>
  <c r="F1433" i="3"/>
  <c r="D1433" i="3"/>
  <c r="A1433" i="3"/>
  <c r="E1433" i="3"/>
  <c r="C1433" i="3"/>
  <c r="J2273" i="2"/>
  <c r="I2274" i="2" s="1"/>
  <c r="J2693" i="2"/>
  <c r="I2694" i="2" s="1"/>
  <c r="J3113" i="2"/>
  <c r="I3114" i="2" s="1"/>
  <c r="I1434" i="2"/>
  <c r="J1434" i="2" s="1"/>
  <c r="I1016" i="2"/>
  <c r="J1016" i="2" s="1"/>
  <c r="I632" i="2"/>
  <c r="J632" i="2" s="1"/>
  <c r="C1434" i="2"/>
  <c r="C592" i="2"/>
  <c r="F2273" i="2"/>
  <c r="E1434" i="2"/>
  <c r="E3112" i="2"/>
  <c r="A1434" i="2"/>
  <c r="C2692" i="2"/>
  <c r="C1016" i="2"/>
  <c r="D2692" i="2"/>
  <c r="F1434" i="2"/>
  <c r="E592" i="2"/>
  <c r="E2692" i="2"/>
  <c r="B1434" i="2"/>
  <c r="D2273" i="2"/>
  <c r="E1016" i="2"/>
  <c r="D592" i="2"/>
  <c r="F3112" i="2"/>
  <c r="B1016" i="2"/>
  <c r="F592" i="2"/>
  <c r="C3112" i="2"/>
  <c r="A1016" i="2"/>
  <c r="B2692" i="2"/>
  <c r="B3112" i="2"/>
  <c r="D1434" i="2"/>
  <c r="F2692" i="2"/>
  <c r="A592" i="2"/>
  <c r="B592" i="2"/>
  <c r="C2273" i="2"/>
  <c r="D1016" i="2"/>
  <c r="E2273" i="2"/>
  <c r="B2273" i="2"/>
  <c r="F1016" i="2"/>
  <c r="D3112" i="2"/>
  <c r="F192" i="5" l="1"/>
  <c r="C192" i="5"/>
  <c r="D192" i="5"/>
  <c r="B192" i="5"/>
  <c r="E192" i="5"/>
  <c r="I192" i="5" s="1"/>
  <c r="A192" i="5"/>
  <c r="C336" i="5"/>
  <c r="E336" i="5"/>
  <c r="A336" i="5"/>
  <c r="B336" i="5"/>
  <c r="F336" i="5"/>
  <c r="D336" i="5"/>
  <c r="B474" i="5"/>
  <c r="F474" i="5"/>
  <c r="D474" i="5"/>
  <c r="A474" i="5"/>
  <c r="E474" i="5"/>
  <c r="C474" i="5"/>
  <c r="G193" i="5"/>
  <c r="H332" i="5"/>
  <c r="H472" i="5"/>
  <c r="G332" i="5"/>
  <c r="I332" i="5" s="1"/>
  <c r="G472" i="5"/>
  <c r="I472" i="5" s="1"/>
  <c r="H193" i="5"/>
  <c r="G593" i="3"/>
  <c r="H1012" i="3"/>
  <c r="H1432" i="3"/>
  <c r="G1012" i="3"/>
  <c r="I1012" i="3" s="1"/>
  <c r="G1432" i="3"/>
  <c r="I1432" i="3" s="1"/>
  <c r="H593" i="3"/>
  <c r="A2695" i="2"/>
  <c r="A3115" i="2"/>
  <c r="A2277" i="2"/>
  <c r="F592" i="3"/>
  <c r="C592" i="3"/>
  <c r="D592" i="3"/>
  <c r="B592" i="3"/>
  <c r="E592" i="3"/>
  <c r="I592" i="3" s="1"/>
  <c r="A592" i="3"/>
  <c r="C1016" i="3"/>
  <c r="E1016" i="3"/>
  <c r="A1016" i="3"/>
  <c r="B1016" i="3"/>
  <c r="F1016" i="3"/>
  <c r="D1016" i="3"/>
  <c r="B1434" i="3"/>
  <c r="F1434" i="3"/>
  <c r="D1434" i="3"/>
  <c r="A1434" i="3"/>
  <c r="E1434" i="3"/>
  <c r="C1434" i="3"/>
  <c r="J2274" i="2"/>
  <c r="I2275" i="2" s="1"/>
  <c r="J2694" i="2"/>
  <c r="I2695" i="2" s="1"/>
  <c r="J3114" i="2"/>
  <c r="I3115" i="2" s="1"/>
  <c r="I1435" i="2"/>
  <c r="J1435" i="2" s="1"/>
  <c r="I1017" i="2"/>
  <c r="J1017" i="2" s="1"/>
  <c r="I633" i="2"/>
  <c r="J633" i="2" s="1"/>
  <c r="C1435" i="2"/>
  <c r="F593" i="2"/>
  <c r="B593" i="2"/>
  <c r="C2274" i="2"/>
  <c r="E3113" i="2"/>
  <c r="F1435" i="2"/>
  <c r="D2693" i="2"/>
  <c r="F1017" i="2"/>
  <c r="F2693" i="2"/>
  <c r="E593" i="2"/>
  <c r="C1017" i="2"/>
  <c r="A1017" i="2"/>
  <c r="C3113" i="2"/>
  <c r="D593" i="2"/>
  <c r="C593" i="2"/>
  <c r="F3113" i="2"/>
  <c r="B3113" i="2"/>
  <c r="A1435" i="2"/>
  <c r="B1435" i="2"/>
  <c r="F2274" i="2"/>
  <c r="E1435" i="2"/>
  <c r="B2274" i="2"/>
  <c r="B1017" i="2"/>
  <c r="E2274" i="2"/>
  <c r="E1017" i="2"/>
  <c r="D1017" i="2"/>
  <c r="D2274" i="2"/>
  <c r="D3113" i="2"/>
  <c r="B2693" i="2"/>
  <c r="A593" i="2"/>
  <c r="E2693" i="2"/>
  <c r="C2693" i="2"/>
  <c r="D1435" i="2"/>
  <c r="D193" i="5" l="1"/>
  <c r="F193" i="5"/>
  <c r="B193" i="5"/>
  <c r="C193" i="5"/>
  <c r="E193" i="5"/>
  <c r="I193" i="5" s="1"/>
  <c r="A193" i="5"/>
  <c r="E337" i="5"/>
  <c r="A337" i="5"/>
  <c r="C337" i="5"/>
  <c r="D337" i="5"/>
  <c r="F337" i="5"/>
  <c r="B337" i="5"/>
  <c r="B475" i="5"/>
  <c r="A475" i="5"/>
  <c r="D475" i="5"/>
  <c r="F475" i="5"/>
  <c r="E475" i="5"/>
  <c r="C475" i="5"/>
  <c r="G194" i="5"/>
  <c r="G333" i="5"/>
  <c r="I333" i="5" s="1"/>
  <c r="H333" i="5"/>
  <c r="H473" i="5"/>
  <c r="G473" i="5"/>
  <c r="I473" i="5" s="1"/>
  <c r="H194" i="5"/>
  <c r="G594" i="3"/>
  <c r="G1013" i="3"/>
  <c r="I1013" i="3" s="1"/>
  <c r="H1013" i="3"/>
  <c r="H1433" i="3"/>
  <c r="G1433" i="3"/>
  <c r="I1433" i="3" s="1"/>
  <c r="H594" i="3"/>
  <c r="A3116" i="2"/>
  <c r="A2278" i="2"/>
  <c r="A2696" i="2"/>
  <c r="D593" i="3"/>
  <c r="F593" i="3"/>
  <c r="B593" i="3"/>
  <c r="C593" i="3"/>
  <c r="E593" i="3"/>
  <c r="I593" i="3" s="1"/>
  <c r="A593" i="3"/>
  <c r="E1017" i="3"/>
  <c r="A1017" i="3"/>
  <c r="C1017" i="3"/>
  <c r="D1017" i="3"/>
  <c r="F1017" i="3"/>
  <c r="B1017" i="3"/>
  <c r="B1435" i="3"/>
  <c r="A1435" i="3"/>
  <c r="D1435" i="3"/>
  <c r="F1435" i="3"/>
  <c r="E1435" i="3"/>
  <c r="C1435" i="3"/>
  <c r="J2275" i="2"/>
  <c r="I2276" i="2" s="1"/>
  <c r="J2695" i="2"/>
  <c r="I2696" i="2" s="1"/>
  <c r="J3115" i="2"/>
  <c r="I3116" i="2" s="1"/>
  <c r="I1436" i="2"/>
  <c r="J1436" i="2" s="1"/>
  <c r="I1018" i="2"/>
  <c r="J1018" i="2" s="1"/>
  <c r="I634" i="2"/>
  <c r="J634" i="2" s="1"/>
  <c r="C1436" i="2"/>
  <c r="B594" i="2"/>
  <c r="D2275" i="2"/>
  <c r="B1436" i="2"/>
  <c r="B2275" i="2"/>
  <c r="D1018" i="2"/>
  <c r="B2694" i="2"/>
  <c r="C1018" i="2"/>
  <c r="F3114" i="2"/>
  <c r="F2694" i="2"/>
  <c r="F1436" i="2"/>
  <c r="A594" i="2"/>
  <c r="E2694" i="2"/>
  <c r="A1018" i="2"/>
  <c r="C2694" i="2"/>
  <c r="E1018" i="2"/>
  <c r="B3114" i="2"/>
  <c r="D594" i="2"/>
  <c r="C594" i="2"/>
  <c r="F2275" i="2"/>
  <c r="A1436" i="2"/>
  <c r="C3114" i="2"/>
  <c r="F1018" i="2"/>
  <c r="E594" i="2"/>
  <c r="E2275" i="2"/>
  <c r="F594" i="2"/>
  <c r="D3114" i="2"/>
  <c r="D2694" i="2"/>
  <c r="D1436" i="2"/>
  <c r="C2275" i="2"/>
  <c r="E1436" i="2"/>
  <c r="E3114" i="2"/>
  <c r="B1018" i="2"/>
  <c r="E194" i="5" l="1"/>
  <c r="I194" i="5" s="1"/>
  <c r="B194" i="5"/>
  <c r="D194" i="5"/>
  <c r="F194" i="5"/>
  <c r="A194" i="5"/>
  <c r="C194" i="5"/>
  <c r="C338" i="5"/>
  <c r="E338" i="5"/>
  <c r="A338" i="5"/>
  <c r="F338" i="5"/>
  <c r="B338" i="5"/>
  <c r="D338" i="5"/>
  <c r="B476" i="5"/>
  <c r="F476" i="5"/>
  <c r="D476" i="5"/>
  <c r="A476" i="5"/>
  <c r="E476" i="5"/>
  <c r="C476" i="5"/>
  <c r="G195" i="5"/>
  <c r="G334" i="5"/>
  <c r="I334" i="5" s="1"/>
  <c r="H474" i="5"/>
  <c r="H334" i="5"/>
  <c r="G474" i="5"/>
  <c r="I474" i="5" s="1"/>
  <c r="H195" i="5"/>
  <c r="G595" i="3"/>
  <c r="G1014" i="3"/>
  <c r="I1014" i="3" s="1"/>
  <c r="H1434" i="3"/>
  <c r="H1014" i="3"/>
  <c r="G1434" i="3"/>
  <c r="I1434" i="3" s="1"/>
  <c r="H595" i="3"/>
  <c r="A2279" i="2"/>
  <c r="A2697" i="2"/>
  <c r="A3117" i="2"/>
  <c r="E594" i="3"/>
  <c r="I594" i="3" s="1"/>
  <c r="B594" i="3"/>
  <c r="D594" i="3"/>
  <c r="F594" i="3"/>
  <c r="A594" i="3"/>
  <c r="C594" i="3"/>
  <c r="C1018" i="3"/>
  <c r="E1018" i="3"/>
  <c r="A1018" i="3"/>
  <c r="F1018" i="3"/>
  <c r="B1018" i="3"/>
  <c r="D1018" i="3"/>
  <c r="B1436" i="3"/>
  <c r="F1436" i="3"/>
  <c r="D1436" i="3"/>
  <c r="A1436" i="3"/>
  <c r="E1436" i="3"/>
  <c r="C1436" i="3"/>
  <c r="J2276" i="2"/>
  <c r="I2277" i="2" s="1"/>
  <c r="J2696" i="2"/>
  <c r="I2697" i="2" s="1"/>
  <c r="J3116" i="2"/>
  <c r="I3117" i="2" s="1"/>
  <c r="I1437" i="2"/>
  <c r="J1437" i="2" s="1"/>
  <c r="I1019" i="2"/>
  <c r="J1019" i="2" s="1"/>
  <c r="I635" i="2"/>
  <c r="J635" i="2" s="1"/>
  <c r="C1437" i="2"/>
  <c r="C595" i="2"/>
  <c r="B2276" i="2"/>
  <c r="B1437" i="2"/>
  <c r="D2695" i="2"/>
  <c r="B1019" i="2"/>
  <c r="F2695" i="2"/>
  <c r="E1019" i="2"/>
  <c r="F595" i="2"/>
  <c r="F1437" i="2"/>
  <c r="D2276" i="2"/>
  <c r="A1437" i="2"/>
  <c r="C1019" i="2"/>
  <c r="D3115" i="2"/>
  <c r="B595" i="2"/>
  <c r="E2276" i="2"/>
  <c r="E595" i="2"/>
  <c r="E2695" i="2"/>
  <c r="A595" i="2"/>
  <c r="B3115" i="2"/>
  <c r="E1437" i="2"/>
  <c r="F1019" i="2"/>
  <c r="F3115" i="2"/>
  <c r="D1019" i="2"/>
  <c r="D595" i="2"/>
  <c r="C2276" i="2"/>
  <c r="A1019" i="2"/>
  <c r="C2695" i="2"/>
  <c r="C3115" i="2"/>
  <c r="D1437" i="2"/>
  <c r="F2276" i="2"/>
  <c r="E3115" i="2"/>
  <c r="B2695" i="2"/>
  <c r="D195" i="5" l="1"/>
  <c r="C195" i="5"/>
  <c r="A195" i="5"/>
  <c r="E195" i="5"/>
  <c r="I195" i="5" s="1"/>
  <c r="B195" i="5"/>
  <c r="F195" i="5"/>
  <c r="E339" i="5"/>
  <c r="A339" i="5"/>
  <c r="C339" i="5"/>
  <c r="D339" i="5"/>
  <c r="F339" i="5"/>
  <c r="B339" i="5"/>
  <c r="B477" i="5"/>
  <c r="A477" i="5"/>
  <c r="D477" i="5"/>
  <c r="F477" i="5"/>
  <c r="E477" i="5"/>
  <c r="C477" i="5"/>
  <c r="G335" i="5"/>
  <c r="I335" i="5" s="1"/>
  <c r="H335" i="5"/>
  <c r="G196" i="5"/>
  <c r="H475" i="5"/>
  <c r="G475" i="5"/>
  <c r="I475" i="5" s="1"/>
  <c r="H196" i="5"/>
  <c r="G1015" i="3"/>
  <c r="I1015" i="3" s="1"/>
  <c r="H1015" i="3"/>
  <c r="G596" i="3"/>
  <c r="H1435" i="3"/>
  <c r="G1435" i="3"/>
  <c r="I1435" i="3" s="1"/>
  <c r="H596" i="3"/>
  <c r="A2698" i="2"/>
  <c r="A3118" i="2"/>
  <c r="A2280" i="2"/>
  <c r="D595" i="3"/>
  <c r="C595" i="3"/>
  <c r="A595" i="3"/>
  <c r="E595" i="3"/>
  <c r="I595" i="3" s="1"/>
  <c r="B595" i="3"/>
  <c r="F595" i="3"/>
  <c r="E1019" i="3"/>
  <c r="A1019" i="3"/>
  <c r="C1019" i="3"/>
  <c r="D1019" i="3"/>
  <c r="F1019" i="3"/>
  <c r="B1019" i="3"/>
  <c r="B1437" i="3"/>
  <c r="A1437" i="3"/>
  <c r="D1437" i="3"/>
  <c r="F1437" i="3"/>
  <c r="E1437" i="3"/>
  <c r="C1437" i="3"/>
  <c r="J2277" i="2"/>
  <c r="I2278" i="2" s="1"/>
  <c r="J2697" i="2"/>
  <c r="I2698" i="2" s="1"/>
  <c r="J3117" i="2"/>
  <c r="I3118" i="2" s="1"/>
  <c r="I1438" i="2"/>
  <c r="J1438" i="2" s="1"/>
  <c r="I1020" i="2"/>
  <c r="J1020" i="2" s="1"/>
  <c r="I636" i="2"/>
  <c r="J636" i="2" s="1"/>
  <c r="C1438" i="2"/>
  <c r="B596" i="2"/>
  <c r="F2696" i="2"/>
  <c r="D596" i="2"/>
  <c r="B2696" i="2"/>
  <c r="E1020" i="2"/>
  <c r="C3116" i="2"/>
  <c r="D2277" i="2"/>
  <c r="B2277" i="2"/>
  <c r="B1438" i="2"/>
  <c r="E2277" i="2"/>
  <c r="D3116" i="2"/>
  <c r="F1438" i="2"/>
  <c r="F2277" i="2"/>
  <c r="E1438" i="2"/>
  <c r="F596" i="2"/>
  <c r="C2277" i="2"/>
  <c r="A596" i="2"/>
  <c r="D1438" i="2"/>
  <c r="B1020" i="2"/>
  <c r="A1438" i="2"/>
  <c r="C2696" i="2"/>
  <c r="C596" i="2"/>
  <c r="F3116" i="2"/>
  <c r="A1020" i="2"/>
  <c r="E2696" i="2"/>
  <c r="D1020" i="2"/>
  <c r="B3116" i="2"/>
  <c r="E596" i="2"/>
  <c r="C1020" i="2"/>
  <c r="D2696" i="2"/>
  <c r="E3116" i="2"/>
  <c r="F1020" i="2"/>
  <c r="F196" i="5" l="1"/>
  <c r="B196" i="5"/>
  <c r="E196" i="5"/>
  <c r="I196" i="5" s="1"/>
  <c r="A196" i="5"/>
  <c r="D196" i="5"/>
  <c r="C196" i="5"/>
  <c r="C340" i="5"/>
  <c r="E340" i="5"/>
  <c r="A340" i="5"/>
  <c r="B340" i="5"/>
  <c r="F340" i="5"/>
  <c r="D340" i="5"/>
  <c r="B478" i="5"/>
  <c r="F478" i="5"/>
  <c r="D478" i="5"/>
  <c r="A478" i="5"/>
  <c r="E478" i="5"/>
  <c r="C478" i="5"/>
  <c r="H336" i="5"/>
  <c r="H476" i="5"/>
  <c r="G336" i="5"/>
  <c r="I336" i="5" s="1"/>
  <c r="G197" i="5"/>
  <c r="G476" i="5"/>
  <c r="I476" i="5" s="1"/>
  <c r="H197" i="5"/>
  <c r="H1016" i="3"/>
  <c r="H1436" i="3"/>
  <c r="G1016" i="3"/>
  <c r="I1016" i="3" s="1"/>
  <c r="G597" i="3"/>
  <c r="G1436" i="3"/>
  <c r="I1436" i="3" s="1"/>
  <c r="H597" i="3"/>
  <c r="A3119" i="2"/>
  <c r="A2281" i="2"/>
  <c r="A2699" i="2"/>
  <c r="F596" i="3"/>
  <c r="B596" i="3"/>
  <c r="E596" i="3"/>
  <c r="I596" i="3" s="1"/>
  <c r="A596" i="3"/>
  <c r="D596" i="3"/>
  <c r="C596" i="3"/>
  <c r="C1020" i="3"/>
  <c r="E1020" i="3"/>
  <c r="A1020" i="3"/>
  <c r="B1020" i="3"/>
  <c r="F1020" i="3"/>
  <c r="D1020" i="3"/>
  <c r="B1438" i="3"/>
  <c r="F1438" i="3"/>
  <c r="D1438" i="3"/>
  <c r="A1438" i="3"/>
  <c r="E1438" i="3"/>
  <c r="C1438" i="3"/>
  <c r="J2278" i="2"/>
  <c r="I2279" i="2" s="1"/>
  <c r="J2698" i="2"/>
  <c r="I2699" i="2" s="1"/>
  <c r="J3118" i="2"/>
  <c r="I3119" i="2" s="1"/>
  <c r="I1439" i="2"/>
  <c r="J1439" i="2" s="1"/>
  <c r="I1021" i="2"/>
  <c r="J1021" i="2" s="1"/>
  <c r="I637" i="2"/>
  <c r="J637" i="2" s="1"/>
  <c r="C1439" i="2"/>
  <c r="B597" i="2"/>
  <c r="D2697" i="2"/>
  <c r="D2278" i="2"/>
  <c r="F597" i="2"/>
  <c r="B2278" i="2"/>
  <c r="B1021" i="2"/>
  <c r="D1439" i="2"/>
  <c r="F2697" i="2"/>
  <c r="E1021" i="2"/>
  <c r="E597" i="2"/>
  <c r="B2697" i="2"/>
  <c r="A1439" i="2"/>
  <c r="E1439" i="2"/>
  <c r="D3117" i="2"/>
  <c r="F3117" i="2"/>
  <c r="E2278" i="2"/>
  <c r="C3117" i="2"/>
  <c r="A597" i="2"/>
  <c r="C1021" i="2"/>
  <c r="F1021" i="2"/>
  <c r="B3117" i="2"/>
  <c r="C597" i="2"/>
  <c r="D597" i="2"/>
  <c r="F2278" i="2"/>
  <c r="B1439" i="2"/>
  <c r="E3117" i="2"/>
  <c r="F1439" i="2"/>
  <c r="E2697" i="2"/>
  <c r="A1021" i="2"/>
  <c r="D1021" i="2"/>
  <c r="C2278" i="2"/>
  <c r="C2697" i="2"/>
  <c r="D197" i="5" l="1"/>
  <c r="B197" i="5"/>
  <c r="A197" i="5"/>
  <c r="E197" i="5"/>
  <c r="I197" i="5" s="1"/>
  <c r="F197" i="5"/>
  <c r="C197" i="5"/>
  <c r="E341" i="5"/>
  <c r="A341" i="5"/>
  <c r="C341" i="5"/>
  <c r="D341" i="5"/>
  <c r="F341" i="5"/>
  <c r="B341" i="5"/>
  <c r="B479" i="5"/>
  <c r="A479" i="5"/>
  <c r="D479" i="5"/>
  <c r="F479" i="5"/>
  <c r="E479" i="5"/>
  <c r="C479" i="5"/>
  <c r="G198" i="5"/>
  <c r="H477" i="5"/>
  <c r="H337" i="5"/>
  <c r="G337" i="5"/>
  <c r="I337" i="5" s="1"/>
  <c r="G477" i="5"/>
  <c r="I477" i="5" s="1"/>
  <c r="H198" i="5"/>
  <c r="G598" i="3"/>
  <c r="H1437" i="3"/>
  <c r="H1017" i="3"/>
  <c r="G1017" i="3"/>
  <c r="I1017" i="3" s="1"/>
  <c r="G1437" i="3"/>
  <c r="I1437" i="3" s="1"/>
  <c r="H598" i="3"/>
  <c r="A2282" i="2"/>
  <c r="A2700" i="2"/>
  <c r="A3120" i="2"/>
  <c r="D597" i="3"/>
  <c r="B597" i="3"/>
  <c r="A597" i="3"/>
  <c r="E597" i="3"/>
  <c r="I597" i="3" s="1"/>
  <c r="F597" i="3"/>
  <c r="C597" i="3"/>
  <c r="E1021" i="3"/>
  <c r="A1021" i="3"/>
  <c r="C1021" i="3"/>
  <c r="D1021" i="3"/>
  <c r="F1021" i="3"/>
  <c r="B1021" i="3"/>
  <c r="B1439" i="3"/>
  <c r="A1439" i="3"/>
  <c r="D1439" i="3"/>
  <c r="F1439" i="3"/>
  <c r="E1439" i="3"/>
  <c r="C1439" i="3"/>
  <c r="J2279" i="2"/>
  <c r="I2280" i="2" s="1"/>
  <c r="J2699" i="2"/>
  <c r="I2700" i="2" s="1"/>
  <c r="J3119" i="2"/>
  <c r="I3120" i="2" s="1"/>
  <c r="I1440" i="2"/>
  <c r="J1440" i="2" s="1"/>
  <c r="I1022" i="2"/>
  <c r="J1022" i="2" s="1"/>
  <c r="I638" i="2"/>
  <c r="J638" i="2" s="1"/>
  <c r="C1440" i="2"/>
  <c r="B598" i="2"/>
  <c r="D598" i="2"/>
  <c r="B2698" i="2"/>
  <c r="A598" i="2"/>
  <c r="E3118" i="2"/>
  <c r="A1440" i="2"/>
  <c r="E2698" i="2"/>
  <c r="F3118" i="2"/>
  <c r="F2698" i="2"/>
  <c r="B3118" i="2"/>
  <c r="D2698" i="2"/>
  <c r="F1440" i="2"/>
  <c r="E598" i="2"/>
  <c r="F2279" i="2"/>
  <c r="E1440" i="2"/>
  <c r="B2279" i="2"/>
  <c r="D2279" i="2"/>
  <c r="D1022" i="2"/>
  <c r="E2279" i="2"/>
  <c r="D1440" i="2"/>
  <c r="C2698" i="2"/>
  <c r="F598" i="2"/>
  <c r="D3118" i="2"/>
  <c r="C3118" i="2"/>
  <c r="A1022" i="2"/>
  <c r="C1022" i="2"/>
  <c r="C2279" i="2"/>
  <c r="C598" i="2"/>
  <c r="B1022" i="2"/>
  <c r="F1022" i="2"/>
  <c r="B1440" i="2"/>
  <c r="E1022" i="2"/>
  <c r="E198" i="5" l="1"/>
  <c r="I198" i="5" s="1"/>
  <c r="B198" i="5"/>
  <c r="D198" i="5"/>
  <c r="C198" i="5"/>
  <c r="A198" i="5"/>
  <c r="F198" i="5"/>
  <c r="B480" i="5"/>
  <c r="F480" i="5"/>
  <c r="D480" i="5"/>
  <c r="A480" i="5"/>
  <c r="E480" i="5"/>
  <c r="C480" i="5"/>
  <c r="G338" i="5"/>
  <c r="I338" i="5" s="1"/>
  <c r="H478" i="5"/>
  <c r="H338" i="5"/>
  <c r="G199" i="5"/>
  <c r="G478" i="5"/>
  <c r="I478" i="5" s="1"/>
  <c r="H199" i="5"/>
  <c r="C342" i="4"/>
  <c r="E342" i="4"/>
  <c r="A342" i="4"/>
  <c r="F342" i="4"/>
  <c r="B342" i="4"/>
  <c r="D342" i="4"/>
  <c r="G1018" i="3"/>
  <c r="I1018" i="3" s="1"/>
  <c r="H1438" i="3"/>
  <c r="H1018" i="3"/>
  <c r="G599" i="3"/>
  <c r="G1438" i="3"/>
  <c r="I1438" i="3" s="1"/>
  <c r="H599" i="3"/>
  <c r="A2701" i="2"/>
  <c r="A3121" i="2"/>
  <c r="A2283" i="2"/>
  <c r="E598" i="3"/>
  <c r="I598" i="3" s="1"/>
  <c r="B598" i="3"/>
  <c r="D598" i="3"/>
  <c r="C598" i="3"/>
  <c r="A598" i="3"/>
  <c r="F598" i="3"/>
  <c r="C1022" i="3"/>
  <c r="E1022" i="3"/>
  <c r="A1022" i="3"/>
  <c r="F1022" i="3"/>
  <c r="B1022" i="3"/>
  <c r="D1022" i="3"/>
  <c r="B1440" i="3"/>
  <c r="F1440" i="3"/>
  <c r="D1440" i="3"/>
  <c r="A1440" i="3"/>
  <c r="E1440" i="3"/>
  <c r="C1440" i="3"/>
  <c r="J2280" i="2"/>
  <c r="I2281" i="2" s="1"/>
  <c r="J2700" i="2"/>
  <c r="I2701" i="2" s="1"/>
  <c r="J3120" i="2"/>
  <c r="I3121" i="2" s="1"/>
  <c r="I1441" i="2"/>
  <c r="J1441" i="2" s="1"/>
  <c r="I1023" i="2"/>
  <c r="J1023" i="2" s="1"/>
  <c r="I639" i="2"/>
  <c r="J639" i="2" s="1"/>
  <c r="A1441" i="2"/>
  <c r="F599" i="2"/>
  <c r="E1023" i="2"/>
  <c r="C2280" i="2"/>
  <c r="B599" i="2"/>
  <c r="D2280" i="2"/>
  <c r="F1023" i="2"/>
  <c r="C599" i="2"/>
  <c r="D2699" i="2"/>
  <c r="B1441" i="2"/>
  <c r="E599" i="2"/>
  <c r="C3119" i="2"/>
  <c r="C1441" i="2"/>
  <c r="D599" i="2"/>
  <c r="F2280" i="2"/>
  <c r="E1441" i="2"/>
  <c r="F3119" i="2"/>
  <c r="B3119" i="2"/>
  <c r="A1023" i="2"/>
  <c r="E2280" i="2"/>
  <c r="B1023" i="2"/>
  <c r="F2699" i="2"/>
  <c r="A599" i="2"/>
  <c r="E2699" i="2"/>
  <c r="B2699" i="2"/>
  <c r="C1023" i="2"/>
  <c r="E3119" i="2"/>
  <c r="F1441" i="2"/>
  <c r="B2280" i="2"/>
  <c r="D1441" i="2"/>
  <c r="D1023" i="2"/>
  <c r="D3119" i="2"/>
  <c r="C2699" i="2"/>
  <c r="D199" i="5" l="1"/>
  <c r="F199" i="5"/>
  <c r="C199" i="5"/>
  <c r="E199" i="5"/>
  <c r="I199" i="5" s="1"/>
  <c r="B199" i="5"/>
  <c r="A199" i="5"/>
  <c r="B481" i="5"/>
  <c r="C481" i="5"/>
  <c r="D481" i="5"/>
  <c r="F481" i="5"/>
  <c r="E481" i="5"/>
  <c r="A481" i="5"/>
  <c r="G339" i="5"/>
  <c r="I339" i="5" s="1"/>
  <c r="H339" i="5"/>
  <c r="G200" i="5"/>
  <c r="H479" i="5"/>
  <c r="G479" i="5"/>
  <c r="I479" i="5" s="1"/>
  <c r="H200" i="5"/>
  <c r="E343" i="4"/>
  <c r="A343" i="4"/>
  <c r="C343" i="4"/>
  <c r="D343" i="4"/>
  <c r="B343" i="4"/>
  <c r="F343" i="4"/>
  <c r="G1019" i="3"/>
  <c r="I1019" i="3" s="1"/>
  <c r="H1019" i="3"/>
  <c r="G600" i="3"/>
  <c r="H1439" i="3"/>
  <c r="G1439" i="3"/>
  <c r="I1439" i="3" s="1"/>
  <c r="H600" i="3"/>
  <c r="A3122" i="2"/>
  <c r="A2284" i="2"/>
  <c r="A2702" i="2"/>
  <c r="D599" i="3"/>
  <c r="F599" i="3"/>
  <c r="C599" i="3"/>
  <c r="E599" i="3"/>
  <c r="I599" i="3" s="1"/>
  <c r="B599" i="3"/>
  <c r="A599" i="3"/>
  <c r="E1023" i="3"/>
  <c r="A1023" i="3"/>
  <c r="C1023" i="3"/>
  <c r="D1023" i="3"/>
  <c r="B1023" i="3"/>
  <c r="F1023" i="3"/>
  <c r="B1441" i="3"/>
  <c r="C1441" i="3"/>
  <c r="D1441" i="3"/>
  <c r="F1441" i="3"/>
  <c r="E1441" i="3"/>
  <c r="A1441" i="3"/>
  <c r="J2281" i="2"/>
  <c r="I2282" i="2" s="1"/>
  <c r="J2701" i="2"/>
  <c r="I2702" i="2" s="1"/>
  <c r="J3121" i="2"/>
  <c r="I3122" i="2" s="1"/>
  <c r="I1442" i="2"/>
  <c r="J1442" i="2" s="1"/>
  <c r="I1024" i="2"/>
  <c r="J1024" i="2" s="1"/>
  <c r="I640" i="2"/>
  <c r="J640" i="2" s="1"/>
  <c r="C1442" i="2"/>
  <c r="A600" i="2"/>
  <c r="F2281" i="2"/>
  <c r="A1442" i="2"/>
  <c r="D600" i="2"/>
  <c r="E3120" i="2"/>
  <c r="B1442" i="2"/>
  <c r="B2281" i="2"/>
  <c r="B1024" i="2"/>
  <c r="A1024" i="2"/>
  <c r="E1024" i="2"/>
  <c r="D2700" i="2"/>
  <c r="F1442" i="2"/>
  <c r="C3120" i="2"/>
  <c r="E2700" i="2"/>
  <c r="D1442" i="2"/>
  <c r="B3120" i="2"/>
  <c r="D2281" i="2"/>
  <c r="D1024" i="2"/>
  <c r="F3120" i="2"/>
  <c r="E2281" i="2"/>
  <c r="C2700" i="2"/>
  <c r="C600" i="2"/>
  <c r="C1024" i="2"/>
  <c r="F2700" i="2"/>
  <c r="E600" i="2"/>
  <c r="F600" i="2"/>
  <c r="C2281" i="2"/>
  <c r="B600" i="2"/>
  <c r="F1024" i="2"/>
  <c r="E1442" i="2"/>
  <c r="D3120" i="2"/>
  <c r="B2700" i="2"/>
  <c r="D200" i="5" l="1"/>
  <c r="A200" i="5"/>
  <c r="F200" i="5"/>
  <c r="B200" i="5"/>
  <c r="E200" i="5"/>
  <c r="I200" i="5" s="1"/>
  <c r="C200" i="5"/>
  <c r="G201" i="5"/>
  <c r="H340" i="5"/>
  <c r="H480" i="5"/>
  <c r="G340" i="5"/>
  <c r="I340" i="5" s="1"/>
  <c r="G480" i="5"/>
  <c r="I480" i="5" s="1"/>
  <c r="H201" i="5"/>
  <c r="C344" i="4"/>
  <c r="E344" i="4"/>
  <c r="A344" i="4"/>
  <c r="B344" i="4"/>
  <c r="F344" i="4"/>
  <c r="D344" i="4"/>
  <c r="D482" i="4"/>
  <c r="F482" i="4"/>
  <c r="E482" i="4"/>
  <c r="B482" i="4"/>
  <c r="A482" i="4"/>
  <c r="C482" i="4"/>
  <c r="G601" i="3"/>
  <c r="H1020" i="3"/>
  <c r="H1440" i="3"/>
  <c r="G1020" i="3"/>
  <c r="I1020" i="3" s="1"/>
  <c r="G1440" i="3"/>
  <c r="I1440" i="3" s="1"/>
  <c r="H601" i="3"/>
  <c r="A2285" i="2"/>
  <c r="A2703" i="2"/>
  <c r="A3123" i="2"/>
  <c r="D600" i="3"/>
  <c r="A600" i="3"/>
  <c r="F600" i="3"/>
  <c r="B600" i="3"/>
  <c r="E600" i="3"/>
  <c r="I600" i="3" s="1"/>
  <c r="C600" i="3"/>
  <c r="C1024" i="3"/>
  <c r="E1024" i="3"/>
  <c r="A1024" i="3"/>
  <c r="B1024" i="3"/>
  <c r="F1024" i="3"/>
  <c r="D1024" i="3"/>
  <c r="D1442" i="3"/>
  <c r="F1442" i="3"/>
  <c r="E1442" i="3"/>
  <c r="B1442" i="3"/>
  <c r="A1442" i="3"/>
  <c r="C1442" i="3"/>
  <c r="J2282" i="2"/>
  <c r="I2283" i="2" s="1"/>
  <c r="J2702" i="2"/>
  <c r="I2703" i="2" s="1"/>
  <c r="J3122" i="2"/>
  <c r="I3123" i="2" s="1"/>
  <c r="I1443" i="2"/>
  <c r="J1443" i="2" s="1"/>
  <c r="I1025" i="2"/>
  <c r="J1025" i="2" s="1"/>
  <c r="I641" i="2"/>
  <c r="J641" i="2" s="1"/>
  <c r="D1443" i="2"/>
  <c r="F601" i="2"/>
  <c r="E1025" i="2"/>
  <c r="C2282" i="2"/>
  <c r="C601" i="2"/>
  <c r="E601" i="2"/>
  <c r="C2701" i="2"/>
  <c r="E2701" i="2"/>
  <c r="C1443" i="2"/>
  <c r="F2701" i="2"/>
  <c r="D2282" i="2"/>
  <c r="B1025" i="2"/>
  <c r="B2701" i="2"/>
  <c r="E1443" i="2"/>
  <c r="D601" i="2"/>
  <c r="F2282" i="2"/>
  <c r="B1443" i="2"/>
  <c r="B601" i="2"/>
  <c r="F1025" i="2"/>
  <c r="D1025" i="2"/>
  <c r="D2701" i="2"/>
  <c r="B3121" i="2"/>
  <c r="A601" i="2"/>
  <c r="D3121" i="2"/>
  <c r="F3121" i="2"/>
  <c r="C1025" i="2"/>
  <c r="A1443" i="2"/>
  <c r="C3121" i="2"/>
  <c r="A1025" i="2"/>
  <c r="E3121" i="2"/>
  <c r="E2282" i="2"/>
  <c r="F1443" i="2"/>
  <c r="B2282" i="2"/>
  <c r="B201" i="5" l="1"/>
  <c r="F201" i="5"/>
  <c r="E201" i="5"/>
  <c r="I201" i="5" s="1"/>
  <c r="D201" i="5"/>
  <c r="C201" i="5"/>
  <c r="A201" i="5"/>
  <c r="H481" i="5"/>
  <c r="H341" i="5"/>
  <c r="G341" i="5"/>
  <c r="I341" i="5" s="1"/>
  <c r="G481" i="5"/>
  <c r="I481" i="5" s="1"/>
  <c r="E345" i="4"/>
  <c r="A345" i="4"/>
  <c r="C345" i="4"/>
  <c r="D345" i="4"/>
  <c r="F345" i="4"/>
  <c r="B345" i="4"/>
  <c r="F483" i="4"/>
  <c r="E483" i="4"/>
  <c r="A483" i="4"/>
  <c r="C483" i="4"/>
  <c r="B483" i="4"/>
  <c r="D483" i="4"/>
  <c r="G202" i="4"/>
  <c r="H202" i="4"/>
  <c r="G602" i="3"/>
  <c r="H1441" i="3"/>
  <c r="H1021" i="3"/>
  <c r="G1021" i="3"/>
  <c r="I1021" i="3" s="1"/>
  <c r="G1441" i="3"/>
  <c r="I1441" i="3" s="1"/>
  <c r="H602" i="3"/>
  <c r="A2704" i="2"/>
  <c r="A3124" i="2"/>
  <c r="A2286" i="2"/>
  <c r="B601" i="3"/>
  <c r="F601" i="3"/>
  <c r="E601" i="3"/>
  <c r="I601" i="3" s="1"/>
  <c r="D601" i="3"/>
  <c r="C601" i="3"/>
  <c r="A601" i="3"/>
  <c r="E1025" i="3"/>
  <c r="A1025" i="3"/>
  <c r="C1025" i="3"/>
  <c r="D1025" i="3"/>
  <c r="F1025" i="3"/>
  <c r="B1025" i="3"/>
  <c r="F1443" i="3"/>
  <c r="E1443" i="3"/>
  <c r="A1443" i="3"/>
  <c r="C1443" i="3"/>
  <c r="B1443" i="3"/>
  <c r="D1443" i="3"/>
  <c r="J2283" i="2"/>
  <c r="I2284" i="2" s="1"/>
  <c r="J2703" i="2"/>
  <c r="I2704" i="2" s="1"/>
  <c r="J3123" i="2"/>
  <c r="I3124" i="2" s="1"/>
  <c r="I1444" i="2"/>
  <c r="J1444" i="2" s="1"/>
  <c r="I1026" i="2"/>
  <c r="J1026" i="2" s="1"/>
  <c r="I642" i="2"/>
  <c r="J642" i="2" s="1"/>
  <c r="C1444" i="2"/>
  <c r="B602" i="2"/>
  <c r="C1026" i="2"/>
  <c r="B2702" i="2"/>
  <c r="A602" i="2"/>
  <c r="E3122" i="2"/>
  <c r="B1444" i="2"/>
  <c r="D3122" i="2"/>
  <c r="B2283" i="2"/>
  <c r="D2702" i="2"/>
  <c r="E2702" i="2"/>
  <c r="C3122" i="2"/>
  <c r="D1444" i="2"/>
  <c r="D602" i="2"/>
  <c r="F2283" i="2"/>
  <c r="A1444" i="2"/>
  <c r="E2283" i="2"/>
  <c r="F2702" i="2"/>
  <c r="D1026" i="2"/>
  <c r="D2283" i="2"/>
  <c r="E1444" i="2"/>
  <c r="C2702" i="2"/>
  <c r="E602" i="2"/>
  <c r="B3122" i="2"/>
  <c r="F3122" i="2"/>
  <c r="A1026" i="2"/>
  <c r="F602" i="2"/>
  <c r="C2283" i="2"/>
  <c r="C602" i="2"/>
  <c r="B1026" i="2"/>
  <c r="F1026" i="2"/>
  <c r="F1444" i="2"/>
  <c r="E1026" i="2"/>
  <c r="D202" i="4" l="1"/>
  <c r="B202" i="4"/>
  <c r="F202" i="4"/>
  <c r="C202" i="4"/>
  <c r="A202" i="4"/>
  <c r="E202" i="4"/>
  <c r="I202" i="4" s="1"/>
  <c r="C346" i="4"/>
  <c r="E346" i="4"/>
  <c r="A346" i="4"/>
  <c r="F346" i="4"/>
  <c r="B346" i="4"/>
  <c r="D346" i="4"/>
  <c r="F484" i="4"/>
  <c r="D484" i="4"/>
  <c r="E484" i="4"/>
  <c r="B484" i="4"/>
  <c r="A484" i="4"/>
  <c r="C484" i="4"/>
  <c r="G342" i="4"/>
  <c r="I342" i="4" s="1"/>
  <c r="H482" i="4"/>
  <c r="H342" i="4"/>
  <c r="G203" i="4"/>
  <c r="G482" i="4"/>
  <c r="I482" i="4" s="1"/>
  <c r="H203" i="4"/>
  <c r="G1022" i="3"/>
  <c r="I1022" i="3" s="1"/>
  <c r="H1442" i="3"/>
  <c r="H1022" i="3"/>
  <c r="G603" i="3"/>
  <c r="G1442" i="3"/>
  <c r="I1442" i="3" s="1"/>
  <c r="H603" i="3"/>
  <c r="A3125" i="2"/>
  <c r="A2287" i="2"/>
  <c r="A2705" i="2"/>
  <c r="D602" i="3"/>
  <c r="B602" i="3"/>
  <c r="F602" i="3"/>
  <c r="C602" i="3"/>
  <c r="A602" i="3"/>
  <c r="E602" i="3"/>
  <c r="I602" i="3" s="1"/>
  <c r="C1026" i="3"/>
  <c r="E1026" i="3"/>
  <c r="A1026" i="3"/>
  <c r="F1026" i="3"/>
  <c r="B1026" i="3"/>
  <c r="D1026" i="3"/>
  <c r="F1444" i="3"/>
  <c r="D1444" i="3"/>
  <c r="E1444" i="3"/>
  <c r="B1444" i="3"/>
  <c r="A1444" i="3"/>
  <c r="C1444" i="3"/>
  <c r="J2284" i="2"/>
  <c r="I2285" i="2" s="1"/>
  <c r="J2704" i="2"/>
  <c r="I2705" i="2" s="1"/>
  <c r="J3124" i="2"/>
  <c r="I3125" i="2" s="1"/>
  <c r="I1445" i="2"/>
  <c r="J1445" i="2" s="1"/>
  <c r="I1027" i="2"/>
  <c r="J1027" i="2" s="1"/>
  <c r="I643" i="2"/>
  <c r="J643" i="2" s="1"/>
  <c r="D1445" i="2"/>
  <c r="A603" i="2"/>
  <c r="E1027" i="2"/>
  <c r="C2703" i="2"/>
  <c r="F603" i="2"/>
  <c r="C603" i="2"/>
  <c r="E2703" i="2"/>
  <c r="F2703" i="2"/>
  <c r="F1027" i="2"/>
  <c r="B2703" i="2"/>
  <c r="D2284" i="2"/>
  <c r="B1027" i="2"/>
  <c r="D3123" i="2"/>
  <c r="B1445" i="2"/>
  <c r="D603" i="2"/>
  <c r="F2284" i="2"/>
  <c r="A1445" i="2"/>
  <c r="A1027" i="2"/>
  <c r="E3123" i="2"/>
  <c r="F3123" i="2"/>
  <c r="D2703" i="2"/>
  <c r="C2284" i="2"/>
  <c r="B603" i="2"/>
  <c r="B3123" i="2"/>
  <c r="C3123" i="2"/>
  <c r="C1027" i="2"/>
  <c r="E1445" i="2"/>
  <c r="E2284" i="2"/>
  <c r="E603" i="2"/>
  <c r="C1445" i="2"/>
  <c r="D1027" i="2"/>
  <c r="F1445" i="2"/>
  <c r="B2284" i="2"/>
  <c r="D203" i="4" l="1"/>
  <c r="A203" i="4"/>
  <c r="C203" i="4"/>
  <c r="E203" i="4"/>
  <c r="I203" i="4" s="1"/>
  <c r="F203" i="4"/>
  <c r="B203" i="4"/>
  <c r="E347" i="4"/>
  <c r="A347" i="4"/>
  <c r="C347" i="4"/>
  <c r="D347" i="4"/>
  <c r="F347" i="4"/>
  <c r="B347" i="4"/>
  <c r="F485" i="4"/>
  <c r="B485" i="4"/>
  <c r="E485" i="4"/>
  <c r="C485" i="4"/>
  <c r="A485" i="4"/>
  <c r="D485" i="4"/>
  <c r="G343" i="4"/>
  <c r="I343" i="4" s="1"/>
  <c r="H343" i="4"/>
  <c r="G204" i="4"/>
  <c r="H483" i="4"/>
  <c r="G483" i="4"/>
  <c r="I483" i="4" s="1"/>
  <c r="H204" i="4"/>
  <c r="G1023" i="3"/>
  <c r="I1023" i="3" s="1"/>
  <c r="H1023" i="3"/>
  <c r="G604" i="3"/>
  <c r="H1443" i="3"/>
  <c r="G1443" i="3"/>
  <c r="I1443" i="3" s="1"/>
  <c r="H604" i="3"/>
  <c r="A2288" i="2"/>
  <c r="A2706" i="2"/>
  <c r="A3126" i="2"/>
  <c r="D603" i="3"/>
  <c r="A603" i="3"/>
  <c r="C603" i="3"/>
  <c r="E603" i="3"/>
  <c r="I603" i="3" s="1"/>
  <c r="F603" i="3"/>
  <c r="B603" i="3"/>
  <c r="E1027" i="3"/>
  <c r="A1027" i="3"/>
  <c r="C1027" i="3"/>
  <c r="D1027" i="3"/>
  <c r="F1027" i="3"/>
  <c r="B1027" i="3"/>
  <c r="F1445" i="3"/>
  <c r="B1445" i="3"/>
  <c r="E1445" i="3"/>
  <c r="C1445" i="3"/>
  <c r="A1445" i="3"/>
  <c r="D1445" i="3"/>
  <c r="J2285" i="2"/>
  <c r="I2286" i="2" s="1"/>
  <c r="J2705" i="2"/>
  <c r="I2706" i="2" s="1"/>
  <c r="J3125" i="2"/>
  <c r="I3126" i="2" s="1"/>
  <c r="I1446" i="2"/>
  <c r="J1446" i="2" s="1"/>
  <c r="I1028" i="2"/>
  <c r="J1028" i="2" s="1"/>
  <c r="I644" i="2"/>
  <c r="J644" i="2" s="1"/>
  <c r="C1446" i="2"/>
  <c r="C604" i="2"/>
  <c r="B3124" i="2"/>
  <c r="F2285" i="2"/>
  <c r="A1446" i="2"/>
  <c r="B604" i="2"/>
  <c r="D604" i="2"/>
  <c r="E3124" i="2"/>
  <c r="B1028" i="2"/>
  <c r="A1028" i="2"/>
  <c r="C3124" i="2"/>
  <c r="D2704" i="2"/>
  <c r="E1446" i="2"/>
  <c r="B2704" i="2"/>
  <c r="D3124" i="2"/>
  <c r="E2704" i="2"/>
  <c r="F1446" i="2"/>
  <c r="D2285" i="2"/>
  <c r="B2285" i="2"/>
  <c r="B1446" i="2"/>
  <c r="E2285" i="2"/>
  <c r="C2704" i="2"/>
  <c r="A604" i="2"/>
  <c r="E1028" i="2"/>
  <c r="F604" i="2"/>
  <c r="F2704" i="2"/>
  <c r="E604" i="2"/>
  <c r="D1028" i="2"/>
  <c r="D1446" i="2"/>
  <c r="C1028" i="2"/>
  <c r="F3124" i="2"/>
  <c r="F1028" i="2"/>
  <c r="C2285" i="2"/>
  <c r="B204" i="4" l="1"/>
  <c r="C204" i="4"/>
  <c r="F204" i="4"/>
  <c r="D204" i="4"/>
  <c r="E204" i="4"/>
  <c r="I204" i="4" s="1"/>
  <c r="A204" i="4"/>
  <c r="C348" i="4"/>
  <c r="E348" i="4"/>
  <c r="A348" i="4"/>
  <c r="B348" i="4"/>
  <c r="F348" i="4"/>
  <c r="D348" i="4"/>
  <c r="F486" i="4"/>
  <c r="E486" i="4"/>
  <c r="D486" i="4"/>
  <c r="B486" i="4"/>
  <c r="A486" i="4"/>
  <c r="C486" i="4"/>
  <c r="H344" i="4"/>
  <c r="G205" i="4"/>
  <c r="H484" i="4"/>
  <c r="G344" i="4"/>
  <c r="I344" i="4" s="1"/>
  <c r="G484" i="4"/>
  <c r="I484" i="4" s="1"/>
  <c r="H205" i="4"/>
  <c r="H1024" i="3"/>
  <c r="G605" i="3"/>
  <c r="H1444" i="3"/>
  <c r="G1024" i="3"/>
  <c r="I1024" i="3" s="1"/>
  <c r="G1444" i="3"/>
  <c r="I1444" i="3" s="1"/>
  <c r="H605" i="3"/>
  <c r="A2707" i="2"/>
  <c r="A3127" i="2"/>
  <c r="A2289" i="2"/>
  <c r="B604" i="3"/>
  <c r="C604" i="3"/>
  <c r="F604" i="3"/>
  <c r="D604" i="3"/>
  <c r="E604" i="3"/>
  <c r="I604" i="3" s="1"/>
  <c r="A604" i="3"/>
  <c r="C1028" i="3"/>
  <c r="E1028" i="3"/>
  <c r="A1028" i="3"/>
  <c r="B1028" i="3"/>
  <c r="F1028" i="3"/>
  <c r="D1028" i="3"/>
  <c r="F1446" i="3"/>
  <c r="E1446" i="3"/>
  <c r="D1446" i="3"/>
  <c r="B1446" i="3"/>
  <c r="A1446" i="3"/>
  <c r="C1446" i="3"/>
  <c r="J2286" i="2"/>
  <c r="I2287" i="2" s="1"/>
  <c r="J2706" i="2"/>
  <c r="I2707" i="2" s="1"/>
  <c r="J3126" i="2"/>
  <c r="I3127" i="2" s="1"/>
  <c r="I1447" i="2"/>
  <c r="J1447" i="2"/>
  <c r="I1029" i="2"/>
  <c r="J1029" i="2" s="1"/>
  <c r="I645" i="2"/>
  <c r="J645" i="2" s="1"/>
  <c r="E2286" i="2"/>
  <c r="E1029" i="2"/>
  <c r="B3125" i="2"/>
  <c r="D2705" i="2"/>
  <c r="D605" i="2"/>
  <c r="E3125" i="2"/>
  <c r="B1447" i="2"/>
  <c r="F2286" i="2"/>
  <c r="C2286" i="2"/>
  <c r="F3125" i="2"/>
  <c r="B605" i="2"/>
  <c r="D3125" i="2"/>
  <c r="B2705" i="2"/>
  <c r="E605" i="2"/>
  <c r="A1447" i="2"/>
  <c r="E2705" i="2"/>
  <c r="F2705" i="2"/>
  <c r="D2286" i="2"/>
  <c r="B1029" i="2"/>
  <c r="C1447" i="2"/>
  <c r="D1447" i="2"/>
  <c r="A1029" i="2"/>
  <c r="B2286" i="2"/>
  <c r="F1029" i="2"/>
  <c r="F605" i="2"/>
  <c r="C3125" i="2"/>
  <c r="E1447" i="2"/>
  <c r="C605" i="2"/>
  <c r="C2705" i="2"/>
  <c r="A605" i="2"/>
  <c r="D1029" i="2"/>
  <c r="F1447" i="2"/>
  <c r="C1029" i="2"/>
  <c r="C205" i="4" l="1"/>
  <c r="D205" i="4"/>
  <c r="E205" i="4"/>
  <c r="I205" i="4" s="1"/>
  <c r="A205" i="4"/>
  <c r="B205" i="4"/>
  <c r="F205" i="4"/>
  <c r="E349" i="4"/>
  <c r="A349" i="4"/>
  <c r="C349" i="4"/>
  <c r="D349" i="4"/>
  <c r="F349" i="4"/>
  <c r="B349" i="4"/>
  <c r="F487" i="4"/>
  <c r="E487" i="4"/>
  <c r="C487" i="4"/>
  <c r="B487" i="4"/>
  <c r="A487" i="4"/>
  <c r="D487" i="4"/>
  <c r="G345" i="4"/>
  <c r="I345" i="4" s="1"/>
  <c r="G206" i="4"/>
  <c r="H345" i="4"/>
  <c r="H485" i="4"/>
  <c r="G485" i="4"/>
  <c r="I485" i="4" s="1"/>
  <c r="H206" i="4"/>
  <c r="G1025" i="3"/>
  <c r="I1025" i="3" s="1"/>
  <c r="G606" i="3"/>
  <c r="H1025" i="3"/>
  <c r="H1445" i="3"/>
  <c r="G1445" i="3"/>
  <c r="I1445" i="3" s="1"/>
  <c r="H606" i="3"/>
  <c r="A3128" i="2"/>
  <c r="A2290" i="2"/>
  <c r="A2708" i="2"/>
  <c r="C605" i="3"/>
  <c r="D605" i="3"/>
  <c r="E605" i="3"/>
  <c r="I605" i="3" s="1"/>
  <c r="A605" i="3"/>
  <c r="B605" i="3"/>
  <c r="F605" i="3"/>
  <c r="E1029" i="3"/>
  <c r="A1029" i="3"/>
  <c r="C1029" i="3"/>
  <c r="D1029" i="3"/>
  <c r="F1029" i="3"/>
  <c r="B1029" i="3"/>
  <c r="F1447" i="3"/>
  <c r="E1447" i="3"/>
  <c r="C1447" i="3"/>
  <c r="B1447" i="3"/>
  <c r="A1447" i="3"/>
  <c r="D1447" i="3"/>
  <c r="J2287" i="2"/>
  <c r="I2288" i="2" s="1"/>
  <c r="J2707" i="2"/>
  <c r="I2708" i="2" s="1"/>
  <c r="J3127" i="2"/>
  <c r="I3128" i="2" s="1"/>
  <c r="I1448" i="2"/>
  <c r="J1448" i="2" s="1"/>
  <c r="I1030" i="2"/>
  <c r="J1030" i="2" s="1"/>
  <c r="I646" i="2"/>
  <c r="J646" i="2" s="1"/>
  <c r="E1448" i="2"/>
  <c r="C606" i="2"/>
  <c r="F2287" i="2"/>
  <c r="D1448" i="2"/>
  <c r="D606" i="2"/>
  <c r="F2706" i="2"/>
  <c r="D1030" i="2"/>
  <c r="D3126" i="2"/>
  <c r="B606" i="2"/>
  <c r="C1448" i="2"/>
  <c r="A1030" i="2"/>
  <c r="A606" i="2"/>
  <c r="E2287" i="2"/>
  <c r="A1448" i="2"/>
  <c r="E2706" i="2"/>
  <c r="D2706" i="2"/>
  <c r="F1448" i="2"/>
  <c r="D2287" i="2"/>
  <c r="B3126" i="2"/>
  <c r="E1030" i="2"/>
  <c r="F1030" i="2"/>
  <c r="B1030" i="2"/>
  <c r="C2706" i="2"/>
  <c r="F606" i="2"/>
  <c r="C1030" i="2"/>
  <c r="B2706" i="2"/>
  <c r="E606" i="2"/>
  <c r="E3126" i="2"/>
  <c r="B1448" i="2"/>
  <c r="F3126" i="2"/>
  <c r="B2287" i="2"/>
  <c r="C3126" i="2"/>
  <c r="C2287" i="2"/>
  <c r="D206" i="4" l="1"/>
  <c r="C206" i="4"/>
  <c r="B206" i="4"/>
  <c r="A206" i="4"/>
  <c r="E206" i="4"/>
  <c r="I206" i="4" s="1"/>
  <c r="F206" i="4"/>
  <c r="C350" i="4"/>
  <c r="E350" i="4"/>
  <c r="A350" i="4"/>
  <c r="F350" i="4"/>
  <c r="B350" i="4"/>
  <c r="D350" i="4"/>
  <c r="F488" i="4"/>
  <c r="A488" i="4"/>
  <c r="C488" i="4"/>
  <c r="B488" i="4"/>
  <c r="D488" i="4"/>
  <c r="E488" i="4"/>
  <c r="G346" i="4"/>
  <c r="I346" i="4" s="1"/>
  <c r="H346" i="4"/>
  <c r="G207" i="4"/>
  <c r="H486" i="4"/>
  <c r="G486" i="4"/>
  <c r="I486" i="4" s="1"/>
  <c r="H207" i="4"/>
  <c r="G1026" i="3"/>
  <c r="I1026" i="3" s="1"/>
  <c r="H1026" i="3"/>
  <c r="G607" i="3"/>
  <c r="H1446" i="3"/>
  <c r="G1446" i="3"/>
  <c r="I1446" i="3" s="1"/>
  <c r="H607" i="3"/>
  <c r="A2291" i="2"/>
  <c r="A2709" i="2"/>
  <c r="A3129" i="2"/>
  <c r="D606" i="3"/>
  <c r="C606" i="3"/>
  <c r="B606" i="3"/>
  <c r="A606" i="3"/>
  <c r="E606" i="3"/>
  <c r="I606" i="3" s="1"/>
  <c r="F606" i="3"/>
  <c r="C1030" i="3"/>
  <c r="E1030" i="3"/>
  <c r="A1030" i="3"/>
  <c r="F1030" i="3"/>
  <c r="B1030" i="3"/>
  <c r="D1030" i="3"/>
  <c r="F1448" i="3"/>
  <c r="A1448" i="3"/>
  <c r="C1448" i="3"/>
  <c r="B1448" i="3"/>
  <c r="D1448" i="3"/>
  <c r="E1448" i="3"/>
  <c r="J2288" i="2"/>
  <c r="I2289" i="2" s="1"/>
  <c r="J2708" i="2"/>
  <c r="I2709" i="2" s="1"/>
  <c r="J3128" i="2"/>
  <c r="I3129" i="2" s="1"/>
  <c r="I1449" i="2"/>
  <c r="J1449" i="2" s="1"/>
  <c r="I1031" i="2"/>
  <c r="J1031" i="2" s="1"/>
  <c r="I647" i="2"/>
  <c r="J647" i="2" s="1"/>
  <c r="D1449" i="2"/>
  <c r="E607" i="2"/>
  <c r="E1031" i="2"/>
  <c r="C2288" i="2"/>
  <c r="A607" i="2"/>
  <c r="D607" i="2"/>
  <c r="C2707" i="2"/>
  <c r="F3127" i="2"/>
  <c r="B2707" i="2"/>
  <c r="D2288" i="2"/>
  <c r="B2288" i="2"/>
  <c r="C3127" i="2"/>
  <c r="A1449" i="2"/>
  <c r="F607" i="2"/>
  <c r="F2288" i="2"/>
  <c r="C1449" i="2"/>
  <c r="C607" i="2"/>
  <c r="E3127" i="2"/>
  <c r="E1449" i="2"/>
  <c r="D2707" i="2"/>
  <c r="F2707" i="2"/>
  <c r="B3127" i="2"/>
  <c r="B607" i="2"/>
  <c r="B1449" i="2"/>
  <c r="D3127" i="2"/>
  <c r="C1031" i="2"/>
  <c r="B1031" i="2"/>
  <c r="E2288" i="2"/>
  <c r="A1031" i="2"/>
  <c r="E2707" i="2"/>
  <c r="D1031" i="2"/>
  <c r="F1449" i="2"/>
  <c r="F1031" i="2"/>
  <c r="F207" i="4" l="1"/>
  <c r="E207" i="4"/>
  <c r="I207" i="4" s="1"/>
  <c r="D207" i="4"/>
  <c r="C207" i="4"/>
  <c r="A207" i="4"/>
  <c r="B207" i="4"/>
  <c r="E351" i="4"/>
  <c r="A351" i="4"/>
  <c r="C351" i="4"/>
  <c r="D351" i="4"/>
  <c r="B351" i="4"/>
  <c r="F351" i="4"/>
  <c r="F489" i="4"/>
  <c r="A489" i="4"/>
  <c r="B489" i="4"/>
  <c r="E489" i="4"/>
  <c r="C489" i="4"/>
  <c r="D489" i="4"/>
  <c r="G347" i="4"/>
  <c r="I347" i="4" s="1"/>
  <c r="H347" i="4"/>
  <c r="G208" i="4"/>
  <c r="H487" i="4"/>
  <c r="G487" i="4"/>
  <c r="I487" i="4" s="1"/>
  <c r="H208" i="4"/>
  <c r="G1027" i="3"/>
  <c r="I1027" i="3" s="1"/>
  <c r="H1027" i="3"/>
  <c r="G608" i="3"/>
  <c r="H1447" i="3"/>
  <c r="G1447" i="3"/>
  <c r="I1447" i="3" s="1"/>
  <c r="H608" i="3"/>
  <c r="A2710" i="2"/>
  <c r="A3130" i="2"/>
  <c r="A2292" i="2"/>
  <c r="F607" i="3"/>
  <c r="E607" i="3"/>
  <c r="I607" i="3" s="1"/>
  <c r="D607" i="3"/>
  <c r="C607" i="3"/>
  <c r="A607" i="3"/>
  <c r="B607" i="3"/>
  <c r="E1031" i="3"/>
  <c r="A1031" i="3"/>
  <c r="C1031" i="3"/>
  <c r="D1031" i="3"/>
  <c r="B1031" i="3"/>
  <c r="F1031" i="3"/>
  <c r="F1449" i="3"/>
  <c r="A1449" i="3"/>
  <c r="B1449" i="3"/>
  <c r="E1449" i="3"/>
  <c r="C1449" i="3"/>
  <c r="D1449" i="3"/>
  <c r="J2289" i="2"/>
  <c r="I2290" i="2" s="1"/>
  <c r="J2709" i="2"/>
  <c r="I2710" i="2" s="1"/>
  <c r="J3129" i="2"/>
  <c r="I3130" i="2" s="1"/>
  <c r="I1450" i="2"/>
  <c r="J1450" i="2" s="1"/>
  <c r="I1032" i="2"/>
  <c r="J1032" i="2" s="1"/>
  <c r="I648" i="2"/>
  <c r="J648" i="2" s="1"/>
  <c r="D1450" i="2"/>
  <c r="A608" i="2"/>
  <c r="E1450" i="2"/>
  <c r="F3128" i="2"/>
  <c r="B608" i="2"/>
  <c r="E2708" i="2"/>
  <c r="D1032" i="2"/>
  <c r="C3128" i="2"/>
  <c r="B2289" i="2"/>
  <c r="F2289" i="2"/>
  <c r="C2289" i="2"/>
  <c r="D3128" i="2"/>
  <c r="A1450" i="2"/>
  <c r="A1032" i="2"/>
  <c r="C1032" i="2"/>
  <c r="F2708" i="2"/>
  <c r="B2708" i="2"/>
  <c r="B3128" i="2"/>
  <c r="E1032" i="2"/>
  <c r="F608" i="2"/>
  <c r="F1032" i="2"/>
  <c r="C2708" i="2"/>
  <c r="C608" i="2"/>
  <c r="D2289" i="2"/>
  <c r="D2708" i="2"/>
  <c r="F1450" i="2"/>
  <c r="E3128" i="2"/>
  <c r="B1450" i="2"/>
  <c r="E2289" i="2"/>
  <c r="D608" i="2"/>
  <c r="B1032" i="2"/>
  <c r="C1450" i="2"/>
  <c r="E608" i="2"/>
  <c r="F208" i="4" l="1"/>
  <c r="A208" i="4"/>
  <c r="D208" i="4"/>
  <c r="E208" i="4"/>
  <c r="I208" i="4" s="1"/>
  <c r="B208" i="4"/>
  <c r="C208" i="4"/>
  <c r="C352" i="4"/>
  <c r="E352" i="4"/>
  <c r="A352" i="4"/>
  <c r="B352" i="4"/>
  <c r="F352" i="4"/>
  <c r="D352" i="4"/>
  <c r="F490" i="4"/>
  <c r="A490" i="4"/>
  <c r="E490" i="4"/>
  <c r="B490" i="4"/>
  <c r="C490" i="4"/>
  <c r="D490" i="4"/>
  <c r="H348" i="4"/>
  <c r="H488" i="4"/>
  <c r="G348" i="4"/>
  <c r="I348" i="4" s="1"/>
  <c r="G209" i="4"/>
  <c r="G488" i="4"/>
  <c r="I488" i="4" s="1"/>
  <c r="H209" i="4"/>
  <c r="H1028" i="3"/>
  <c r="H1448" i="3"/>
  <c r="G1028" i="3"/>
  <c r="I1028" i="3" s="1"/>
  <c r="G609" i="3"/>
  <c r="G1448" i="3"/>
  <c r="I1448" i="3" s="1"/>
  <c r="H609" i="3"/>
  <c r="A3131" i="2"/>
  <c r="A2293" i="2"/>
  <c r="A2711" i="2"/>
  <c r="F608" i="3"/>
  <c r="A608" i="3"/>
  <c r="D608" i="3"/>
  <c r="E608" i="3"/>
  <c r="I608" i="3" s="1"/>
  <c r="B608" i="3"/>
  <c r="C608" i="3"/>
  <c r="C1032" i="3"/>
  <c r="E1032" i="3"/>
  <c r="A1032" i="3"/>
  <c r="B1032" i="3"/>
  <c r="F1032" i="3"/>
  <c r="D1032" i="3"/>
  <c r="F1450" i="3"/>
  <c r="A1450" i="3"/>
  <c r="E1450" i="3"/>
  <c r="B1450" i="3"/>
  <c r="C1450" i="3"/>
  <c r="D1450" i="3"/>
  <c r="J2290" i="2"/>
  <c r="I2291" i="2" s="1"/>
  <c r="J2710" i="2"/>
  <c r="I2711" i="2" s="1"/>
  <c r="J3130" i="2"/>
  <c r="I3131" i="2" s="1"/>
  <c r="I1451" i="2"/>
  <c r="J1451" i="2" s="1"/>
  <c r="I1033" i="2"/>
  <c r="J1033" i="2"/>
  <c r="I649" i="2"/>
  <c r="J649" i="2" s="1"/>
  <c r="E2290" i="2"/>
  <c r="E1033" i="2"/>
  <c r="F1451" i="2"/>
  <c r="B1033" i="2"/>
  <c r="B3129" i="2"/>
  <c r="E609" i="2"/>
  <c r="E1451" i="2"/>
  <c r="C3129" i="2"/>
  <c r="B1451" i="2"/>
  <c r="B2709" i="2"/>
  <c r="A609" i="2"/>
  <c r="D3129" i="2"/>
  <c r="C609" i="2"/>
  <c r="D609" i="2"/>
  <c r="B609" i="2"/>
  <c r="D1451" i="2"/>
  <c r="F609" i="2"/>
  <c r="C1033" i="2"/>
  <c r="C1451" i="2"/>
  <c r="D2290" i="2"/>
  <c r="A1451" i="2"/>
  <c r="A1033" i="2"/>
  <c r="D2709" i="2"/>
  <c r="F1033" i="2"/>
  <c r="C2290" i="2"/>
  <c r="C2709" i="2"/>
  <c r="F2709" i="2"/>
  <c r="D1033" i="2"/>
  <c r="F3129" i="2"/>
  <c r="E3129" i="2"/>
  <c r="E2709" i="2"/>
  <c r="B2290" i="2"/>
  <c r="F2290" i="2"/>
  <c r="A209" i="4" l="1"/>
  <c r="F209" i="4"/>
  <c r="C209" i="4"/>
  <c r="B209" i="4"/>
  <c r="D209" i="4"/>
  <c r="E209" i="4"/>
  <c r="I209" i="4" s="1"/>
  <c r="E353" i="4"/>
  <c r="A353" i="4"/>
  <c r="C353" i="4"/>
  <c r="D353" i="4"/>
  <c r="F353" i="4"/>
  <c r="B353" i="4"/>
  <c r="F491" i="4"/>
  <c r="A491" i="4"/>
  <c r="B491" i="4"/>
  <c r="C491" i="4"/>
  <c r="E491" i="4"/>
  <c r="D491" i="4"/>
  <c r="G210" i="4"/>
  <c r="H489" i="4"/>
  <c r="H349" i="4"/>
  <c r="G349" i="4"/>
  <c r="I349" i="4" s="1"/>
  <c r="G489" i="4"/>
  <c r="I489" i="4" s="1"/>
  <c r="H210" i="4"/>
  <c r="G610" i="3"/>
  <c r="H1449" i="3"/>
  <c r="H1029" i="3"/>
  <c r="G1029" i="3"/>
  <c r="I1029" i="3" s="1"/>
  <c r="G1449" i="3"/>
  <c r="I1449" i="3" s="1"/>
  <c r="H610" i="3"/>
  <c r="A2294" i="2"/>
  <c r="A2712" i="2"/>
  <c r="A3132" i="2"/>
  <c r="A609" i="3"/>
  <c r="F609" i="3"/>
  <c r="C609" i="3"/>
  <c r="B609" i="3"/>
  <c r="D609" i="3"/>
  <c r="E609" i="3"/>
  <c r="I609" i="3" s="1"/>
  <c r="E1033" i="3"/>
  <c r="A1033" i="3"/>
  <c r="C1033" i="3"/>
  <c r="D1033" i="3"/>
  <c r="F1033" i="3"/>
  <c r="B1033" i="3"/>
  <c r="F1451" i="3"/>
  <c r="A1451" i="3"/>
  <c r="B1451" i="3"/>
  <c r="C1451" i="3"/>
  <c r="E1451" i="3"/>
  <c r="D1451" i="3"/>
  <c r="J2291" i="2"/>
  <c r="I2292" i="2" s="1"/>
  <c r="J2711" i="2"/>
  <c r="I2712" i="2" s="1"/>
  <c r="J3131" i="2"/>
  <c r="I3132" i="2" s="1"/>
  <c r="I1452" i="2"/>
  <c r="J1452" i="2" s="1"/>
  <c r="I1034" i="2"/>
  <c r="J1034" i="2" s="1"/>
  <c r="I650" i="2"/>
  <c r="J650" i="2" s="1"/>
  <c r="E1452" i="2"/>
  <c r="E610" i="2"/>
  <c r="D610" i="2"/>
  <c r="F2291" i="2"/>
  <c r="F610" i="2"/>
  <c r="F2710" i="2"/>
  <c r="D1034" i="2"/>
  <c r="D1452" i="2"/>
  <c r="E1034" i="2"/>
  <c r="B2291" i="2"/>
  <c r="D3130" i="2"/>
  <c r="C2291" i="2"/>
  <c r="B3130" i="2"/>
  <c r="A1452" i="2"/>
  <c r="F3130" i="2"/>
  <c r="E2291" i="2"/>
  <c r="D2710" i="2"/>
  <c r="E2710" i="2"/>
  <c r="C3130" i="2"/>
  <c r="C610" i="2"/>
  <c r="C1452" i="2"/>
  <c r="B1034" i="2"/>
  <c r="C2710" i="2"/>
  <c r="A610" i="2"/>
  <c r="A1034" i="2"/>
  <c r="C1034" i="2"/>
  <c r="F1452" i="2"/>
  <c r="E3130" i="2"/>
  <c r="B1452" i="2"/>
  <c r="D2291" i="2"/>
  <c r="F1034" i="2"/>
  <c r="B2710" i="2"/>
  <c r="B610" i="2"/>
  <c r="D210" i="4" l="1"/>
  <c r="E210" i="4"/>
  <c r="I210" i="4" s="1"/>
  <c r="C210" i="4"/>
  <c r="B210" i="4"/>
  <c r="F210" i="4"/>
  <c r="A210" i="4"/>
  <c r="C354" i="4"/>
  <c r="E354" i="4"/>
  <c r="A354" i="4"/>
  <c r="F354" i="4"/>
  <c r="B354" i="4"/>
  <c r="D354" i="4"/>
  <c r="F492" i="4"/>
  <c r="A492" i="4"/>
  <c r="D492" i="4"/>
  <c r="B492" i="4"/>
  <c r="C492" i="4"/>
  <c r="E492" i="4"/>
  <c r="G350" i="4"/>
  <c r="I350" i="4" s="1"/>
  <c r="H490" i="4"/>
  <c r="H350" i="4"/>
  <c r="G211" i="4"/>
  <c r="G490" i="4"/>
  <c r="I490" i="4" s="1"/>
  <c r="H211" i="4"/>
  <c r="G1030" i="3"/>
  <c r="I1030" i="3" s="1"/>
  <c r="H1450" i="3"/>
  <c r="H1030" i="3"/>
  <c r="G611" i="3"/>
  <c r="G1450" i="3"/>
  <c r="I1450" i="3" s="1"/>
  <c r="H611" i="3"/>
  <c r="A2713" i="2"/>
  <c r="A3133" i="2"/>
  <c r="A2295" i="2"/>
  <c r="D610" i="3"/>
  <c r="E610" i="3"/>
  <c r="I610" i="3" s="1"/>
  <c r="C610" i="3"/>
  <c r="B610" i="3"/>
  <c r="F610" i="3"/>
  <c r="A610" i="3"/>
  <c r="C1034" i="3"/>
  <c r="E1034" i="3"/>
  <c r="A1034" i="3"/>
  <c r="F1034" i="3"/>
  <c r="B1034" i="3"/>
  <c r="D1034" i="3"/>
  <c r="F1452" i="3"/>
  <c r="A1452" i="3"/>
  <c r="D1452" i="3"/>
  <c r="B1452" i="3"/>
  <c r="C1452" i="3"/>
  <c r="E1452" i="3"/>
  <c r="J2292" i="2"/>
  <c r="I2293" i="2" s="1"/>
  <c r="J2712" i="2"/>
  <c r="I2713" i="2" s="1"/>
  <c r="J3132" i="2"/>
  <c r="I3133" i="2" s="1"/>
  <c r="I1453" i="2"/>
  <c r="J1453" i="2" s="1"/>
  <c r="I1035" i="2"/>
  <c r="J1035" i="2" s="1"/>
  <c r="I651" i="2"/>
  <c r="J651" i="2" s="1"/>
  <c r="D1453" i="2"/>
  <c r="A611" i="2"/>
  <c r="C1035" i="2"/>
  <c r="F3131" i="2"/>
  <c r="F2292" i="2"/>
  <c r="B2292" i="2"/>
  <c r="B1035" i="2"/>
  <c r="F1035" i="2"/>
  <c r="D1035" i="2"/>
  <c r="B1453" i="2"/>
  <c r="D2711" i="2"/>
  <c r="E2711" i="2"/>
  <c r="A1453" i="2"/>
  <c r="C3131" i="2"/>
  <c r="E611" i="2"/>
  <c r="F2711" i="2"/>
  <c r="D2292" i="2"/>
  <c r="E2292" i="2"/>
  <c r="A1035" i="2"/>
  <c r="E1453" i="2"/>
  <c r="C2292" i="2"/>
  <c r="B3131" i="2"/>
  <c r="F611" i="2"/>
  <c r="F1453" i="2"/>
  <c r="C611" i="2"/>
  <c r="E1035" i="2"/>
  <c r="E3131" i="2"/>
  <c r="C1453" i="2"/>
  <c r="D3131" i="2"/>
  <c r="B611" i="2"/>
  <c r="B2711" i="2"/>
  <c r="D611" i="2"/>
  <c r="C2711" i="2"/>
  <c r="D211" i="4" l="1"/>
  <c r="A211" i="4"/>
  <c r="B211" i="4"/>
  <c r="C211" i="4"/>
  <c r="E211" i="4"/>
  <c r="I211" i="4" s="1"/>
  <c r="F211" i="4"/>
  <c r="E355" i="4"/>
  <c r="A355" i="4"/>
  <c r="C355" i="4"/>
  <c r="D355" i="4"/>
  <c r="F355" i="4"/>
  <c r="B355" i="4"/>
  <c r="F493" i="4"/>
  <c r="A493" i="4"/>
  <c r="B493" i="4"/>
  <c r="C493" i="4"/>
  <c r="E493" i="4"/>
  <c r="D493" i="4"/>
  <c r="H351" i="4"/>
  <c r="G212" i="4"/>
  <c r="G351" i="4"/>
  <c r="I351" i="4" s="1"/>
  <c r="H491" i="4"/>
  <c r="G491" i="4"/>
  <c r="I491" i="4" s="1"/>
  <c r="H212" i="4"/>
  <c r="H1031" i="3"/>
  <c r="G612" i="3"/>
  <c r="G1031" i="3"/>
  <c r="I1031" i="3" s="1"/>
  <c r="H1451" i="3"/>
  <c r="G1451" i="3"/>
  <c r="I1451" i="3" s="1"/>
  <c r="H612" i="3"/>
  <c r="A3134" i="2"/>
  <c r="A2296" i="2"/>
  <c r="A2714" i="2"/>
  <c r="D611" i="3"/>
  <c r="A611" i="3"/>
  <c r="B611" i="3"/>
  <c r="C611" i="3"/>
  <c r="E611" i="3"/>
  <c r="I611" i="3" s="1"/>
  <c r="F611" i="3"/>
  <c r="E1035" i="3"/>
  <c r="A1035" i="3"/>
  <c r="C1035" i="3"/>
  <c r="D1035" i="3"/>
  <c r="F1035" i="3"/>
  <c r="B1035" i="3"/>
  <c r="F1453" i="3"/>
  <c r="A1453" i="3"/>
  <c r="B1453" i="3"/>
  <c r="C1453" i="3"/>
  <c r="E1453" i="3"/>
  <c r="D1453" i="3"/>
  <c r="J2293" i="2"/>
  <c r="I2294" i="2" s="1"/>
  <c r="J2713" i="2"/>
  <c r="I2714" i="2" s="1"/>
  <c r="J3133" i="2"/>
  <c r="I3134" i="2" s="1"/>
  <c r="I1454" i="2"/>
  <c r="J1454" i="2" s="1"/>
  <c r="I1036" i="2"/>
  <c r="J1036" i="2" s="1"/>
  <c r="I652" i="2"/>
  <c r="J652" i="2" s="1"/>
  <c r="E1454" i="2"/>
  <c r="E612" i="2"/>
  <c r="C1036" i="2"/>
  <c r="F2712" i="2"/>
  <c r="A612" i="2"/>
  <c r="E3132" i="2"/>
  <c r="D1454" i="2"/>
  <c r="D2293" i="2"/>
  <c r="B3132" i="2"/>
  <c r="B1454" i="2"/>
  <c r="E1036" i="2"/>
  <c r="D3132" i="2"/>
  <c r="A1454" i="2"/>
  <c r="B612" i="2"/>
  <c r="F2293" i="2"/>
  <c r="C1454" i="2"/>
  <c r="B2712" i="2"/>
  <c r="E2712" i="2"/>
  <c r="D1036" i="2"/>
  <c r="B1036" i="2"/>
  <c r="F1454" i="2"/>
  <c r="C2712" i="2"/>
  <c r="C612" i="2"/>
  <c r="E2293" i="2"/>
  <c r="F3132" i="2"/>
  <c r="A1036" i="2"/>
  <c r="F612" i="2"/>
  <c r="C2293" i="2"/>
  <c r="D612" i="2"/>
  <c r="F1036" i="2"/>
  <c r="B2293" i="2"/>
  <c r="D2712" i="2"/>
  <c r="C3132" i="2"/>
  <c r="A212" i="4" l="1"/>
  <c r="E212" i="4"/>
  <c r="I212" i="4" s="1"/>
  <c r="F212" i="4"/>
  <c r="D212" i="4"/>
  <c r="B212" i="4"/>
  <c r="C212" i="4"/>
  <c r="C356" i="4"/>
  <c r="E356" i="4"/>
  <c r="A356" i="4"/>
  <c r="B356" i="4"/>
  <c r="F356" i="4"/>
  <c r="D356" i="4"/>
  <c r="F494" i="4"/>
  <c r="A494" i="4"/>
  <c r="B494" i="4"/>
  <c r="D494" i="4"/>
  <c r="C494" i="4"/>
  <c r="E494" i="4"/>
  <c r="G213" i="4"/>
  <c r="H352" i="4"/>
  <c r="H492" i="4"/>
  <c r="G352" i="4"/>
  <c r="I352" i="4" s="1"/>
  <c r="G492" i="4"/>
  <c r="I492" i="4" s="1"/>
  <c r="H213" i="4"/>
  <c r="G613" i="3"/>
  <c r="H1032" i="3"/>
  <c r="H1452" i="3"/>
  <c r="G1032" i="3"/>
  <c r="I1032" i="3" s="1"/>
  <c r="G1452" i="3"/>
  <c r="I1452" i="3" s="1"/>
  <c r="H613" i="3"/>
  <c r="A2297" i="2"/>
  <c r="A2715" i="2"/>
  <c r="A3135" i="2"/>
  <c r="A612" i="3"/>
  <c r="E612" i="3"/>
  <c r="I612" i="3" s="1"/>
  <c r="F612" i="3"/>
  <c r="D612" i="3"/>
  <c r="B612" i="3"/>
  <c r="C612" i="3"/>
  <c r="C1036" i="3"/>
  <c r="E1036" i="3"/>
  <c r="A1036" i="3"/>
  <c r="B1036" i="3"/>
  <c r="F1036" i="3"/>
  <c r="D1036" i="3"/>
  <c r="F1454" i="3"/>
  <c r="A1454" i="3"/>
  <c r="B1454" i="3"/>
  <c r="D1454" i="3"/>
  <c r="C1454" i="3"/>
  <c r="E1454" i="3"/>
  <c r="J2294" i="2"/>
  <c r="I2295" i="2" s="1"/>
  <c r="J2714" i="2"/>
  <c r="I2715" i="2" s="1"/>
  <c r="J3134" i="2"/>
  <c r="I3135" i="2" s="1"/>
  <c r="I1455" i="2"/>
  <c r="J1455" i="2" s="1"/>
  <c r="I1037" i="2"/>
  <c r="J1037" i="2" s="1"/>
  <c r="I653" i="2"/>
  <c r="J653" i="2" s="1"/>
  <c r="D1455" i="2"/>
  <c r="F613" i="2"/>
  <c r="C2294" i="2"/>
  <c r="A613" i="2"/>
  <c r="D3133" i="2"/>
  <c r="A1037" i="2"/>
  <c r="E2294" i="2"/>
  <c r="E1037" i="2"/>
  <c r="B2713" i="2"/>
  <c r="F2713" i="2"/>
  <c r="F1455" i="2"/>
  <c r="E2713" i="2"/>
  <c r="C3133" i="2"/>
  <c r="A1455" i="2"/>
  <c r="F2294" i="2"/>
  <c r="E1455" i="2"/>
  <c r="B613" i="2"/>
  <c r="C2713" i="2"/>
  <c r="D613" i="2"/>
  <c r="E613" i="2"/>
  <c r="D1037" i="2"/>
  <c r="C1455" i="2"/>
  <c r="B3133" i="2"/>
  <c r="C613" i="2"/>
  <c r="F3133" i="2"/>
  <c r="C1037" i="2"/>
  <c r="B2294" i="2"/>
  <c r="B1037" i="2"/>
  <c r="D2713" i="2"/>
  <c r="F1037" i="2"/>
  <c r="D2294" i="2"/>
  <c r="E3133" i="2"/>
  <c r="B1455" i="2"/>
  <c r="B213" i="4" l="1"/>
  <c r="F213" i="4"/>
  <c r="E213" i="4"/>
  <c r="I213" i="4" s="1"/>
  <c r="D213" i="4"/>
  <c r="A213" i="4"/>
  <c r="C213" i="4"/>
  <c r="E357" i="4"/>
  <c r="A357" i="4"/>
  <c r="C357" i="4"/>
  <c r="D357" i="4"/>
  <c r="F357" i="4"/>
  <c r="B357" i="4"/>
  <c r="F495" i="4"/>
  <c r="A495" i="4"/>
  <c r="B495" i="4"/>
  <c r="C495" i="4"/>
  <c r="E495" i="4"/>
  <c r="D495" i="4"/>
  <c r="G214" i="4"/>
  <c r="H493" i="4"/>
  <c r="H353" i="4"/>
  <c r="G353" i="4"/>
  <c r="I353" i="4" s="1"/>
  <c r="G493" i="4"/>
  <c r="I493" i="4" s="1"/>
  <c r="H214" i="4"/>
  <c r="G614" i="3"/>
  <c r="H1453" i="3"/>
  <c r="H1033" i="3"/>
  <c r="G1033" i="3"/>
  <c r="I1033" i="3" s="1"/>
  <c r="G1453" i="3"/>
  <c r="I1453" i="3" s="1"/>
  <c r="H614" i="3"/>
  <c r="A2716" i="2"/>
  <c r="A3136" i="2"/>
  <c r="A2298" i="2"/>
  <c r="B613" i="3"/>
  <c r="F613" i="3"/>
  <c r="E613" i="3"/>
  <c r="I613" i="3" s="1"/>
  <c r="D613" i="3"/>
  <c r="A613" i="3"/>
  <c r="C613" i="3"/>
  <c r="E1037" i="3"/>
  <c r="A1037" i="3"/>
  <c r="C1037" i="3"/>
  <c r="D1037" i="3"/>
  <c r="F1037" i="3"/>
  <c r="B1037" i="3"/>
  <c r="F1455" i="3"/>
  <c r="A1455" i="3"/>
  <c r="B1455" i="3"/>
  <c r="C1455" i="3"/>
  <c r="E1455" i="3"/>
  <c r="D1455" i="3"/>
  <c r="J2295" i="2"/>
  <c r="I2296" i="2" s="1"/>
  <c r="J2715" i="2"/>
  <c r="I2716" i="2" s="1"/>
  <c r="J3135" i="2"/>
  <c r="I3136" i="2" s="1"/>
  <c r="I1456" i="2"/>
  <c r="J1456" i="2" s="1"/>
  <c r="I1038" i="2"/>
  <c r="J1038" i="2"/>
  <c r="I654" i="2"/>
  <c r="J654" i="2" s="1"/>
  <c r="D3134" i="2"/>
  <c r="C1038" i="2"/>
  <c r="C2295" i="2"/>
  <c r="C2714" i="2"/>
  <c r="E614" i="2"/>
  <c r="C1456" i="2"/>
  <c r="C3134" i="2"/>
  <c r="A1038" i="2"/>
  <c r="C614" i="2"/>
  <c r="E2295" i="2"/>
  <c r="A1456" i="2"/>
  <c r="E1456" i="2"/>
  <c r="B3134" i="2"/>
  <c r="A614" i="2"/>
  <c r="D1038" i="2"/>
  <c r="D1456" i="2"/>
  <c r="B614" i="2"/>
  <c r="D614" i="2"/>
  <c r="B2714" i="2"/>
  <c r="F614" i="2"/>
  <c r="E3134" i="2"/>
  <c r="E1038" i="2"/>
  <c r="B2295" i="2"/>
  <c r="B1038" i="2"/>
  <c r="D2295" i="2"/>
  <c r="F3134" i="2"/>
  <c r="F1038" i="2"/>
  <c r="E2714" i="2"/>
  <c r="F2714" i="2"/>
  <c r="F1456" i="2"/>
  <c r="B1456" i="2"/>
  <c r="D2714" i="2"/>
  <c r="F2295" i="2"/>
  <c r="B214" i="4" l="1"/>
  <c r="F214" i="4"/>
  <c r="A214" i="4"/>
  <c r="D214" i="4"/>
  <c r="C214" i="4"/>
  <c r="E214" i="4"/>
  <c r="I214" i="4" s="1"/>
  <c r="C358" i="4"/>
  <c r="E358" i="4"/>
  <c r="A358" i="4"/>
  <c r="F358" i="4"/>
  <c r="B358" i="4"/>
  <c r="D358" i="4"/>
  <c r="F496" i="4"/>
  <c r="A496" i="4"/>
  <c r="B496" i="4"/>
  <c r="C496" i="4"/>
  <c r="E496" i="4"/>
  <c r="D496" i="4"/>
  <c r="G354" i="4"/>
  <c r="I354" i="4" s="1"/>
  <c r="H494" i="4"/>
  <c r="H354" i="4"/>
  <c r="G215" i="4"/>
  <c r="G494" i="4"/>
  <c r="I494" i="4" s="1"/>
  <c r="H215" i="4"/>
  <c r="G1034" i="3"/>
  <c r="I1034" i="3" s="1"/>
  <c r="H1454" i="3"/>
  <c r="H1034" i="3"/>
  <c r="G615" i="3"/>
  <c r="G1454" i="3"/>
  <c r="I1454" i="3" s="1"/>
  <c r="H615" i="3"/>
  <c r="A3137" i="2"/>
  <c r="A2299" i="2"/>
  <c r="A2717" i="2"/>
  <c r="B614" i="3"/>
  <c r="F614" i="3"/>
  <c r="A614" i="3"/>
  <c r="D614" i="3"/>
  <c r="C614" i="3"/>
  <c r="E614" i="3"/>
  <c r="I614" i="3" s="1"/>
  <c r="C1038" i="3"/>
  <c r="E1038" i="3"/>
  <c r="A1038" i="3"/>
  <c r="F1038" i="3"/>
  <c r="B1038" i="3"/>
  <c r="D1038" i="3"/>
  <c r="F1456" i="3"/>
  <c r="A1456" i="3"/>
  <c r="B1456" i="3"/>
  <c r="C1456" i="3"/>
  <c r="E1456" i="3"/>
  <c r="D1456" i="3"/>
  <c r="J2296" i="2"/>
  <c r="I2297" i="2" s="1"/>
  <c r="J2716" i="2"/>
  <c r="I2717" i="2" s="1"/>
  <c r="J3136" i="2"/>
  <c r="I3137" i="2" s="1"/>
  <c r="I1457" i="2"/>
  <c r="J1457" i="2" s="1"/>
  <c r="I1039" i="2"/>
  <c r="J1039" i="2" s="1"/>
  <c r="I655" i="2"/>
  <c r="J655" i="2" s="1"/>
  <c r="D1457" i="2"/>
  <c r="D615" i="2"/>
  <c r="A1039" i="2"/>
  <c r="F615" i="2"/>
  <c r="C2296" i="2"/>
  <c r="A615" i="2"/>
  <c r="F1039" i="2"/>
  <c r="E1039" i="2"/>
  <c r="E615" i="2"/>
  <c r="D1039" i="2"/>
  <c r="D2296" i="2"/>
  <c r="F2715" i="2"/>
  <c r="E2715" i="2"/>
  <c r="A1457" i="2"/>
  <c r="E3135" i="2"/>
  <c r="D2715" i="2"/>
  <c r="F2296" i="2"/>
  <c r="E1457" i="2"/>
  <c r="B615" i="2"/>
  <c r="B2715" i="2"/>
  <c r="B3135" i="2"/>
  <c r="B2296" i="2"/>
  <c r="D3135" i="2"/>
  <c r="C615" i="2"/>
  <c r="C1457" i="2"/>
  <c r="B1039" i="2"/>
  <c r="F3135" i="2"/>
  <c r="C1039" i="2"/>
  <c r="C2715" i="2"/>
  <c r="B1457" i="2"/>
  <c r="E2296" i="2"/>
  <c r="C3135" i="2"/>
  <c r="F1457" i="2"/>
  <c r="B215" i="4" l="1"/>
  <c r="D215" i="4"/>
  <c r="F215" i="4"/>
  <c r="E215" i="4"/>
  <c r="I215" i="4" s="1"/>
  <c r="A215" i="4"/>
  <c r="C215" i="4"/>
  <c r="E359" i="4"/>
  <c r="A359" i="4"/>
  <c r="C359" i="4"/>
  <c r="D359" i="4"/>
  <c r="B359" i="4"/>
  <c r="F359" i="4"/>
  <c r="F497" i="4"/>
  <c r="A497" i="4"/>
  <c r="B497" i="4"/>
  <c r="C497" i="4"/>
  <c r="E497" i="4"/>
  <c r="D497" i="4"/>
  <c r="G216" i="4"/>
  <c r="H495" i="4"/>
  <c r="G355" i="4"/>
  <c r="I355" i="4" s="1"/>
  <c r="H355" i="4"/>
  <c r="G495" i="4"/>
  <c r="I495" i="4" s="1"/>
  <c r="H216" i="4"/>
  <c r="G616" i="3"/>
  <c r="H1455" i="3"/>
  <c r="G1035" i="3"/>
  <c r="I1035" i="3" s="1"/>
  <c r="H1035" i="3"/>
  <c r="G1455" i="3"/>
  <c r="I1455" i="3" s="1"/>
  <c r="H616" i="3"/>
  <c r="A2300" i="2"/>
  <c r="A2718" i="2"/>
  <c r="A3138" i="2"/>
  <c r="B615" i="3"/>
  <c r="D615" i="3"/>
  <c r="F615" i="3"/>
  <c r="E615" i="3"/>
  <c r="I615" i="3" s="1"/>
  <c r="A615" i="3"/>
  <c r="C615" i="3"/>
  <c r="E1039" i="3"/>
  <c r="A1039" i="3"/>
  <c r="C1039" i="3"/>
  <c r="D1039" i="3"/>
  <c r="B1039" i="3"/>
  <c r="F1039" i="3"/>
  <c r="F1457" i="3"/>
  <c r="A1457" i="3"/>
  <c r="B1457" i="3"/>
  <c r="C1457" i="3"/>
  <c r="E1457" i="3"/>
  <c r="D1457" i="3"/>
  <c r="J2297" i="2"/>
  <c r="I2298" i="2" s="1"/>
  <c r="J2717" i="2"/>
  <c r="I2718" i="2" s="1"/>
  <c r="J3137" i="2"/>
  <c r="I3138" i="2" s="1"/>
  <c r="I1458" i="2"/>
  <c r="J1458" i="2" s="1"/>
  <c r="I1040" i="2"/>
  <c r="J1040" i="2" s="1"/>
  <c r="I656" i="2"/>
  <c r="J656" i="2" s="1"/>
  <c r="E1458" i="2"/>
  <c r="B616" i="2"/>
  <c r="F2716" i="2"/>
  <c r="C616" i="2"/>
  <c r="C2297" i="2"/>
  <c r="A616" i="2"/>
  <c r="E2297" i="2"/>
  <c r="D616" i="2"/>
  <c r="F3136" i="2"/>
  <c r="F1458" i="2"/>
  <c r="F1040" i="2"/>
  <c r="D2716" i="2"/>
  <c r="A1458" i="2"/>
  <c r="F2297" i="2"/>
  <c r="D1458" i="2"/>
  <c r="E3136" i="2"/>
  <c r="C1458" i="2"/>
  <c r="D3136" i="2"/>
  <c r="B1458" i="2"/>
  <c r="B1040" i="2"/>
  <c r="D1040" i="2"/>
  <c r="C2716" i="2"/>
  <c r="F616" i="2"/>
  <c r="B3136" i="2"/>
  <c r="A1040" i="2"/>
  <c r="B2716" i="2"/>
  <c r="E1040" i="2"/>
  <c r="C3136" i="2"/>
  <c r="C1040" i="2"/>
  <c r="E616" i="2"/>
  <c r="E2716" i="2"/>
  <c r="D2297" i="2"/>
  <c r="B2297" i="2"/>
  <c r="C216" i="4" l="1"/>
  <c r="B216" i="4"/>
  <c r="D216" i="4"/>
  <c r="A216" i="4"/>
  <c r="E216" i="4"/>
  <c r="I216" i="4" s="1"/>
  <c r="F216" i="4"/>
  <c r="C360" i="4"/>
  <c r="E360" i="4"/>
  <c r="A360" i="4"/>
  <c r="B360" i="4"/>
  <c r="F360" i="4"/>
  <c r="D360" i="4"/>
  <c r="F498" i="4"/>
  <c r="A498" i="4"/>
  <c r="B498" i="4"/>
  <c r="C498" i="4"/>
  <c r="D498" i="4"/>
  <c r="E498" i="4"/>
  <c r="G217" i="4"/>
  <c r="H356" i="4"/>
  <c r="H496" i="4"/>
  <c r="G356" i="4"/>
  <c r="I356" i="4" s="1"/>
  <c r="G496" i="4"/>
  <c r="I496" i="4" s="1"/>
  <c r="H217" i="4"/>
  <c r="G617" i="3"/>
  <c r="H1036" i="3"/>
  <c r="H1456" i="3"/>
  <c r="G1036" i="3"/>
  <c r="I1036" i="3" s="1"/>
  <c r="G1456" i="3"/>
  <c r="I1456" i="3" s="1"/>
  <c r="H617" i="3"/>
  <c r="A2719" i="2"/>
  <c r="A3139" i="2"/>
  <c r="A2301" i="2"/>
  <c r="C616" i="3"/>
  <c r="B616" i="3"/>
  <c r="D616" i="3"/>
  <c r="A616" i="3"/>
  <c r="E616" i="3"/>
  <c r="I616" i="3" s="1"/>
  <c r="F616" i="3"/>
  <c r="C1040" i="3"/>
  <c r="E1040" i="3"/>
  <c r="A1040" i="3"/>
  <c r="B1040" i="3"/>
  <c r="F1040" i="3"/>
  <c r="D1040" i="3"/>
  <c r="F1458" i="3"/>
  <c r="A1458" i="3"/>
  <c r="B1458" i="3"/>
  <c r="C1458" i="3"/>
  <c r="D1458" i="3"/>
  <c r="E1458" i="3"/>
  <c r="J2298" i="2"/>
  <c r="I2299" i="2" s="1"/>
  <c r="J2718" i="2"/>
  <c r="I2719" i="2" s="1"/>
  <c r="J3138" i="2"/>
  <c r="I3139" i="2" s="1"/>
  <c r="I1459" i="2"/>
  <c r="J1459" i="2" s="1"/>
  <c r="I1041" i="2"/>
  <c r="J1041" i="2" s="1"/>
  <c r="I657" i="2"/>
  <c r="J657" i="2" s="1"/>
  <c r="D1459" i="2"/>
  <c r="E617" i="2"/>
  <c r="E2298" i="2"/>
  <c r="B2298" i="2"/>
  <c r="D617" i="2"/>
  <c r="E3137" i="2"/>
  <c r="C1459" i="2"/>
  <c r="D3137" i="2"/>
  <c r="D1041" i="2"/>
  <c r="C2298" i="2"/>
  <c r="A1041" i="2"/>
  <c r="D2298" i="2"/>
  <c r="A1459" i="2"/>
  <c r="E1459" i="2"/>
  <c r="B2717" i="2"/>
  <c r="C3137" i="2"/>
  <c r="F2717" i="2"/>
  <c r="D2717" i="2"/>
  <c r="B1041" i="2"/>
  <c r="C1041" i="2"/>
  <c r="B1459" i="2"/>
  <c r="E2717" i="2"/>
  <c r="F617" i="2"/>
  <c r="A617" i="2"/>
  <c r="F2298" i="2"/>
  <c r="F1459" i="2"/>
  <c r="C617" i="2"/>
  <c r="C2717" i="2"/>
  <c r="B617" i="2"/>
  <c r="F1041" i="2"/>
  <c r="F3137" i="2"/>
  <c r="E1041" i="2"/>
  <c r="B3137" i="2"/>
  <c r="A217" i="4" l="1"/>
  <c r="E217" i="4"/>
  <c r="I217" i="4" s="1"/>
  <c r="C217" i="4"/>
  <c r="B217" i="4"/>
  <c r="D217" i="4"/>
  <c r="F217" i="4"/>
  <c r="E361" i="4"/>
  <c r="A361" i="4"/>
  <c r="C361" i="4"/>
  <c r="D361" i="4"/>
  <c r="F361" i="4"/>
  <c r="B361" i="4"/>
  <c r="F499" i="4"/>
  <c r="A499" i="4"/>
  <c r="B499" i="4"/>
  <c r="C499" i="4"/>
  <c r="E499" i="4"/>
  <c r="D499" i="4"/>
  <c r="G357" i="4"/>
  <c r="I357" i="4" s="1"/>
  <c r="G218" i="4"/>
  <c r="H497" i="4"/>
  <c r="H357" i="4"/>
  <c r="G497" i="4"/>
  <c r="I497" i="4" s="1"/>
  <c r="H218" i="4"/>
  <c r="G1037" i="3"/>
  <c r="I1037" i="3" s="1"/>
  <c r="G618" i="3"/>
  <c r="H1457" i="3"/>
  <c r="H1037" i="3"/>
  <c r="G1457" i="3"/>
  <c r="I1457" i="3" s="1"/>
  <c r="H618" i="3"/>
  <c r="A3140" i="2"/>
  <c r="A2302" i="2"/>
  <c r="A2720" i="2"/>
  <c r="A617" i="3"/>
  <c r="E617" i="3"/>
  <c r="I617" i="3" s="1"/>
  <c r="C617" i="3"/>
  <c r="B617" i="3"/>
  <c r="D617" i="3"/>
  <c r="F617" i="3"/>
  <c r="E1041" i="3"/>
  <c r="A1041" i="3"/>
  <c r="C1041" i="3"/>
  <c r="D1041" i="3"/>
  <c r="F1041" i="3"/>
  <c r="B1041" i="3"/>
  <c r="F1459" i="3"/>
  <c r="A1459" i="3"/>
  <c r="B1459" i="3"/>
  <c r="C1459" i="3"/>
  <c r="E1459" i="3"/>
  <c r="D1459" i="3"/>
  <c r="J2299" i="2"/>
  <c r="I2300" i="2" s="1"/>
  <c r="J2719" i="2"/>
  <c r="I2720" i="2" s="1"/>
  <c r="J3139" i="2"/>
  <c r="I3140" i="2" s="1"/>
  <c r="I1460" i="2"/>
  <c r="J1460" i="2" s="1"/>
  <c r="I1042" i="2"/>
  <c r="J1042" i="2" s="1"/>
  <c r="I658" i="2"/>
  <c r="J658" i="2" s="1"/>
  <c r="C1460" i="2"/>
  <c r="F618" i="2"/>
  <c r="C1042" i="2"/>
  <c r="B2718" i="2"/>
  <c r="A618" i="2"/>
  <c r="E3138" i="2"/>
  <c r="B1460" i="2"/>
  <c r="B3138" i="2"/>
  <c r="B618" i="2"/>
  <c r="F2718" i="2"/>
  <c r="E2718" i="2"/>
  <c r="C3138" i="2"/>
  <c r="A1460" i="2"/>
  <c r="C618" i="2"/>
  <c r="F2299" i="2"/>
  <c r="D1460" i="2"/>
  <c r="E618" i="2"/>
  <c r="D2718" i="2"/>
  <c r="D2299" i="2"/>
  <c r="D3138" i="2"/>
  <c r="E1042" i="2"/>
  <c r="C2718" i="2"/>
  <c r="D618" i="2"/>
  <c r="E1460" i="2"/>
  <c r="B2299" i="2"/>
  <c r="A1042" i="2"/>
  <c r="B1042" i="2"/>
  <c r="C2299" i="2"/>
  <c r="F3138" i="2"/>
  <c r="D1042" i="2"/>
  <c r="F1042" i="2"/>
  <c r="F1460" i="2"/>
  <c r="E2299" i="2"/>
  <c r="C218" i="4" l="1"/>
  <c r="F218" i="4"/>
  <c r="B218" i="4"/>
  <c r="E218" i="4"/>
  <c r="I218" i="4" s="1"/>
  <c r="A218" i="4"/>
  <c r="D218" i="4"/>
  <c r="F500" i="4"/>
  <c r="A500" i="4"/>
  <c r="E500" i="4"/>
  <c r="B500" i="4"/>
  <c r="D500" i="4"/>
  <c r="C500" i="4"/>
  <c r="G358" i="4"/>
  <c r="I358" i="4" s="1"/>
  <c r="G219" i="4"/>
  <c r="H358" i="4"/>
  <c r="H498" i="4"/>
  <c r="G498" i="4"/>
  <c r="I498" i="4" s="1"/>
  <c r="H219" i="4"/>
  <c r="G1038" i="3"/>
  <c r="I1038" i="3" s="1"/>
  <c r="G619" i="3"/>
  <c r="H1038" i="3"/>
  <c r="H1458" i="3"/>
  <c r="G1458" i="3"/>
  <c r="I1458" i="3" s="1"/>
  <c r="H619" i="3"/>
  <c r="A2303" i="2"/>
  <c r="A2721" i="2"/>
  <c r="A3141" i="2"/>
  <c r="C618" i="3"/>
  <c r="F618" i="3"/>
  <c r="B618" i="3"/>
  <c r="E618" i="3"/>
  <c r="I618" i="3" s="1"/>
  <c r="A618" i="3"/>
  <c r="D618" i="3"/>
  <c r="C1042" i="3"/>
  <c r="E1042" i="3"/>
  <c r="A1042" i="3"/>
  <c r="F1042" i="3"/>
  <c r="B1042" i="3"/>
  <c r="D1042" i="3"/>
  <c r="F1460" i="3"/>
  <c r="A1460" i="3"/>
  <c r="E1460" i="3"/>
  <c r="B1460" i="3"/>
  <c r="D1460" i="3"/>
  <c r="C1460" i="3"/>
  <c r="J2300" i="2"/>
  <c r="I2301" i="2" s="1"/>
  <c r="J2720" i="2"/>
  <c r="I2721" i="2" s="1"/>
  <c r="J3140" i="2"/>
  <c r="I3141" i="2" s="1"/>
  <c r="I1461" i="2"/>
  <c r="J1461" i="2" s="1"/>
  <c r="I1043" i="2"/>
  <c r="J1043" i="2" s="1"/>
  <c r="I659" i="2"/>
  <c r="J659" i="2" s="1"/>
  <c r="B2300" i="2"/>
  <c r="B1043" i="2"/>
  <c r="F2300" i="2"/>
  <c r="D2719" i="2"/>
  <c r="F1043" i="2"/>
  <c r="F3139" i="2"/>
  <c r="B2719" i="2"/>
  <c r="D1043" i="2"/>
  <c r="C1043" i="2"/>
  <c r="D619" i="2"/>
  <c r="C3139" i="2"/>
  <c r="A1043" i="2"/>
  <c r="C2300" i="2"/>
  <c r="E2300" i="2"/>
  <c r="E1043" i="2"/>
  <c r="F1461" i="2"/>
  <c r="B3139" i="2"/>
  <c r="D2300" i="2"/>
  <c r="C2719" i="2"/>
  <c r="E2719" i="2"/>
  <c r="D1461" i="2"/>
  <c r="E3139" i="2"/>
  <c r="B1461" i="2"/>
  <c r="C619" i="2"/>
  <c r="F2719" i="2"/>
  <c r="E1461" i="2"/>
  <c r="F619" i="2"/>
  <c r="D3139" i="2"/>
  <c r="A1461" i="2"/>
  <c r="B619" i="2"/>
  <c r="A619" i="2"/>
  <c r="E619" i="2"/>
  <c r="C1461" i="2"/>
  <c r="B219" i="4" l="1"/>
  <c r="F219" i="4"/>
  <c r="E219" i="4"/>
  <c r="I219" i="4" s="1"/>
  <c r="A219" i="4"/>
  <c r="D219" i="4"/>
  <c r="C219" i="4"/>
  <c r="F501" i="4"/>
  <c r="A501" i="4"/>
  <c r="E501" i="4"/>
  <c r="B501" i="4"/>
  <c r="C501" i="4"/>
  <c r="D501" i="4"/>
  <c r="G359" i="4"/>
  <c r="I359" i="4" s="1"/>
  <c r="G220" i="4"/>
  <c r="H499" i="4"/>
  <c r="H359" i="4"/>
  <c r="G499" i="4"/>
  <c r="I499" i="4" s="1"/>
  <c r="H220" i="4"/>
  <c r="G1039" i="3"/>
  <c r="I1039" i="3" s="1"/>
  <c r="G620" i="3"/>
  <c r="H1459" i="3"/>
  <c r="H1039" i="3"/>
  <c r="G1459" i="3"/>
  <c r="I1459" i="3" s="1"/>
  <c r="H620" i="3"/>
  <c r="A2722" i="2"/>
  <c r="A3142" i="2"/>
  <c r="A2304" i="2"/>
  <c r="B619" i="3"/>
  <c r="F619" i="3"/>
  <c r="E619" i="3"/>
  <c r="I619" i="3" s="1"/>
  <c r="A619" i="3"/>
  <c r="D619" i="3"/>
  <c r="C619" i="3"/>
  <c r="E1043" i="3"/>
  <c r="A1043" i="3"/>
  <c r="C1043" i="3"/>
  <c r="D1043" i="3"/>
  <c r="F1043" i="3"/>
  <c r="B1043" i="3"/>
  <c r="F1461" i="3"/>
  <c r="A1461" i="3"/>
  <c r="E1461" i="3"/>
  <c r="B1461" i="3"/>
  <c r="C1461" i="3"/>
  <c r="D1461" i="3"/>
  <c r="J2301" i="2"/>
  <c r="I2302" i="2" s="1"/>
  <c r="J2721" i="2"/>
  <c r="I2722" i="2" s="1"/>
  <c r="J3141" i="2"/>
  <c r="I3142" i="2" s="1"/>
  <c r="I1462" i="2"/>
  <c r="J1462" i="2" s="1"/>
  <c r="I1044" i="2"/>
  <c r="J1044" i="2" s="1"/>
  <c r="I660" i="2"/>
  <c r="J660" i="2" s="1"/>
  <c r="E2720" i="2"/>
  <c r="D1044" i="2"/>
  <c r="F620" i="2"/>
  <c r="F3140" i="2"/>
  <c r="E1462" i="2"/>
  <c r="F2301" i="2"/>
  <c r="B2301" i="2"/>
  <c r="B1044" i="2"/>
  <c r="F2720" i="2"/>
  <c r="E2301" i="2"/>
  <c r="D1462" i="2"/>
  <c r="B2720" i="2"/>
  <c r="E1044" i="2"/>
  <c r="C3140" i="2"/>
  <c r="D2301" i="2"/>
  <c r="F1044" i="2"/>
  <c r="C2720" i="2"/>
  <c r="D3140" i="2"/>
  <c r="D2720" i="2"/>
  <c r="B620" i="2"/>
  <c r="D620" i="2"/>
  <c r="E3140" i="2"/>
  <c r="B1462" i="2"/>
  <c r="C620" i="2"/>
  <c r="A1044" i="2"/>
  <c r="C2301" i="2"/>
  <c r="E620" i="2"/>
  <c r="B3140" i="2"/>
  <c r="A1462" i="2"/>
  <c r="A620" i="2"/>
  <c r="C1462" i="2"/>
  <c r="C1044" i="2"/>
  <c r="F1462" i="2"/>
  <c r="A220" i="4" l="1"/>
  <c r="F220" i="4"/>
  <c r="C220" i="4"/>
  <c r="B220" i="4"/>
  <c r="D220" i="4"/>
  <c r="E220" i="4"/>
  <c r="I220" i="4" s="1"/>
  <c r="H360" i="4"/>
  <c r="G221" i="4"/>
  <c r="G360" i="4"/>
  <c r="I360" i="4" s="1"/>
  <c r="H500" i="4"/>
  <c r="G500" i="4"/>
  <c r="I500" i="4" s="1"/>
  <c r="H221" i="4"/>
  <c r="H1040" i="3"/>
  <c r="G621" i="3"/>
  <c r="G1040" i="3"/>
  <c r="I1040" i="3" s="1"/>
  <c r="H1460" i="3"/>
  <c r="G1460" i="3"/>
  <c r="I1460" i="3" s="1"/>
  <c r="H621" i="3"/>
  <c r="A3143" i="2"/>
  <c r="A2305" i="2"/>
  <c r="A2723" i="2"/>
  <c r="A620" i="3"/>
  <c r="F620" i="3"/>
  <c r="C620" i="3"/>
  <c r="B620" i="3"/>
  <c r="D620" i="3"/>
  <c r="E620" i="3"/>
  <c r="I620" i="3" s="1"/>
  <c r="C1044" i="3"/>
  <c r="E1044" i="3"/>
  <c r="A1044" i="3"/>
  <c r="B1044" i="3"/>
  <c r="F1044" i="3"/>
  <c r="D1044" i="3"/>
  <c r="F1462" i="3"/>
  <c r="A1462" i="3"/>
  <c r="E1462" i="3"/>
  <c r="B1462" i="3"/>
  <c r="C1462" i="3"/>
  <c r="D1462" i="3"/>
  <c r="J2302" i="2"/>
  <c r="I2303" i="2" s="1"/>
  <c r="J2722" i="2"/>
  <c r="I2723" i="2" s="1"/>
  <c r="J3142" i="2"/>
  <c r="I3143" i="2" s="1"/>
  <c r="I1463" i="2"/>
  <c r="J1463" i="2" s="1"/>
  <c r="I1045" i="2"/>
  <c r="J1045" i="2" s="1"/>
  <c r="I661" i="2"/>
  <c r="J661" i="2" s="1"/>
  <c r="D1463" i="2"/>
  <c r="D621" i="2"/>
  <c r="B3141" i="2"/>
  <c r="F3141" i="2"/>
  <c r="C1045" i="2"/>
  <c r="E1463" i="2"/>
  <c r="D3141" i="2"/>
  <c r="C2721" i="2"/>
  <c r="F1045" i="2"/>
  <c r="D1045" i="2"/>
  <c r="C1463" i="2"/>
  <c r="B1463" i="2"/>
  <c r="B2721" i="2"/>
  <c r="A1463" i="2"/>
  <c r="E621" i="2"/>
  <c r="E1045" i="2"/>
  <c r="C2302" i="2"/>
  <c r="F621" i="2"/>
  <c r="C621" i="2"/>
  <c r="E2721" i="2"/>
  <c r="F2302" i="2"/>
  <c r="D2721" i="2"/>
  <c r="C3141" i="2"/>
  <c r="B621" i="2"/>
  <c r="E2302" i="2"/>
  <c r="D2302" i="2"/>
  <c r="F1463" i="2"/>
  <c r="E3141" i="2"/>
  <c r="B2302" i="2"/>
  <c r="B1045" i="2"/>
  <c r="F2721" i="2"/>
  <c r="A621" i="2"/>
  <c r="A1045" i="2"/>
  <c r="E221" i="4" l="1"/>
  <c r="I221" i="4" s="1"/>
  <c r="D221" i="4"/>
  <c r="C221" i="4"/>
  <c r="A221" i="4"/>
  <c r="F221" i="4"/>
  <c r="B221" i="4"/>
  <c r="H361" i="4"/>
  <c r="H501" i="4"/>
  <c r="G361" i="4"/>
  <c r="I361" i="4" s="1"/>
  <c r="G501" i="4"/>
  <c r="I501" i="4" s="1"/>
  <c r="H1041" i="3"/>
  <c r="G622" i="3"/>
  <c r="H1461" i="3"/>
  <c r="G1041" i="3"/>
  <c r="I1041" i="3" s="1"/>
  <c r="G1461" i="3"/>
  <c r="I1461" i="3" s="1"/>
  <c r="H622" i="3"/>
  <c r="A2306" i="2"/>
  <c r="A2724" i="2"/>
  <c r="A3144" i="2"/>
  <c r="E621" i="3"/>
  <c r="I621" i="3" s="1"/>
  <c r="D621" i="3"/>
  <c r="C621" i="3"/>
  <c r="A621" i="3"/>
  <c r="F621" i="3"/>
  <c r="B621" i="3"/>
  <c r="E1045" i="3"/>
  <c r="A1045" i="3"/>
  <c r="C1045" i="3"/>
  <c r="D1045" i="3"/>
  <c r="F1045" i="3"/>
  <c r="B1045" i="3"/>
  <c r="F1463" i="3"/>
  <c r="A1463" i="3"/>
  <c r="E1463" i="3"/>
  <c r="B1463" i="3"/>
  <c r="C1463" i="3"/>
  <c r="D1463" i="3"/>
  <c r="J2303" i="2"/>
  <c r="I2304" i="2" s="1"/>
  <c r="J2723" i="2"/>
  <c r="I2724" i="2" s="1"/>
  <c r="J3143" i="2"/>
  <c r="I3144" i="2" s="1"/>
  <c r="I1464" i="2"/>
  <c r="J1464" i="2" s="1"/>
  <c r="I1046" i="2"/>
  <c r="J1046" i="2" s="1"/>
  <c r="I662" i="2"/>
  <c r="J662" i="2" s="1"/>
  <c r="B2722" i="2"/>
  <c r="D1046" i="2"/>
  <c r="E2722" i="2"/>
  <c r="D2303" i="2"/>
  <c r="B1046" i="2"/>
  <c r="F1464" i="2"/>
  <c r="F2722" i="2"/>
  <c r="B622" i="2"/>
  <c r="D3142" i="2"/>
  <c r="E622" i="2"/>
  <c r="A622" i="2"/>
  <c r="B3142" i="2"/>
  <c r="E1046" i="2"/>
  <c r="C2722" i="2"/>
  <c r="C3142" i="2"/>
  <c r="C1046" i="2"/>
  <c r="C622" i="2"/>
  <c r="D1464" i="2"/>
  <c r="A1046" i="2"/>
  <c r="E3142" i="2"/>
  <c r="C1464" i="2"/>
  <c r="D2722" i="2"/>
  <c r="B1464" i="2"/>
  <c r="F622" i="2"/>
  <c r="F2303" i="2"/>
  <c r="E1464" i="2"/>
  <c r="F3142" i="2"/>
  <c r="B2303" i="2"/>
  <c r="F1046" i="2"/>
  <c r="D622" i="2"/>
  <c r="C2303" i="2"/>
  <c r="E2303" i="2"/>
  <c r="A1464" i="2"/>
  <c r="G623" i="3" l="1"/>
  <c r="H1042" i="3"/>
  <c r="H1462" i="3"/>
  <c r="G1462" i="3"/>
  <c r="I1462" i="3" s="1"/>
  <c r="H623" i="3"/>
  <c r="G1042" i="3"/>
  <c r="I1042" i="3" s="1"/>
  <c r="A2725" i="2"/>
  <c r="A3145" i="2"/>
  <c r="A2307" i="2"/>
  <c r="C622" i="3"/>
  <c r="F622" i="3"/>
  <c r="A622" i="3"/>
  <c r="E622" i="3"/>
  <c r="I622" i="3" s="1"/>
  <c r="D622" i="3"/>
  <c r="B622" i="3"/>
  <c r="C1046" i="3"/>
  <c r="E1046" i="3"/>
  <c r="A1046" i="3"/>
  <c r="F1046" i="3"/>
  <c r="B1046" i="3"/>
  <c r="D1046" i="3"/>
  <c r="F1464" i="3"/>
  <c r="A1464" i="3"/>
  <c r="E1464" i="3"/>
  <c r="B1464" i="3"/>
  <c r="C1464" i="3"/>
  <c r="D1464" i="3"/>
  <c r="J2304" i="2"/>
  <c r="I2305" i="2" s="1"/>
  <c r="J2724" i="2"/>
  <c r="I2725" i="2" s="1"/>
  <c r="J3144" i="2"/>
  <c r="I3145" i="2" s="1"/>
  <c r="I1465" i="2"/>
  <c r="J1465" i="2" s="1"/>
  <c r="I1047" i="2"/>
  <c r="J1047" i="2" s="1"/>
  <c r="I663" i="2"/>
  <c r="J663" i="2" s="1"/>
  <c r="E1465" i="2"/>
  <c r="A623" i="2"/>
  <c r="B3143" i="2"/>
  <c r="D3143" i="2"/>
  <c r="C1047" i="2"/>
  <c r="B623" i="2"/>
  <c r="D2723" i="2"/>
  <c r="F2723" i="2"/>
  <c r="B1465" i="2"/>
  <c r="D623" i="2"/>
  <c r="B2723" i="2"/>
  <c r="E3143" i="2"/>
  <c r="A1465" i="2"/>
  <c r="F623" i="2"/>
  <c r="E1047" i="2"/>
  <c r="C2304" i="2"/>
  <c r="E623" i="2"/>
  <c r="E2723" i="2"/>
  <c r="B1047" i="2"/>
  <c r="D1047" i="2"/>
  <c r="C1465" i="2"/>
  <c r="F1047" i="2"/>
  <c r="C3143" i="2"/>
  <c r="C623" i="2"/>
  <c r="C2723" i="2"/>
  <c r="D2304" i="2"/>
  <c r="F1465" i="2"/>
  <c r="D1465" i="2"/>
  <c r="E2304" i="2"/>
  <c r="A1047" i="2"/>
  <c r="F3143" i="2"/>
  <c r="F2304" i="2"/>
  <c r="B2304" i="2"/>
  <c r="H1043" i="3" l="1"/>
  <c r="G624" i="3"/>
  <c r="H1463" i="3"/>
  <c r="G1463" i="3"/>
  <c r="I1463" i="3" s="1"/>
  <c r="G1043" i="3"/>
  <c r="I1043" i="3" s="1"/>
  <c r="H624" i="3"/>
  <c r="A3146" i="2"/>
  <c r="A2308" i="2"/>
  <c r="A2726" i="2"/>
  <c r="E623" i="3"/>
  <c r="I623" i="3" s="1"/>
  <c r="A623" i="3"/>
  <c r="B623" i="3"/>
  <c r="D623" i="3"/>
  <c r="F623" i="3"/>
  <c r="C623" i="3"/>
  <c r="E1047" i="3"/>
  <c r="A1047" i="3"/>
  <c r="C1047" i="3"/>
  <c r="D1047" i="3"/>
  <c r="B1047" i="3"/>
  <c r="F1047" i="3"/>
  <c r="F1465" i="3"/>
  <c r="A1465" i="3"/>
  <c r="D1465" i="3"/>
  <c r="B1465" i="3"/>
  <c r="C1465" i="3"/>
  <c r="E1465" i="3"/>
  <c r="J2305" i="2"/>
  <c r="I2306" i="2" s="1"/>
  <c r="J2725" i="2"/>
  <c r="I2726" i="2" s="1"/>
  <c r="J3145" i="2"/>
  <c r="I3146" i="2" s="1"/>
  <c r="I1466" i="2"/>
  <c r="J1466" i="2" s="1"/>
  <c r="I1048" i="2"/>
  <c r="J1048" i="2" s="1"/>
  <c r="I664" i="2"/>
  <c r="J664" i="2" s="1"/>
  <c r="C1466" i="2"/>
  <c r="A624" i="2"/>
  <c r="E2305" i="2"/>
  <c r="B2305" i="2"/>
  <c r="A1048" i="2"/>
  <c r="C2724" i="2"/>
  <c r="B1466" i="2"/>
  <c r="E1466" i="2"/>
  <c r="C624" i="2"/>
  <c r="B1048" i="2"/>
  <c r="B2724" i="2"/>
  <c r="E3144" i="2"/>
  <c r="A1466" i="2"/>
  <c r="D624" i="2"/>
  <c r="C1048" i="2"/>
  <c r="F2724" i="2"/>
  <c r="E624" i="2"/>
  <c r="C3144" i="2"/>
  <c r="D1048" i="2"/>
  <c r="B624" i="2"/>
  <c r="D1466" i="2"/>
  <c r="E1048" i="2"/>
  <c r="D2724" i="2"/>
  <c r="F624" i="2"/>
  <c r="F2305" i="2"/>
  <c r="F3144" i="2"/>
  <c r="F1466" i="2"/>
  <c r="F1048" i="2"/>
  <c r="C2305" i="2"/>
  <c r="B3144" i="2"/>
  <c r="D2305" i="2"/>
  <c r="E2724" i="2"/>
  <c r="D3144" i="2"/>
  <c r="G625" i="3" l="1"/>
  <c r="H1044" i="3"/>
  <c r="H1464" i="3"/>
  <c r="G1464" i="3"/>
  <c r="I1464" i="3" s="1"/>
  <c r="H625" i="3"/>
  <c r="G1044" i="3"/>
  <c r="I1044" i="3" s="1"/>
  <c r="A2309" i="2"/>
  <c r="A2727" i="2"/>
  <c r="A3147" i="2"/>
  <c r="D624" i="3"/>
  <c r="A624" i="3"/>
  <c r="C624" i="3"/>
  <c r="B624" i="3"/>
  <c r="E624" i="3"/>
  <c r="I624" i="3" s="1"/>
  <c r="F624" i="3"/>
  <c r="C1048" i="3"/>
  <c r="E1048" i="3"/>
  <c r="A1048" i="3"/>
  <c r="B1048" i="3"/>
  <c r="F1048" i="3"/>
  <c r="D1048" i="3"/>
  <c r="F1466" i="3"/>
  <c r="A1466" i="3"/>
  <c r="E1466" i="3"/>
  <c r="B1466" i="3"/>
  <c r="D1466" i="3"/>
  <c r="C1466" i="3"/>
  <c r="J2306" i="2"/>
  <c r="I2307" i="2" s="1"/>
  <c r="J2726" i="2"/>
  <c r="I2727" i="2" s="1"/>
  <c r="J3146" i="2"/>
  <c r="I3147" i="2" s="1"/>
  <c r="I1467" i="2"/>
  <c r="J1467" i="2" s="1"/>
  <c r="I1049" i="2"/>
  <c r="J1049" i="2" s="1"/>
  <c r="I665" i="2"/>
  <c r="J665" i="2" s="1"/>
  <c r="D1467" i="2"/>
  <c r="A625" i="2"/>
  <c r="F2725" i="2"/>
  <c r="E625" i="2"/>
  <c r="C3145" i="2"/>
  <c r="A1049" i="2"/>
  <c r="B3145" i="2"/>
  <c r="E1049" i="2"/>
  <c r="D2725" i="2"/>
  <c r="F3145" i="2"/>
  <c r="E1467" i="2"/>
  <c r="E3145" i="2"/>
  <c r="A1467" i="2"/>
  <c r="F2306" i="2"/>
  <c r="C1467" i="2"/>
  <c r="B625" i="2"/>
  <c r="C2306" i="2"/>
  <c r="D625" i="2"/>
  <c r="C625" i="2"/>
  <c r="D1049" i="2"/>
  <c r="E2725" i="2"/>
  <c r="B1467" i="2"/>
  <c r="E2306" i="2"/>
  <c r="F625" i="2"/>
  <c r="B2725" i="2"/>
  <c r="C1049" i="2"/>
  <c r="D3145" i="2"/>
  <c r="B1049" i="2"/>
  <c r="D2306" i="2"/>
  <c r="F1049" i="2"/>
  <c r="B2306" i="2"/>
  <c r="F1467" i="2"/>
  <c r="C2725" i="2"/>
  <c r="H1045" i="3" l="1"/>
  <c r="G626" i="3"/>
  <c r="H1465" i="3"/>
  <c r="G1465" i="3"/>
  <c r="I1465" i="3" s="1"/>
  <c r="G1045" i="3"/>
  <c r="I1045" i="3" s="1"/>
  <c r="H626" i="3"/>
  <c r="A2728" i="2"/>
  <c r="A3148" i="2"/>
  <c r="A2310" i="2"/>
  <c r="B625" i="3"/>
  <c r="A625" i="3"/>
  <c r="C625" i="3"/>
  <c r="D625" i="3"/>
  <c r="E625" i="3"/>
  <c r="I625" i="3" s="1"/>
  <c r="F625" i="3"/>
  <c r="E1049" i="3"/>
  <c r="A1049" i="3"/>
  <c r="C1049" i="3"/>
  <c r="D1049" i="3"/>
  <c r="F1049" i="3"/>
  <c r="B1049" i="3"/>
  <c r="F1467" i="3"/>
  <c r="A1467" i="3"/>
  <c r="B1467" i="3"/>
  <c r="E1467" i="3"/>
  <c r="C1467" i="3"/>
  <c r="D1467" i="3"/>
  <c r="J2307" i="2"/>
  <c r="I2308" i="2" s="1"/>
  <c r="J2727" i="2"/>
  <c r="I2728" i="2" s="1"/>
  <c r="J3147" i="2"/>
  <c r="I3148" i="2" s="1"/>
  <c r="I1468" i="2"/>
  <c r="J1468" i="2" s="1"/>
  <c r="I1050" i="2"/>
  <c r="J1050" i="2" s="1"/>
  <c r="I666" i="2"/>
  <c r="J666" i="2" s="1"/>
  <c r="D1468" i="2"/>
  <c r="F626" i="2"/>
  <c r="B2307" i="2"/>
  <c r="A1050" i="2"/>
  <c r="B3146" i="2"/>
  <c r="D1050" i="2"/>
  <c r="D3146" i="2"/>
  <c r="C1050" i="2"/>
  <c r="C2307" i="2"/>
  <c r="F1050" i="2"/>
  <c r="E626" i="2"/>
  <c r="E3146" i="2"/>
  <c r="A1468" i="2"/>
  <c r="C626" i="2"/>
  <c r="E2307" i="2"/>
  <c r="A626" i="2"/>
  <c r="F3146" i="2"/>
  <c r="E1050" i="2"/>
  <c r="B626" i="2"/>
  <c r="E2726" i="2"/>
  <c r="D2726" i="2"/>
  <c r="E1468" i="2"/>
  <c r="F2726" i="2"/>
  <c r="D626" i="2"/>
  <c r="C3146" i="2"/>
  <c r="F1468" i="2"/>
  <c r="C2726" i="2"/>
  <c r="B1468" i="2"/>
  <c r="B2726" i="2"/>
  <c r="B1050" i="2"/>
  <c r="D2307" i="2"/>
  <c r="C1468" i="2"/>
  <c r="F2307" i="2"/>
  <c r="G627" i="3" l="1"/>
  <c r="H1046" i="3"/>
  <c r="H1466" i="3"/>
  <c r="G1466" i="3"/>
  <c r="I1466" i="3" s="1"/>
  <c r="H627" i="3"/>
  <c r="G1046" i="3"/>
  <c r="I1046" i="3" s="1"/>
  <c r="A3149" i="2"/>
  <c r="A2311" i="2"/>
  <c r="A2729" i="2"/>
  <c r="C626" i="3"/>
  <c r="F626" i="3"/>
  <c r="B626" i="3"/>
  <c r="E626" i="3"/>
  <c r="I626" i="3" s="1"/>
  <c r="A626" i="3"/>
  <c r="D626" i="3"/>
  <c r="C1050" i="3"/>
  <c r="E1050" i="3"/>
  <c r="A1050" i="3"/>
  <c r="F1050" i="3"/>
  <c r="B1050" i="3"/>
  <c r="D1050" i="3"/>
  <c r="F1468" i="3"/>
  <c r="A1468" i="3"/>
  <c r="E1468" i="3"/>
  <c r="B1468" i="3"/>
  <c r="C1468" i="3"/>
  <c r="D1468" i="3"/>
  <c r="J2308" i="2"/>
  <c r="I2309" i="2" s="1"/>
  <c r="J2728" i="2"/>
  <c r="I2729" i="2" s="1"/>
  <c r="J3148" i="2"/>
  <c r="I3149" i="2" s="1"/>
  <c r="I1469" i="2"/>
  <c r="J1469" i="2" s="1"/>
  <c r="I1051" i="2"/>
  <c r="J1051" i="2" s="1"/>
  <c r="I667" i="2"/>
  <c r="J667" i="2" s="1"/>
  <c r="E1469" i="2"/>
  <c r="E627" i="2"/>
  <c r="F3147" i="2"/>
  <c r="F1469" i="2"/>
  <c r="E2727" i="2"/>
  <c r="B1469" i="2"/>
  <c r="D2308" i="2"/>
  <c r="F1051" i="2"/>
  <c r="E1051" i="2"/>
  <c r="A1051" i="2"/>
  <c r="F2727" i="2"/>
  <c r="E3147" i="2"/>
  <c r="A1469" i="2"/>
  <c r="B627" i="2"/>
  <c r="B2727" i="2"/>
  <c r="C1051" i="2"/>
  <c r="D3147" i="2"/>
  <c r="B1051" i="2"/>
  <c r="B3147" i="2"/>
  <c r="D1051" i="2"/>
  <c r="D627" i="2"/>
  <c r="D2727" i="2"/>
  <c r="E2308" i="2"/>
  <c r="A627" i="2"/>
  <c r="F2308" i="2"/>
  <c r="C1469" i="2"/>
  <c r="F627" i="2"/>
  <c r="C2308" i="2"/>
  <c r="C2727" i="2"/>
  <c r="D1469" i="2"/>
  <c r="B2308" i="2"/>
  <c r="C3147" i="2"/>
  <c r="C627" i="2"/>
  <c r="G628" i="3" l="1"/>
  <c r="H1047" i="3"/>
  <c r="H1467" i="3"/>
  <c r="G1467" i="3"/>
  <c r="I1467" i="3" s="1"/>
  <c r="G1047" i="3"/>
  <c r="I1047" i="3" s="1"/>
  <c r="H628" i="3"/>
  <c r="A2312" i="2"/>
  <c r="A2730" i="2"/>
  <c r="A3150" i="2"/>
  <c r="D627" i="3"/>
  <c r="E627" i="3"/>
  <c r="I627" i="3" s="1"/>
  <c r="F627" i="3"/>
  <c r="C627" i="3"/>
  <c r="B627" i="3"/>
  <c r="A627" i="3"/>
  <c r="E1051" i="3"/>
  <c r="A1051" i="3"/>
  <c r="C1051" i="3"/>
  <c r="D1051" i="3"/>
  <c r="F1051" i="3"/>
  <c r="B1051" i="3"/>
  <c r="F1469" i="3"/>
  <c r="A1469" i="3"/>
  <c r="D1469" i="3"/>
  <c r="B1469" i="3"/>
  <c r="C1469" i="3"/>
  <c r="E1469" i="3"/>
  <c r="J2309" i="2"/>
  <c r="I2310" i="2" s="1"/>
  <c r="J2729" i="2"/>
  <c r="I2730" i="2" s="1"/>
  <c r="J3149" i="2"/>
  <c r="I3150" i="2" s="1"/>
  <c r="I1470" i="2"/>
  <c r="J1470" i="2" s="1"/>
  <c r="I1052" i="2"/>
  <c r="J1052" i="2" s="1"/>
  <c r="I668" i="2"/>
  <c r="J668" i="2" s="1"/>
  <c r="D1470" i="2"/>
  <c r="C628" i="2"/>
  <c r="F3148" i="2"/>
  <c r="F1470" i="2"/>
  <c r="C2728" i="2"/>
  <c r="C1470" i="2"/>
  <c r="F2728" i="2"/>
  <c r="C1052" i="2"/>
  <c r="E628" i="2"/>
  <c r="D2309" i="2"/>
  <c r="D2728" i="2"/>
  <c r="F2309" i="2"/>
  <c r="E3148" i="2"/>
  <c r="A1470" i="2"/>
  <c r="A628" i="2"/>
  <c r="B2309" i="2"/>
  <c r="A1052" i="2"/>
  <c r="E2309" i="2"/>
  <c r="B628" i="2"/>
  <c r="C3148" i="2"/>
  <c r="B1052" i="2"/>
  <c r="B3148" i="2"/>
  <c r="D3148" i="2"/>
  <c r="F628" i="2"/>
  <c r="E2728" i="2"/>
  <c r="E1470" i="2"/>
  <c r="D1052" i="2"/>
  <c r="C2309" i="2"/>
  <c r="B2728" i="2"/>
  <c r="F1052" i="2"/>
  <c r="E1052" i="2"/>
  <c r="D628" i="2"/>
  <c r="B1470" i="2"/>
  <c r="H1048" i="3" l="1"/>
  <c r="G629" i="3"/>
  <c r="H1468" i="3"/>
  <c r="G1468" i="3"/>
  <c r="I1468" i="3" s="1"/>
  <c r="H629" i="3"/>
  <c r="G1048" i="3"/>
  <c r="I1048" i="3" s="1"/>
  <c r="A2731" i="2"/>
  <c r="A3151" i="2"/>
  <c r="A2313" i="2"/>
  <c r="A628" i="3"/>
  <c r="C628" i="3"/>
  <c r="E628" i="3"/>
  <c r="I628" i="3" s="1"/>
  <c r="B628" i="3"/>
  <c r="D628" i="3"/>
  <c r="F628" i="3"/>
  <c r="C1052" i="3"/>
  <c r="E1052" i="3"/>
  <c r="A1052" i="3"/>
  <c r="B1052" i="3"/>
  <c r="F1052" i="3"/>
  <c r="D1052" i="3"/>
  <c r="F1470" i="3"/>
  <c r="A1470" i="3"/>
  <c r="B1470" i="3"/>
  <c r="C1470" i="3"/>
  <c r="E1470" i="3"/>
  <c r="D1470" i="3"/>
  <c r="J2310" i="2"/>
  <c r="I2311" i="2" s="1"/>
  <c r="J2730" i="2"/>
  <c r="I2731" i="2" s="1"/>
  <c r="J3150" i="2"/>
  <c r="I3151" i="2" s="1"/>
  <c r="I1471" i="2"/>
  <c r="J1471" i="2" s="1"/>
  <c r="I1053" i="2"/>
  <c r="J1053" i="2" s="1"/>
  <c r="I669" i="2"/>
  <c r="J669" i="2" s="1"/>
  <c r="D1471" i="2"/>
  <c r="E629" i="2"/>
  <c r="E1053" i="2"/>
  <c r="C2310" i="2"/>
  <c r="A629" i="2"/>
  <c r="D2729" i="2"/>
  <c r="D2310" i="2"/>
  <c r="F1053" i="2"/>
  <c r="C3149" i="2"/>
  <c r="D1053" i="2"/>
  <c r="D3149" i="2"/>
  <c r="E3149" i="2"/>
  <c r="A1471" i="2"/>
  <c r="C1053" i="2"/>
  <c r="F2310" i="2"/>
  <c r="C1471" i="2"/>
  <c r="E2729" i="2"/>
  <c r="B1471" i="2"/>
  <c r="C629" i="2"/>
  <c r="B2310" i="2"/>
  <c r="F3149" i="2"/>
  <c r="A1053" i="2"/>
  <c r="E2310" i="2"/>
  <c r="B629" i="2"/>
  <c r="B1053" i="2"/>
  <c r="B2729" i="2"/>
  <c r="D629" i="2"/>
  <c r="F2729" i="2"/>
  <c r="C2729" i="2"/>
  <c r="E1471" i="2"/>
  <c r="F629" i="2"/>
  <c r="F1471" i="2"/>
  <c r="B3149" i="2"/>
  <c r="G630" i="3" l="1"/>
  <c r="H1049" i="3"/>
  <c r="H1469" i="3"/>
  <c r="G1469" i="3"/>
  <c r="I1469" i="3" s="1"/>
  <c r="G1049" i="3"/>
  <c r="I1049" i="3" s="1"/>
  <c r="H630" i="3"/>
  <c r="A3152" i="2"/>
  <c r="A2314" i="2"/>
  <c r="A2732" i="2"/>
  <c r="D629" i="3"/>
  <c r="E629" i="3"/>
  <c r="I629" i="3" s="1"/>
  <c r="C629" i="3"/>
  <c r="A629" i="3"/>
  <c r="F629" i="3"/>
  <c r="B629" i="3"/>
  <c r="E1053" i="3"/>
  <c r="A1053" i="3"/>
  <c r="C1053" i="3"/>
  <c r="D1053" i="3"/>
  <c r="F1053" i="3"/>
  <c r="B1053" i="3"/>
  <c r="F1471" i="3"/>
  <c r="A1471" i="3"/>
  <c r="E1471" i="3"/>
  <c r="B1471" i="3"/>
  <c r="C1471" i="3"/>
  <c r="D1471" i="3"/>
  <c r="J2311" i="2"/>
  <c r="I2312" i="2" s="1"/>
  <c r="J2731" i="2"/>
  <c r="I2732" i="2" s="1"/>
  <c r="J3151" i="2"/>
  <c r="I3152" i="2" s="1"/>
  <c r="I1472" i="2"/>
  <c r="J1472" i="2" s="1"/>
  <c r="I1054" i="2"/>
  <c r="J1054" i="2" s="1"/>
  <c r="I670" i="2"/>
  <c r="J670" i="2" s="1"/>
  <c r="E1472" i="2"/>
  <c r="D630" i="2"/>
  <c r="A630" i="2"/>
  <c r="E2311" i="2"/>
  <c r="C630" i="2"/>
  <c r="F2730" i="2"/>
  <c r="D2311" i="2"/>
  <c r="B1054" i="2"/>
  <c r="C1054" i="2"/>
  <c r="F1054" i="2"/>
  <c r="A1054" i="2"/>
  <c r="D3150" i="2"/>
  <c r="E3150" i="2"/>
  <c r="A1472" i="2"/>
  <c r="F1472" i="2"/>
  <c r="E2730" i="2"/>
  <c r="C1472" i="2"/>
  <c r="C2730" i="2"/>
  <c r="B1472" i="2"/>
  <c r="C2311" i="2"/>
  <c r="B630" i="2"/>
  <c r="B2730" i="2"/>
  <c r="B3150" i="2"/>
  <c r="F630" i="2"/>
  <c r="D1054" i="2"/>
  <c r="F3150" i="2"/>
  <c r="E630" i="2"/>
  <c r="C3150" i="2"/>
  <c r="F2311" i="2"/>
  <c r="D1472" i="2"/>
  <c r="B2311" i="2"/>
  <c r="D2730" i="2"/>
  <c r="E1054" i="2"/>
  <c r="H1050" i="3" l="1"/>
  <c r="G631" i="3"/>
  <c r="H1470" i="3"/>
  <c r="G1470" i="3"/>
  <c r="I1470" i="3" s="1"/>
  <c r="H631" i="3"/>
  <c r="G1050" i="3"/>
  <c r="I1050" i="3" s="1"/>
  <c r="A2315" i="2"/>
  <c r="A2733" i="2"/>
  <c r="A3153" i="2"/>
  <c r="E630" i="3"/>
  <c r="I630" i="3" s="1"/>
  <c r="D630" i="3"/>
  <c r="A630" i="3"/>
  <c r="C630" i="3"/>
  <c r="B630" i="3"/>
  <c r="F630" i="3"/>
  <c r="C1054" i="3"/>
  <c r="E1054" i="3"/>
  <c r="A1054" i="3"/>
  <c r="F1054" i="3"/>
  <c r="B1054" i="3"/>
  <c r="D1054" i="3"/>
  <c r="F1472" i="3"/>
  <c r="A1472" i="3"/>
  <c r="D1472" i="3"/>
  <c r="B1472" i="3"/>
  <c r="C1472" i="3"/>
  <c r="E1472" i="3"/>
  <c r="J2312" i="2"/>
  <c r="I2313" i="2" s="1"/>
  <c r="J2732" i="2"/>
  <c r="I2733" i="2" s="1"/>
  <c r="J3152" i="2"/>
  <c r="I3153" i="2" s="1"/>
  <c r="I1473" i="2"/>
  <c r="J1473" i="2" s="1"/>
  <c r="I1055" i="2"/>
  <c r="J1055" i="2" s="1"/>
  <c r="I671" i="2"/>
  <c r="J671" i="2" s="1"/>
  <c r="D1473" i="2"/>
  <c r="C631" i="2"/>
  <c r="B1473" i="2"/>
  <c r="C3151" i="2"/>
  <c r="D631" i="2"/>
  <c r="B2731" i="2"/>
  <c r="B1055" i="2"/>
  <c r="D2731" i="2"/>
  <c r="E2312" i="2"/>
  <c r="E1055" i="2"/>
  <c r="F3151" i="2"/>
  <c r="C1473" i="2"/>
  <c r="E631" i="2"/>
  <c r="E3151" i="2"/>
  <c r="A1473" i="2"/>
  <c r="C1055" i="2"/>
  <c r="B631" i="2"/>
  <c r="C2312" i="2"/>
  <c r="F2731" i="2"/>
  <c r="A1055" i="2"/>
  <c r="F631" i="2"/>
  <c r="F1055" i="2"/>
  <c r="B3151" i="2"/>
  <c r="A631" i="2"/>
  <c r="B2312" i="2"/>
  <c r="D2312" i="2"/>
  <c r="F1473" i="2"/>
  <c r="C2731" i="2"/>
  <c r="E1473" i="2"/>
  <c r="E2731" i="2"/>
  <c r="D1055" i="2"/>
  <c r="F2312" i="2"/>
  <c r="D3151" i="2"/>
  <c r="H1051" i="3" l="1"/>
  <c r="G632" i="3"/>
  <c r="H1471" i="3"/>
  <c r="G1471" i="3"/>
  <c r="I1471" i="3" s="1"/>
  <c r="G1051" i="3"/>
  <c r="I1051" i="3" s="1"/>
  <c r="H632" i="3"/>
  <c r="A2734" i="2"/>
  <c r="A3154" i="2"/>
  <c r="A2316" i="2"/>
  <c r="F631" i="3"/>
  <c r="C631" i="3"/>
  <c r="E631" i="3"/>
  <c r="I631" i="3" s="1"/>
  <c r="B631" i="3"/>
  <c r="D631" i="3"/>
  <c r="A631" i="3"/>
  <c r="E1055" i="3"/>
  <c r="A1055" i="3"/>
  <c r="C1055" i="3"/>
  <c r="D1055" i="3"/>
  <c r="B1055" i="3"/>
  <c r="F1055" i="3"/>
  <c r="F1473" i="3"/>
  <c r="A1473" i="3"/>
  <c r="E1473" i="3"/>
  <c r="B1473" i="3"/>
  <c r="C1473" i="3"/>
  <c r="D1473" i="3"/>
  <c r="J2313" i="2"/>
  <c r="I2314" i="2" s="1"/>
  <c r="J3153" i="2"/>
  <c r="I3154" i="2" s="1"/>
  <c r="J2733" i="2"/>
  <c r="I2734" i="2" s="1"/>
  <c r="I1474" i="2"/>
  <c r="J1474" i="2" s="1"/>
  <c r="I1056" i="2"/>
  <c r="J1056" i="2" s="1"/>
  <c r="I672" i="2"/>
  <c r="J672" i="2" s="1"/>
  <c r="D1474" i="2"/>
  <c r="C632" i="2"/>
  <c r="E1056" i="2"/>
  <c r="C3152" i="2"/>
  <c r="E2732" i="2"/>
  <c r="A632" i="2"/>
  <c r="F2732" i="2"/>
  <c r="D632" i="2"/>
  <c r="E1474" i="2"/>
  <c r="E632" i="2"/>
  <c r="E2313" i="2"/>
  <c r="F2313" i="2"/>
  <c r="A1474" i="2"/>
  <c r="F1474" i="2"/>
  <c r="E3152" i="2"/>
  <c r="C1474" i="2"/>
  <c r="C2313" i="2"/>
  <c r="C2732" i="2"/>
  <c r="D1056" i="2"/>
  <c r="B1056" i="2"/>
  <c r="A1056" i="2"/>
  <c r="F1056" i="2"/>
  <c r="D3152" i="2"/>
  <c r="F632" i="2"/>
  <c r="B632" i="2"/>
  <c r="D2313" i="2"/>
  <c r="B1474" i="2"/>
  <c r="D2732" i="2"/>
  <c r="B3152" i="2"/>
  <c r="C1056" i="2"/>
  <c r="B2732" i="2"/>
  <c r="B2313" i="2"/>
  <c r="F3152" i="2"/>
  <c r="H1052" i="3" l="1"/>
  <c r="G633" i="3"/>
  <c r="H1472" i="3"/>
  <c r="H633" i="3"/>
  <c r="G1052" i="3"/>
  <c r="I1052" i="3" s="1"/>
  <c r="G1472" i="3"/>
  <c r="I1472" i="3" s="1"/>
  <c r="A3155" i="2"/>
  <c r="A2317" i="2"/>
  <c r="A2735" i="2"/>
  <c r="B632" i="3"/>
  <c r="C632" i="3"/>
  <c r="D632" i="3"/>
  <c r="A632" i="3"/>
  <c r="E632" i="3"/>
  <c r="I632" i="3" s="1"/>
  <c r="F632" i="3"/>
  <c r="C1056" i="3"/>
  <c r="E1056" i="3"/>
  <c r="A1056" i="3"/>
  <c r="B1056" i="3"/>
  <c r="F1056" i="3"/>
  <c r="D1056" i="3"/>
  <c r="F1474" i="3"/>
  <c r="A1474" i="3"/>
  <c r="E1474" i="3"/>
  <c r="B1474" i="3"/>
  <c r="C1474" i="3"/>
  <c r="D1474" i="3"/>
  <c r="J2314" i="2"/>
  <c r="I2315" i="2" s="1"/>
  <c r="J2734" i="2"/>
  <c r="I2735" i="2" s="1"/>
  <c r="J3154" i="2"/>
  <c r="I3155" i="2" s="1"/>
  <c r="I1475" i="2"/>
  <c r="J1475" i="2" s="1"/>
  <c r="I1057" i="2"/>
  <c r="J1057" i="2" s="1"/>
  <c r="I673" i="2"/>
  <c r="J673" i="2" s="1"/>
  <c r="E1475" i="2"/>
  <c r="A633" i="2"/>
  <c r="F2314" i="2"/>
  <c r="C1475" i="2"/>
  <c r="C3153" i="2"/>
  <c r="B1057" i="2"/>
  <c r="E2314" i="2"/>
  <c r="E1057" i="2"/>
  <c r="D633" i="2"/>
  <c r="B633" i="2"/>
  <c r="B2314" i="2"/>
  <c r="B2733" i="2"/>
  <c r="B1475" i="2"/>
  <c r="E3153" i="2"/>
  <c r="A1475" i="2"/>
  <c r="F1475" i="2"/>
  <c r="F3153" i="2"/>
  <c r="C1057" i="2"/>
  <c r="D3153" i="2"/>
  <c r="D2733" i="2"/>
  <c r="E633" i="2"/>
  <c r="C2314" i="2"/>
  <c r="F2733" i="2"/>
  <c r="F633" i="2"/>
  <c r="A1057" i="2"/>
  <c r="B3153" i="2"/>
  <c r="E2733" i="2"/>
  <c r="D1475" i="2"/>
  <c r="D2314" i="2"/>
  <c r="F1057" i="2"/>
  <c r="D1057" i="2"/>
  <c r="C633" i="2"/>
  <c r="C2733" i="2"/>
  <c r="H1053" i="3" l="1"/>
  <c r="G634" i="3"/>
  <c r="H1473" i="3"/>
  <c r="G1473" i="3"/>
  <c r="I1473" i="3" s="1"/>
  <c r="G1053" i="3"/>
  <c r="I1053" i="3" s="1"/>
  <c r="H634" i="3"/>
  <c r="A2318" i="2"/>
  <c r="A2736" i="2"/>
  <c r="A3156" i="2"/>
  <c r="C633" i="3"/>
  <c r="A633" i="3"/>
  <c r="B633" i="3"/>
  <c r="D633" i="3"/>
  <c r="E633" i="3"/>
  <c r="I633" i="3" s="1"/>
  <c r="F633" i="3"/>
  <c r="E1057" i="3"/>
  <c r="A1057" i="3"/>
  <c r="C1057" i="3"/>
  <c r="D1057" i="3"/>
  <c r="F1057" i="3"/>
  <c r="B1057" i="3"/>
  <c r="F1475" i="3"/>
  <c r="A1475" i="3"/>
  <c r="B1475" i="3"/>
  <c r="D1475" i="3"/>
  <c r="C1475" i="3"/>
  <c r="E1475" i="3"/>
  <c r="J2315" i="2"/>
  <c r="I2316" i="2" s="1"/>
  <c r="J2735" i="2"/>
  <c r="I2736" i="2" s="1"/>
  <c r="J3155" i="2"/>
  <c r="I3156" i="2" s="1"/>
  <c r="I1476" i="2"/>
  <c r="J1476" i="2" s="1"/>
  <c r="I1058" i="2"/>
  <c r="J1058" i="2" s="1"/>
  <c r="I674" i="2"/>
  <c r="J674" i="2" s="1"/>
  <c r="D1476" i="2"/>
  <c r="E634" i="2"/>
  <c r="F3154" i="2"/>
  <c r="F1476" i="2"/>
  <c r="D3154" i="2"/>
  <c r="D1058" i="2"/>
  <c r="B2734" i="2"/>
  <c r="B1058" i="2"/>
  <c r="E1058" i="2"/>
  <c r="C1058" i="2"/>
  <c r="F634" i="2"/>
  <c r="C2315" i="2"/>
  <c r="E3154" i="2"/>
  <c r="A1476" i="2"/>
  <c r="A1058" i="2"/>
  <c r="B2315" i="2"/>
  <c r="C634" i="2"/>
  <c r="E2315" i="2"/>
  <c r="F2734" i="2"/>
  <c r="D2315" i="2"/>
  <c r="B634" i="2"/>
  <c r="B3154" i="2"/>
  <c r="C3154" i="2"/>
  <c r="D634" i="2"/>
  <c r="E2734" i="2"/>
  <c r="C1476" i="2"/>
  <c r="C2734" i="2"/>
  <c r="B1476" i="2"/>
  <c r="F2315" i="2"/>
  <c r="E1476" i="2"/>
  <c r="F1058" i="2"/>
  <c r="D2734" i="2"/>
  <c r="A634" i="2"/>
  <c r="H1054" i="3" l="1"/>
  <c r="G635" i="3"/>
  <c r="H1474" i="3"/>
  <c r="G1474" i="3"/>
  <c r="I1474" i="3" s="1"/>
  <c r="H635" i="3"/>
  <c r="G1054" i="3"/>
  <c r="I1054" i="3" s="1"/>
  <c r="A2737" i="2"/>
  <c r="A3157" i="2"/>
  <c r="A2319" i="2"/>
  <c r="F634" i="3"/>
  <c r="E634" i="3"/>
  <c r="I634" i="3" s="1"/>
  <c r="B634" i="3"/>
  <c r="A634" i="3"/>
  <c r="C634" i="3"/>
  <c r="D634" i="3"/>
  <c r="C1058" i="3"/>
  <c r="E1058" i="3"/>
  <c r="A1058" i="3"/>
  <c r="F1058" i="3"/>
  <c r="B1058" i="3"/>
  <c r="D1058" i="3"/>
  <c r="F1476" i="3"/>
  <c r="A1476" i="3"/>
  <c r="E1476" i="3"/>
  <c r="B1476" i="3"/>
  <c r="C1476" i="3"/>
  <c r="D1476" i="3"/>
  <c r="J2316" i="2"/>
  <c r="I2317" i="2" s="1"/>
  <c r="J2736" i="2"/>
  <c r="I2737" i="2" s="1"/>
  <c r="J3156" i="2"/>
  <c r="I3157" i="2" s="1"/>
  <c r="I1477" i="2"/>
  <c r="J1477" i="2" s="1"/>
  <c r="I1059" i="2"/>
  <c r="J1059" i="2"/>
  <c r="I675" i="2"/>
  <c r="J675" i="2" s="1"/>
  <c r="E2316" i="2"/>
  <c r="E1059" i="2"/>
  <c r="A635" i="2"/>
  <c r="E1477" i="2"/>
  <c r="B635" i="2"/>
  <c r="C2316" i="2"/>
  <c r="E2735" i="2"/>
  <c r="C1477" i="2"/>
  <c r="D2316" i="2"/>
  <c r="B1477" i="2"/>
  <c r="D1059" i="2"/>
  <c r="B3155" i="2"/>
  <c r="D3155" i="2"/>
  <c r="E635" i="2"/>
  <c r="E3155" i="2"/>
  <c r="A1477" i="2"/>
  <c r="F2316" i="2"/>
  <c r="D1477" i="2"/>
  <c r="B1059" i="2"/>
  <c r="C2735" i="2"/>
  <c r="B2735" i="2"/>
  <c r="F1477" i="2"/>
  <c r="B2316" i="2"/>
  <c r="F1059" i="2"/>
  <c r="C1059" i="2"/>
  <c r="F2735" i="2"/>
  <c r="F635" i="2"/>
  <c r="C3155" i="2"/>
  <c r="D635" i="2"/>
  <c r="D2735" i="2"/>
  <c r="C635" i="2"/>
  <c r="F3155" i="2"/>
  <c r="A1059" i="2"/>
  <c r="H1055" i="3" l="1"/>
  <c r="G636" i="3"/>
  <c r="H1475" i="3"/>
  <c r="G1475" i="3"/>
  <c r="I1475" i="3" s="1"/>
  <c r="G1055" i="3"/>
  <c r="I1055" i="3" s="1"/>
  <c r="H636" i="3"/>
  <c r="A3158" i="2"/>
  <c r="A2320" i="2"/>
  <c r="A2738" i="2"/>
  <c r="D635" i="3"/>
  <c r="F635" i="3"/>
  <c r="E635" i="3"/>
  <c r="I635" i="3" s="1"/>
  <c r="A635" i="3"/>
  <c r="B635" i="3"/>
  <c r="C635" i="3"/>
  <c r="E1059" i="3"/>
  <c r="A1059" i="3"/>
  <c r="C1059" i="3"/>
  <c r="D1059" i="3"/>
  <c r="F1059" i="3"/>
  <c r="B1059" i="3"/>
  <c r="F1477" i="3"/>
  <c r="A1477" i="3"/>
  <c r="B1477" i="3"/>
  <c r="C1477" i="3"/>
  <c r="D1477" i="3"/>
  <c r="E1477" i="3"/>
  <c r="J2317" i="2"/>
  <c r="I2318" i="2" s="1"/>
  <c r="J2737" i="2"/>
  <c r="I2738" i="2" s="1"/>
  <c r="J3157" i="2"/>
  <c r="I3158" i="2" s="1"/>
  <c r="I1478" i="2"/>
  <c r="J1478" i="2" s="1"/>
  <c r="I1060" i="2"/>
  <c r="J1060" i="2" s="1"/>
  <c r="I676" i="2"/>
  <c r="J676" i="2" s="1"/>
  <c r="D1478" i="2"/>
  <c r="D636" i="2"/>
  <c r="D3156" i="2"/>
  <c r="F1478" i="2"/>
  <c r="B2736" i="2"/>
  <c r="D1060" i="2"/>
  <c r="D2317" i="2"/>
  <c r="F1060" i="2"/>
  <c r="E1060" i="2"/>
  <c r="A636" i="2"/>
  <c r="B2317" i="2"/>
  <c r="F636" i="2"/>
  <c r="C3156" i="2"/>
  <c r="E3156" i="2"/>
  <c r="A1478" i="2"/>
  <c r="C636" i="2"/>
  <c r="F3156" i="2"/>
  <c r="A1060" i="2"/>
  <c r="F2736" i="2"/>
  <c r="E2317" i="2"/>
  <c r="B1060" i="2"/>
  <c r="C2317" i="2"/>
  <c r="B3156" i="2"/>
  <c r="E636" i="2"/>
  <c r="E2736" i="2"/>
  <c r="E1478" i="2"/>
  <c r="C2736" i="2"/>
  <c r="C1478" i="2"/>
  <c r="F2317" i="2"/>
  <c r="B1478" i="2"/>
  <c r="B636" i="2"/>
  <c r="D2736" i="2"/>
  <c r="C1060" i="2"/>
  <c r="G637" i="3" l="1"/>
  <c r="H1056" i="3"/>
  <c r="H1476" i="3"/>
  <c r="G1476" i="3"/>
  <c r="I1476" i="3" s="1"/>
  <c r="H637" i="3"/>
  <c r="G1056" i="3"/>
  <c r="I1056" i="3" s="1"/>
  <c r="A2321" i="2"/>
  <c r="A2739" i="2"/>
  <c r="A3159" i="2"/>
  <c r="F636" i="3"/>
  <c r="D636" i="3"/>
  <c r="A636" i="3"/>
  <c r="B636" i="3"/>
  <c r="C636" i="3"/>
  <c r="E636" i="3"/>
  <c r="I636" i="3" s="1"/>
  <c r="C1060" i="3"/>
  <c r="E1060" i="3"/>
  <c r="A1060" i="3"/>
  <c r="B1060" i="3"/>
  <c r="F1060" i="3"/>
  <c r="D1060" i="3"/>
  <c r="F1478" i="3"/>
  <c r="A1478" i="3"/>
  <c r="B1478" i="3"/>
  <c r="C1478" i="3"/>
  <c r="E1478" i="3"/>
  <c r="D1478" i="3"/>
  <c r="J2318" i="2"/>
  <c r="I2319" i="2" s="1"/>
  <c r="J2738" i="2"/>
  <c r="I2739" i="2" s="1"/>
  <c r="J3158" i="2"/>
  <c r="I3159" i="2" s="1"/>
  <c r="I1479" i="2"/>
  <c r="J1479" i="2" s="1"/>
  <c r="I1061" i="2"/>
  <c r="J1061" i="2" s="1"/>
  <c r="I677" i="2"/>
  <c r="J677" i="2" s="1"/>
  <c r="E1479" i="2"/>
  <c r="C637" i="2"/>
  <c r="D637" i="2"/>
  <c r="C3157" i="2"/>
  <c r="E2737" i="2"/>
  <c r="B1479" i="2"/>
  <c r="D2318" i="2"/>
  <c r="F1061" i="2"/>
  <c r="E2318" i="2"/>
  <c r="C1061" i="2"/>
  <c r="B3157" i="2"/>
  <c r="E3157" i="2"/>
  <c r="A1479" i="2"/>
  <c r="F1479" i="2"/>
  <c r="F2318" i="2"/>
  <c r="C1479" i="2"/>
  <c r="D3157" i="2"/>
  <c r="B1061" i="2"/>
  <c r="E1061" i="2"/>
  <c r="B2318" i="2"/>
  <c r="A637" i="2"/>
  <c r="D2737" i="2"/>
  <c r="F2737" i="2"/>
  <c r="B637" i="2"/>
  <c r="E637" i="2"/>
  <c r="B2737" i="2"/>
  <c r="A1061" i="2"/>
  <c r="C2318" i="2"/>
  <c r="C2737" i="2"/>
  <c r="D1479" i="2"/>
  <c r="D1061" i="2"/>
  <c r="F3157" i="2"/>
  <c r="F637" i="2"/>
  <c r="H1057" i="3" l="1"/>
  <c r="G638" i="3"/>
  <c r="H1477" i="3"/>
  <c r="G1477" i="3"/>
  <c r="I1477" i="3" s="1"/>
  <c r="G1057" i="3"/>
  <c r="I1057" i="3" s="1"/>
  <c r="H638" i="3"/>
  <c r="A2740" i="2"/>
  <c r="A3160" i="2"/>
  <c r="A2322" i="2"/>
  <c r="E637" i="3"/>
  <c r="I637" i="3" s="1"/>
  <c r="C637" i="3"/>
  <c r="D637" i="3"/>
  <c r="F637" i="3"/>
  <c r="A637" i="3"/>
  <c r="B637" i="3"/>
  <c r="E1061" i="3"/>
  <c r="A1061" i="3"/>
  <c r="C1061" i="3"/>
  <c r="D1061" i="3"/>
  <c r="F1061" i="3"/>
  <c r="B1061" i="3"/>
  <c r="F1479" i="3"/>
  <c r="A1479" i="3"/>
  <c r="D1479" i="3"/>
  <c r="B1479" i="3"/>
  <c r="C1479" i="3"/>
  <c r="E1479" i="3"/>
  <c r="J2319" i="2"/>
  <c r="I2320" i="2" s="1"/>
  <c r="J2739" i="2"/>
  <c r="I2740" i="2" s="1"/>
  <c r="J3159" i="2"/>
  <c r="I3160" i="2" s="1"/>
  <c r="I1480" i="2"/>
  <c r="J1480" i="2" s="1"/>
  <c r="I1062" i="2"/>
  <c r="J1062" i="2" s="1"/>
  <c r="I678" i="2"/>
  <c r="J678" i="2" s="1"/>
  <c r="B1480" i="2"/>
  <c r="C638" i="2"/>
  <c r="F3158" i="2"/>
  <c r="A1062" i="2"/>
  <c r="D3158" i="2"/>
  <c r="E1062" i="2"/>
  <c r="B3158" i="2"/>
  <c r="C1062" i="2"/>
  <c r="E638" i="2"/>
  <c r="F1062" i="2"/>
  <c r="F1480" i="2"/>
  <c r="E3158" i="2"/>
  <c r="C1480" i="2"/>
  <c r="D638" i="2"/>
  <c r="F2738" i="2"/>
  <c r="F638" i="2"/>
  <c r="C2319" i="2"/>
  <c r="A638" i="2"/>
  <c r="B2319" i="2"/>
  <c r="C2738" i="2"/>
  <c r="E1480" i="2"/>
  <c r="D2738" i="2"/>
  <c r="B638" i="2"/>
  <c r="C3158" i="2"/>
  <c r="A1480" i="2"/>
  <c r="B2738" i="2"/>
  <c r="D1062" i="2"/>
  <c r="D2319" i="2"/>
  <c r="B1062" i="2"/>
  <c r="E2319" i="2"/>
  <c r="E2738" i="2"/>
  <c r="D1480" i="2"/>
  <c r="F2319" i="2"/>
  <c r="C342" i="5" l="1"/>
  <c r="E342" i="5"/>
  <c r="A342" i="5"/>
  <c r="F342" i="5"/>
  <c r="B342" i="5"/>
  <c r="D342" i="5"/>
  <c r="G639" i="3"/>
  <c r="H1058" i="3"/>
  <c r="H1478" i="3"/>
  <c r="G1478" i="3"/>
  <c r="I1478" i="3" s="1"/>
  <c r="H639" i="3"/>
  <c r="G1058" i="3"/>
  <c r="I1058" i="3" s="1"/>
  <c r="A3161" i="2"/>
  <c r="A2323" i="2"/>
  <c r="A2741" i="2"/>
  <c r="D638" i="3"/>
  <c r="C638" i="3"/>
  <c r="A638" i="3"/>
  <c r="E638" i="3"/>
  <c r="I638" i="3" s="1"/>
  <c r="F638" i="3"/>
  <c r="B638" i="3"/>
  <c r="C1062" i="3"/>
  <c r="E1062" i="3"/>
  <c r="A1062" i="3"/>
  <c r="F1062" i="3"/>
  <c r="B1062" i="3"/>
  <c r="D1062" i="3"/>
  <c r="A1480" i="3"/>
  <c r="C1480" i="3"/>
  <c r="E1480" i="3"/>
  <c r="F1480" i="3"/>
  <c r="D1480" i="3"/>
  <c r="B1480" i="3"/>
  <c r="J2320" i="2"/>
  <c r="I2321" i="2" s="1"/>
  <c r="J2740" i="2"/>
  <c r="I2741" i="2" s="1"/>
  <c r="J3160" i="2"/>
  <c r="I3161" i="2" s="1"/>
  <c r="I1481" i="2"/>
  <c r="J1481" i="2" s="1"/>
  <c r="I1063" i="2"/>
  <c r="J1063" i="2" s="1"/>
  <c r="I679" i="2"/>
  <c r="J679" i="2" s="1"/>
  <c r="D2320" i="2"/>
  <c r="F1063" i="2"/>
  <c r="B639" i="2"/>
  <c r="D2739" i="2"/>
  <c r="E639" i="2"/>
  <c r="F2739" i="2"/>
  <c r="C1063" i="2"/>
  <c r="B3159" i="2"/>
  <c r="A639" i="2"/>
  <c r="F1481" i="2"/>
  <c r="D3159" i="2"/>
  <c r="A1063" i="2"/>
  <c r="C2739" i="2"/>
  <c r="B1481" i="2"/>
  <c r="F639" i="2"/>
  <c r="D1481" i="2"/>
  <c r="F2320" i="2"/>
  <c r="C1481" i="2"/>
  <c r="C2320" i="2"/>
  <c r="B1063" i="2"/>
  <c r="C3159" i="2"/>
  <c r="E2739" i="2"/>
  <c r="A1481" i="2"/>
  <c r="C639" i="2"/>
  <c r="E2320" i="2"/>
  <c r="E1063" i="2"/>
  <c r="B2739" i="2"/>
  <c r="D1063" i="2"/>
  <c r="F3159" i="2"/>
  <c r="D639" i="2"/>
  <c r="B2320" i="2"/>
  <c r="E3159" i="2"/>
  <c r="E1481" i="2"/>
  <c r="E343" i="5" l="1"/>
  <c r="A343" i="5"/>
  <c r="C343" i="5"/>
  <c r="D343" i="5"/>
  <c r="B343" i="5"/>
  <c r="F343" i="5"/>
  <c r="H1059" i="3"/>
  <c r="G640" i="3"/>
  <c r="H1479" i="3"/>
  <c r="G1479" i="3"/>
  <c r="I1479" i="3" s="1"/>
  <c r="G1059" i="3"/>
  <c r="I1059" i="3" s="1"/>
  <c r="H640" i="3"/>
  <c r="A2324" i="2"/>
  <c r="A2742" i="2"/>
  <c r="A3162" i="2"/>
  <c r="F639" i="3"/>
  <c r="B639" i="3"/>
  <c r="C639" i="3"/>
  <c r="A639" i="3"/>
  <c r="D639" i="3"/>
  <c r="E639" i="3"/>
  <c r="I639" i="3" s="1"/>
  <c r="E1063" i="3"/>
  <c r="A1063" i="3"/>
  <c r="C1063" i="3"/>
  <c r="D1063" i="3"/>
  <c r="B1063" i="3"/>
  <c r="F1063" i="3"/>
  <c r="E1481" i="3"/>
  <c r="F1481" i="3"/>
  <c r="B1481" i="3"/>
  <c r="A1481" i="3"/>
  <c r="C1481" i="3"/>
  <c r="D1481" i="3"/>
  <c r="J2321" i="2"/>
  <c r="I2322" i="2" s="1"/>
  <c r="J2741" i="2"/>
  <c r="I2742" i="2" s="1"/>
  <c r="J3161" i="2"/>
  <c r="I3162" i="2" s="1"/>
  <c r="I1482" i="2"/>
  <c r="J1482" i="2" s="1"/>
  <c r="I1064" i="2"/>
  <c r="J1064" i="2" s="1"/>
  <c r="I680" i="2"/>
  <c r="J680" i="2" s="1"/>
  <c r="C3160" i="2"/>
  <c r="D1064" i="2"/>
  <c r="F640" i="2"/>
  <c r="E2321" i="2"/>
  <c r="B640" i="2"/>
  <c r="D2740" i="2"/>
  <c r="E2740" i="2"/>
  <c r="F1482" i="2"/>
  <c r="B2740" i="2"/>
  <c r="C1482" i="2"/>
  <c r="D3160" i="2"/>
  <c r="E1064" i="2"/>
  <c r="F2321" i="2"/>
  <c r="A1482" i="2"/>
  <c r="A640" i="2"/>
  <c r="B1482" i="2"/>
  <c r="F3160" i="2"/>
  <c r="E1482" i="2"/>
  <c r="C2321" i="2"/>
  <c r="F1064" i="2"/>
  <c r="B2321" i="2"/>
  <c r="C2740" i="2"/>
  <c r="D1482" i="2"/>
  <c r="D640" i="2"/>
  <c r="B3160" i="2"/>
  <c r="C1064" i="2"/>
  <c r="D2321" i="2"/>
  <c r="B1064" i="2"/>
  <c r="F2740" i="2"/>
  <c r="C640" i="2"/>
  <c r="E640" i="2"/>
  <c r="E3160" i="2"/>
  <c r="A1064" i="2"/>
  <c r="C344" i="5" l="1"/>
  <c r="E344" i="5"/>
  <c r="A344" i="5"/>
  <c r="B344" i="5"/>
  <c r="F344" i="5"/>
  <c r="D344" i="5"/>
  <c r="E482" i="5"/>
  <c r="C482" i="5"/>
  <c r="A482" i="5"/>
  <c r="D482" i="5"/>
  <c r="F482" i="5"/>
  <c r="B482" i="5"/>
  <c r="G641" i="3"/>
  <c r="H1060" i="3"/>
  <c r="H1480" i="3"/>
  <c r="G1480" i="3"/>
  <c r="I1480" i="3" s="1"/>
  <c r="H641" i="3"/>
  <c r="G1060" i="3"/>
  <c r="I1060" i="3" s="1"/>
  <c r="A2743" i="2"/>
  <c r="A3163" i="2"/>
  <c r="A2325" i="2"/>
  <c r="C640" i="3"/>
  <c r="A640" i="3"/>
  <c r="B640" i="3"/>
  <c r="E640" i="3"/>
  <c r="I640" i="3" s="1"/>
  <c r="F640" i="3"/>
  <c r="D640" i="3"/>
  <c r="C1064" i="3"/>
  <c r="E1064" i="3"/>
  <c r="A1064" i="3"/>
  <c r="B1064" i="3"/>
  <c r="F1064" i="3"/>
  <c r="D1064" i="3"/>
  <c r="E1482" i="3"/>
  <c r="C1482" i="3"/>
  <c r="A1482" i="3"/>
  <c r="D1482" i="3"/>
  <c r="F1482" i="3"/>
  <c r="B1482" i="3"/>
  <c r="J2322" i="2"/>
  <c r="I2323" i="2" s="1"/>
  <c r="J2742" i="2"/>
  <c r="I2743" i="2" s="1"/>
  <c r="J3162" i="2"/>
  <c r="I3163" i="2" s="1"/>
  <c r="I1483" i="2"/>
  <c r="J1483" i="2" s="1"/>
  <c r="I1065" i="2"/>
  <c r="J1065" i="2" s="1"/>
  <c r="I681" i="2"/>
  <c r="J681" i="2" s="1"/>
  <c r="C1483" i="2"/>
  <c r="C641" i="2"/>
  <c r="F2322" i="2"/>
  <c r="D1483" i="2"/>
  <c r="E2741" i="2"/>
  <c r="A1483" i="2"/>
  <c r="F2741" i="2"/>
  <c r="E1065" i="2"/>
  <c r="D1065" i="2"/>
  <c r="B641" i="2"/>
  <c r="B1483" i="2"/>
  <c r="E3161" i="2"/>
  <c r="F1483" i="2"/>
  <c r="C1065" i="2"/>
  <c r="C3161" i="2"/>
  <c r="E1483" i="2"/>
  <c r="D2322" i="2"/>
  <c r="B1065" i="2"/>
  <c r="B3161" i="2"/>
  <c r="E641" i="2"/>
  <c r="B2741" i="2"/>
  <c r="E2322" i="2"/>
  <c r="D3161" i="2"/>
  <c r="F641" i="2"/>
  <c r="A1065" i="2"/>
  <c r="C2322" i="2"/>
  <c r="D641" i="2"/>
  <c r="D2741" i="2"/>
  <c r="B2322" i="2"/>
  <c r="F1065" i="2"/>
  <c r="A641" i="2"/>
  <c r="F3161" i="2"/>
  <c r="C2741" i="2"/>
  <c r="E345" i="5" l="1"/>
  <c r="A345" i="5"/>
  <c r="C345" i="5"/>
  <c r="D345" i="5"/>
  <c r="F345" i="5"/>
  <c r="B345" i="5"/>
  <c r="E483" i="5"/>
  <c r="F483" i="5"/>
  <c r="B483" i="5"/>
  <c r="A483" i="5"/>
  <c r="D483" i="5"/>
  <c r="C483" i="5"/>
  <c r="G202" i="5"/>
  <c r="H202" i="5"/>
  <c r="H1061" i="3"/>
  <c r="G642" i="3"/>
  <c r="H1481" i="3"/>
  <c r="G1481" i="3"/>
  <c r="I1481" i="3" s="1"/>
  <c r="G1061" i="3"/>
  <c r="I1061" i="3" s="1"/>
  <c r="H642" i="3"/>
  <c r="A3164" i="2"/>
  <c r="A2326" i="2"/>
  <c r="A2744" i="2"/>
  <c r="A641" i="3"/>
  <c r="C641" i="3"/>
  <c r="E641" i="3"/>
  <c r="I641" i="3" s="1"/>
  <c r="D641" i="3"/>
  <c r="B641" i="3"/>
  <c r="F641" i="3"/>
  <c r="E1065" i="3"/>
  <c r="A1065" i="3"/>
  <c r="C1065" i="3"/>
  <c r="D1065" i="3"/>
  <c r="F1065" i="3"/>
  <c r="B1065" i="3"/>
  <c r="E1483" i="3"/>
  <c r="F1483" i="3"/>
  <c r="B1483" i="3"/>
  <c r="A1483" i="3"/>
  <c r="D1483" i="3"/>
  <c r="C1483" i="3"/>
  <c r="J2323" i="2"/>
  <c r="I2324" i="2" s="1"/>
  <c r="J2743" i="2"/>
  <c r="I2744" i="2" s="1"/>
  <c r="J3163" i="2"/>
  <c r="I3164" i="2" s="1"/>
  <c r="I1484" i="2"/>
  <c r="J1484" i="2" s="1"/>
  <c r="I1066" i="2"/>
  <c r="J1066" i="2" s="1"/>
  <c r="I682" i="2"/>
  <c r="J682" i="2" s="1"/>
  <c r="B2742" i="2"/>
  <c r="D1066" i="2"/>
  <c r="B642" i="2"/>
  <c r="D2323" i="2"/>
  <c r="C1066" i="2"/>
  <c r="B2323" i="2"/>
  <c r="E2742" i="2"/>
  <c r="A1484" i="2"/>
  <c r="C2323" i="2"/>
  <c r="D1484" i="2"/>
  <c r="F2742" i="2"/>
  <c r="E1066" i="2"/>
  <c r="F1066" i="2"/>
  <c r="E2323" i="2"/>
  <c r="C1484" i="2"/>
  <c r="C3162" i="2"/>
  <c r="D3162" i="2"/>
  <c r="E1484" i="2"/>
  <c r="E642" i="2"/>
  <c r="D642" i="2"/>
  <c r="A1066" i="2"/>
  <c r="C2742" i="2"/>
  <c r="F1484" i="2"/>
  <c r="B1066" i="2"/>
  <c r="F2323" i="2"/>
  <c r="B1484" i="2"/>
  <c r="E3162" i="2"/>
  <c r="C642" i="2"/>
  <c r="D2742" i="2"/>
  <c r="A642" i="2"/>
  <c r="F642" i="2"/>
  <c r="B3162" i="2"/>
  <c r="F3162" i="2"/>
  <c r="E202" i="5" l="1"/>
  <c r="I202" i="5" s="1"/>
  <c r="D202" i="5"/>
  <c r="B202" i="5"/>
  <c r="F202" i="5"/>
  <c r="A202" i="5"/>
  <c r="C202" i="5"/>
  <c r="C346" i="5"/>
  <c r="E346" i="5"/>
  <c r="A346" i="5"/>
  <c r="F346" i="5"/>
  <c r="B346" i="5"/>
  <c r="D346" i="5"/>
  <c r="E484" i="5"/>
  <c r="C484" i="5"/>
  <c r="B484" i="5"/>
  <c r="F484" i="5"/>
  <c r="A484" i="5"/>
  <c r="D484" i="5"/>
  <c r="G203" i="5"/>
  <c r="H342" i="5"/>
  <c r="H482" i="5"/>
  <c r="G482" i="5"/>
  <c r="I482" i="5" s="1"/>
  <c r="H203" i="5"/>
  <c r="G342" i="5"/>
  <c r="I342" i="5" s="1"/>
  <c r="G643" i="3"/>
  <c r="H1062" i="3"/>
  <c r="H1482" i="3"/>
  <c r="G1482" i="3"/>
  <c r="I1482" i="3" s="1"/>
  <c r="H643" i="3"/>
  <c r="G1062" i="3"/>
  <c r="I1062" i="3" s="1"/>
  <c r="A2327" i="2"/>
  <c r="A2745" i="2"/>
  <c r="A3165" i="2"/>
  <c r="E642" i="3"/>
  <c r="I642" i="3" s="1"/>
  <c r="D642" i="3"/>
  <c r="B642" i="3"/>
  <c r="F642" i="3"/>
  <c r="A642" i="3"/>
  <c r="C642" i="3"/>
  <c r="C1066" i="3"/>
  <c r="E1066" i="3"/>
  <c r="A1066" i="3"/>
  <c r="F1066" i="3"/>
  <c r="B1066" i="3"/>
  <c r="D1066" i="3"/>
  <c r="E1484" i="3"/>
  <c r="C1484" i="3"/>
  <c r="B1484" i="3"/>
  <c r="F1484" i="3"/>
  <c r="A1484" i="3"/>
  <c r="D1484" i="3"/>
  <c r="J2324" i="2"/>
  <c r="I2325" i="2" s="1"/>
  <c r="J2744" i="2"/>
  <c r="I2745" i="2" s="1"/>
  <c r="J3164" i="2"/>
  <c r="I3165" i="2" s="1"/>
  <c r="I1485" i="2"/>
  <c r="J1485" i="2" s="1"/>
  <c r="I1067" i="2"/>
  <c r="J1067" i="2" s="1"/>
  <c r="I683" i="2"/>
  <c r="J683" i="2" s="1"/>
  <c r="C1485" i="2"/>
  <c r="A643" i="2"/>
  <c r="F3163" i="2"/>
  <c r="E1485" i="2"/>
  <c r="B3163" i="2"/>
  <c r="A1067" i="2"/>
  <c r="E1067" i="2"/>
  <c r="B643" i="2"/>
  <c r="A1485" i="2"/>
  <c r="E3163" i="2"/>
  <c r="F1485" i="2"/>
  <c r="C1067" i="2"/>
  <c r="B2743" i="2"/>
  <c r="C643" i="2"/>
  <c r="C2324" i="2"/>
  <c r="F643" i="2"/>
  <c r="D2743" i="2"/>
  <c r="E643" i="2"/>
  <c r="D1067" i="2"/>
  <c r="E2743" i="2"/>
  <c r="B1485" i="2"/>
  <c r="F2743" i="2"/>
  <c r="D643" i="2"/>
  <c r="F2324" i="2"/>
  <c r="D1485" i="2"/>
  <c r="C3163" i="2"/>
  <c r="B1067" i="2"/>
  <c r="D2324" i="2"/>
  <c r="F1067" i="2"/>
  <c r="E2324" i="2"/>
  <c r="B2324" i="2"/>
  <c r="D3163" i="2"/>
  <c r="C2743" i="2"/>
  <c r="B203" i="5" l="1"/>
  <c r="A203" i="5"/>
  <c r="E203" i="5"/>
  <c r="I203" i="5" s="1"/>
  <c r="F203" i="5"/>
  <c r="C203" i="5"/>
  <c r="D203" i="5"/>
  <c r="E347" i="5"/>
  <c r="A347" i="5"/>
  <c r="C347" i="5"/>
  <c r="D347" i="5"/>
  <c r="F347" i="5"/>
  <c r="B347" i="5"/>
  <c r="E485" i="5"/>
  <c r="F485" i="5"/>
  <c r="B485" i="5"/>
  <c r="A485" i="5"/>
  <c r="D485" i="5"/>
  <c r="C485" i="5"/>
  <c r="H343" i="5"/>
  <c r="G204" i="5"/>
  <c r="H483" i="5"/>
  <c r="G483" i="5"/>
  <c r="I483" i="5" s="1"/>
  <c r="G343" i="5"/>
  <c r="I343" i="5" s="1"/>
  <c r="H204" i="5"/>
  <c r="H1063" i="3"/>
  <c r="G644" i="3"/>
  <c r="H1483" i="3"/>
  <c r="G1483" i="3"/>
  <c r="I1483" i="3" s="1"/>
  <c r="G1063" i="3"/>
  <c r="I1063" i="3" s="1"/>
  <c r="H644" i="3"/>
  <c r="A3166" i="2"/>
  <c r="A2328" i="2"/>
  <c r="A2746" i="2"/>
  <c r="B643" i="3"/>
  <c r="A643" i="3"/>
  <c r="E643" i="3"/>
  <c r="I643" i="3" s="1"/>
  <c r="F643" i="3"/>
  <c r="C643" i="3"/>
  <c r="D643" i="3"/>
  <c r="E1067" i="3"/>
  <c r="A1067" i="3"/>
  <c r="C1067" i="3"/>
  <c r="D1067" i="3"/>
  <c r="F1067" i="3"/>
  <c r="B1067" i="3"/>
  <c r="E1485" i="3"/>
  <c r="F1485" i="3"/>
  <c r="B1485" i="3"/>
  <c r="A1485" i="3"/>
  <c r="D1485" i="3"/>
  <c r="C1485" i="3"/>
  <c r="J2325" i="2"/>
  <c r="I2326" i="2" s="1"/>
  <c r="J2745" i="2"/>
  <c r="I2746" i="2" s="1"/>
  <c r="J3165" i="2"/>
  <c r="I3166" i="2" s="1"/>
  <c r="I1486" i="2"/>
  <c r="J1486" i="2" s="1"/>
  <c r="I1068" i="2"/>
  <c r="J1068" i="2" s="1"/>
  <c r="I684" i="2"/>
  <c r="J684" i="2" s="1"/>
  <c r="B1486" i="2"/>
  <c r="E644" i="2"/>
  <c r="E2744" i="2"/>
  <c r="A1486" i="2"/>
  <c r="C2744" i="2"/>
  <c r="F1486" i="2"/>
  <c r="F2744" i="2"/>
  <c r="C1068" i="2"/>
  <c r="F644" i="2"/>
  <c r="D2325" i="2"/>
  <c r="B2325" i="2"/>
  <c r="D1486" i="2"/>
  <c r="E3164" i="2"/>
  <c r="C1486" i="2"/>
  <c r="D644" i="2"/>
  <c r="F3164" i="2"/>
  <c r="E1486" i="2"/>
  <c r="E2325" i="2"/>
  <c r="D1068" i="2"/>
  <c r="C3164" i="2"/>
  <c r="B644" i="2"/>
  <c r="D3164" i="2"/>
  <c r="B3164" i="2"/>
  <c r="A644" i="2"/>
  <c r="C644" i="2"/>
  <c r="D2744" i="2"/>
  <c r="E1068" i="2"/>
  <c r="C2325" i="2"/>
  <c r="B2744" i="2"/>
  <c r="F1068" i="2"/>
  <c r="B1068" i="2"/>
  <c r="A1068" i="2"/>
  <c r="F2325" i="2"/>
  <c r="B204" i="5" l="1"/>
  <c r="E204" i="5"/>
  <c r="I204" i="5" s="1"/>
  <c r="F204" i="5"/>
  <c r="C204" i="5"/>
  <c r="D204" i="5"/>
  <c r="A204" i="5"/>
  <c r="C348" i="5"/>
  <c r="E348" i="5"/>
  <c r="A348" i="5"/>
  <c r="B348" i="5"/>
  <c r="F348" i="5"/>
  <c r="D348" i="5"/>
  <c r="E486" i="5"/>
  <c r="C486" i="5"/>
  <c r="D486" i="5"/>
  <c r="F486" i="5"/>
  <c r="A486" i="5"/>
  <c r="B486" i="5"/>
  <c r="H344" i="5"/>
  <c r="G205" i="5"/>
  <c r="H484" i="5"/>
  <c r="G484" i="5"/>
  <c r="I484" i="5" s="1"/>
  <c r="H205" i="5"/>
  <c r="G344" i="5"/>
  <c r="I344" i="5" s="1"/>
  <c r="H1064" i="3"/>
  <c r="G645" i="3"/>
  <c r="H1484" i="3"/>
  <c r="G1484" i="3"/>
  <c r="I1484" i="3" s="1"/>
  <c r="H645" i="3"/>
  <c r="G1064" i="3"/>
  <c r="I1064" i="3" s="1"/>
  <c r="A2329" i="2"/>
  <c r="A2747" i="2"/>
  <c r="A3167" i="2"/>
  <c r="B644" i="3"/>
  <c r="E644" i="3"/>
  <c r="I644" i="3" s="1"/>
  <c r="F644" i="3"/>
  <c r="C644" i="3"/>
  <c r="D644" i="3"/>
  <c r="A644" i="3"/>
  <c r="C1068" i="3"/>
  <c r="E1068" i="3"/>
  <c r="A1068" i="3"/>
  <c r="B1068" i="3"/>
  <c r="F1068" i="3"/>
  <c r="D1068" i="3"/>
  <c r="E1486" i="3"/>
  <c r="C1486" i="3"/>
  <c r="D1486" i="3"/>
  <c r="F1486" i="3"/>
  <c r="A1486" i="3"/>
  <c r="B1486" i="3"/>
  <c r="J2326" i="2"/>
  <c r="I2327" i="2" s="1"/>
  <c r="J2746" i="2"/>
  <c r="I2747" i="2" s="1"/>
  <c r="J3166" i="2"/>
  <c r="I3167" i="2" s="1"/>
  <c r="I1487" i="2"/>
  <c r="J1487" i="2" s="1"/>
  <c r="I1069" i="2"/>
  <c r="J1069" i="2" s="1"/>
  <c r="I685" i="2"/>
  <c r="J685" i="2" s="1"/>
  <c r="C1487" i="2"/>
  <c r="A645" i="2"/>
  <c r="B1069" i="2"/>
  <c r="F3165" i="2"/>
  <c r="E1069" i="2"/>
  <c r="C2326" i="2"/>
  <c r="B2326" i="2"/>
  <c r="F1069" i="2"/>
  <c r="E2326" i="2"/>
  <c r="E1487" i="2"/>
  <c r="D2326" i="2"/>
  <c r="E3165" i="2"/>
  <c r="F1487" i="2"/>
  <c r="D1487" i="2"/>
  <c r="D645" i="2"/>
  <c r="C3165" i="2"/>
  <c r="E2745" i="2"/>
  <c r="A1487" i="2"/>
  <c r="B645" i="2"/>
  <c r="D1069" i="2"/>
  <c r="C1069" i="2"/>
  <c r="D2745" i="2"/>
  <c r="F2745" i="2"/>
  <c r="C645" i="2"/>
  <c r="F645" i="2"/>
  <c r="B3165" i="2"/>
  <c r="E645" i="2"/>
  <c r="D3165" i="2"/>
  <c r="C2745" i="2"/>
  <c r="B1487" i="2"/>
  <c r="B2745" i="2"/>
  <c r="F2326" i="2"/>
  <c r="A1069" i="2"/>
  <c r="E205" i="5" l="1"/>
  <c r="I205" i="5" s="1"/>
  <c r="A205" i="5"/>
  <c r="B205" i="5"/>
  <c r="D205" i="5"/>
  <c r="F205" i="5"/>
  <c r="C205" i="5"/>
  <c r="E349" i="5"/>
  <c r="A349" i="5"/>
  <c r="C349" i="5"/>
  <c r="D349" i="5"/>
  <c r="F349" i="5"/>
  <c r="B349" i="5"/>
  <c r="E487" i="5"/>
  <c r="F487" i="5"/>
  <c r="B487" i="5"/>
  <c r="A487" i="5"/>
  <c r="D487" i="5"/>
  <c r="C487" i="5"/>
  <c r="H345" i="5"/>
  <c r="G206" i="5"/>
  <c r="H485" i="5"/>
  <c r="G485" i="5"/>
  <c r="I485" i="5" s="1"/>
  <c r="G345" i="5"/>
  <c r="I345" i="5" s="1"/>
  <c r="H206" i="5"/>
  <c r="H1065" i="3"/>
  <c r="G646" i="3"/>
  <c r="H1485" i="3"/>
  <c r="G1485" i="3"/>
  <c r="I1485" i="3" s="1"/>
  <c r="G1065" i="3"/>
  <c r="I1065" i="3" s="1"/>
  <c r="H646" i="3"/>
  <c r="A2748" i="2"/>
  <c r="A3168" i="2"/>
  <c r="A2330" i="2"/>
  <c r="E645" i="3"/>
  <c r="I645" i="3" s="1"/>
  <c r="A645" i="3"/>
  <c r="B645" i="3"/>
  <c r="D645" i="3"/>
  <c r="F645" i="3"/>
  <c r="C645" i="3"/>
  <c r="E1069" i="3"/>
  <c r="A1069" i="3"/>
  <c r="C1069" i="3"/>
  <c r="D1069" i="3"/>
  <c r="F1069" i="3"/>
  <c r="B1069" i="3"/>
  <c r="E1487" i="3"/>
  <c r="F1487" i="3"/>
  <c r="B1487" i="3"/>
  <c r="A1487" i="3"/>
  <c r="D1487" i="3"/>
  <c r="C1487" i="3"/>
  <c r="J2327" i="2"/>
  <c r="I2328" i="2" s="1"/>
  <c r="J2747" i="2"/>
  <c r="I2748" i="2" s="1"/>
  <c r="J3167" i="2"/>
  <c r="I3168" i="2" s="1"/>
  <c r="I1488" i="2"/>
  <c r="J1488" i="2" s="1"/>
  <c r="I1070" i="2"/>
  <c r="J1070" i="2" s="1"/>
  <c r="I686" i="2"/>
  <c r="J686" i="2" s="1"/>
  <c r="F1488" i="2"/>
  <c r="B646" i="2"/>
  <c r="B2327" i="2"/>
  <c r="A1070" i="2"/>
  <c r="C3166" i="2"/>
  <c r="E1070" i="2"/>
  <c r="B3166" i="2"/>
  <c r="C1070" i="2"/>
  <c r="E2746" i="2"/>
  <c r="A1488" i="2"/>
  <c r="E3166" i="2"/>
  <c r="C1488" i="2"/>
  <c r="C646" i="2"/>
  <c r="F2746" i="2"/>
  <c r="F646" i="2"/>
  <c r="C2327" i="2"/>
  <c r="E646" i="2"/>
  <c r="D3166" i="2"/>
  <c r="D2327" i="2"/>
  <c r="D1488" i="2"/>
  <c r="F2327" i="2"/>
  <c r="D2746" i="2"/>
  <c r="A646" i="2"/>
  <c r="F3166" i="2"/>
  <c r="E1488" i="2"/>
  <c r="E2327" i="2"/>
  <c r="D1070" i="2"/>
  <c r="B2746" i="2"/>
  <c r="B1070" i="2"/>
  <c r="D646" i="2"/>
  <c r="F1070" i="2"/>
  <c r="C2746" i="2"/>
  <c r="B1488" i="2"/>
  <c r="F206" i="5" l="1"/>
  <c r="B206" i="5"/>
  <c r="D206" i="5"/>
  <c r="E206" i="5"/>
  <c r="I206" i="5" s="1"/>
  <c r="C206" i="5"/>
  <c r="A206" i="5"/>
  <c r="C350" i="5"/>
  <c r="E350" i="5"/>
  <c r="A350" i="5"/>
  <c r="F350" i="5"/>
  <c r="B350" i="5"/>
  <c r="D350" i="5"/>
  <c r="E488" i="5"/>
  <c r="C488" i="5"/>
  <c r="B488" i="5"/>
  <c r="A488" i="5"/>
  <c r="D488" i="5"/>
  <c r="F488" i="5"/>
  <c r="H346" i="5"/>
  <c r="G207" i="5"/>
  <c r="H486" i="5"/>
  <c r="G486" i="5"/>
  <c r="I486" i="5" s="1"/>
  <c r="H207" i="5"/>
  <c r="G346" i="5"/>
  <c r="I346" i="5" s="1"/>
  <c r="H1066" i="3"/>
  <c r="G647" i="3"/>
  <c r="H1486" i="3"/>
  <c r="G1486" i="3"/>
  <c r="I1486" i="3" s="1"/>
  <c r="H647" i="3"/>
  <c r="G1066" i="3"/>
  <c r="I1066" i="3" s="1"/>
  <c r="A2331" i="2"/>
  <c r="A2749" i="2"/>
  <c r="A3169" i="2"/>
  <c r="F646" i="3"/>
  <c r="B646" i="3"/>
  <c r="D646" i="3"/>
  <c r="E646" i="3"/>
  <c r="I646" i="3" s="1"/>
  <c r="C646" i="3"/>
  <c r="A646" i="3"/>
  <c r="C1070" i="3"/>
  <c r="E1070" i="3"/>
  <c r="A1070" i="3"/>
  <c r="F1070" i="3"/>
  <c r="B1070" i="3"/>
  <c r="D1070" i="3"/>
  <c r="E1488" i="3"/>
  <c r="C1488" i="3"/>
  <c r="B1488" i="3"/>
  <c r="A1488" i="3"/>
  <c r="D1488" i="3"/>
  <c r="F1488" i="3"/>
  <c r="J2328" i="2"/>
  <c r="I2329" i="2" s="1"/>
  <c r="J2748" i="2"/>
  <c r="I2749" i="2" s="1"/>
  <c r="J3168" i="2"/>
  <c r="I3169" i="2" s="1"/>
  <c r="I1489" i="2"/>
  <c r="J1489" i="2" s="1"/>
  <c r="I1071" i="2"/>
  <c r="J1071" i="2" s="1"/>
  <c r="I687" i="2"/>
  <c r="J687" i="2" s="1"/>
  <c r="D1489" i="2"/>
  <c r="B647" i="2"/>
  <c r="C3167" i="2"/>
  <c r="C1071" i="2"/>
  <c r="E2328" i="2"/>
  <c r="A1071" i="2"/>
  <c r="B2328" i="2"/>
  <c r="B1071" i="2"/>
  <c r="E1071" i="2"/>
  <c r="B2747" i="2"/>
  <c r="E2747" i="2"/>
  <c r="D3167" i="2"/>
  <c r="E3167" i="2"/>
  <c r="F1489" i="2"/>
  <c r="E647" i="2"/>
  <c r="C2328" i="2"/>
  <c r="A647" i="2"/>
  <c r="D2747" i="2"/>
  <c r="F647" i="2"/>
  <c r="F2747" i="2"/>
  <c r="F2328" i="2"/>
  <c r="A1489" i="2"/>
  <c r="B3167" i="2"/>
  <c r="C647" i="2"/>
  <c r="F3167" i="2"/>
  <c r="E1489" i="2"/>
  <c r="D2328" i="2"/>
  <c r="F1071" i="2"/>
  <c r="C2747" i="2"/>
  <c r="B1489" i="2"/>
  <c r="D1071" i="2"/>
  <c r="C1489" i="2"/>
  <c r="D647" i="2"/>
  <c r="E207" i="5" l="1"/>
  <c r="I207" i="5" s="1"/>
  <c r="B207" i="5"/>
  <c r="D207" i="5"/>
  <c r="F207" i="5"/>
  <c r="A207" i="5"/>
  <c r="C207" i="5"/>
  <c r="E351" i="5"/>
  <c r="A351" i="5"/>
  <c r="C351" i="5"/>
  <c r="D351" i="5"/>
  <c r="B351" i="5"/>
  <c r="F351" i="5"/>
  <c r="E489" i="5"/>
  <c r="F489" i="5"/>
  <c r="B489" i="5"/>
  <c r="A489" i="5"/>
  <c r="C489" i="5"/>
  <c r="D489" i="5"/>
  <c r="H347" i="5"/>
  <c r="G208" i="5"/>
  <c r="H487" i="5"/>
  <c r="G487" i="5"/>
  <c r="I487" i="5" s="1"/>
  <c r="G347" i="5"/>
  <c r="I347" i="5" s="1"/>
  <c r="H208" i="5"/>
  <c r="H1067" i="3"/>
  <c r="G648" i="3"/>
  <c r="H1487" i="3"/>
  <c r="G1487" i="3"/>
  <c r="I1487" i="3" s="1"/>
  <c r="G1067" i="3"/>
  <c r="I1067" i="3" s="1"/>
  <c r="H648" i="3"/>
  <c r="A2750" i="2"/>
  <c r="A3170" i="2"/>
  <c r="A2332" i="2"/>
  <c r="E647" i="3"/>
  <c r="I647" i="3" s="1"/>
  <c r="B647" i="3"/>
  <c r="D647" i="3"/>
  <c r="F647" i="3"/>
  <c r="A647" i="3"/>
  <c r="C647" i="3"/>
  <c r="E1071" i="3"/>
  <c r="A1071" i="3"/>
  <c r="C1071" i="3"/>
  <c r="D1071" i="3"/>
  <c r="B1071" i="3"/>
  <c r="F1071" i="3"/>
  <c r="E1489" i="3"/>
  <c r="F1489" i="3"/>
  <c r="B1489" i="3"/>
  <c r="A1489" i="3"/>
  <c r="C1489" i="3"/>
  <c r="D1489" i="3"/>
  <c r="J2329" i="2"/>
  <c r="I2330" i="2" s="1"/>
  <c r="J2749" i="2"/>
  <c r="I2750" i="2" s="1"/>
  <c r="J3169" i="2"/>
  <c r="I3170" i="2" s="1"/>
  <c r="I1490" i="2"/>
  <c r="J1490" i="2" s="1"/>
  <c r="I1072" i="2"/>
  <c r="J1072" i="2" s="1"/>
  <c r="I688" i="2"/>
  <c r="J688" i="2" s="1"/>
  <c r="F1490" i="2"/>
  <c r="B648" i="2"/>
  <c r="F3168" i="2"/>
  <c r="E1490" i="2"/>
  <c r="D3168" i="2"/>
  <c r="D1072" i="2"/>
  <c r="C3168" i="2"/>
  <c r="E2329" i="2"/>
  <c r="D2329" i="2"/>
  <c r="F2748" i="2"/>
  <c r="A1490" i="2"/>
  <c r="E3168" i="2"/>
  <c r="C1490" i="2"/>
  <c r="F648" i="2"/>
  <c r="B2329" i="2"/>
  <c r="A1072" i="2"/>
  <c r="B3168" i="2"/>
  <c r="E648" i="2"/>
  <c r="D648" i="2"/>
  <c r="A648" i="2"/>
  <c r="C2329" i="2"/>
  <c r="D2748" i="2"/>
  <c r="C648" i="2"/>
  <c r="E2748" i="2"/>
  <c r="D1490" i="2"/>
  <c r="C2748" i="2"/>
  <c r="B1490" i="2"/>
  <c r="B2748" i="2"/>
  <c r="F1072" i="2"/>
  <c r="C1072" i="2"/>
  <c r="B1072" i="2"/>
  <c r="E1072" i="2"/>
  <c r="F2329" i="2"/>
  <c r="A208" i="5" l="1"/>
  <c r="B208" i="5"/>
  <c r="D208" i="5"/>
  <c r="E208" i="5"/>
  <c r="I208" i="5" s="1"/>
  <c r="F208" i="5"/>
  <c r="C208" i="5"/>
  <c r="C352" i="5"/>
  <c r="E352" i="5"/>
  <c r="A352" i="5"/>
  <c r="B352" i="5"/>
  <c r="F352" i="5"/>
  <c r="D352" i="5"/>
  <c r="E490" i="5"/>
  <c r="C490" i="5"/>
  <c r="A490" i="5"/>
  <c r="B490" i="5"/>
  <c r="D490" i="5"/>
  <c r="F490" i="5"/>
  <c r="G209" i="5"/>
  <c r="H348" i="5"/>
  <c r="H488" i="5"/>
  <c r="G488" i="5"/>
  <c r="I488" i="5" s="1"/>
  <c r="H209" i="5"/>
  <c r="G348" i="5"/>
  <c r="I348" i="5" s="1"/>
  <c r="G649" i="3"/>
  <c r="H1068" i="3"/>
  <c r="H1488" i="3"/>
  <c r="G1488" i="3"/>
  <c r="I1488" i="3" s="1"/>
  <c r="H649" i="3"/>
  <c r="G1068" i="3"/>
  <c r="I1068" i="3" s="1"/>
  <c r="A2333" i="2"/>
  <c r="A2751" i="2"/>
  <c r="A3171" i="2"/>
  <c r="A648" i="3"/>
  <c r="B648" i="3"/>
  <c r="D648" i="3"/>
  <c r="E648" i="3"/>
  <c r="I648" i="3" s="1"/>
  <c r="F648" i="3"/>
  <c r="C648" i="3"/>
  <c r="C1072" i="3"/>
  <c r="E1072" i="3"/>
  <c r="A1072" i="3"/>
  <c r="B1072" i="3"/>
  <c r="F1072" i="3"/>
  <c r="D1072" i="3"/>
  <c r="E1490" i="3"/>
  <c r="C1490" i="3"/>
  <c r="A1490" i="3"/>
  <c r="B1490" i="3"/>
  <c r="D1490" i="3"/>
  <c r="F1490" i="3"/>
  <c r="J2330" i="2"/>
  <c r="I2331" i="2" s="1"/>
  <c r="J2750" i="2"/>
  <c r="I2751" i="2" s="1"/>
  <c r="J3170" i="2"/>
  <c r="I3171" i="2" s="1"/>
  <c r="I1491" i="2"/>
  <c r="J1491" i="2" s="1"/>
  <c r="I1073" i="2"/>
  <c r="J1073" i="2" s="1"/>
  <c r="I689" i="2"/>
  <c r="J689" i="2" s="1"/>
  <c r="C1491" i="2"/>
  <c r="E649" i="2"/>
  <c r="F2749" i="2"/>
  <c r="E1491" i="2"/>
  <c r="E2749" i="2"/>
  <c r="A1491" i="2"/>
  <c r="D2330" i="2"/>
  <c r="F1073" i="2"/>
  <c r="C2330" i="2"/>
  <c r="B2330" i="2"/>
  <c r="B649" i="2"/>
  <c r="E3169" i="2"/>
  <c r="F1491" i="2"/>
  <c r="A649" i="2"/>
  <c r="B2749" i="2"/>
  <c r="C1073" i="2"/>
  <c r="D3169" i="2"/>
  <c r="B1073" i="2"/>
  <c r="E1073" i="2"/>
  <c r="D1073" i="2"/>
  <c r="B3169" i="2"/>
  <c r="A1073" i="2"/>
  <c r="D2749" i="2"/>
  <c r="C649" i="2"/>
  <c r="F2330" i="2"/>
  <c r="D1491" i="2"/>
  <c r="D649" i="2"/>
  <c r="E2330" i="2"/>
  <c r="C2749" i="2"/>
  <c r="B1491" i="2"/>
  <c r="F649" i="2"/>
  <c r="F3169" i="2"/>
  <c r="C3169" i="2"/>
  <c r="A209" i="5" l="1"/>
  <c r="E209" i="5"/>
  <c r="I209" i="5" s="1"/>
  <c r="F209" i="5"/>
  <c r="D209" i="5"/>
  <c r="B209" i="5"/>
  <c r="C209" i="5"/>
  <c r="E353" i="5"/>
  <c r="A353" i="5"/>
  <c r="C353" i="5"/>
  <c r="D353" i="5"/>
  <c r="F353" i="5"/>
  <c r="B353" i="5"/>
  <c r="E491" i="5"/>
  <c r="F491" i="5"/>
  <c r="B491" i="5"/>
  <c r="A491" i="5"/>
  <c r="D491" i="5"/>
  <c r="C491" i="5"/>
  <c r="G210" i="5"/>
  <c r="H489" i="5"/>
  <c r="H349" i="5"/>
  <c r="G489" i="5"/>
  <c r="I489" i="5" s="1"/>
  <c r="G349" i="5"/>
  <c r="I349" i="5" s="1"/>
  <c r="H210" i="5"/>
  <c r="G650" i="3"/>
  <c r="H1489" i="3"/>
  <c r="H1069" i="3"/>
  <c r="G1489" i="3"/>
  <c r="I1489" i="3" s="1"/>
  <c r="G1069" i="3"/>
  <c r="I1069" i="3" s="1"/>
  <c r="H650" i="3"/>
  <c r="A2752" i="2"/>
  <c r="A3172" i="2"/>
  <c r="A2334" i="2"/>
  <c r="A649" i="3"/>
  <c r="E649" i="3"/>
  <c r="I649" i="3" s="1"/>
  <c r="F649" i="3"/>
  <c r="D649" i="3"/>
  <c r="B649" i="3"/>
  <c r="C649" i="3"/>
  <c r="E1073" i="3"/>
  <c r="A1073" i="3"/>
  <c r="C1073" i="3"/>
  <c r="D1073" i="3"/>
  <c r="F1073" i="3"/>
  <c r="B1073" i="3"/>
  <c r="E1491" i="3"/>
  <c r="F1491" i="3"/>
  <c r="B1491" i="3"/>
  <c r="A1491" i="3"/>
  <c r="D1491" i="3"/>
  <c r="C1491" i="3"/>
  <c r="J2331" i="2"/>
  <c r="I2332" i="2" s="1"/>
  <c r="J2751" i="2"/>
  <c r="I2752" i="2" s="1"/>
  <c r="J3171" i="2"/>
  <c r="I3172" i="2" s="1"/>
  <c r="I1492" i="2"/>
  <c r="J1492" i="2" s="1"/>
  <c r="I1074" i="2"/>
  <c r="J1074" i="2" s="1"/>
  <c r="I690" i="2"/>
  <c r="J690" i="2" s="1"/>
  <c r="D1492" i="2"/>
  <c r="D650" i="2"/>
  <c r="E2750" i="2"/>
  <c r="F1492" i="2"/>
  <c r="C2750" i="2"/>
  <c r="A1492" i="2"/>
  <c r="F2750" i="2"/>
  <c r="C1074" i="2"/>
  <c r="C2331" i="2"/>
  <c r="D2331" i="2"/>
  <c r="F3170" i="2"/>
  <c r="B1492" i="2"/>
  <c r="E3170" i="2"/>
  <c r="C1492" i="2"/>
  <c r="A1074" i="2"/>
  <c r="B2331" i="2"/>
  <c r="E1492" i="2"/>
  <c r="C3170" i="2"/>
  <c r="D1074" i="2"/>
  <c r="F650" i="2"/>
  <c r="B650" i="2"/>
  <c r="D3170" i="2"/>
  <c r="E2331" i="2"/>
  <c r="C650" i="2"/>
  <c r="E1074" i="2"/>
  <c r="B3170" i="2"/>
  <c r="E650" i="2"/>
  <c r="D2750" i="2"/>
  <c r="B2750" i="2"/>
  <c r="B1074" i="2"/>
  <c r="F1074" i="2"/>
  <c r="A650" i="2"/>
  <c r="F2331" i="2"/>
  <c r="B210" i="5" l="1"/>
  <c r="D210" i="5"/>
  <c r="F210" i="5"/>
  <c r="E210" i="5"/>
  <c r="I210" i="5" s="1"/>
  <c r="A210" i="5"/>
  <c r="C210" i="5"/>
  <c r="C354" i="5"/>
  <c r="E354" i="5"/>
  <c r="A354" i="5"/>
  <c r="F354" i="5"/>
  <c r="B354" i="5"/>
  <c r="D354" i="5"/>
  <c r="E492" i="5"/>
  <c r="C492" i="5"/>
  <c r="B492" i="5"/>
  <c r="A492" i="5"/>
  <c r="F492" i="5"/>
  <c r="D492" i="5"/>
  <c r="G211" i="5"/>
  <c r="H350" i="5"/>
  <c r="H490" i="5"/>
  <c r="G490" i="5"/>
  <c r="I490" i="5" s="1"/>
  <c r="H211" i="5"/>
  <c r="G350" i="5"/>
  <c r="I350" i="5" s="1"/>
  <c r="G651" i="3"/>
  <c r="H1070" i="3"/>
  <c r="H1490" i="3"/>
  <c r="G1490" i="3"/>
  <c r="I1490" i="3" s="1"/>
  <c r="H651" i="3"/>
  <c r="G1070" i="3"/>
  <c r="I1070" i="3" s="1"/>
  <c r="A3173" i="2"/>
  <c r="A2335" i="2"/>
  <c r="A2753" i="2"/>
  <c r="B650" i="3"/>
  <c r="D650" i="3"/>
  <c r="F650" i="3"/>
  <c r="E650" i="3"/>
  <c r="I650" i="3" s="1"/>
  <c r="A650" i="3"/>
  <c r="C650" i="3"/>
  <c r="C1074" i="3"/>
  <c r="E1074" i="3"/>
  <c r="A1074" i="3"/>
  <c r="F1074" i="3"/>
  <c r="B1074" i="3"/>
  <c r="D1074" i="3"/>
  <c r="E1492" i="3"/>
  <c r="C1492" i="3"/>
  <c r="B1492" i="3"/>
  <c r="A1492" i="3"/>
  <c r="F1492" i="3"/>
  <c r="D1492" i="3"/>
  <c r="J2332" i="2"/>
  <c r="I2333" i="2" s="1"/>
  <c r="J2752" i="2"/>
  <c r="I2753" i="2" s="1"/>
  <c r="J3172" i="2"/>
  <c r="I3173" i="2" s="1"/>
  <c r="I1493" i="2"/>
  <c r="J1493" i="2" s="1"/>
  <c r="I1075" i="2"/>
  <c r="J1075" i="2" s="1"/>
  <c r="I691" i="2"/>
  <c r="J691" i="2" s="1"/>
  <c r="B1493" i="2"/>
  <c r="C651" i="2"/>
  <c r="F2332" i="2"/>
  <c r="E1493" i="2"/>
  <c r="B3171" i="2"/>
  <c r="B1075" i="2"/>
  <c r="E2332" i="2"/>
  <c r="E1075" i="2"/>
  <c r="E651" i="2"/>
  <c r="B2332" i="2"/>
  <c r="B2751" i="2"/>
  <c r="A1493" i="2"/>
  <c r="E3171" i="2"/>
  <c r="F1493" i="2"/>
  <c r="C1075" i="2"/>
  <c r="C3171" i="2"/>
  <c r="C1493" i="2"/>
  <c r="F3171" i="2"/>
  <c r="A1075" i="2"/>
  <c r="D3171" i="2"/>
  <c r="D1075" i="2"/>
  <c r="A651" i="2"/>
  <c r="F2751" i="2"/>
  <c r="D651" i="2"/>
  <c r="B651" i="2"/>
  <c r="C2332" i="2"/>
  <c r="E2751" i="2"/>
  <c r="D1493" i="2"/>
  <c r="D2332" i="2"/>
  <c r="F1075" i="2"/>
  <c r="F651" i="2"/>
  <c r="D2751" i="2"/>
  <c r="C2751" i="2"/>
  <c r="F211" i="5" l="1"/>
  <c r="C211" i="5"/>
  <c r="E211" i="5"/>
  <c r="I211" i="5" s="1"/>
  <c r="B211" i="5"/>
  <c r="A211" i="5"/>
  <c r="D211" i="5"/>
  <c r="E355" i="5"/>
  <c r="A355" i="5"/>
  <c r="C355" i="5"/>
  <c r="D355" i="5"/>
  <c r="F355" i="5"/>
  <c r="B355" i="5"/>
  <c r="C493" i="5"/>
  <c r="F493" i="5"/>
  <c r="A493" i="5"/>
  <c r="D493" i="5"/>
  <c r="E493" i="5"/>
  <c r="B493" i="5"/>
  <c r="H351" i="5"/>
  <c r="G212" i="5"/>
  <c r="H491" i="5"/>
  <c r="G491" i="5"/>
  <c r="I491" i="5" s="1"/>
  <c r="G351" i="5"/>
  <c r="I351" i="5" s="1"/>
  <c r="H212" i="5"/>
  <c r="H1071" i="3"/>
  <c r="G652" i="3"/>
  <c r="H1491" i="3"/>
  <c r="G1491" i="3"/>
  <c r="I1491" i="3" s="1"/>
  <c r="G1071" i="3"/>
  <c r="I1071" i="3" s="1"/>
  <c r="H652" i="3"/>
  <c r="A2336" i="2"/>
  <c r="A2754" i="2"/>
  <c r="A3174" i="2"/>
  <c r="F651" i="3"/>
  <c r="C651" i="3"/>
  <c r="E651" i="3"/>
  <c r="I651" i="3" s="1"/>
  <c r="B651" i="3"/>
  <c r="A651" i="3"/>
  <c r="D651" i="3"/>
  <c r="E1075" i="3"/>
  <c r="A1075" i="3"/>
  <c r="C1075" i="3"/>
  <c r="D1075" i="3"/>
  <c r="F1075" i="3"/>
  <c r="B1075" i="3"/>
  <c r="C1493" i="3"/>
  <c r="F1493" i="3"/>
  <c r="A1493" i="3"/>
  <c r="D1493" i="3"/>
  <c r="E1493" i="3"/>
  <c r="B1493" i="3"/>
  <c r="J2333" i="2"/>
  <c r="I2334" i="2" s="1"/>
  <c r="J2753" i="2"/>
  <c r="I2754" i="2" s="1"/>
  <c r="J3173" i="2"/>
  <c r="I3174" i="2" s="1"/>
  <c r="I1494" i="2"/>
  <c r="J1494" i="2" s="1"/>
  <c r="I1076" i="2"/>
  <c r="J1076" i="2" s="1"/>
  <c r="I692" i="2"/>
  <c r="J692" i="2" s="1"/>
  <c r="B1494" i="2"/>
  <c r="C652" i="2"/>
  <c r="E652" i="2"/>
  <c r="C2333" i="2"/>
  <c r="D1076" i="2"/>
  <c r="E2333" i="2"/>
  <c r="D2333" i="2"/>
  <c r="F1076" i="2"/>
  <c r="F1494" i="2"/>
  <c r="C1076" i="2"/>
  <c r="B1076" i="2"/>
  <c r="B3172" i="2"/>
  <c r="B652" i="2"/>
  <c r="E3172" i="2"/>
  <c r="A1494" i="2"/>
  <c r="A1076" i="2"/>
  <c r="E2752" i="2"/>
  <c r="E1494" i="2"/>
  <c r="C2752" i="2"/>
  <c r="F2752" i="2"/>
  <c r="F652" i="2"/>
  <c r="B2752" i="2"/>
  <c r="D2752" i="2"/>
  <c r="A652" i="2"/>
  <c r="E1076" i="2"/>
  <c r="F3172" i="2"/>
  <c r="D652" i="2"/>
  <c r="C3172" i="2"/>
  <c r="F2333" i="2"/>
  <c r="D1494" i="2"/>
  <c r="B2333" i="2"/>
  <c r="C1494" i="2"/>
  <c r="D3172" i="2"/>
  <c r="F212" i="5" l="1"/>
  <c r="C212" i="5"/>
  <c r="E212" i="5"/>
  <c r="I212" i="5" s="1"/>
  <c r="B212" i="5"/>
  <c r="D212" i="5"/>
  <c r="A212" i="5"/>
  <c r="C356" i="5"/>
  <c r="E356" i="5"/>
  <c r="A356" i="5"/>
  <c r="B356" i="5"/>
  <c r="F356" i="5"/>
  <c r="D356" i="5"/>
  <c r="C494" i="5"/>
  <c r="A494" i="5"/>
  <c r="D494" i="5"/>
  <c r="F494" i="5"/>
  <c r="E494" i="5"/>
  <c r="B494" i="5"/>
  <c r="G213" i="5"/>
  <c r="H352" i="5"/>
  <c r="H492" i="5"/>
  <c r="G492" i="5"/>
  <c r="I492" i="5" s="1"/>
  <c r="H213" i="5"/>
  <c r="G352" i="5"/>
  <c r="I352" i="5" s="1"/>
  <c r="G653" i="3"/>
  <c r="H1072" i="3"/>
  <c r="H1492" i="3"/>
  <c r="G1492" i="3"/>
  <c r="I1492" i="3" s="1"/>
  <c r="H653" i="3"/>
  <c r="G1072" i="3"/>
  <c r="I1072" i="3" s="1"/>
  <c r="A3175" i="2"/>
  <c r="A2337" i="2"/>
  <c r="A2755" i="2"/>
  <c r="F652" i="3"/>
  <c r="C652" i="3"/>
  <c r="E652" i="3"/>
  <c r="I652" i="3" s="1"/>
  <c r="B652" i="3"/>
  <c r="D652" i="3"/>
  <c r="A652" i="3"/>
  <c r="C1076" i="3"/>
  <c r="E1076" i="3"/>
  <c r="A1076" i="3"/>
  <c r="B1076" i="3"/>
  <c r="F1076" i="3"/>
  <c r="D1076" i="3"/>
  <c r="C1494" i="3"/>
  <c r="A1494" i="3"/>
  <c r="D1494" i="3"/>
  <c r="F1494" i="3"/>
  <c r="E1494" i="3"/>
  <c r="B1494" i="3"/>
  <c r="J2334" i="2"/>
  <c r="I2335" i="2" s="1"/>
  <c r="J2754" i="2"/>
  <c r="I2755" i="2" s="1"/>
  <c r="J3174" i="2"/>
  <c r="I3175" i="2" s="1"/>
  <c r="I1495" i="2"/>
  <c r="J1495" i="2" s="1"/>
  <c r="I1077" i="2"/>
  <c r="J1077" i="2"/>
  <c r="I693" i="2"/>
  <c r="J693" i="2" s="1"/>
  <c r="F3173" i="2"/>
  <c r="E1077" i="2"/>
  <c r="F653" i="2"/>
  <c r="F1495" i="2"/>
  <c r="B653" i="2"/>
  <c r="D3173" i="2"/>
  <c r="E2753" i="2"/>
  <c r="A1495" i="2"/>
  <c r="C3173" i="2"/>
  <c r="C2753" i="2"/>
  <c r="D2334" i="2"/>
  <c r="A1077" i="2"/>
  <c r="D2753" i="2"/>
  <c r="C653" i="2"/>
  <c r="E3173" i="2"/>
  <c r="B1495" i="2"/>
  <c r="F2334" i="2"/>
  <c r="E1495" i="2"/>
  <c r="B1077" i="2"/>
  <c r="D1495" i="2"/>
  <c r="D1077" i="2"/>
  <c r="C1077" i="2"/>
  <c r="B3173" i="2"/>
  <c r="F1077" i="2"/>
  <c r="C1495" i="2"/>
  <c r="F2753" i="2"/>
  <c r="A653" i="2"/>
  <c r="B2334" i="2"/>
  <c r="E653" i="2"/>
  <c r="C2334" i="2"/>
  <c r="D653" i="2"/>
  <c r="E2334" i="2"/>
  <c r="B2753" i="2"/>
  <c r="F213" i="5" l="1"/>
  <c r="A213" i="5"/>
  <c r="C213" i="5"/>
  <c r="E213" i="5"/>
  <c r="I213" i="5" s="1"/>
  <c r="B213" i="5"/>
  <c r="D213" i="5"/>
  <c r="E357" i="5"/>
  <c r="A357" i="5"/>
  <c r="C357" i="5"/>
  <c r="D357" i="5"/>
  <c r="F357" i="5"/>
  <c r="B357" i="5"/>
  <c r="C495" i="5"/>
  <c r="B495" i="5"/>
  <c r="D495" i="5"/>
  <c r="A495" i="5"/>
  <c r="E495" i="5"/>
  <c r="F495" i="5"/>
  <c r="H353" i="5"/>
  <c r="H493" i="5"/>
  <c r="G214" i="5"/>
  <c r="G493" i="5"/>
  <c r="I493" i="5" s="1"/>
  <c r="G353" i="5"/>
  <c r="I353" i="5" s="1"/>
  <c r="H214" i="5"/>
  <c r="H1073" i="3"/>
  <c r="H1493" i="3"/>
  <c r="G654" i="3"/>
  <c r="G1493" i="3"/>
  <c r="I1493" i="3" s="1"/>
  <c r="G1073" i="3"/>
  <c r="I1073" i="3" s="1"/>
  <c r="H654" i="3"/>
  <c r="A2338" i="2"/>
  <c r="A2756" i="2"/>
  <c r="A3176" i="2"/>
  <c r="F653" i="3"/>
  <c r="A653" i="3"/>
  <c r="C653" i="3"/>
  <c r="E653" i="3"/>
  <c r="I653" i="3" s="1"/>
  <c r="B653" i="3"/>
  <c r="D653" i="3"/>
  <c r="E1077" i="3"/>
  <c r="A1077" i="3"/>
  <c r="C1077" i="3"/>
  <c r="D1077" i="3"/>
  <c r="F1077" i="3"/>
  <c r="B1077" i="3"/>
  <c r="C1495" i="3"/>
  <c r="B1495" i="3"/>
  <c r="D1495" i="3"/>
  <c r="A1495" i="3"/>
  <c r="E1495" i="3"/>
  <c r="F1495" i="3"/>
  <c r="J2335" i="2"/>
  <c r="I2336" i="2" s="1"/>
  <c r="J2755" i="2"/>
  <c r="I2756" i="2" s="1"/>
  <c r="J3175" i="2"/>
  <c r="I3176" i="2" s="1"/>
  <c r="I1496" i="2"/>
  <c r="J1496" i="2" s="1"/>
  <c r="I1078" i="2"/>
  <c r="J1078" i="2" s="1"/>
  <c r="I694" i="2"/>
  <c r="J694" i="2" s="1"/>
  <c r="B1496" i="2"/>
  <c r="C654" i="2"/>
  <c r="B2335" i="2"/>
  <c r="C1496" i="2"/>
  <c r="C2754" i="2"/>
  <c r="A1496" i="2"/>
  <c r="D3174" i="2"/>
  <c r="B1078" i="2"/>
  <c r="F1078" i="2"/>
  <c r="F3174" i="2"/>
  <c r="E3174" i="2"/>
  <c r="F1496" i="2"/>
  <c r="B654" i="2"/>
  <c r="D2335" i="2"/>
  <c r="A1078" i="2"/>
  <c r="D2754" i="2"/>
  <c r="D1078" i="2"/>
  <c r="F2754" i="2"/>
  <c r="E1078" i="2"/>
  <c r="D654" i="2"/>
  <c r="B3174" i="2"/>
  <c r="E2335" i="2"/>
  <c r="A654" i="2"/>
  <c r="E2754" i="2"/>
  <c r="E1496" i="2"/>
  <c r="E654" i="2"/>
  <c r="C2335" i="2"/>
  <c r="F2335" i="2"/>
  <c r="D1496" i="2"/>
  <c r="C1078" i="2"/>
  <c r="B2754" i="2"/>
  <c r="C3174" i="2"/>
  <c r="F654" i="2"/>
  <c r="D214" i="5" l="1"/>
  <c r="C214" i="5"/>
  <c r="E214" i="5"/>
  <c r="I214" i="5" s="1"/>
  <c r="F214" i="5"/>
  <c r="B214" i="5"/>
  <c r="A214" i="5"/>
  <c r="C358" i="5"/>
  <c r="E358" i="5"/>
  <c r="A358" i="5"/>
  <c r="F358" i="5"/>
  <c r="B358" i="5"/>
  <c r="D358" i="5"/>
  <c r="C496" i="5"/>
  <c r="F496" i="5"/>
  <c r="D496" i="5"/>
  <c r="A496" i="5"/>
  <c r="E496" i="5"/>
  <c r="B496" i="5"/>
  <c r="G215" i="5"/>
  <c r="H354" i="5"/>
  <c r="H494" i="5"/>
  <c r="G494" i="5"/>
  <c r="I494" i="5" s="1"/>
  <c r="H215" i="5"/>
  <c r="G354" i="5"/>
  <c r="I354" i="5" s="1"/>
  <c r="G655" i="3"/>
  <c r="H1074" i="3"/>
  <c r="H1494" i="3"/>
  <c r="G1494" i="3"/>
  <c r="I1494" i="3" s="1"/>
  <c r="H655" i="3"/>
  <c r="G1074" i="3"/>
  <c r="I1074" i="3" s="1"/>
  <c r="A2757" i="2"/>
  <c r="A3177" i="2"/>
  <c r="A2339" i="2"/>
  <c r="D654" i="3"/>
  <c r="C654" i="3"/>
  <c r="E654" i="3"/>
  <c r="I654" i="3" s="1"/>
  <c r="F654" i="3"/>
  <c r="B654" i="3"/>
  <c r="A654" i="3"/>
  <c r="C1078" i="3"/>
  <c r="E1078" i="3"/>
  <c r="A1078" i="3"/>
  <c r="F1078" i="3"/>
  <c r="B1078" i="3"/>
  <c r="D1078" i="3"/>
  <c r="C1496" i="3"/>
  <c r="F1496" i="3"/>
  <c r="D1496" i="3"/>
  <c r="A1496" i="3"/>
  <c r="E1496" i="3"/>
  <c r="B1496" i="3"/>
  <c r="J2336" i="2"/>
  <c r="I2337" i="2" s="1"/>
  <c r="J2756" i="2"/>
  <c r="I2757" i="2" s="1"/>
  <c r="J3176" i="2"/>
  <c r="I3177" i="2" s="1"/>
  <c r="I1497" i="2"/>
  <c r="J1497" i="2" s="1"/>
  <c r="I1079" i="2"/>
  <c r="J1079" i="2" s="1"/>
  <c r="I695" i="2"/>
  <c r="J695" i="2" s="1"/>
  <c r="A1497" i="2"/>
  <c r="F655" i="2"/>
  <c r="F2336" i="2"/>
  <c r="E1497" i="2"/>
  <c r="E2755" i="2"/>
  <c r="B1497" i="2"/>
  <c r="F2755" i="2"/>
  <c r="B1079" i="2"/>
  <c r="F1079" i="2"/>
  <c r="E1079" i="2"/>
  <c r="D1079" i="2"/>
  <c r="D655" i="2"/>
  <c r="D2755" i="2"/>
  <c r="E3175" i="2"/>
  <c r="F1497" i="2"/>
  <c r="C1497" i="2"/>
  <c r="B2755" i="2"/>
  <c r="C1079" i="2"/>
  <c r="F3175" i="2"/>
  <c r="B2336" i="2"/>
  <c r="C655" i="2"/>
  <c r="D2336" i="2"/>
  <c r="D3175" i="2"/>
  <c r="E655" i="2"/>
  <c r="A655" i="2"/>
  <c r="E2336" i="2"/>
  <c r="B655" i="2"/>
  <c r="C2336" i="2"/>
  <c r="C2755" i="2"/>
  <c r="D1497" i="2"/>
  <c r="C3175" i="2"/>
  <c r="B3175" i="2"/>
  <c r="A1079" i="2"/>
  <c r="D215" i="5" l="1"/>
  <c r="F215" i="5"/>
  <c r="B215" i="5"/>
  <c r="A215" i="5"/>
  <c r="C215" i="5"/>
  <c r="E215" i="5"/>
  <c r="I215" i="5" s="1"/>
  <c r="E359" i="5"/>
  <c r="A359" i="5"/>
  <c r="C359" i="5"/>
  <c r="D359" i="5"/>
  <c r="B359" i="5"/>
  <c r="F359" i="5"/>
  <c r="C497" i="5"/>
  <c r="F497" i="5"/>
  <c r="D497" i="5"/>
  <c r="B497" i="5"/>
  <c r="E497" i="5"/>
  <c r="A497" i="5"/>
  <c r="G216" i="5"/>
  <c r="H355" i="5"/>
  <c r="H495" i="5"/>
  <c r="G495" i="5"/>
  <c r="I495" i="5" s="1"/>
  <c r="G355" i="5"/>
  <c r="I355" i="5" s="1"/>
  <c r="H216" i="5"/>
  <c r="G656" i="3"/>
  <c r="H1075" i="3"/>
  <c r="H1495" i="3"/>
  <c r="G1495" i="3"/>
  <c r="I1495" i="3" s="1"/>
  <c r="G1075" i="3"/>
  <c r="I1075" i="3" s="1"/>
  <c r="H656" i="3"/>
  <c r="A3178" i="2"/>
  <c r="A2340" i="2"/>
  <c r="A2758" i="2"/>
  <c r="D655" i="3"/>
  <c r="F655" i="3"/>
  <c r="B655" i="3"/>
  <c r="A655" i="3"/>
  <c r="C655" i="3"/>
  <c r="E655" i="3"/>
  <c r="I655" i="3" s="1"/>
  <c r="E1079" i="3"/>
  <c r="A1079" i="3"/>
  <c r="C1079" i="3"/>
  <c r="D1079" i="3"/>
  <c r="B1079" i="3"/>
  <c r="F1079" i="3"/>
  <c r="C1497" i="3"/>
  <c r="F1497" i="3"/>
  <c r="D1497" i="3"/>
  <c r="B1497" i="3"/>
  <c r="E1497" i="3"/>
  <c r="A1497" i="3"/>
  <c r="J2337" i="2"/>
  <c r="I2338" i="2" s="1"/>
  <c r="J2757" i="2"/>
  <c r="I2758" i="2" s="1"/>
  <c r="J3177" i="2"/>
  <c r="I3178" i="2" s="1"/>
  <c r="I1498" i="2"/>
  <c r="J1498" i="2" s="1"/>
  <c r="I1080" i="2"/>
  <c r="J1080" i="2" s="1"/>
  <c r="I696" i="2"/>
  <c r="J696" i="2" s="1"/>
  <c r="B1498" i="2"/>
  <c r="A656" i="2"/>
  <c r="E2756" i="2"/>
  <c r="E1498" i="2"/>
  <c r="C2756" i="2"/>
  <c r="F1498" i="2"/>
  <c r="E2337" i="2"/>
  <c r="C1080" i="2"/>
  <c r="D1080" i="2"/>
  <c r="E656" i="2"/>
  <c r="C3176" i="2"/>
  <c r="B2756" i="2"/>
  <c r="D1498" i="2"/>
  <c r="D2337" i="2"/>
  <c r="A1498" i="2"/>
  <c r="C656" i="2"/>
  <c r="E3176" i="2"/>
  <c r="C1498" i="2"/>
  <c r="F3176" i="2"/>
  <c r="D3176" i="2"/>
  <c r="F656" i="2"/>
  <c r="B2337" i="2"/>
  <c r="D2756" i="2"/>
  <c r="D656" i="2"/>
  <c r="B656" i="2"/>
  <c r="F2756" i="2"/>
  <c r="E1080" i="2"/>
  <c r="C2337" i="2"/>
  <c r="B3176" i="2"/>
  <c r="F1080" i="2"/>
  <c r="B1080" i="2"/>
  <c r="A1080" i="2"/>
  <c r="F2337" i="2"/>
  <c r="F216" i="5" l="1"/>
  <c r="A216" i="5"/>
  <c r="E216" i="5"/>
  <c r="I216" i="5" s="1"/>
  <c r="B216" i="5"/>
  <c r="C216" i="5"/>
  <c r="D216" i="5"/>
  <c r="C360" i="5"/>
  <c r="E360" i="5"/>
  <c r="A360" i="5"/>
  <c r="B360" i="5"/>
  <c r="F360" i="5"/>
  <c r="D360" i="5"/>
  <c r="C498" i="5"/>
  <c r="A498" i="5"/>
  <c r="D498" i="5"/>
  <c r="F498" i="5"/>
  <c r="E498" i="5"/>
  <c r="B498" i="5"/>
  <c r="H356" i="5"/>
  <c r="G217" i="5"/>
  <c r="H496" i="5"/>
  <c r="G496" i="5"/>
  <c r="I496" i="5" s="1"/>
  <c r="H217" i="5"/>
  <c r="G356" i="5"/>
  <c r="I356" i="5" s="1"/>
  <c r="H1076" i="3"/>
  <c r="G657" i="3"/>
  <c r="H1496" i="3"/>
  <c r="G1496" i="3"/>
  <c r="I1496" i="3" s="1"/>
  <c r="H657" i="3"/>
  <c r="G1076" i="3"/>
  <c r="I1076" i="3" s="1"/>
  <c r="A2341" i="2"/>
  <c r="A2759" i="2"/>
  <c r="A3179" i="2"/>
  <c r="F656" i="3"/>
  <c r="A656" i="3"/>
  <c r="E656" i="3"/>
  <c r="I656" i="3" s="1"/>
  <c r="B656" i="3"/>
  <c r="C656" i="3"/>
  <c r="D656" i="3"/>
  <c r="C1080" i="3"/>
  <c r="E1080" i="3"/>
  <c r="A1080" i="3"/>
  <c r="B1080" i="3"/>
  <c r="F1080" i="3"/>
  <c r="D1080" i="3"/>
  <c r="C1498" i="3"/>
  <c r="A1498" i="3"/>
  <c r="D1498" i="3"/>
  <c r="F1498" i="3"/>
  <c r="E1498" i="3"/>
  <c r="B1498" i="3"/>
  <c r="J2338" i="2"/>
  <c r="I2339" i="2" s="1"/>
  <c r="J3178" i="2"/>
  <c r="I3179" i="2" s="1"/>
  <c r="J2758" i="2"/>
  <c r="I2759" i="2" s="1"/>
  <c r="I1499" i="2"/>
  <c r="J1499" i="2" s="1"/>
  <c r="I1081" i="2"/>
  <c r="J1081" i="2"/>
  <c r="I697" i="2"/>
  <c r="J697" i="2" s="1"/>
  <c r="D2757" i="2"/>
  <c r="E1081" i="2"/>
  <c r="C657" i="2"/>
  <c r="F1499" i="2"/>
  <c r="E657" i="2"/>
  <c r="C3177" i="2"/>
  <c r="F2338" i="2"/>
  <c r="A1499" i="2"/>
  <c r="B1081" i="2"/>
  <c r="E2757" i="2"/>
  <c r="F3177" i="2"/>
  <c r="C1499" i="2"/>
  <c r="C2338" i="2"/>
  <c r="A657" i="2"/>
  <c r="C2757" i="2"/>
  <c r="B1499" i="2"/>
  <c r="D3177" i="2"/>
  <c r="E1499" i="2"/>
  <c r="E2338" i="2"/>
  <c r="F657" i="2"/>
  <c r="B2338" i="2"/>
  <c r="A1081" i="2"/>
  <c r="F2757" i="2"/>
  <c r="F1081" i="2"/>
  <c r="C1081" i="2"/>
  <c r="E3177" i="2"/>
  <c r="D657" i="2"/>
  <c r="D2338" i="2"/>
  <c r="B657" i="2"/>
  <c r="B3177" i="2"/>
  <c r="D1499" i="2"/>
  <c r="D1081" i="2"/>
  <c r="B2757" i="2"/>
  <c r="B217" i="5" l="1"/>
  <c r="D217" i="5"/>
  <c r="A217" i="5"/>
  <c r="C217" i="5"/>
  <c r="E217" i="5"/>
  <c r="I217" i="5" s="1"/>
  <c r="F217" i="5"/>
  <c r="E361" i="5"/>
  <c r="A361" i="5"/>
  <c r="C361" i="5"/>
  <c r="D361" i="5"/>
  <c r="F361" i="5"/>
  <c r="B361" i="5"/>
  <c r="C499" i="5"/>
  <c r="B499" i="5"/>
  <c r="D499" i="5"/>
  <c r="A499" i="5"/>
  <c r="E499" i="5"/>
  <c r="F499" i="5"/>
  <c r="G497" i="5"/>
  <c r="I497" i="5" s="1"/>
  <c r="H497" i="5"/>
  <c r="H357" i="5"/>
  <c r="G218" i="5"/>
  <c r="G357" i="5"/>
  <c r="I357" i="5" s="1"/>
  <c r="H218" i="5"/>
  <c r="G1497" i="3"/>
  <c r="I1497" i="3" s="1"/>
  <c r="H1497" i="3"/>
  <c r="H1077" i="3"/>
  <c r="G658" i="3"/>
  <c r="G1077" i="3"/>
  <c r="I1077" i="3" s="1"/>
  <c r="H658" i="3"/>
  <c r="A2760" i="2"/>
  <c r="A3180" i="2"/>
  <c r="A2342" i="2"/>
  <c r="B657" i="3"/>
  <c r="D657" i="3"/>
  <c r="A657" i="3"/>
  <c r="C657" i="3"/>
  <c r="E657" i="3"/>
  <c r="I657" i="3" s="1"/>
  <c r="F657" i="3"/>
  <c r="E1081" i="3"/>
  <c r="A1081" i="3"/>
  <c r="C1081" i="3"/>
  <c r="D1081" i="3"/>
  <c r="F1081" i="3"/>
  <c r="B1081" i="3"/>
  <c r="C1499" i="3"/>
  <c r="B1499" i="3"/>
  <c r="D1499" i="3"/>
  <c r="A1499" i="3"/>
  <c r="E1499" i="3"/>
  <c r="F1499" i="3"/>
  <c r="J2339" i="2"/>
  <c r="I2340" i="2" s="1"/>
  <c r="J2759" i="2"/>
  <c r="I2760" i="2" s="1"/>
  <c r="J3179" i="2"/>
  <c r="I3180" i="2" s="1"/>
  <c r="I1500" i="2"/>
  <c r="J1500" i="2" s="1"/>
  <c r="I1082" i="2"/>
  <c r="J1082" i="2" s="1"/>
  <c r="I698" i="2"/>
  <c r="J698" i="2" s="1"/>
  <c r="A1500" i="2"/>
  <c r="E658" i="2"/>
  <c r="E2758" i="2"/>
  <c r="B1500" i="2"/>
  <c r="C2758" i="2"/>
  <c r="E1500" i="2"/>
  <c r="F2758" i="2"/>
  <c r="C1082" i="2"/>
  <c r="C3178" i="2"/>
  <c r="F1082" i="2"/>
  <c r="A1082" i="2"/>
  <c r="D1500" i="2"/>
  <c r="B2339" i="2"/>
  <c r="F1500" i="2"/>
  <c r="A658" i="2"/>
  <c r="E3178" i="2"/>
  <c r="C1500" i="2"/>
  <c r="F3178" i="2"/>
  <c r="D1082" i="2"/>
  <c r="D658" i="2"/>
  <c r="B658" i="2"/>
  <c r="E2339" i="2"/>
  <c r="B3178" i="2"/>
  <c r="C658" i="2"/>
  <c r="F658" i="2"/>
  <c r="D2758" i="2"/>
  <c r="E1082" i="2"/>
  <c r="C2339" i="2"/>
  <c r="B2758" i="2"/>
  <c r="B1082" i="2"/>
  <c r="D2339" i="2"/>
  <c r="D3178" i="2"/>
  <c r="F2339" i="2"/>
  <c r="B218" i="5" l="1"/>
  <c r="E218" i="5"/>
  <c r="I218" i="5" s="1"/>
  <c r="D218" i="5"/>
  <c r="F218" i="5"/>
  <c r="A218" i="5"/>
  <c r="C218" i="5"/>
  <c r="C500" i="5"/>
  <c r="F500" i="5"/>
  <c r="D500" i="5"/>
  <c r="E500" i="5"/>
  <c r="B500" i="5"/>
  <c r="A500" i="5"/>
  <c r="H358" i="5"/>
  <c r="G219" i="5"/>
  <c r="H498" i="5"/>
  <c r="G498" i="5"/>
  <c r="I498" i="5" s="1"/>
  <c r="H219" i="5"/>
  <c r="G358" i="5"/>
  <c r="I358" i="5" s="1"/>
  <c r="C362" i="4"/>
  <c r="E362" i="4"/>
  <c r="A362" i="4"/>
  <c r="F362" i="4"/>
  <c r="B362" i="4"/>
  <c r="D362" i="4"/>
  <c r="H1078" i="3"/>
  <c r="G659" i="3"/>
  <c r="H1498" i="3"/>
  <c r="G1498" i="3"/>
  <c r="I1498" i="3" s="1"/>
  <c r="H659" i="3"/>
  <c r="G1078" i="3"/>
  <c r="I1078" i="3" s="1"/>
  <c r="A3181" i="2"/>
  <c r="A2343" i="2"/>
  <c r="A2761" i="2"/>
  <c r="B658" i="3"/>
  <c r="E658" i="3"/>
  <c r="I658" i="3" s="1"/>
  <c r="D658" i="3"/>
  <c r="F658" i="3"/>
  <c r="A658" i="3"/>
  <c r="C658" i="3"/>
  <c r="C1082" i="3"/>
  <c r="E1082" i="3"/>
  <c r="A1082" i="3"/>
  <c r="F1082" i="3"/>
  <c r="B1082" i="3"/>
  <c r="D1082" i="3"/>
  <c r="C1500" i="3"/>
  <c r="F1500" i="3"/>
  <c r="D1500" i="3"/>
  <c r="E1500" i="3"/>
  <c r="B1500" i="3"/>
  <c r="A1500" i="3"/>
  <c r="J2340" i="2"/>
  <c r="I2341" i="2" s="1"/>
  <c r="J3180" i="2"/>
  <c r="I3181" i="2" s="1"/>
  <c r="J2760" i="2"/>
  <c r="I2761" i="2" s="1"/>
  <c r="I1501" i="2"/>
  <c r="J1501" i="2" s="1"/>
  <c r="I1083" i="2"/>
  <c r="J1083" i="2" s="1"/>
  <c r="I699" i="2"/>
  <c r="J699" i="2" s="1"/>
  <c r="F1501" i="2"/>
  <c r="E659" i="2"/>
  <c r="A1083" i="2"/>
  <c r="F3179" i="2"/>
  <c r="F2340" i="2"/>
  <c r="B1501" i="2"/>
  <c r="B3179" i="2"/>
  <c r="F1083" i="2"/>
  <c r="D3179" i="2"/>
  <c r="F2759" i="2"/>
  <c r="D2340" i="2"/>
  <c r="E2340" i="2"/>
  <c r="F659" i="2"/>
  <c r="C2759" i="2"/>
  <c r="A1501" i="2"/>
  <c r="C1501" i="2"/>
  <c r="C3179" i="2"/>
  <c r="E1501" i="2"/>
  <c r="B1083" i="2"/>
  <c r="E1083" i="2"/>
  <c r="D1083" i="2"/>
  <c r="B659" i="2"/>
  <c r="D2759" i="2"/>
  <c r="E3179" i="2"/>
  <c r="C659" i="2"/>
  <c r="A659" i="2"/>
  <c r="B2340" i="2"/>
  <c r="D659" i="2"/>
  <c r="C2340" i="2"/>
  <c r="E2759" i="2"/>
  <c r="D1501" i="2"/>
  <c r="C1083" i="2"/>
  <c r="B2759" i="2"/>
  <c r="A219" i="5" l="1"/>
  <c r="E219" i="5"/>
  <c r="I219" i="5" s="1"/>
  <c r="F219" i="5"/>
  <c r="D219" i="5"/>
  <c r="B219" i="5"/>
  <c r="C219" i="5"/>
  <c r="C501" i="5"/>
  <c r="A501" i="5"/>
  <c r="D501" i="5"/>
  <c r="B501" i="5"/>
  <c r="E501" i="5"/>
  <c r="F501" i="5"/>
  <c r="H499" i="5"/>
  <c r="G499" i="5"/>
  <c r="I499" i="5" s="1"/>
  <c r="H359" i="5"/>
  <c r="G220" i="5"/>
  <c r="G359" i="5"/>
  <c r="I359" i="5" s="1"/>
  <c r="H220" i="5"/>
  <c r="E363" i="4"/>
  <c r="A363" i="4"/>
  <c r="C363" i="4"/>
  <c r="D363" i="4"/>
  <c r="F363" i="4"/>
  <c r="B363" i="4"/>
  <c r="H1499" i="3"/>
  <c r="G1499" i="3"/>
  <c r="I1499" i="3" s="1"/>
  <c r="H1079" i="3"/>
  <c r="G660" i="3"/>
  <c r="G1079" i="3"/>
  <c r="I1079" i="3" s="1"/>
  <c r="H660" i="3"/>
  <c r="A2344" i="2"/>
  <c r="A2762" i="2"/>
  <c r="A3182" i="2"/>
  <c r="A659" i="3"/>
  <c r="E659" i="3"/>
  <c r="I659" i="3" s="1"/>
  <c r="F659" i="3"/>
  <c r="D659" i="3"/>
  <c r="B659" i="3"/>
  <c r="C659" i="3"/>
  <c r="E1083" i="3"/>
  <c r="A1083" i="3"/>
  <c r="C1083" i="3"/>
  <c r="D1083" i="3"/>
  <c r="F1083" i="3"/>
  <c r="B1083" i="3"/>
  <c r="C1501" i="3"/>
  <c r="A1501" i="3"/>
  <c r="D1501" i="3"/>
  <c r="B1501" i="3"/>
  <c r="E1501" i="3"/>
  <c r="F1501" i="3"/>
  <c r="J2341" i="2"/>
  <c r="I2342" i="2" s="1"/>
  <c r="J2761" i="2"/>
  <c r="I2762" i="2" s="1"/>
  <c r="J3181" i="2"/>
  <c r="I3182" i="2" s="1"/>
  <c r="I1502" i="2"/>
  <c r="J1502" i="2" s="1"/>
  <c r="I1084" i="2"/>
  <c r="J1084" i="2" s="1"/>
  <c r="I700" i="2"/>
  <c r="J700" i="2" s="1"/>
  <c r="A1502" i="2"/>
  <c r="A660" i="2"/>
  <c r="E2760" i="2"/>
  <c r="E1502" i="2"/>
  <c r="E3180" i="2"/>
  <c r="D1084" i="2"/>
  <c r="E2341" i="2"/>
  <c r="C1084" i="2"/>
  <c r="D660" i="2"/>
  <c r="E660" i="2"/>
  <c r="F660" i="2"/>
  <c r="C660" i="2"/>
  <c r="D1502" i="2"/>
  <c r="D3180" i="2"/>
  <c r="B1502" i="2"/>
  <c r="C1502" i="2"/>
  <c r="B3180" i="2"/>
  <c r="A1084" i="2"/>
  <c r="B2341" i="2"/>
  <c r="C3180" i="2"/>
  <c r="B1084" i="2"/>
  <c r="C2341" i="2"/>
  <c r="F2760" i="2"/>
  <c r="B660" i="2"/>
  <c r="E1084" i="2"/>
  <c r="D2760" i="2"/>
  <c r="C2760" i="2"/>
  <c r="F1502" i="2"/>
  <c r="F3180" i="2"/>
  <c r="F1084" i="2"/>
  <c r="B2760" i="2"/>
  <c r="D2341" i="2"/>
  <c r="F2341" i="2"/>
  <c r="C220" i="5" l="1"/>
  <c r="A220" i="5"/>
  <c r="E220" i="5"/>
  <c r="I220" i="5" s="1"/>
  <c r="D220" i="5"/>
  <c r="F220" i="5"/>
  <c r="B220" i="5"/>
  <c r="H360" i="5"/>
  <c r="G221" i="5"/>
  <c r="H500" i="5"/>
  <c r="G500" i="5"/>
  <c r="I500" i="5" s="1"/>
  <c r="H221" i="5"/>
  <c r="G360" i="5"/>
  <c r="I360" i="5" s="1"/>
  <c r="C364" i="4"/>
  <c r="E364" i="4"/>
  <c r="A364" i="4"/>
  <c r="B364" i="4"/>
  <c r="F364" i="4"/>
  <c r="D364" i="4"/>
  <c r="C502" i="4"/>
  <c r="B502" i="4"/>
  <c r="D502" i="4"/>
  <c r="F502" i="4"/>
  <c r="E502" i="4"/>
  <c r="A502" i="4"/>
  <c r="H1080" i="3"/>
  <c r="G661" i="3"/>
  <c r="H1500" i="3"/>
  <c r="G1500" i="3"/>
  <c r="I1500" i="3" s="1"/>
  <c r="H661" i="3"/>
  <c r="G1080" i="3"/>
  <c r="I1080" i="3" s="1"/>
  <c r="A2763" i="2"/>
  <c r="A3183" i="2"/>
  <c r="A2345" i="2"/>
  <c r="C660" i="3"/>
  <c r="A660" i="3"/>
  <c r="E660" i="3"/>
  <c r="I660" i="3" s="1"/>
  <c r="D660" i="3"/>
  <c r="F660" i="3"/>
  <c r="B660" i="3"/>
  <c r="C1084" i="3"/>
  <c r="E1084" i="3"/>
  <c r="A1084" i="3"/>
  <c r="B1084" i="3"/>
  <c r="F1084" i="3"/>
  <c r="D1084" i="3"/>
  <c r="C1502" i="3"/>
  <c r="B1502" i="3"/>
  <c r="D1502" i="3"/>
  <c r="F1502" i="3"/>
  <c r="E1502" i="3"/>
  <c r="A1502" i="3"/>
  <c r="J2342" i="2"/>
  <c r="I2343" i="2" s="1"/>
  <c r="J3182" i="2"/>
  <c r="I3183" i="2" s="1"/>
  <c r="J2762" i="2"/>
  <c r="I2763" i="2" s="1"/>
  <c r="I1503" i="2"/>
  <c r="J1503" i="2" s="1"/>
  <c r="I1085" i="2"/>
  <c r="J1085" i="2" s="1"/>
  <c r="I701" i="2"/>
  <c r="J701" i="2" s="1"/>
  <c r="F1503" i="2"/>
  <c r="C661" i="2"/>
  <c r="A661" i="2"/>
  <c r="E3181" i="2"/>
  <c r="A1085" i="2"/>
  <c r="B3181" i="2"/>
  <c r="D2761" i="2"/>
  <c r="F1085" i="2"/>
  <c r="B1503" i="2"/>
  <c r="E1085" i="2"/>
  <c r="F661" i="2"/>
  <c r="F2761" i="2"/>
  <c r="C2761" i="2"/>
  <c r="A1503" i="2"/>
  <c r="C1085" i="2"/>
  <c r="C3181" i="2"/>
  <c r="E1503" i="2"/>
  <c r="F2342" i="2"/>
  <c r="B2342" i="2"/>
  <c r="D3181" i="2"/>
  <c r="C1503" i="2"/>
  <c r="C2342" i="2"/>
  <c r="E2342" i="2"/>
  <c r="E661" i="2"/>
  <c r="B1085" i="2"/>
  <c r="F3181" i="2"/>
  <c r="B661" i="2"/>
  <c r="D2342" i="2"/>
  <c r="E2761" i="2"/>
  <c r="D1503" i="2"/>
  <c r="D1085" i="2"/>
  <c r="B2761" i="2"/>
  <c r="D661" i="2"/>
  <c r="F221" i="5" l="1"/>
  <c r="C221" i="5"/>
  <c r="A221" i="5"/>
  <c r="D221" i="5"/>
  <c r="B221" i="5"/>
  <c r="E221" i="5"/>
  <c r="I221" i="5" s="1"/>
  <c r="G501" i="5"/>
  <c r="I501" i="5" s="1"/>
  <c r="H501" i="5"/>
  <c r="H361" i="5"/>
  <c r="G361" i="5"/>
  <c r="I361" i="5" s="1"/>
  <c r="E365" i="4"/>
  <c r="A365" i="4"/>
  <c r="C365" i="4"/>
  <c r="D365" i="4"/>
  <c r="F365" i="4"/>
  <c r="B365" i="4"/>
  <c r="C503" i="4"/>
  <c r="A503" i="4"/>
  <c r="D503" i="4"/>
  <c r="B503" i="4"/>
  <c r="E503" i="4"/>
  <c r="F503" i="4"/>
  <c r="G222" i="4"/>
  <c r="H222" i="4"/>
  <c r="G1501" i="3"/>
  <c r="I1501" i="3" s="1"/>
  <c r="G662" i="3"/>
  <c r="H1501" i="3"/>
  <c r="H1081" i="3"/>
  <c r="G1081" i="3"/>
  <c r="I1081" i="3" s="1"/>
  <c r="H662" i="3"/>
  <c r="A3184" i="2"/>
  <c r="A2346" i="2"/>
  <c r="A2764" i="2"/>
  <c r="F661" i="3"/>
  <c r="C661" i="3"/>
  <c r="A661" i="3"/>
  <c r="D661" i="3"/>
  <c r="B661" i="3"/>
  <c r="E661" i="3"/>
  <c r="I661" i="3" s="1"/>
  <c r="E1085" i="3"/>
  <c r="A1085" i="3"/>
  <c r="C1085" i="3"/>
  <c r="D1085" i="3"/>
  <c r="F1085" i="3"/>
  <c r="B1085" i="3"/>
  <c r="C1503" i="3"/>
  <c r="A1503" i="3"/>
  <c r="D1503" i="3"/>
  <c r="B1503" i="3"/>
  <c r="E1503" i="3"/>
  <c r="F1503" i="3"/>
  <c r="J2343" i="2"/>
  <c r="I2344" i="2" s="1"/>
  <c r="J2763" i="2"/>
  <c r="I2764" i="2" s="1"/>
  <c r="J3183" i="2"/>
  <c r="I3184" i="2" s="1"/>
  <c r="I1504" i="2"/>
  <c r="J1504" i="2" s="1"/>
  <c r="I1086" i="2"/>
  <c r="J1086" i="2" s="1"/>
  <c r="I702" i="2"/>
  <c r="J702" i="2" s="1"/>
  <c r="A1504" i="2"/>
  <c r="D662" i="2"/>
  <c r="E2762" i="2"/>
  <c r="E1504" i="2"/>
  <c r="C3182" i="2"/>
  <c r="D1086" i="2"/>
  <c r="F3182" i="2"/>
  <c r="C1086" i="2"/>
  <c r="C2343" i="2"/>
  <c r="F662" i="2"/>
  <c r="F2762" i="2"/>
  <c r="B2343" i="2"/>
  <c r="B1504" i="2"/>
  <c r="A1086" i="2"/>
  <c r="E3182" i="2"/>
  <c r="C1504" i="2"/>
  <c r="B3182" i="2"/>
  <c r="A662" i="2"/>
  <c r="D2343" i="2"/>
  <c r="B662" i="2"/>
  <c r="D1504" i="2"/>
  <c r="E2343" i="2"/>
  <c r="E662" i="2"/>
  <c r="E1086" i="2"/>
  <c r="D2762" i="2"/>
  <c r="C2762" i="2"/>
  <c r="F1504" i="2"/>
  <c r="B2762" i="2"/>
  <c r="B1086" i="2"/>
  <c r="C662" i="2"/>
  <c r="F1086" i="2"/>
  <c r="D3182" i="2"/>
  <c r="F2343" i="2"/>
  <c r="F222" i="4" l="1"/>
  <c r="D222" i="4"/>
  <c r="C222" i="4"/>
  <c r="A222" i="4"/>
  <c r="B222" i="4"/>
  <c r="E222" i="4"/>
  <c r="I222" i="4" s="1"/>
  <c r="C366" i="4"/>
  <c r="E366" i="4"/>
  <c r="A366" i="4"/>
  <c r="F366" i="4"/>
  <c r="B366" i="4"/>
  <c r="D366" i="4"/>
  <c r="C504" i="4"/>
  <c r="B504" i="4"/>
  <c r="D504" i="4"/>
  <c r="F504" i="4"/>
  <c r="E504" i="4"/>
  <c r="A504" i="4"/>
  <c r="H362" i="4"/>
  <c r="G223" i="4"/>
  <c r="H502" i="4"/>
  <c r="G502" i="4"/>
  <c r="I502" i="4" s="1"/>
  <c r="H223" i="4"/>
  <c r="G362" i="4"/>
  <c r="I362" i="4" s="1"/>
  <c r="H1082" i="3"/>
  <c r="G663" i="3"/>
  <c r="H1502" i="3"/>
  <c r="G1502" i="3"/>
  <c r="I1502" i="3" s="1"/>
  <c r="H663" i="3"/>
  <c r="G1082" i="3"/>
  <c r="I1082" i="3" s="1"/>
  <c r="A2347" i="2"/>
  <c r="A2765" i="2"/>
  <c r="A3185" i="2"/>
  <c r="F662" i="3"/>
  <c r="D662" i="3"/>
  <c r="C662" i="3"/>
  <c r="A662" i="3"/>
  <c r="B662" i="3"/>
  <c r="E662" i="3"/>
  <c r="I662" i="3" s="1"/>
  <c r="C1086" i="3"/>
  <c r="E1086" i="3"/>
  <c r="A1086" i="3"/>
  <c r="F1086" i="3"/>
  <c r="B1086" i="3"/>
  <c r="D1086" i="3"/>
  <c r="C1504" i="3"/>
  <c r="B1504" i="3"/>
  <c r="D1504" i="3"/>
  <c r="F1504" i="3"/>
  <c r="E1504" i="3"/>
  <c r="A1504" i="3"/>
  <c r="J2344" i="2"/>
  <c r="I2345" i="2" s="1"/>
  <c r="J3184" i="2"/>
  <c r="I3185" i="2" s="1"/>
  <c r="J2764" i="2"/>
  <c r="I2765" i="2" s="1"/>
  <c r="I1505" i="2"/>
  <c r="J1505" i="2" s="1"/>
  <c r="I1087" i="2"/>
  <c r="J1087" i="2"/>
  <c r="I703" i="2"/>
  <c r="J703" i="2" s="1"/>
  <c r="B2763" i="2"/>
  <c r="E1087" i="2"/>
  <c r="C2763" i="2"/>
  <c r="A1505" i="2"/>
  <c r="C3183" i="2"/>
  <c r="E1505" i="2"/>
  <c r="F2344" i="2"/>
  <c r="B1505" i="2"/>
  <c r="E2344" i="2"/>
  <c r="C1505" i="2"/>
  <c r="F1087" i="2"/>
  <c r="F663" i="2"/>
  <c r="D663" i="2"/>
  <c r="B2344" i="2"/>
  <c r="C2344" i="2"/>
  <c r="A663" i="2"/>
  <c r="B3183" i="2"/>
  <c r="D1087" i="2"/>
  <c r="D2763" i="2"/>
  <c r="D1505" i="2"/>
  <c r="D2344" i="2"/>
  <c r="B663" i="2"/>
  <c r="D3183" i="2"/>
  <c r="B1087" i="2"/>
  <c r="C663" i="2"/>
  <c r="F1505" i="2"/>
  <c r="A1087" i="2"/>
  <c r="E3183" i="2"/>
  <c r="E663" i="2"/>
  <c r="F3183" i="2"/>
  <c r="E2763" i="2"/>
  <c r="F2763" i="2"/>
  <c r="C1087" i="2"/>
  <c r="E223" i="4" l="1"/>
  <c r="I223" i="4" s="1"/>
  <c r="D223" i="4"/>
  <c r="A223" i="4"/>
  <c r="B223" i="4"/>
  <c r="C223" i="4"/>
  <c r="F223" i="4"/>
  <c r="E367" i="4"/>
  <c r="A367" i="4"/>
  <c r="C367" i="4"/>
  <c r="D367" i="4"/>
  <c r="B367" i="4"/>
  <c r="F367" i="4"/>
  <c r="C505" i="4"/>
  <c r="A505" i="4"/>
  <c r="D505" i="4"/>
  <c r="B505" i="4"/>
  <c r="E505" i="4"/>
  <c r="F505" i="4"/>
  <c r="H503" i="4"/>
  <c r="G503" i="4"/>
  <c r="I503" i="4" s="1"/>
  <c r="H363" i="4"/>
  <c r="G224" i="4"/>
  <c r="G363" i="4"/>
  <c r="I363" i="4" s="1"/>
  <c r="H224" i="4"/>
  <c r="H1503" i="3"/>
  <c r="G1503" i="3"/>
  <c r="I1503" i="3" s="1"/>
  <c r="H1083" i="3"/>
  <c r="G664" i="3"/>
  <c r="G1083" i="3"/>
  <c r="I1083" i="3" s="1"/>
  <c r="H664" i="3"/>
  <c r="A2766" i="2"/>
  <c r="A3186" i="2"/>
  <c r="A2348" i="2"/>
  <c r="E663" i="3"/>
  <c r="I663" i="3" s="1"/>
  <c r="D663" i="3"/>
  <c r="A663" i="3"/>
  <c r="B663" i="3"/>
  <c r="C663" i="3"/>
  <c r="F663" i="3"/>
  <c r="E1087" i="3"/>
  <c r="A1087" i="3"/>
  <c r="C1087" i="3"/>
  <c r="D1087" i="3"/>
  <c r="B1087" i="3"/>
  <c r="F1087" i="3"/>
  <c r="C1505" i="3"/>
  <c r="A1505" i="3"/>
  <c r="D1505" i="3"/>
  <c r="B1505" i="3"/>
  <c r="E1505" i="3"/>
  <c r="F1505" i="3"/>
  <c r="J2345" i="2"/>
  <c r="I2346" i="2" s="1"/>
  <c r="J2765" i="2"/>
  <c r="I2766" i="2" s="1"/>
  <c r="J3185" i="2"/>
  <c r="I3186" i="2" s="1"/>
  <c r="I1506" i="2"/>
  <c r="J1506" i="2" s="1"/>
  <c r="I1088" i="2"/>
  <c r="J1088" i="2" s="1"/>
  <c r="I704" i="2"/>
  <c r="J704" i="2" s="1"/>
  <c r="B1506" i="2"/>
  <c r="C664" i="2"/>
  <c r="E2345" i="2"/>
  <c r="C1506" i="2"/>
  <c r="F3184" i="2"/>
  <c r="E1088" i="2"/>
  <c r="E3184" i="2"/>
  <c r="C1088" i="2"/>
  <c r="C3184" i="2"/>
  <c r="D664" i="2"/>
  <c r="C2764" i="2"/>
  <c r="D1506" i="2"/>
  <c r="B2345" i="2"/>
  <c r="A1506" i="2"/>
  <c r="A1088" i="2"/>
  <c r="B3184" i="2"/>
  <c r="A664" i="2"/>
  <c r="C2345" i="2"/>
  <c r="F664" i="2"/>
  <c r="D3184" i="2"/>
  <c r="F1506" i="2"/>
  <c r="D2764" i="2"/>
  <c r="E664" i="2"/>
  <c r="E2764" i="2"/>
  <c r="E1506" i="2"/>
  <c r="B2764" i="2"/>
  <c r="D1088" i="2"/>
  <c r="D2345" i="2"/>
  <c r="F1088" i="2"/>
  <c r="B664" i="2"/>
  <c r="B1088" i="2"/>
  <c r="F2764" i="2"/>
  <c r="F2345" i="2"/>
  <c r="D224" i="4" l="1"/>
  <c r="C224" i="4"/>
  <c r="B224" i="4"/>
  <c r="F224" i="4"/>
  <c r="A224" i="4"/>
  <c r="E224" i="4"/>
  <c r="I224" i="4" s="1"/>
  <c r="C368" i="4"/>
  <c r="E368" i="4"/>
  <c r="A368" i="4"/>
  <c r="B368" i="4"/>
  <c r="F368" i="4"/>
  <c r="D368" i="4"/>
  <c r="C506" i="4"/>
  <c r="A506" i="4"/>
  <c r="D506" i="4"/>
  <c r="F506" i="4"/>
  <c r="E506" i="4"/>
  <c r="B506" i="4"/>
  <c r="H364" i="4"/>
  <c r="G504" i="4"/>
  <c r="I504" i="4" s="1"/>
  <c r="H504" i="4"/>
  <c r="G225" i="4"/>
  <c r="H225" i="4"/>
  <c r="G364" i="4"/>
  <c r="I364" i="4" s="1"/>
  <c r="H1084" i="3"/>
  <c r="G1504" i="3"/>
  <c r="I1504" i="3" s="1"/>
  <c r="H1504" i="3"/>
  <c r="G665" i="3"/>
  <c r="H665" i="3"/>
  <c r="G1084" i="3"/>
  <c r="I1084" i="3" s="1"/>
  <c r="A3187" i="2"/>
  <c r="A2349" i="2"/>
  <c r="A2767" i="2"/>
  <c r="D664" i="3"/>
  <c r="C664" i="3"/>
  <c r="B664" i="3"/>
  <c r="F664" i="3"/>
  <c r="A664" i="3"/>
  <c r="E664" i="3"/>
  <c r="I664" i="3" s="1"/>
  <c r="C1088" i="3"/>
  <c r="E1088" i="3"/>
  <c r="A1088" i="3"/>
  <c r="B1088" i="3"/>
  <c r="F1088" i="3"/>
  <c r="D1088" i="3"/>
  <c r="C1506" i="3"/>
  <c r="A1506" i="3"/>
  <c r="D1506" i="3"/>
  <c r="F1506" i="3"/>
  <c r="E1506" i="3"/>
  <c r="B1506" i="3"/>
  <c r="J2346" i="2"/>
  <c r="I2347" i="2" s="1"/>
  <c r="J3186" i="2"/>
  <c r="I3187" i="2" s="1"/>
  <c r="J2766" i="2"/>
  <c r="I2767" i="2" s="1"/>
  <c r="I1507" i="2"/>
  <c r="J1507" i="2" s="1"/>
  <c r="I1089" i="2"/>
  <c r="J1089" i="2" s="1"/>
  <c r="I705" i="2"/>
  <c r="J705" i="2" s="1"/>
  <c r="A1507" i="2"/>
  <c r="E665" i="2"/>
  <c r="F665" i="2"/>
  <c r="E2346" i="2"/>
  <c r="F2346" i="2"/>
  <c r="B1507" i="2"/>
  <c r="D3185" i="2"/>
  <c r="F1089" i="2"/>
  <c r="F2765" i="2"/>
  <c r="F3185" i="2"/>
  <c r="B2765" i="2"/>
  <c r="A1089" i="2"/>
  <c r="C2765" i="2"/>
  <c r="F1507" i="2"/>
  <c r="E1507" i="2"/>
  <c r="C3185" i="2"/>
  <c r="C1507" i="2"/>
  <c r="D2765" i="2"/>
  <c r="B1089" i="2"/>
  <c r="E1089" i="2"/>
  <c r="C1089" i="2"/>
  <c r="A665" i="2"/>
  <c r="C2346" i="2"/>
  <c r="B3185" i="2"/>
  <c r="B665" i="2"/>
  <c r="D665" i="2"/>
  <c r="D2346" i="2"/>
  <c r="C665" i="2"/>
  <c r="E3185" i="2"/>
  <c r="E2765" i="2"/>
  <c r="D1507" i="2"/>
  <c r="D1089" i="2"/>
  <c r="B2346" i="2"/>
  <c r="D225" i="4" l="1"/>
  <c r="E225" i="4"/>
  <c r="I225" i="4" s="1"/>
  <c r="F225" i="4"/>
  <c r="C225" i="4"/>
  <c r="A225" i="4"/>
  <c r="B225" i="4"/>
  <c r="E369" i="4"/>
  <c r="A369" i="4"/>
  <c r="C369" i="4"/>
  <c r="D369" i="4"/>
  <c r="F369" i="4"/>
  <c r="B369" i="4"/>
  <c r="C507" i="4"/>
  <c r="F507" i="4"/>
  <c r="D507" i="4"/>
  <c r="B507" i="4"/>
  <c r="E507" i="4"/>
  <c r="A507" i="4"/>
  <c r="G505" i="4"/>
  <c r="I505" i="4" s="1"/>
  <c r="G226" i="4"/>
  <c r="H365" i="4"/>
  <c r="H505" i="4"/>
  <c r="G365" i="4"/>
  <c r="I365" i="4" s="1"/>
  <c r="H226" i="4"/>
  <c r="G1505" i="3"/>
  <c r="I1505" i="3" s="1"/>
  <c r="G666" i="3"/>
  <c r="H1085" i="3"/>
  <c r="H1505" i="3"/>
  <c r="G1085" i="3"/>
  <c r="I1085" i="3" s="1"/>
  <c r="H666" i="3"/>
  <c r="A2350" i="2"/>
  <c r="A2768" i="2"/>
  <c r="A3188" i="2"/>
  <c r="D665" i="3"/>
  <c r="E665" i="3"/>
  <c r="I665" i="3" s="1"/>
  <c r="F665" i="3"/>
  <c r="C665" i="3"/>
  <c r="A665" i="3"/>
  <c r="B665" i="3"/>
  <c r="E1089" i="3"/>
  <c r="A1089" i="3"/>
  <c r="C1089" i="3"/>
  <c r="D1089" i="3"/>
  <c r="F1089" i="3"/>
  <c r="B1089" i="3"/>
  <c r="C1507" i="3"/>
  <c r="F1507" i="3"/>
  <c r="D1507" i="3"/>
  <c r="B1507" i="3"/>
  <c r="E1507" i="3"/>
  <c r="A1507" i="3"/>
  <c r="J2347" i="2"/>
  <c r="I2348" i="2" s="1"/>
  <c r="J2767" i="2"/>
  <c r="I2768" i="2" s="1"/>
  <c r="J3187" i="2"/>
  <c r="I3188" i="2" s="1"/>
  <c r="I1508" i="2"/>
  <c r="J1508" i="2" s="1"/>
  <c r="I1090" i="2"/>
  <c r="J1090" i="2" s="1"/>
  <c r="I706" i="2"/>
  <c r="J706" i="2" s="1"/>
  <c r="A1508" i="2"/>
  <c r="C666" i="2"/>
  <c r="E2766" i="2"/>
  <c r="E1508" i="2"/>
  <c r="C2766" i="2"/>
  <c r="B1508" i="2"/>
  <c r="F2766" i="2"/>
  <c r="C1090" i="2"/>
  <c r="F1090" i="2"/>
  <c r="A1090" i="2"/>
  <c r="D3186" i="2"/>
  <c r="F1508" i="2"/>
  <c r="A666" i="2"/>
  <c r="C3186" i="2"/>
  <c r="C1508" i="2"/>
  <c r="E2347" i="2"/>
  <c r="E1090" i="2"/>
  <c r="C2347" i="2"/>
  <c r="D2347" i="2"/>
  <c r="B2347" i="2"/>
  <c r="F2347" i="2"/>
  <c r="B3186" i="2"/>
  <c r="E666" i="2"/>
  <c r="D666" i="2"/>
  <c r="E3186" i="2"/>
  <c r="F666" i="2"/>
  <c r="D2766" i="2"/>
  <c r="B2766" i="2"/>
  <c r="B1090" i="2"/>
  <c r="B666" i="2"/>
  <c r="D1090" i="2"/>
  <c r="F3186" i="2"/>
  <c r="D1508" i="2"/>
  <c r="F226" i="4" l="1"/>
  <c r="C226" i="4"/>
  <c r="B226" i="4"/>
  <c r="D226" i="4"/>
  <c r="A226" i="4"/>
  <c r="E226" i="4"/>
  <c r="I226" i="4" s="1"/>
  <c r="C370" i="4"/>
  <c r="E370" i="4"/>
  <c r="A370" i="4"/>
  <c r="F370" i="4"/>
  <c r="B370" i="4"/>
  <c r="D370" i="4"/>
  <c r="C508" i="4"/>
  <c r="F508" i="4"/>
  <c r="D508" i="4"/>
  <c r="B508" i="4"/>
  <c r="E508" i="4"/>
  <c r="A508" i="4"/>
  <c r="G506" i="4"/>
  <c r="I506" i="4" s="1"/>
  <c r="H366" i="4"/>
  <c r="H506" i="4"/>
  <c r="G227" i="4"/>
  <c r="H227" i="4"/>
  <c r="G366" i="4"/>
  <c r="I366" i="4" s="1"/>
  <c r="G1506" i="3"/>
  <c r="I1506" i="3" s="1"/>
  <c r="H1086" i="3"/>
  <c r="H1506" i="3"/>
  <c r="G667" i="3"/>
  <c r="H667" i="3"/>
  <c r="G1086" i="3"/>
  <c r="I1086" i="3" s="1"/>
  <c r="A2769" i="2"/>
  <c r="A3189" i="2"/>
  <c r="A2351" i="2"/>
  <c r="F666" i="3"/>
  <c r="C666" i="3"/>
  <c r="B666" i="3"/>
  <c r="D666" i="3"/>
  <c r="A666" i="3"/>
  <c r="E666" i="3"/>
  <c r="I666" i="3" s="1"/>
  <c r="C1090" i="3"/>
  <c r="E1090" i="3"/>
  <c r="A1090" i="3"/>
  <c r="F1090" i="3"/>
  <c r="B1090" i="3"/>
  <c r="D1090" i="3"/>
  <c r="C1508" i="3"/>
  <c r="F1508" i="3"/>
  <c r="D1508" i="3"/>
  <c r="B1508" i="3"/>
  <c r="E1508" i="3"/>
  <c r="A1508" i="3"/>
  <c r="J2348" i="2"/>
  <c r="I2349" i="2" s="1"/>
  <c r="J3188" i="2"/>
  <c r="I3189" i="2" s="1"/>
  <c r="J2768" i="2"/>
  <c r="I2769" i="2" s="1"/>
  <c r="I1509" i="2"/>
  <c r="J1509" i="2" s="1"/>
  <c r="I1091" i="2"/>
  <c r="J1091" i="2" s="1"/>
  <c r="I707" i="2"/>
  <c r="J707" i="2" s="1"/>
  <c r="F1509" i="2"/>
  <c r="C667" i="2"/>
  <c r="C3187" i="2"/>
  <c r="E1509" i="2"/>
  <c r="F2348" i="2"/>
  <c r="B1509" i="2"/>
  <c r="B2767" i="2"/>
  <c r="E1091" i="2"/>
  <c r="B1091" i="2"/>
  <c r="D667" i="2"/>
  <c r="A667" i="2"/>
  <c r="B2348" i="2"/>
  <c r="C2767" i="2"/>
  <c r="A1509" i="2"/>
  <c r="C1091" i="2"/>
  <c r="E2348" i="2"/>
  <c r="C1509" i="2"/>
  <c r="F2767" i="2"/>
  <c r="C2348" i="2"/>
  <c r="D1091" i="2"/>
  <c r="D2348" i="2"/>
  <c r="E2767" i="2"/>
  <c r="D2767" i="2"/>
  <c r="B667" i="2"/>
  <c r="F667" i="2"/>
  <c r="E3187" i="2"/>
  <c r="A1091" i="2"/>
  <c r="F3187" i="2"/>
  <c r="D3187" i="2"/>
  <c r="F1091" i="2"/>
  <c r="B3187" i="2"/>
  <c r="E667" i="2"/>
  <c r="D1509" i="2"/>
  <c r="A227" i="4" l="1"/>
  <c r="C227" i="4"/>
  <c r="D227" i="4"/>
  <c r="F227" i="4"/>
  <c r="E227" i="4"/>
  <c r="I227" i="4" s="1"/>
  <c r="B227" i="4"/>
  <c r="E371" i="4"/>
  <c r="A371" i="4"/>
  <c r="C371" i="4"/>
  <c r="D371" i="4"/>
  <c r="F371" i="4"/>
  <c r="B371" i="4"/>
  <c r="C509" i="4"/>
  <c r="A509" i="4"/>
  <c r="D509" i="4"/>
  <c r="B509" i="4"/>
  <c r="E509" i="4"/>
  <c r="F509" i="4"/>
  <c r="H507" i="4"/>
  <c r="G507" i="4"/>
  <c r="I507" i="4" s="1"/>
  <c r="H367" i="4"/>
  <c r="G228" i="4"/>
  <c r="G367" i="4"/>
  <c r="I367" i="4" s="1"/>
  <c r="H228" i="4"/>
  <c r="H1507" i="3"/>
  <c r="G1507" i="3"/>
  <c r="I1507" i="3" s="1"/>
  <c r="H1087" i="3"/>
  <c r="G668" i="3"/>
  <c r="G1087" i="3"/>
  <c r="I1087" i="3" s="1"/>
  <c r="H668" i="3"/>
  <c r="A3190" i="2"/>
  <c r="A2352" i="2"/>
  <c r="A2770" i="2"/>
  <c r="A667" i="3"/>
  <c r="C667" i="3"/>
  <c r="D667" i="3"/>
  <c r="F667" i="3"/>
  <c r="E667" i="3"/>
  <c r="I667" i="3" s="1"/>
  <c r="B667" i="3"/>
  <c r="E1091" i="3"/>
  <c r="A1091" i="3"/>
  <c r="C1091" i="3"/>
  <c r="D1091" i="3"/>
  <c r="F1091" i="3"/>
  <c r="B1091" i="3"/>
  <c r="C1509" i="3"/>
  <c r="A1509" i="3"/>
  <c r="D1509" i="3"/>
  <c r="B1509" i="3"/>
  <c r="E1509" i="3"/>
  <c r="F1509" i="3"/>
  <c r="J2349" i="2"/>
  <c r="I2350" i="2" s="1"/>
  <c r="J2769" i="2"/>
  <c r="I2770" i="2" s="1"/>
  <c r="J3189" i="2"/>
  <c r="I3190" i="2" s="1"/>
  <c r="I1510" i="2"/>
  <c r="J1510" i="2" s="1"/>
  <c r="I1092" i="2"/>
  <c r="J1092" i="2" s="1"/>
  <c r="I708" i="2"/>
  <c r="J708" i="2" s="1"/>
  <c r="A1510" i="2"/>
  <c r="A668" i="2"/>
  <c r="F668" i="2"/>
  <c r="E2768" i="2"/>
  <c r="E1510" i="2"/>
  <c r="C2349" i="2"/>
  <c r="D668" i="2"/>
  <c r="E2349" i="2"/>
  <c r="D2349" i="2"/>
  <c r="C3188" i="2"/>
  <c r="B2768" i="2"/>
  <c r="D3188" i="2"/>
  <c r="B1510" i="2"/>
  <c r="E668" i="2"/>
  <c r="F2349" i="2"/>
  <c r="B3188" i="2"/>
  <c r="C1510" i="2"/>
  <c r="E1092" i="2"/>
  <c r="C2768" i="2"/>
  <c r="B1092" i="2"/>
  <c r="B2349" i="2"/>
  <c r="F3188" i="2"/>
  <c r="E3188" i="2"/>
  <c r="C668" i="2"/>
  <c r="D1092" i="2"/>
  <c r="C1092" i="2"/>
  <c r="D2768" i="2"/>
  <c r="B668" i="2"/>
  <c r="D1510" i="2"/>
  <c r="F1510" i="2"/>
  <c r="F1092" i="2"/>
  <c r="F2768" i="2"/>
  <c r="A1092" i="2"/>
  <c r="B228" i="4" l="1"/>
  <c r="A228" i="4"/>
  <c r="D228" i="4"/>
  <c r="F228" i="4"/>
  <c r="E228" i="4"/>
  <c r="I228" i="4" s="1"/>
  <c r="C228" i="4"/>
  <c r="C372" i="4"/>
  <c r="E372" i="4"/>
  <c r="A372" i="4"/>
  <c r="B372" i="4"/>
  <c r="F372" i="4"/>
  <c r="D372" i="4"/>
  <c r="C510" i="4"/>
  <c r="B510" i="4"/>
  <c r="D510" i="4"/>
  <c r="F510" i="4"/>
  <c r="E510" i="4"/>
  <c r="A510" i="4"/>
  <c r="G508" i="4"/>
  <c r="I508" i="4" s="1"/>
  <c r="G229" i="4"/>
  <c r="H368" i="4"/>
  <c r="H508" i="4"/>
  <c r="H229" i="4"/>
  <c r="G368" i="4"/>
  <c r="I368" i="4" s="1"/>
  <c r="G1508" i="3"/>
  <c r="I1508" i="3" s="1"/>
  <c r="G669" i="3"/>
  <c r="H1088" i="3"/>
  <c r="H1508" i="3"/>
  <c r="H669" i="3"/>
  <c r="G1088" i="3"/>
  <c r="I1088" i="3" s="1"/>
  <c r="A2353" i="2"/>
  <c r="A2771" i="2"/>
  <c r="A3191" i="2"/>
  <c r="B668" i="3"/>
  <c r="A668" i="3"/>
  <c r="D668" i="3"/>
  <c r="F668" i="3"/>
  <c r="E668" i="3"/>
  <c r="I668" i="3" s="1"/>
  <c r="C668" i="3"/>
  <c r="C1092" i="3"/>
  <c r="E1092" i="3"/>
  <c r="A1092" i="3"/>
  <c r="B1092" i="3"/>
  <c r="F1092" i="3"/>
  <c r="D1092" i="3"/>
  <c r="C1510" i="3"/>
  <c r="B1510" i="3"/>
  <c r="D1510" i="3"/>
  <c r="F1510" i="3"/>
  <c r="E1510" i="3"/>
  <c r="A1510" i="3"/>
  <c r="J2350" i="2"/>
  <c r="I2351" i="2" s="1"/>
  <c r="J3190" i="2"/>
  <c r="I3191" i="2" s="1"/>
  <c r="J2770" i="2"/>
  <c r="I2771" i="2" s="1"/>
  <c r="I1511" i="2"/>
  <c r="J1511" i="2" s="1"/>
  <c r="I1093" i="2"/>
  <c r="J1093" i="2" s="1"/>
  <c r="I709" i="2"/>
  <c r="J709" i="2" s="1"/>
  <c r="F1511" i="2"/>
  <c r="F669" i="2"/>
  <c r="B2350" i="2"/>
  <c r="C1093" i="2"/>
  <c r="C2350" i="2"/>
  <c r="D669" i="2"/>
  <c r="D2769" i="2"/>
  <c r="E669" i="2"/>
  <c r="C669" i="2"/>
  <c r="D3189" i="2"/>
  <c r="B2769" i="2"/>
  <c r="F1093" i="2"/>
  <c r="C2769" i="2"/>
  <c r="A1511" i="2"/>
  <c r="C1511" i="2"/>
  <c r="F3189" i="2"/>
  <c r="F2350" i="2"/>
  <c r="B1511" i="2"/>
  <c r="E2769" i="2"/>
  <c r="B669" i="2"/>
  <c r="B1093" i="2"/>
  <c r="E2350" i="2"/>
  <c r="A669" i="2"/>
  <c r="C3189" i="2"/>
  <c r="E1511" i="2"/>
  <c r="D2350" i="2"/>
  <c r="A1093" i="2"/>
  <c r="B3189" i="2"/>
  <c r="E1093" i="2"/>
  <c r="D1511" i="2"/>
  <c r="D1093" i="2"/>
  <c r="E3189" i="2"/>
  <c r="F2769" i="2"/>
  <c r="C229" i="4" l="1"/>
  <c r="F229" i="4"/>
  <c r="E229" i="4"/>
  <c r="I229" i="4" s="1"/>
  <c r="D229" i="4"/>
  <c r="B229" i="4"/>
  <c r="A229" i="4"/>
  <c r="E373" i="4"/>
  <c r="A373" i="4"/>
  <c r="C373" i="4"/>
  <c r="D373" i="4"/>
  <c r="F373" i="4"/>
  <c r="B373" i="4"/>
  <c r="C511" i="4"/>
  <c r="A511" i="4"/>
  <c r="D511" i="4"/>
  <c r="B511" i="4"/>
  <c r="E511" i="4"/>
  <c r="F511" i="4"/>
  <c r="G509" i="4"/>
  <c r="I509" i="4" s="1"/>
  <c r="G230" i="4"/>
  <c r="H509" i="4"/>
  <c r="H369" i="4"/>
  <c r="G369" i="4"/>
  <c r="I369" i="4" s="1"/>
  <c r="H230" i="4"/>
  <c r="G1509" i="3"/>
  <c r="I1509" i="3" s="1"/>
  <c r="G670" i="3"/>
  <c r="H1509" i="3"/>
  <c r="H1089" i="3"/>
  <c r="G1089" i="3"/>
  <c r="I1089" i="3" s="1"/>
  <c r="H670" i="3"/>
  <c r="A2772" i="2"/>
  <c r="A3192" i="2"/>
  <c r="A2354" i="2"/>
  <c r="C669" i="3"/>
  <c r="F669" i="3"/>
  <c r="E669" i="3"/>
  <c r="I669" i="3" s="1"/>
  <c r="D669" i="3"/>
  <c r="B669" i="3"/>
  <c r="A669" i="3"/>
  <c r="E1093" i="3"/>
  <c r="A1093" i="3"/>
  <c r="C1093" i="3"/>
  <c r="D1093" i="3"/>
  <c r="F1093" i="3"/>
  <c r="B1093" i="3"/>
  <c r="C1511" i="3"/>
  <c r="A1511" i="3"/>
  <c r="D1511" i="3"/>
  <c r="B1511" i="3"/>
  <c r="E1511" i="3"/>
  <c r="F1511" i="3"/>
  <c r="J2351" i="2"/>
  <c r="I2352" i="2" s="1"/>
  <c r="J2771" i="2"/>
  <c r="I2772" i="2" s="1"/>
  <c r="J3191" i="2"/>
  <c r="I3192" i="2" s="1"/>
  <c r="I1512" i="2"/>
  <c r="J1512" i="2" s="1"/>
  <c r="I1094" i="2"/>
  <c r="J1094" i="2" s="1"/>
  <c r="I710" i="2"/>
  <c r="J710" i="2" s="1"/>
  <c r="B1512" i="2"/>
  <c r="F670" i="2"/>
  <c r="C3190" i="2"/>
  <c r="C1512" i="2"/>
  <c r="E2770" i="2"/>
  <c r="A1512" i="2"/>
  <c r="B3190" i="2"/>
  <c r="C1094" i="2"/>
  <c r="C670" i="2"/>
  <c r="E1094" i="2"/>
  <c r="F3190" i="2"/>
  <c r="D3190" i="2"/>
  <c r="F1512" i="2"/>
  <c r="E670" i="2"/>
  <c r="E3190" i="2"/>
  <c r="A1094" i="2"/>
  <c r="D2351" i="2"/>
  <c r="D1094" i="2"/>
  <c r="B2770" i="2"/>
  <c r="E2351" i="2"/>
  <c r="D1512" i="2"/>
  <c r="C2351" i="2"/>
  <c r="A670" i="2"/>
  <c r="F2351" i="2"/>
  <c r="E1512" i="2"/>
  <c r="D670" i="2"/>
  <c r="D2770" i="2"/>
  <c r="B2351" i="2"/>
  <c r="B1094" i="2"/>
  <c r="F2770" i="2"/>
  <c r="F1094" i="2"/>
  <c r="B670" i="2"/>
  <c r="C2770" i="2"/>
  <c r="E230" i="4" l="1"/>
  <c r="I230" i="4" s="1"/>
  <c r="F230" i="4"/>
  <c r="C230" i="4"/>
  <c r="D230" i="4"/>
  <c r="B230" i="4"/>
  <c r="A230" i="4"/>
  <c r="C374" i="4"/>
  <c r="E374" i="4"/>
  <c r="A374" i="4"/>
  <c r="F374" i="4"/>
  <c r="B374" i="4"/>
  <c r="D374" i="4"/>
  <c r="C512" i="4"/>
  <c r="F512" i="4"/>
  <c r="D512" i="4"/>
  <c r="A512" i="4"/>
  <c r="E512" i="4"/>
  <c r="B512" i="4"/>
  <c r="H370" i="4"/>
  <c r="G231" i="4"/>
  <c r="H510" i="4"/>
  <c r="G510" i="4"/>
  <c r="I510" i="4" s="1"/>
  <c r="G370" i="4"/>
  <c r="I370" i="4" s="1"/>
  <c r="H231" i="4"/>
  <c r="H1090" i="3"/>
  <c r="G671" i="3"/>
  <c r="H1510" i="3"/>
  <c r="G1510" i="3"/>
  <c r="I1510" i="3" s="1"/>
  <c r="G1090" i="3"/>
  <c r="I1090" i="3" s="1"/>
  <c r="H671" i="3"/>
  <c r="A3193" i="2"/>
  <c r="A2355" i="2"/>
  <c r="A2773" i="2"/>
  <c r="E670" i="3"/>
  <c r="I670" i="3" s="1"/>
  <c r="F670" i="3"/>
  <c r="C670" i="3"/>
  <c r="D670" i="3"/>
  <c r="B670" i="3"/>
  <c r="A670" i="3"/>
  <c r="C1094" i="3"/>
  <c r="E1094" i="3"/>
  <c r="A1094" i="3"/>
  <c r="F1094" i="3"/>
  <c r="B1094" i="3"/>
  <c r="D1094" i="3"/>
  <c r="C1512" i="3"/>
  <c r="F1512" i="3"/>
  <c r="D1512" i="3"/>
  <c r="A1512" i="3"/>
  <c r="E1512" i="3"/>
  <c r="B1512" i="3"/>
  <c r="J2352" i="2"/>
  <c r="I2353" i="2" s="1"/>
  <c r="J3192" i="2"/>
  <c r="I3193" i="2" s="1"/>
  <c r="J2772" i="2"/>
  <c r="I2773" i="2" s="1"/>
  <c r="I1513" i="2"/>
  <c r="J1513" i="2" s="1"/>
  <c r="I1095" i="2"/>
  <c r="J1095" i="2" s="1"/>
  <c r="I711" i="2"/>
  <c r="J711" i="2" s="1"/>
  <c r="F1513" i="2"/>
  <c r="A671" i="2"/>
  <c r="C3191" i="2"/>
  <c r="E1513" i="2"/>
  <c r="E2771" i="2"/>
  <c r="B1513" i="2"/>
  <c r="E2352" i="2"/>
  <c r="E1095" i="2"/>
  <c r="D2771" i="2"/>
  <c r="B3191" i="2"/>
  <c r="B2771" i="2"/>
  <c r="D1513" i="2"/>
  <c r="F2352" i="2"/>
  <c r="A1513" i="2"/>
  <c r="C1095" i="2"/>
  <c r="D2352" i="2"/>
  <c r="C1513" i="2"/>
  <c r="C2352" i="2"/>
  <c r="A1095" i="2"/>
  <c r="E671" i="2"/>
  <c r="D671" i="2"/>
  <c r="B2352" i="2"/>
  <c r="F2771" i="2"/>
  <c r="B671" i="2"/>
  <c r="F1095" i="2"/>
  <c r="E3191" i="2"/>
  <c r="F671" i="2"/>
  <c r="F3191" i="2"/>
  <c r="D3191" i="2"/>
  <c r="B1095" i="2"/>
  <c r="D1095" i="2"/>
  <c r="C671" i="2"/>
  <c r="C2771" i="2"/>
  <c r="D231" i="4" l="1"/>
  <c r="A231" i="4"/>
  <c r="E231" i="4"/>
  <c r="I231" i="4" s="1"/>
  <c r="F231" i="4"/>
  <c r="C231" i="4"/>
  <c r="B231" i="4"/>
  <c r="E375" i="4"/>
  <c r="A375" i="4"/>
  <c r="C375" i="4"/>
  <c r="D375" i="4"/>
  <c r="B375" i="4"/>
  <c r="F375" i="4"/>
  <c r="C513" i="4"/>
  <c r="A513" i="4"/>
  <c r="D513" i="4"/>
  <c r="B513" i="4"/>
  <c r="E513" i="4"/>
  <c r="F513" i="4"/>
  <c r="H511" i="4"/>
  <c r="G511" i="4"/>
  <c r="I511" i="4" s="1"/>
  <c r="H371" i="4"/>
  <c r="G232" i="4"/>
  <c r="H232" i="4"/>
  <c r="G371" i="4"/>
  <c r="I371" i="4" s="1"/>
  <c r="H1511" i="3"/>
  <c r="G1511" i="3"/>
  <c r="I1511" i="3" s="1"/>
  <c r="H1091" i="3"/>
  <c r="G672" i="3"/>
  <c r="H672" i="3"/>
  <c r="G1091" i="3"/>
  <c r="I1091" i="3" s="1"/>
  <c r="A2356" i="2"/>
  <c r="A2774" i="2"/>
  <c r="A3194" i="2"/>
  <c r="D671" i="3"/>
  <c r="A671" i="3"/>
  <c r="E671" i="3"/>
  <c r="I671" i="3" s="1"/>
  <c r="F671" i="3"/>
  <c r="C671" i="3"/>
  <c r="B671" i="3"/>
  <c r="E1095" i="3"/>
  <c r="A1095" i="3"/>
  <c r="C1095" i="3"/>
  <c r="D1095" i="3"/>
  <c r="B1095" i="3"/>
  <c r="F1095" i="3"/>
  <c r="C1513" i="3"/>
  <c r="A1513" i="3"/>
  <c r="D1513" i="3"/>
  <c r="B1513" i="3"/>
  <c r="E1513" i="3"/>
  <c r="F1513" i="3"/>
  <c r="J2353" i="2"/>
  <c r="I2354" i="2" s="1"/>
  <c r="J2773" i="2"/>
  <c r="I2774" i="2" s="1"/>
  <c r="J3193" i="2"/>
  <c r="I3194" i="2" s="1"/>
  <c r="I1514" i="2"/>
  <c r="J1514" i="2" s="1"/>
  <c r="I1096" i="2"/>
  <c r="J1096" i="2" s="1"/>
  <c r="I712" i="2"/>
  <c r="J712" i="2" s="1"/>
  <c r="B1514" i="2"/>
  <c r="B672" i="2"/>
  <c r="E1096" i="2"/>
  <c r="C3192" i="2"/>
  <c r="D1096" i="2"/>
  <c r="B3192" i="2"/>
  <c r="C2772" i="2"/>
  <c r="D1514" i="2"/>
  <c r="D2772" i="2"/>
  <c r="F1096" i="2"/>
  <c r="B1096" i="2"/>
  <c r="E1514" i="2"/>
  <c r="D3192" i="2"/>
  <c r="A1514" i="2"/>
  <c r="C1514" i="2"/>
  <c r="A672" i="2"/>
  <c r="E2353" i="2"/>
  <c r="C1096" i="2"/>
  <c r="B2353" i="2"/>
  <c r="B2772" i="2"/>
  <c r="F2353" i="2"/>
  <c r="F1514" i="2"/>
  <c r="C2353" i="2"/>
  <c r="D672" i="2"/>
  <c r="E672" i="2"/>
  <c r="E3192" i="2"/>
  <c r="A1096" i="2"/>
  <c r="D2353" i="2"/>
  <c r="C672" i="2"/>
  <c r="F2772" i="2"/>
  <c r="F672" i="2"/>
  <c r="E2772" i="2"/>
  <c r="F3192" i="2"/>
  <c r="E232" i="4" l="1"/>
  <c r="I232" i="4" s="1"/>
  <c r="B232" i="4"/>
  <c r="A232" i="4"/>
  <c r="C232" i="4"/>
  <c r="F232" i="4"/>
  <c r="D232" i="4"/>
  <c r="C376" i="4"/>
  <c r="E376" i="4"/>
  <c r="A376" i="4"/>
  <c r="B376" i="4"/>
  <c r="F376" i="4"/>
  <c r="D376" i="4"/>
  <c r="C514" i="4"/>
  <c r="A514" i="4"/>
  <c r="D514" i="4"/>
  <c r="F514" i="4"/>
  <c r="E514" i="4"/>
  <c r="B514" i="4"/>
  <c r="H372" i="4"/>
  <c r="G233" i="4"/>
  <c r="H512" i="4"/>
  <c r="G512" i="4"/>
  <c r="I512" i="4" s="1"/>
  <c r="G372" i="4"/>
  <c r="I372" i="4" s="1"/>
  <c r="H233" i="4"/>
  <c r="H1092" i="3"/>
  <c r="G673" i="3"/>
  <c r="H1512" i="3"/>
  <c r="G1512" i="3"/>
  <c r="I1512" i="3" s="1"/>
  <c r="G1092" i="3"/>
  <c r="I1092" i="3" s="1"/>
  <c r="H673" i="3"/>
  <c r="A2775" i="2"/>
  <c r="A3195" i="2"/>
  <c r="A2357" i="2"/>
  <c r="E672" i="3"/>
  <c r="I672" i="3" s="1"/>
  <c r="B672" i="3"/>
  <c r="A672" i="3"/>
  <c r="C672" i="3"/>
  <c r="F672" i="3"/>
  <c r="D672" i="3"/>
  <c r="C1096" i="3"/>
  <c r="E1096" i="3"/>
  <c r="A1096" i="3"/>
  <c r="B1096" i="3"/>
  <c r="F1096" i="3"/>
  <c r="D1096" i="3"/>
  <c r="C1514" i="3"/>
  <c r="A1514" i="3"/>
  <c r="D1514" i="3"/>
  <c r="F1514" i="3"/>
  <c r="E1514" i="3"/>
  <c r="B1514" i="3"/>
  <c r="J2354" i="2"/>
  <c r="I2355" i="2" s="1"/>
  <c r="J3194" i="2"/>
  <c r="I3195" i="2" s="1"/>
  <c r="J2774" i="2"/>
  <c r="I2775" i="2" s="1"/>
  <c r="I1515" i="2"/>
  <c r="J1515" i="2" s="1"/>
  <c r="I1097" i="2"/>
  <c r="J1097" i="2" s="1"/>
  <c r="I713" i="2"/>
  <c r="J713" i="2" s="1"/>
  <c r="F1515" i="2"/>
  <c r="B673" i="2"/>
  <c r="A1097" i="2"/>
  <c r="E2354" i="2"/>
  <c r="F673" i="2"/>
  <c r="C2773" i="2"/>
  <c r="D1515" i="2"/>
  <c r="E2773" i="2"/>
  <c r="B2354" i="2"/>
  <c r="F1097" i="2"/>
  <c r="B3193" i="2"/>
  <c r="C1515" i="2"/>
  <c r="E1097" i="2"/>
  <c r="F2354" i="2"/>
  <c r="B1515" i="2"/>
  <c r="A673" i="2"/>
  <c r="F3193" i="2"/>
  <c r="E1515" i="2"/>
  <c r="D3193" i="2"/>
  <c r="C3193" i="2"/>
  <c r="C2354" i="2"/>
  <c r="B1097" i="2"/>
  <c r="F2773" i="2"/>
  <c r="C673" i="2"/>
  <c r="A1515" i="2"/>
  <c r="B2773" i="2"/>
  <c r="C1097" i="2"/>
  <c r="E673" i="2"/>
  <c r="D2773" i="2"/>
  <c r="D673" i="2"/>
  <c r="D1097" i="2"/>
  <c r="D2354" i="2"/>
  <c r="E3193" i="2"/>
  <c r="A233" i="4" l="1"/>
  <c r="B233" i="4"/>
  <c r="D233" i="4"/>
  <c r="E233" i="4"/>
  <c r="I233" i="4" s="1"/>
  <c r="F233" i="4"/>
  <c r="C233" i="4"/>
  <c r="E377" i="4"/>
  <c r="A377" i="4"/>
  <c r="C377" i="4"/>
  <c r="D377" i="4"/>
  <c r="F377" i="4"/>
  <c r="B377" i="4"/>
  <c r="C515" i="4"/>
  <c r="B515" i="4"/>
  <c r="D515" i="4"/>
  <c r="A515" i="4"/>
  <c r="E515" i="4"/>
  <c r="F515" i="4"/>
  <c r="G234" i="4"/>
  <c r="H373" i="4"/>
  <c r="G513" i="4"/>
  <c r="I513" i="4" s="1"/>
  <c r="H234" i="4"/>
  <c r="G373" i="4"/>
  <c r="I373" i="4" s="1"/>
  <c r="H513" i="4"/>
  <c r="G674" i="3"/>
  <c r="H1093" i="3"/>
  <c r="G1513" i="3"/>
  <c r="I1513" i="3" s="1"/>
  <c r="H674" i="3"/>
  <c r="G1093" i="3"/>
  <c r="I1093" i="3" s="1"/>
  <c r="H1513" i="3"/>
  <c r="A3196" i="2"/>
  <c r="A2358" i="2"/>
  <c r="A2776" i="2"/>
  <c r="A673" i="3"/>
  <c r="B673" i="3"/>
  <c r="D673" i="3"/>
  <c r="E673" i="3"/>
  <c r="I673" i="3" s="1"/>
  <c r="F673" i="3"/>
  <c r="C673" i="3"/>
  <c r="E1097" i="3"/>
  <c r="A1097" i="3"/>
  <c r="C1097" i="3"/>
  <c r="D1097" i="3"/>
  <c r="F1097" i="3"/>
  <c r="B1097" i="3"/>
  <c r="C1515" i="3"/>
  <c r="B1515" i="3"/>
  <c r="D1515" i="3"/>
  <c r="A1515" i="3"/>
  <c r="E1515" i="3"/>
  <c r="F1515" i="3"/>
  <c r="J2355" i="2"/>
  <c r="I2356" i="2" s="1"/>
  <c r="J2775" i="2"/>
  <c r="I2776" i="2" s="1"/>
  <c r="J3195" i="2"/>
  <c r="I3196" i="2" s="1"/>
  <c r="I1516" i="2"/>
  <c r="J1516" i="2" s="1"/>
  <c r="I1098" i="2"/>
  <c r="J1098" i="2" s="1"/>
  <c r="I714" i="2"/>
  <c r="J714" i="2" s="1"/>
  <c r="B1516" i="2"/>
  <c r="D674" i="2"/>
  <c r="F2355" i="2"/>
  <c r="E1516" i="2"/>
  <c r="E2774" i="2"/>
  <c r="F1516" i="2"/>
  <c r="F2774" i="2"/>
  <c r="C1098" i="2"/>
  <c r="E3194" i="2"/>
  <c r="A1098" i="2"/>
  <c r="C1516" i="2"/>
  <c r="C674" i="2"/>
  <c r="F674" i="2"/>
  <c r="F1098" i="2"/>
  <c r="B3194" i="2"/>
  <c r="E2355" i="2"/>
  <c r="D1516" i="2"/>
  <c r="D3194" i="2"/>
  <c r="A674" i="2"/>
  <c r="D1098" i="2"/>
  <c r="C2355" i="2"/>
  <c r="E1098" i="2"/>
  <c r="D2774" i="2"/>
  <c r="B2355" i="2"/>
  <c r="B1098" i="2"/>
  <c r="A1516" i="2"/>
  <c r="C3194" i="2"/>
  <c r="D2355" i="2"/>
  <c r="F3194" i="2"/>
  <c r="B2774" i="2"/>
  <c r="E674" i="2"/>
  <c r="B674" i="2"/>
  <c r="C2774" i="2"/>
  <c r="E234" i="4" l="1"/>
  <c r="I234" i="4" s="1"/>
  <c r="D234" i="4"/>
  <c r="F234" i="4"/>
  <c r="C234" i="4"/>
  <c r="B234" i="4"/>
  <c r="A234" i="4"/>
  <c r="C378" i="4"/>
  <c r="E378" i="4"/>
  <c r="A378" i="4"/>
  <c r="F378" i="4"/>
  <c r="B378" i="4"/>
  <c r="D378" i="4"/>
  <c r="C516" i="4"/>
  <c r="A516" i="4"/>
  <c r="D516" i="4"/>
  <c r="F516" i="4"/>
  <c r="E516" i="4"/>
  <c r="B516" i="4"/>
  <c r="H514" i="4"/>
  <c r="H374" i="4"/>
  <c r="G235" i="4"/>
  <c r="G514" i="4"/>
  <c r="I514" i="4" s="1"/>
  <c r="G374" i="4"/>
  <c r="I374" i="4" s="1"/>
  <c r="H235" i="4"/>
  <c r="H1514" i="3"/>
  <c r="H1094" i="3"/>
  <c r="G675" i="3"/>
  <c r="G1514" i="3"/>
  <c r="I1514" i="3" s="1"/>
  <c r="G1094" i="3"/>
  <c r="I1094" i="3" s="1"/>
  <c r="H675" i="3"/>
  <c r="A2359" i="2"/>
  <c r="A2777" i="2"/>
  <c r="A3197" i="2"/>
  <c r="E674" i="3"/>
  <c r="I674" i="3" s="1"/>
  <c r="D674" i="3"/>
  <c r="F674" i="3"/>
  <c r="C674" i="3"/>
  <c r="B674" i="3"/>
  <c r="A674" i="3"/>
  <c r="C1098" i="3"/>
  <c r="E1098" i="3"/>
  <c r="A1098" i="3"/>
  <c r="F1098" i="3"/>
  <c r="B1098" i="3"/>
  <c r="D1098" i="3"/>
  <c r="C1516" i="3"/>
  <c r="A1516" i="3"/>
  <c r="D1516" i="3"/>
  <c r="F1516" i="3"/>
  <c r="E1516" i="3"/>
  <c r="B1516" i="3"/>
  <c r="J2356" i="2"/>
  <c r="I2357" i="2" s="1"/>
  <c r="J2776" i="2"/>
  <c r="I2777" i="2" s="1"/>
  <c r="J3196" i="2"/>
  <c r="I3197" i="2" s="1"/>
  <c r="I1517" i="2"/>
  <c r="J1517" i="2" s="1"/>
  <c r="I1099" i="2"/>
  <c r="J1099" i="2" s="1"/>
  <c r="I715" i="2"/>
  <c r="J715" i="2" s="1"/>
  <c r="F1517" i="2"/>
  <c r="B675" i="2"/>
  <c r="E2775" i="2"/>
  <c r="E1517" i="2"/>
  <c r="D675" i="2"/>
  <c r="C2775" i="2"/>
  <c r="B1517" i="2"/>
  <c r="B2356" i="2"/>
  <c r="D3195" i="2"/>
  <c r="D1517" i="2"/>
  <c r="C3195" i="2"/>
  <c r="A1517" i="2"/>
  <c r="E3195" i="2"/>
  <c r="F2356" i="2"/>
  <c r="C1517" i="2"/>
  <c r="B2775" i="2"/>
  <c r="F1099" i="2"/>
  <c r="B3195" i="2"/>
  <c r="C1099" i="2"/>
  <c r="A1099" i="2"/>
  <c r="F3195" i="2"/>
  <c r="E675" i="2"/>
  <c r="E1099" i="2"/>
  <c r="C2356" i="2"/>
  <c r="C675" i="2"/>
  <c r="A675" i="2"/>
  <c r="D2775" i="2"/>
  <c r="F675" i="2"/>
  <c r="F2775" i="2"/>
  <c r="B1099" i="2"/>
  <c r="D1099" i="2"/>
  <c r="D2356" i="2"/>
  <c r="E2356" i="2"/>
  <c r="D235" i="4" l="1"/>
  <c r="B235" i="4"/>
  <c r="A235" i="4"/>
  <c r="F235" i="4"/>
  <c r="C235" i="4"/>
  <c r="E235" i="4"/>
  <c r="I235" i="4" s="1"/>
  <c r="E379" i="4"/>
  <c r="A379" i="4"/>
  <c r="C379" i="4"/>
  <c r="D379" i="4"/>
  <c r="F379" i="4"/>
  <c r="B379" i="4"/>
  <c r="C517" i="4"/>
  <c r="A517" i="4"/>
  <c r="D517" i="4"/>
  <c r="B517" i="4"/>
  <c r="E517" i="4"/>
  <c r="F517" i="4"/>
  <c r="H515" i="4"/>
  <c r="H375" i="4"/>
  <c r="G236" i="4"/>
  <c r="H236" i="4"/>
  <c r="G515" i="4"/>
  <c r="I515" i="4" s="1"/>
  <c r="G375" i="4"/>
  <c r="I375" i="4" s="1"/>
  <c r="H1515" i="3"/>
  <c r="H1095" i="3"/>
  <c r="G676" i="3"/>
  <c r="H676" i="3"/>
  <c r="G1515" i="3"/>
  <c r="I1515" i="3" s="1"/>
  <c r="G1095" i="3"/>
  <c r="I1095" i="3" s="1"/>
  <c r="A2778" i="2"/>
  <c r="A3198" i="2"/>
  <c r="A2360" i="2"/>
  <c r="D675" i="3"/>
  <c r="B675" i="3"/>
  <c r="A675" i="3"/>
  <c r="F675" i="3"/>
  <c r="C675" i="3"/>
  <c r="E675" i="3"/>
  <c r="I675" i="3" s="1"/>
  <c r="E1099" i="3"/>
  <c r="A1099" i="3"/>
  <c r="C1099" i="3"/>
  <c r="D1099" i="3"/>
  <c r="F1099" i="3"/>
  <c r="B1099" i="3"/>
  <c r="C1517" i="3"/>
  <c r="A1517" i="3"/>
  <c r="D1517" i="3"/>
  <c r="B1517" i="3"/>
  <c r="E1517" i="3"/>
  <c r="F1517" i="3"/>
  <c r="J2357" i="2"/>
  <c r="I2358" i="2" s="1"/>
  <c r="J3197" i="2"/>
  <c r="I3198" i="2" s="1"/>
  <c r="J2777" i="2"/>
  <c r="I2778" i="2" s="1"/>
  <c r="I1518" i="2"/>
  <c r="J1518" i="2" s="1"/>
  <c r="I1100" i="2"/>
  <c r="J1100" i="2" s="1"/>
  <c r="I716" i="2"/>
  <c r="J716" i="2" s="1"/>
  <c r="B1518" i="2"/>
  <c r="E676" i="2"/>
  <c r="D1100" i="2"/>
  <c r="B3196" i="2"/>
  <c r="A676" i="2"/>
  <c r="F2776" i="2"/>
  <c r="F3196" i="2"/>
  <c r="C1100" i="2"/>
  <c r="B676" i="2"/>
  <c r="B2357" i="2"/>
  <c r="F2357" i="2"/>
  <c r="C3196" i="2"/>
  <c r="E2776" i="2"/>
  <c r="A1518" i="2"/>
  <c r="C1518" i="2"/>
  <c r="D676" i="2"/>
  <c r="C2357" i="2"/>
  <c r="E2357" i="2"/>
  <c r="F1518" i="2"/>
  <c r="D3196" i="2"/>
  <c r="B1100" i="2"/>
  <c r="E1518" i="2"/>
  <c r="D2776" i="2"/>
  <c r="F676" i="2"/>
  <c r="B2776" i="2"/>
  <c r="C2776" i="2"/>
  <c r="A1100" i="2"/>
  <c r="E3196" i="2"/>
  <c r="D2357" i="2"/>
  <c r="F1100" i="2"/>
  <c r="C676" i="2"/>
  <c r="E1100" i="2"/>
  <c r="D1518" i="2"/>
  <c r="A236" i="4" l="1"/>
  <c r="E236" i="4"/>
  <c r="I236" i="4" s="1"/>
  <c r="B236" i="4"/>
  <c r="D236" i="4"/>
  <c r="C236" i="4"/>
  <c r="F236" i="4"/>
  <c r="C380" i="4"/>
  <c r="E380" i="4"/>
  <c r="A380" i="4"/>
  <c r="B380" i="4"/>
  <c r="F380" i="4"/>
  <c r="D380" i="4"/>
  <c r="C518" i="4"/>
  <c r="A518" i="4"/>
  <c r="D518" i="4"/>
  <c r="F518" i="4"/>
  <c r="E518" i="4"/>
  <c r="B518" i="4"/>
  <c r="G237" i="4"/>
  <c r="H516" i="4"/>
  <c r="H376" i="4"/>
  <c r="G376" i="4"/>
  <c r="I376" i="4" s="1"/>
  <c r="G516" i="4"/>
  <c r="I516" i="4" s="1"/>
  <c r="H237" i="4"/>
  <c r="G677" i="3"/>
  <c r="H1516" i="3"/>
  <c r="H1096" i="3"/>
  <c r="G1096" i="3"/>
  <c r="I1096" i="3" s="1"/>
  <c r="G1516" i="3"/>
  <c r="I1516" i="3" s="1"/>
  <c r="H677" i="3"/>
  <c r="A3199" i="2"/>
  <c r="A2361" i="2"/>
  <c r="A2779" i="2"/>
  <c r="A676" i="3"/>
  <c r="E676" i="3"/>
  <c r="I676" i="3" s="1"/>
  <c r="B676" i="3"/>
  <c r="D676" i="3"/>
  <c r="C676" i="3"/>
  <c r="F676" i="3"/>
  <c r="C1100" i="3"/>
  <c r="E1100" i="3"/>
  <c r="A1100" i="3"/>
  <c r="B1100" i="3"/>
  <c r="F1100" i="3"/>
  <c r="D1100" i="3"/>
  <c r="C1518" i="3"/>
  <c r="A1518" i="3"/>
  <c r="D1518" i="3"/>
  <c r="F1518" i="3"/>
  <c r="E1518" i="3"/>
  <c r="B1518" i="3"/>
  <c r="J2358" i="2"/>
  <c r="I2359" i="2" s="1"/>
  <c r="J2778" i="2"/>
  <c r="I2779" i="2" s="1"/>
  <c r="J3198" i="2"/>
  <c r="I3199" i="2" s="1"/>
  <c r="I1519" i="2"/>
  <c r="J1519" i="2" s="1"/>
  <c r="I1101" i="2"/>
  <c r="J1101" i="2" s="1"/>
  <c r="I717" i="2"/>
  <c r="J717" i="2" s="1"/>
  <c r="F1519" i="2"/>
  <c r="A677" i="2"/>
  <c r="C677" i="2"/>
  <c r="D2777" i="2"/>
  <c r="B1519" i="2"/>
  <c r="D3197" i="2"/>
  <c r="E1101" i="2"/>
  <c r="C3197" i="2"/>
  <c r="C1101" i="2"/>
  <c r="E1519" i="2"/>
  <c r="A1101" i="2"/>
  <c r="E677" i="2"/>
  <c r="B2777" i="2"/>
  <c r="F677" i="2"/>
  <c r="C1519" i="2"/>
  <c r="E3197" i="2"/>
  <c r="F3197" i="2"/>
  <c r="D677" i="2"/>
  <c r="B1101" i="2"/>
  <c r="B3197" i="2"/>
  <c r="B677" i="2"/>
  <c r="B2358" i="2"/>
  <c r="E2358" i="2"/>
  <c r="F1101" i="2"/>
  <c r="F2777" i="2"/>
  <c r="A1519" i="2"/>
  <c r="E2777" i="2"/>
  <c r="C2777" i="2"/>
  <c r="C2358" i="2"/>
  <c r="D1101" i="2"/>
  <c r="F2358" i="2"/>
  <c r="D2358" i="2"/>
  <c r="D1519" i="2"/>
  <c r="F237" i="4" l="1"/>
  <c r="A237" i="4"/>
  <c r="E237" i="4"/>
  <c r="I237" i="4" s="1"/>
  <c r="C237" i="4"/>
  <c r="B237" i="4"/>
  <c r="D237" i="4"/>
  <c r="E381" i="4"/>
  <c r="A381" i="4"/>
  <c r="C381" i="4"/>
  <c r="D381" i="4"/>
  <c r="F381" i="4"/>
  <c r="B381" i="4"/>
  <c r="C519" i="4"/>
  <c r="A519" i="4"/>
  <c r="D519" i="4"/>
  <c r="B519" i="4"/>
  <c r="E519" i="4"/>
  <c r="F519" i="4"/>
  <c r="H517" i="4"/>
  <c r="H377" i="4"/>
  <c r="G238" i="4"/>
  <c r="H238" i="4"/>
  <c r="G517" i="4"/>
  <c r="I517" i="4" s="1"/>
  <c r="G377" i="4"/>
  <c r="I377" i="4" s="1"/>
  <c r="H1517" i="3"/>
  <c r="H1097" i="3"/>
  <c r="G678" i="3"/>
  <c r="H678" i="3"/>
  <c r="G1517" i="3"/>
  <c r="I1517" i="3" s="1"/>
  <c r="G1097" i="3"/>
  <c r="I1097" i="3" s="1"/>
  <c r="A2362" i="2"/>
  <c r="A2780" i="2"/>
  <c r="A3200" i="2"/>
  <c r="F677" i="3"/>
  <c r="A677" i="3"/>
  <c r="E677" i="3"/>
  <c r="I677" i="3" s="1"/>
  <c r="C677" i="3"/>
  <c r="B677" i="3"/>
  <c r="D677" i="3"/>
  <c r="E1101" i="3"/>
  <c r="A1101" i="3"/>
  <c r="C1101" i="3"/>
  <c r="D1101" i="3"/>
  <c r="F1101" i="3"/>
  <c r="B1101" i="3"/>
  <c r="C1519" i="3"/>
  <c r="A1519" i="3"/>
  <c r="D1519" i="3"/>
  <c r="B1519" i="3"/>
  <c r="E1519" i="3"/>
  <c r="F1519" i="3"/>
  <c r="J2359" i="2"/>
  <c r="I2360" i="2" s="1"/>
  <c r="J3199" i="2"/>
  <c r="I3200" i="2" s="1"/>
  <c r="J2779" i="2"/>
  <c r="I2780" i="2" s="1"/>
  <c r="I1520" i="2"/>
  <c r="J1520" i="2" s="1"/>
  <c r="I1102" i="2"/>
  <c r="J1102" i="2" s="1"/>
  <c r="I718" i="2"/>
  <c r="J718" i="2" s="1"/>
  <c r="B1520" i="2"/>
  <c r="C678" i="2"/>
  <c r="D2359" i="2"/>
  <c r="A1102" i="2"/>
  <c r="B2359" i="2"/>
  <c r="E1102" i="2"/>
  <c r="D2778" i="2"/>
  <c r="F2359" i="2"/>
  <c r="F1520" i="2"/>
  <c r="E2778" i="2"/>
  <c r="A1520" i="2"/>
  <c r="A678" i="2"/>
  <c r="E2359" i="2"/>
  <c r="F678" i="2"/>
  <c r="D3198" i="2"/>
  <c r="C3198" i="2"/>
  <c r="D1520" i="2"/>
  <c r="D678" i="2"/>
  <c r="F3198" i="2"/>
  <c r="E3198" i="2"/>
  <c r="B1102" i="2"/>
  <c r="C2359" i="2"/>
  <c r="B678" i="2"/>
  <c r="C2778" i="2"/>
  <c r="C1520" i="2"/>
  <c r="B3198" i="2"/>
  <c r="D1102" i="2"/>
  <c r="F2778" i="2"/>
  <c r="C1102" i="2"/>
  <c r="E678" i="2"/>
  <c r="F1102" i="2"/>
  <c r="E1520" i="2"/>
  <c r="B2778" i="2"/>
  <c r="A238" i="4" l="1"/>
  <c r="C238" i="4"/>
  <c r="E238" i="4"/>
  <c r="I238" i="4" s="1"/>
  <c r="D238" i="4"/>
  <c r="F238" i="4"/>
  <c r="B238" i="4"/>
  <c r="C520" i="4"/>
  <c r="A520" i="4"/>
  <c r="D520" i="4"/>
  <c r="F520" i="4"/>
  <c r="E520" i="4"/>
  <c r="B520" i="4"/>
  <c r="G239" i="4"/>
  <c r="H378" i="4"/>
  <c r="H518" i="4"/>
  <c r="G378" i="4"/>
  <c r="I378" i="4" s="1"/>
  <c r="G518" i="4"/>
  <c r="I518" i="4" s="1"/>
  <c r="H239" i="4"/>
  <c r="G679" i="3"/>
  <c r="H1098" i="3"/>
  <c r="H1518" i="3"/>
  <c r="G1098" i="3"/>
  <c r="I1098" i="3" s="1"/>
  <c r="G1518" i="3"/>
  <c r="I1518" i="3" s="1"/>
  <c r="H679" i="3"/>
  <c r="A2781" i="2"/>
  <c r="A3201" i="2"/>
  <c r="A2363" i="2"/>
  <c r="A678" i="3"/>
  <c r="C678" i="3"/>
  <c r="E678" i="3"/>
  <c r="I678" i="3" s="1"/>
  <c r="D678" i="3"/>
  <c r="F678" i="3"/>
  <c r="B678" i="3"/>
  <c r="C1102" i="3"/>
  <c r="E1102" i="3"/>
  <c r="A1102" i="3"/>
  <c r="F1102" i="3"/>
  <c r="B1102" i="3"/>
  <c r="D1102" i="3"/>
  <c r="C1520" i="3"/>
  <c r="A1520" i="3"/>
  <c r="D1520" i="3"/>
  <c r="F1520" i="3"/>
  <c r="E1520" i="3"/>
  <c r="B1520" i="3"/>
  <c r="J2360" i="2"/>
  <c r="I2361" i="2" s="1"/>
  <c r="J2780" i="2"/>
  <c r="I2781" i="2" s="1"/>
  <c r="J3200" i="2"/>
  <c r="I3201" i="2" s="1"/>
  <c r="I1521" i="2"/>
  <c r="J1521" i="2" s="1"/>
  <c r="I1103" i="2"/>
  <c r="J1103" i="2" s="1"/>
  <c r="I719" i="2"/>
  <c r="J719" i="2" s="1"/>
  <c r="D2360" i="2"/>
  <c r="F1103" i="2"/>
  <c r="B679" i="2"/>
  <c r="F2779" i="2"/>
  <c r="A679" i="2"/>
  <c r="F3199" i="2"/>
  <c r="F679" i="2"/>
  <c r="C2360" i="2"/>
  <c r="F1521" i="2"/>
  <c r="E1521" i="2"/>
  <c r="D2779" i="2"/>
  <c r="C3199" i="2"/>
  <c r="C1521" i="2"/>
  <c r="E2360" i="2"/>
  <c r="A1103" i="2"/>
  <c r="E679" i="2"/>
  <c r="D3199" i="2"/>
  <c r="C679" i="2"/>
  <c r="E2779" i="2"/>
  <c r="E3199" i="2"/>
  <c r="A1521" i="2"/>
  <c r="C2779" i="2"/>
  <c r="B1521" i="2"/>
  <c r="E1103" i="2"/>
  <c r="B2360" i="2"/>
  <c r="B1103" i="2"/>
  <c r="B2779" i="2"/>
  <c r="D1103" i="2"/>
  <c r="B3199" i="2"/>
  <c r="C1103" i="2"/>
  <c r="D679" i="2"/>
  <c r="D1521" i="2"/>
  <c r="F2360" i="2"/>
  <c r="E239" i="4" l="1"/>
  <c r="I239" i="4" s="1"/>
  <c r="F239" i="4"/>
  <c r="A239" i="4"/>
  <c r="D239" i="4"/>
  <c r="C239" i="4"/>
  <c r="B239" i="4"/>
  <c r="C521" i="4"/>
  <c r="A521" i="4"/>
  <c r="D521" i="4"/>
  <c r="B521" i="4"/>
  <c r="E521" i="4"/>
  <c r="F521" i="4"/>
  <c r="H519" i="4"/>
  <c r="H379" i="4"/>
  <c r="G240" i="4"/>
  <c r="H240" i="4"/>
  <c r="G519" i="4"/>
  <c r="I519" i="4" s="1"/>
  <c r="G379" i="4"/>
  <c r="I379" i="4" s="1"/>
  <c r="H1519" i="3"/>
  <c r="H1099" i="3"/>
  <c r="G680" i="3"/>
  <c r="H680" i="3"/>
  <c r="G1519" i="3"/>
  <c r="I1519" i="3" s="1"/>
  <c r="G1099" i="3"/>
  <c r="I1099" i="3" s="1"/>
  <c r="A3202" i="2"/>
  <c r="A2364" i="2"/>
  <c r="A2782" i="2"/>
  <c r="E679" i="3"/>
  <c r="I679" i="3" s="1"/>
  <c r="F679" i="3"/>
  <c r="A679" i="3"/>
  <c r="D679" i="3"/>
  <c r="C679" i="3"/>
  <c r="B679" i="3"/>
  <c r="E1103" i="3"/>
  <c r="A1103" i="3"/>
  <c r="C1103" i="3"/>
  <c r="D1103" i="3"/>
  <c r="B1103" i="3"/>
  <c r="F1103" i="3"/>
  <c r="C1521" i="3"/>
  <c r="A1521" i="3"/>
  <c r="D1521" i="3"/>
  <c r="B1521" i="3"/>
  <c r="E1521" i="3"/>
  <c r="F1521" i="3"/>
  <c r="J2361" i="2"/>
  <c r="I2362" i="2" s="1"/>
  <c r="J3201" i="2"/>
  <c r="I3202" i="2" s="1"/>
  <c r="J2781" i="2"/>
  <c r="I2782" i="2" s="1"/>
  <c r="I1522" i="2"/>
  <c r="J1522" i="2" s="1"/>
  <c r="I1104" i="2"/>
  <c r="J1104" i="2" s="1"/>
  <c r="I720" i="2"/>
  <c r="J720" i="2" s="1"/>
  <c r="F3200" i="2"/>
  <c r="D1104" i="2"/>
  <c r="C3200" i="2"/>
  <c r="D1522" i="2"/>
  <c r="C680" i="2"/>
  <c r="B1522" i="2"/>
  <c r="E680" i="2"/>
  <c r="C2361" i="2"/>
  <c r="A680" i="2"/>
  <c r="B2361" i="2"/>
  <c r="B2780" i="2"/>
  <c r="E1104" i="2"/>
  <c r="D2361" i="2"/>
  <c r="F1104" i="2"/>
  <c r="E2780" i="2"/>
  <c r="A1522" i="2"/>
  <c r="F2361" i="2"/>
  <c r="E1522" i="2"/>
  <c r="D3200" i="2"/>
  <c r="C1104" i="2"/>
  <c r="C2780" i="2"/>
  <c r="E3200" i="2"/>
  <c r="F1522" i="2"/>
  <c r="B680" i="2"/>
  <c r="F2780" i="2"/>
  <c r="F680" i="2"/>
  <c r="E2361" i="2"/>
  <c r="D680" i="2"/>
  <c r="B3200" i="2"/>
  <c r="A1104" i="2"/>
  <c r="D2780" i="2"/>
  <c r="B1104" i="2"/>
  <c r="C1522" i="2"/>
  <c r="C240" i="4" l="1"/>
  <c r="B240" i="4"/>
  <c r="F240" i="4"/>
  <c r="A240" i="4"/>
  <c r="E240" i="4"/>
  <c r="I240" i="4" s="1"/>
  <c r="D240" i="4"/>
  <c r="H380" i="4"/>
  <c r="G241" i="4"/>
  <c r="H520" i="4"/>
  <c r="G380" i="4"/>
  <c r="I380" i="4" s="1"/>
  <c r="G520" i="4"/>
  <c r="I520" i="4" s="1"/>
  <c r="H241" i="4"/>
  <c r="H1100" i="3"/>
  <c r="G681" i="3"/>
  <c r="H1520" i="3"/>
  <c r="G1100" i="3"/>
  <c r="I1100" i="3" s="1"/>
  <c r="G1520" i="3"/>
  <c r="I1520" i="3" s="1"/>
  <c r="H681" i="3"/>
  <c r="A2365" i="2"/>
  <c r="A2783" i="2"/>
  <c r="A3203" i="2"/>
  <c r="C680" i="3"/>
  <c r="B680" i="3"/>
  <c r="F680" i="3"/>
  <c r="A680" i="3"/>
  <c r="E680" i="3"/>
  <c r="I680" i="3" s="1"/>
  <c r="D680" i="3"/>
  <c r="C1104" i="3"/>
  <c r="E1104" i="3"/>
  <c r="A1104" i="3"/>
  <c r="B1104" i="3"/>
  <c r="F1104" i="3"/>
  <c r="D1104" i="3"/>
  <c r="C1522" i="3"/>
  <c r="A1522" i="3"/>
  <c r="D1522" i="3"/>
  <c r="F1522" i="3"/>
  <c r="E1522" i="3"/>
  <c r="B1522" i="3"/>
  <c r="J2362" i="2"/>
  <c r="I2363" i="2" s="1"/>
  <c r="J2782" i="2"/>
  <c r="I2783" i="2" s="1"/>
  <c r="J3202" i="2"/>
  <c r="I3203" i="2" s="1"/>
  <c r="I1523" i="2"/>
  <c r="J1523" i="2" s="1"/>
  <c r="I1105" i="2"/>
  <c r="J1105" i="2" s="1"/>
  <c r="I721" i="2"/>
  <c r="J721" i="2" s="1"/>
  <c r="F1523" i="2"/>
  <c r="A681" i="2"/>
  <c r="E2781" i="2"/>
  <c r="E1523" i="2"/>
  <c r="C2362" i="2"/>
  <c r="B1105" i="2"/>
  <c r="F2781" i="2"/>
  <c r="E1105" i="2"/>
  <c r="D3201" i="2"/>
  <c r="B3201" i="2"/>
  <c r="D2362" i="2"/>
  <c r="E3201" i="2"/>
  <c r="C3201" i="2"/>
  <c r="B1523" i="2"/>
  <c r="C1105" i="2"/>
  <c r="F2362" i="2"/>
  <c r="C1523" i="2"/>
  <c r="B2362" i="2"/>
  <c r="A1105" i="2"/>
  <c r="E681" i="2"/>
  <c r="D1105" i="2"/>
  <c r="B681" i="2"/>
  <c r="D1523" i="2"/>
  <c r="F3201" i="2"/>
  <c r="C681" i="2"/>
  <c r="D681" i="2"/>
  <c r="E2362" i="2"/>
  <c r="C2781" i="2"/>
  <c r="A1523" i="2"/>
  <c r="B2781" i="2"/>
  <c r="F1105" i="2"/>
  <c r="F681" i="2"/>
  <c r="D2781" i="2"/>
  <c r="F241" i="4" l="1"/>
  <c r="A241" i="4"/>
  <c r="E241" i="4"/>
  <c r="I241" i="4" s="1"/>
  <c r="D241" i="4"/>
  <c r="B241" i="4"/>
  <c r="C241" i="4"/>
  <c r="H521" i="4"/>
  <c r="H381" i="4"/>
  <c r="G521" i="4"/>
  <c r="I521" i="4" s="1"/>
  <c r="G381" i="4"/>
  <c r="I381" i="4" s="1"/>
  <c r="G682" i="3"/>
  <c r="H1521" i="3"/>
  <c r="H1101" i="3"/>
  <c r="H682" i="3"/>
  <c r="G1521" i="3"/>
  <c r="I1521" i="3" s="1"/>
  <c r="G1101" i="3"/>
  <c r="I1101" i="3" s="1"/>
  <c r="A2784" i="2"/>
  <c r="A3204" i="2"/>
  <c r="A2366" i="2"/>
  <c r="F681" i="3"/>
  <c r="A681" i="3"/>
  <c r="E681" i="3"/>
  <c r="I681" i="3" s="1"/>
  <c r="D681" i="3"/>
  <c r="B681" i="3"/>
  <c r="C681" i="3"/>
  <c r="E1105" i="3"/>
  <c r="A1105" i="3"/>
  <c r="C1105" i="3"/>
  <c r="D1105" i="3"/>
  <c r="F1105" i="3"/>
  <c r="B1105" i="3"/>
  <c r="C1523" i="3"/>
  <c r="B1523" i="3"/>
  <c r="D1523" i="3"/>
  <c r="A1523" i="3"/>
  <c r="E1523" i="3"/>
  <c r="F1523" i="3"/>
  <c r="J2363" i="2"/>
  <c r="I2364" i="2" s="1"/>
  <c r="J3203" i="2"/>
  <c r="I3204" i="2" s="1"/>
  <c r="J2783" i="2"/>
  <c r="I2784" i="2" s="1"/>
  <c r="I1524" i="2"/>
  <c r="J1524" i="2" s="1"/>
  <c r="I1106" i="2"/>
  <c r="J1106" i="2" s="1"/>
  <c r="I722" i="2"/>
  <c r="J722" i="2" s="1"/>
  <c r="B2782" i="2"/>
  <c r="D1106" i="2"/>
  <c r="F1106" i="2"/>
  <c r="B3202" i="2"/>
  <c r="C682" i="2"/>
  <c r="E2363" i="2"/>
  <c r="F2363" i="2"/>
  <c r="E1524" i="2"/>
  <c r="B1524" i="2"/>
  <c r="C1524" i="2"/>
  <c r="B682" i="2"/>
  <c r="D1524" i="2"/>
  <c r="D2363" i="2"/>
  <c r="B2363" i="2"/>
  <c r="E1106" i="2"/>
  <c r="F682" i="2"/>
  <c r="C2363" i="2"/>
  <c r="D682" i="2"/>
  <c r="C2782" i="2"/>
  <c r="F2782" i="2"/>
  <c r="E2782" i="2"/>
  <c r="A1106" i="2"/>
  <c r="E3202" i="2"/>
  <c r="A1524" i="2"/>
  <c r="C1106" i="2"/>
  <c r="D3202" i="2"/>
  <c r="B1106" i="2"/>
  <c r="F3202" i="2"/>
  <c r="A682" i="2"/>
  <c r="D2782" i="2"/>
  <c r="E682" i="2"/>
  <c r="C3202" i="2"/>
  <c r="F1524" i="2"/>
  <c r="H1102" i="3" l="1"/>
  <c r="G683" i="3"/>
  <c r="H1522" i="3"/>
  <c r="G1102" i="3"/>
  <c r="I1102" i="3" s="1"/>
  <c r="G1522" i="3"/>
  <c r="I1522" i="3" s="1"/>
  <c r="H683" i="3"/>
  <c r="A3205" i="2"/>
  <c r="A2367" i="2"/>
  <c r="A2785" i="2"/>
  <c r="F682" i="3"/>
  <c r="A682" i="3"/>
  <c r="C682" i="3"/>
  <c r="B682" i="3"/>
  <c r="E682" i="3"/>
  <c r="I682" i="3" s="1"/>
  <c r="D682" i="3"/>
  <c r="C1106" i="3"/>
  <c r="E1106" i="3"/>
  <c r="A1106" i="3"/>
  <c r="F1106" i="3"/>
  <c r="B1106" i="3"/>
  <c r="D1106" i="3"/>
  <c r="C1524" i="3"/>
  <c r="F1524" i="3"/>
  <c r="D1524" i="3"/>
  <c r="A1524" i="3"/>
  <c r="E1524" i="3"/>
  <c r="B1524" i="3"/>
  <c r="J2364" i="2"/>
  <c r="I2365" i="2" s="1"/>
  <c r="J2784" i="2"/>
  <c r="I2785" i="2" s="1"/>
  <c r="J3204" i="2"/>
  <c r="I3205" i="2" s="1"/>
  <c r="I1525" i="2"/>
  <c r="J1525" i="2" s="1"/>
  <c r="I1107" i="2"/>
  <c r="J1107" i="2" s="1"/>
  <c r="I723" i="2"/>
  <c r="J723" i="2" s="1"/>
  <c r="F1525" i="2"/>
  <c r="F683" i="2"/>
  <c r="A1107" i="2"/>
  <c r="D3203" i="2"/>
  <c r="F3203" i="2"/>
  <c r="B1107" i="2"/>
  <c r="F2783" i="2"/>
  <c r="E1107" i="2"/>
  <c r="D683" i="2"/>
  <c r="E683" i="2"/>
  <c r="B3203" i="2"/>
  <c r="C683" i="2"/>
  <c r="D1525" i="2"/>
  <c r="C3203" i="2"/>
  <c r="B1525" i="2"/>
  <c r="E1525" i="2"/>
  <c r="E2783" i="2"/>
  <c r="C1525" i="2"/>
  <c r="B2364" i="2"/>
  <c r="E2364" i="2"/>
  <c r="C1107" i="2"/>
  <c r="C2364" i="2"/>
  <c r="D2783" i="2"/>
  <c r="A683" i="2"/>
  <c r="B683" i="2"/>
  <c r="D2364" i="2"/>
  <c r="C2783" i="2"/>
  <c r="A1525" i="2"/>
  <c r="B2783" i="2"/>
  <c r="F1107" i="2"/>
  <c r="D1107" i="2"/>
  <c r="F2364" i="2"/>
  <c r="E3203" i="2"/>
  <c r="G684" i="3" l="1"/>
  <c r="H1103" i="3"/>
  <c r="H1523" i="3"/>
  <c r="H684" i="3"/>
  <c r="G1523" i="3"/>
  <c r="I1523" i="3" s="1"/>
  <c r="G1103" i="3"/>
  <c r="I1103" i="3" s="1"/>
  <c r="A2368" i="2"/>
  <c r="A2786" i="2"/>
  <c r="A3206" i="2"/>
  <c r="B683" i="3"/>
  <c r="F683" i="3"/>
  <c r="E683" i="3"/>
  <c r="I683" i="3" s="1"/>
  <c r="D683" i="3"/>
  <c r="C683" i="3"/>
  <c r="A683" i="3"/>
  <c r="E1107" i="3"/>
  <c r="A1107" i="3"/>
  <c r="C1107" i="3"/>
  <c r="D1107" i="3"/>
  <c r="F1107" i="3"/>
  <c r="B1107" i="3"/>
  <c r="C1525" i="3"/>
  <c r="B1525" i="3"/>
  <c r="D1525" i="3"/>
  <c r="A1525" i="3"/>
  <c r="E1525" i="3"/>
  <c r="F1525" i="3"/>
  <c r="J2365" i="2"/>
  <c r="I2366" i="2" s="1"/>
  <c r="J3205" i="2"/>
  <c r="I3206" i="2" s="1"/>
  <c r="J2785" i="2"/>
  <c r="I2786" i="2" s="1"/>
  <c r="I1526" i="2"/>
  <c r="J1526" i="2" s="1"/>
  <c r="I1108" i="2"/>
  <c r="J1108" i="2" s="1"/>
  <c r="I724" i="2"/>
  <c r="J724" i="2" s="1"/>
  <c r="B1526" i="2"/>
  <c r="A684" i="2"/>
  <c r="B684" i="2"/>
  <c r="D2784" i="2"/>
  <c r="D684" i="2"/>
  <c r="F2784" i="2"/>
  <c r="F3204" i="2"/>
  <c r="F1108" i="2"/>
  <c r="B2784" i="2"/>
  <c r="D2365" i="2"/>
  <c r="C2365" i="2"/>
  <c r="E2784" i="2"/>
  <c r="A1526" i="2"/>
  <c r="C1526" i="2"/>
  <c r="F2365" i="2"/>
  <c r="E1526" i="2"/>
  <c r="E3204" i="2"/>
  <c r="F1526" i="2"/>
  <c r="C1108" i="2"/>
  <c r="B1108" i="2"/>
  <c r="C2784" i="2"/>
  <c r="D3204" i="2"/>
  <c r="E2365" i="2"/>
  <c r="F684" i="2"/>
  <c r="E1108" i="2"/>
  <c r="B2365" i="2"/>
  <c r="C684" i="2"/>
  <c r="B3204" i="2"/>
  <c r="C3204" i="2"/>
  <c r="D1526" i="2"/>
  <c r="E684" i="2"/>
  <c r="A1108" i="2"/>
  <c r="D1108" i="2"/>
  <c r="H1104" i="3" l="1"/>
  <c r="G685" i="3"/>
  <c r="H1524" i="3"/>
  <c r="G1104" i="3"/>
  <c r="I1104" i="3" s="1"/>
  <c r="G1524" i="3"/>
  <c r="I1524" i="3" s="1"/>
  <c r="H685" i="3"/>
  <c r="A2787" i="2"/>
  <c r="A3207" i="2"/>
  <c r="A2369" i="2"/>
  <c r="C684" i="3"/>
  <c r="A684" i="3"/>
  <c r="B684" i="3"/>
  <c r="D684" i="3"/>
  <c r="E684" i="3"/>
  <c r="I684" i="3" s="1"/>
  <c r="F684" i="3"/>
  <c r="C1108" i="3"/>
  <c r="E1108" i="3"/>
  <c r="A1108" i="3"/>
  <c r="B1108" i="3"/>
  <c r="F1108" i="3"/>
  <c r="D1108" i="3"/>
  <c r="C1526" i="3"/>
  <c r="A1526" i="3"/>
  <c r="D1526" i="3"/>
  <c r="F1526" i="3"/>
  <c r="E1526" i="3"/>
  <c r="B1526" i="3"/>
  <c r="J2366" i="2"/>
  <c r="I2367" i="2" s="1"/>
  <c r="J2786" i="2"/>
  <c r="I2787" i="2" s="1"/>
  <c r="J3206" i="2"/>
  <c r="I3207" i="2" s="1"/>
  <c r="I1527" i="2"/>
  <c r="J1527" i="2" s="1"/>
  <c r="I1109" i="2"/>
  <c r="J1109" i="2" s="1"/>
  <c r="I725" i="2"/>
  <c r="J725" i="2" s="1"/>
  <c r="A1527" i="2"/>
  <c r="D685" i="2"/>
  <c r="E2785" i="2"/>
  <c r="E1527" i="2"/>
  <c r="D2366" i="2"/>
  <c r="B1109" i="2"/>
  <c r="F2785" i="2"/>
  <c r="E1109" i="2"/>
  <c r="A1109" i="2"/>
  <c r="A685" i="2"/>
  <c r="F685" i="2"/>
  <c r="D3205" i="2"/>
  <c r="C3205" i="2"/>
  <c r="F1527" i="2"/>
  <c r="C1109" i="2"/>
  <c r="F2366" i="2"/>
  <c r="C1527" i="2"/>
  <c r="E2366" i="2"/>
  <c r="C2366" i="2"/>
  <c r="D1109" i="2"/>
  <c r="C685" i="2"/>
  <c r="D1527" i="2"/>
  <c r="F3205" i="2"/>
  <c r="E685" i="2"/>
  <c r="B685" i="2"/>
  <c r="D2785" i="2"/>
  <c r="C2785" i="2"/>
  <c r="B1527" i="2"/>
  <c r="B2785" i="2"/>
  <c r="F1109" i="2"/>
  <c r="B3205" i="2"/>
  <c r="B2366" i="2"/>
  <c r="E3205" i="2"/>
  <c r="H1525" i="3" l="1"/>
  <c r="H1105" i="3"/>
  <c r="G686" i="3"/>
  <c r="H686" i="3"/>
  <c r="G1525" i="3"/>
  <c r="I1525" i="3" s="1"/>
  <c r="G1105" i="3"/>
  <c r="I1105" i="3" s="1"/>
  <c r="A3208" i="2"/>
  <c r="A2370" i="2"/>
  <c r="A2788" i="2"/>
  <c r="F685" i="3"/>
  <c r="D685" i="3"/>
  <c r="A685" i="3"/>
  <c r="B685" i="3"/>
  <c r="C685" i="3"/>
  <c r="E685" i="3"/>
  <c r="I685" i="3" s="1"/>
  <c r="E1109" i="3"/>
  <c r="A1109" i="3"/>
  <c r="C1109" i="3"/>
  <c r="D1109" i="3"/>
  <c r="F1109" i="3"/>
  <c r="B1109" i="3"/>
  <c r="C1527" i="3"/>
  <c r="F1527" i="3"/>
  <c r="D1527" i="3"/>
  <c r="B1527" i="3"/>
  <c r="E1527" i="3"/>
  <c r="A1527" i="3"/>
  <c r="J2367" i="2"/>
  <c r="I2368" i="2" s="1"/>
  <c r="J3207" i="2"/>
  <c r="I3208" i="2" s="1"/>
  <c r="J2787" i="2"/>
  <c r="I2788" i="2" s="1"/>
  <c r="I1528" i="2"/>
  <c r="J1528" i="2" s="1"/>
  <c r="I1110" i="2"/>
  <c r="J1110" i="2" s="1"/>
  <c r="I726" i="2"/>
  <c r="J726" i="2" s="1"/>
  <c r="B1528" i="2"/>
  <c r="C686" i="2"/>
  <c r="E3206" i="2"/>
  <c r="E1528" i="2"/>
  <c r="C3206" i="2"/>
  <c r="F1528" i="2"/>
  <c r="B2786" i="2"/>
  <c r="C1110" i="2"/>
  <c r="E1110" i="2"/>
  <c r="E686" i="2"/>
  <c r="F686" i="2"/>
  <c r="B2367" i="2"/>
  <c r="E2786" i="2"/>
  <c r="A1528" i="2"/>
  <c r="A1110" i="2"/>
  <c r="C2786" i="2"/>
  <c r="C1528" i="2"/>
  <c r="C2367" i="2"/>
  <c r="D2786" i="2"/>
  <c r="B3206" i="2"/>
  <c r="A686" i="2"/>
  <c r="D1528" i="2"/>
  <c r="D3206" i="2"/>
  <c r="B686" i="2"/>
  <c r="D1110" i="2"/>
  <c r="E2367" i="2"/>
  <c r="D686" i="2"/>
  <c r="F3206" i="2"/>
  <c r="F2786" i="2"/>
  <c r="B1110" i="2"/>
  <c r="F1110" i="2"/>
  <c r="D2367" i="2"/>
  <c r="F2367" i="2"/>
  <c r="H1526" i="3" l="1"/>
  <c r="G687" i="3"/>
  <c r="H1106" i="3"/>
  <c r="G1106" i="3"/>
  <c r="I1106" i="3" s="1"/>
  <c r="H687" i="3"/>
  <c r="G1526" i="3"/>
  <c r="I1526" i="3" s="1"/>
  <c r="A2371" i="2"/>
  <c r="A2789" i="2"/>
  <c r="A3209" i="2"/>
  <c r="A686" i="3"/>
  <c r="C686" i="3"/>
  <c r="E686" i="3"/>
  <c r="I686" i="3" s="1"/>
  <c r="D686" i="3"/>
  <c r="F686" i="3"/>
  <c r="B686" i="3"/>
  <c r="C1110" i="3"/>
  <c r="E1110" i="3"/>
  <c r="A1110" i="3"/>
  <c r="F1110" i="3"/>
  <c r="B1110" i="3"/>
  <c r="D1110" i="3"/>
  <c r="C1528" i="3"/>
  <c r="A1528" i="3"/>
  <c r="D1528" i="3"/>
  <c r="F1528" i="3"/>
  <c r="E1528" i="3"/>
  <c r="B1528" i="3"/>
  <c r="J2368" i="2"/>
  <c r="I2369" i="2" s="1"/>
  <c r="J2788" i="2"/>
  <c r="I2789" i="2" s="1"/>
  <c r="J3208" i="2"/>
  <c r="I3209" i="2" s="1"/>
  <c r="I1529" i="2"/>
  <c r="J1529" i="2" s="1"/>
  <c r="I1111" i="2"/>
  <c r="J1111" i="2" s="1"/>
  <c r="I727" i="2"/>
  <c r="J727" i="2" s="1"/>
  <c r="F1529" i="2"/>
  <c r="A687" i="2"/>
  <c r="B687" i="2"/>
  <c r="F3207" i="2"/>
  <c r="C2787" i="2"/>
  <c r="B1529" i="2"/>
  <c r="F2368" i="2"/>
  <c r="D1529" i="2"/>
  <c r="F1111" i="2"/>
  <c r="B1111" i="2"/>
  <c r="B2787" i="2"/>
  <c r="C2368" i="2"/>
  <c r="E3207" i="2"/>
  <c r="A1529" i="2"/>
  <c r="E1529" i="2"/>
  <c r="E2787" i="2"/>
  <c r="C1529" i="2"/>
  <c r="D2368" i="2"/>
  <c r="B3207" i="2"/>
  <c r="D1111" i="2"/>
  <c r="C3207" i="2"/>
  <c r="A1111" i="2"/>
  <c r="E2368" i="2"/>
  <c r="F687" i="2"/>
  <c r="D687" i="2"/>
  <c r="B2368" i="2"/>
  <c r="E1111" i="2"/>
  <c r="D2787" i="2"/>
  <c r="C687" i="2"/>
  <c r="D3207" i="2"/>
  <c r="C1111" i="2"/>
  <c r="E687" i="2"/>
  <c r="F2787" i="2"/>
  <c r="H1527" i="3" l="1"/>
  <c r="G688" i="3"/>
  <c r="H1107" i="3"/>
  <c r="G1527" i="3"/>
  <c r="I1527" i="3" s="1"/>
  <c r="H688" i="3"/>
  <c r="G1107" i="3"/>
  <c r="I1107" i="3" s="1"/>
  <c r="A2790" i="2"/>
  <c r="A3210" i="2"/>
  <c r="A2372" i="2"/>
  <c r="D687" i="3"/>
  <c r="A687" i="3"/>
  <c r="C687" i="3"/>
  <c r="B687" i="3"/>
  <c r="E687" i="3"/>
  <c r="I687" i="3" s="1"/>
  <c r="F687" i="3"/>
  <c r="E1111" i="3"/>
  <c r="A1111" i="3"/>
  <c r="C1111" i="3"/>
  <c r="D1111" i="3"/>
  <c r="B1111" i="3"/>
  <c r="F1111" i="3"/>
  <c r="C1529" i="3"/>
  <c r="A1529" i="3"/>
  <c r="D1529" i="3"/>
  <c r="B1529" i="3"/>
  <c r="E1529" i="3"/>
  <c r="F1529" i="3"/>
  <c r="J2369" i="2"/>
  <c r="I2370" i="2" s="1"/>
  <c r="J3209" i="2"/>
  <c r="I3210" i="2" s="1"/>
  <c r="J2789" i="2"/>
  <c r="I2790" i="2" s="1"/>
  <c r="I1530" i="2"/>
  <c r="J1530" i="2" s="1"/>
  <c r="I1112" i="2"/>
  <c r="J1112" i="2" s="1"/>
  <c r="I728" i="2"/>
  <c r="J728" i="2" s="1"/>
  <c r="B1530" i="2"/>
  <c r="A688" i="2"/>
  <c r="E3208" i="2"/>
  <c r="E1530" i="2"/>
  <c r="C3208" i="2"/>
  <c r="A1530" i="2"/>
  <c r="F3208" i="2"/>
  <c r="F1112" i="2"/>
  <c r="B2369" i="2"/>
  <c r="B1112" i="2"/>
  <c r="C688" i="2"/>
  <c r="F2788" i="2"/>
  <c r="E2788" i="2"/>
  <c r="F1530" i="2"/>
  <c r="C1530" i="2"/>
  <c r="C2788" i="2"/>
  <c r="A1112" i="2"/>
  <c r="B2788" i="2"/>
  <c r="D1112" i="2"/>
  <c r="C1112" i="2"/>
  <c r="F688" i="2"/>
  <c r="D2369" i="2"/>
  <c r="D3208" i="2"/>
  <c r="D688" i="2"/>
  <c r="E1112" i="2"/>
  <c r="E2369" i="2"/>
  <c r="B688" i="2"/>
  <c r="C2369" i="2"/>
  <c r="F2369" i="2"/>
  <c r="D1530" i="2"/>
  <c r="D2788" i="2"/>
  <c r="B3208" i="2"/>
  <c r="E688" i="2"/>
  <c r="H1108" i="3" l="1"/>
  <c r="G689" i="3"/>
  <c r="H1528" i="3"/>
  <c r="G1108" i="3"/>
  <c r="I1108" i="3" s="1"/>
  <c r="H689" i="3"/>
  <c r="G1528" i="3"/>
  <c r="I1528" i="3" s="1"/>
  <c r="A3211" i="2"/>
  <c r="A2373" i="2"/>
  <c r="A2791" i="2"/>
  <c r="C688" i="3"/>
  <c r="A688" i="3"/>
  <c r="B688" i="3"/>
  <c r="E688" i="3"/>
  <c r="I688" i="3" s="1"/>
  <c r="F688" i="3"/>
  <c r="D688" i="3"/>
  <c r="C1112" i="3"/>
  <c r="E1112" i="3"/>
  <c r="A1112" i="3"/>
  <c r="B1112" i="3"/>
  <c r="F1112" i="3"/>
  <c r="D1112" i="3"/>
  <c r="C1530" i="3"/>
  <c r="F1530" i="3"/>
  <c r="D1530" i="3"/>
  <c r="A1530" i="3"/>
  <c r="E1530" i="3"/>
  <c r="B1530" i="3"/>
  <c r="J2370" i="2"/>
  <c r="I2371" i="2" s="1"/>
  <c r="J2790" i="2"/>
  <c r="I2791" i="2" s="1"/>
  <c r="J3210" i="2"/>
  <c r="I3211" i="2" s="1"/>
  <c r="I1531" i="2"/>
  <c r="J1531" i="2" s="1"/>
  <c r="I1113" i="2"/>
  <c r="J1113" i="2" s="1"/>
  <c r="I729" i="2"/>
  <c r="J729" i="2" s="1"/>
  <c r="A1531" i="2"/>
  <c r="B689" i="2"/>
  <c r="C3209" i="2"/>
  <c r="C1531" i="2"/>
  <c r="C2789" i="2"/>
  <c r="B1531" i="2"/>
  <c r="D2370" i="2"/>
  <c r="F1113" i="2"/>
  <c r="F2789" i="2"/>
  <c r="B3209" i="2"/>
  <c r="F3209" i="2"/>
  <c r="E689" i="2"/>
  <c r="E3209" i="2"/>
  <c r="F1531" i="2"/>
  <c r="F689" i="2"/>
  <c r="C2370" i="2"/>
  <c r="C1113" i="2"/>
  <c r="B2789" i="2"/>
  <c r="B1113" i="2"/>
  <c r="E1113" i="2"/>
  <c r="A1113" i="2"/>
  <c r="A689" i="2"/>
  <c r="E2370" i="2"/>
  <c r="C689" i="2"/>
  <c r="E2789" i="2"/>
  <c r="E1531" i="2"/>
  <c r="D689" i="2"/>
  <c r="D3209" i="2"/>
  <c r="F2370" i="2"/>
  <c r="D1531" i="2"/>
  <c r="D1113" i="2"/>
  <c r="B2370" i="2"/>
  <c r="D2789" i="2"/>
  <c r="H1529" i="3" l="1"/>
  <c r="G690" i="3"/>
  <c r="H1109" i="3"/>
  <c r="G1529" i="3"/>
  <c r="I1529" i="3" s="1"/>
  <c r="H690" i="3"/>
  <c r="G1109" i="3"/>
  <c r="I1109" i="3" s="1"/>
  <c r="A2374" i="2"/>
  <c r="A2792" i="2"/>
  <c r="A3212" i="2"/>
  <c r="A689" i="3"/>
  <c r="B689" i="3"/>
  <c r="D689" i="3"/>
  <c r="E689" i="3"/>
  <c r="I689" i="3" s="1"/>
  <c r="F689" i="3"/>
  <c r="C689" i="3"/>
  <c r="E1113" i="3"/>
  <c r="A1113" i="3"/>
  <c r="C1113" i="3"/>
  <c r="D1113" i="3"/>
  <c r="F1113" i="3"/>
  <c r="B1113" i="3"/>
  <c r="C1531" i="3"/>
  <c r="F1531" i="3"/>
  <c r="D1531" i="3"/>
  <c r="B1531" i="3"/>
  <c r="E1531" i="3"/>
  <c r="A1531" i="3"/>
  <c r="J2371" i="2"/>
  <c r="I2372" i="2" s="1"/>
  <c r="J3211" i="2"/>
  <c r="I3212" i="2" s="1"/>
  <c r="J2791" i="2"/>
  <c r="I2792" i="2" s="1"/>
  <c r="I1532" i="2"/>
  <c r="J1532" i="2" s="1"/>
  <c r="I1114" i="2"/>
  <c r="J1114" i="2" s="1"/>
  <c r="I730" i="2"/>
  <c r="J730" i="2" s="1"/>
  <c r="A1532" i="2"/>
  <c r="D690" i="2"/>
  <c r="E3210" i="2"/>
  <c r="E1532" i="2"/>
  <c r="B2790" i="2"/>
  <c r="D1114" i="2"/>
  <c r="D2790" i="2"/>
  <c r="C1114" i="2"/>
  <c r="E690" i="2"/>
  <c r="F1114" i="2"/>
  <c r="C690" i="2"/>
  <c r="E2790" i="2"/>
  <c r="B1532" i="2"/>
  <c r="A1114" i="2"/>
  <c r="C2790" i="2"/>
  <c r="C1532" i="2"/>
  <c r="B2371" i="2"/>
  <c r="E1114" i="2"/>
  <c r="E2371" i="2"/>
  <c r="B3210" i="2"/>
  <c r="D2371" i="2"/>
  <c r="F2371" i="2"/>
  <c r="D3210" i="2"/>
  <c r="B690" i="2"/>
  <c r="A690" i="2"/>
  <c r="F3210" i="2"/>
  <c r="C3210" i="2"/>
  <c r="F1532" i="2"/>
  <c r="F2790" i="2"/>
  <c r="B1114" i="2"/>
  <c r="F690" i="2"/>
  <c r="C2371" i="2"/>
  <c r="D1532" i="2"/>
  <c r="G691" i="3" l="1"/>
  <c r="H1530" i="3"/>
  <c r="H1110" i="3"/>
  <c r="G1110" i="3"/>
  <c r="I1110" i="3" s="1"/>
  <c r="H691" i="3"/>
  <c r="G1530" i="3"/>
  <c r="I1530" i="3" s="1"/>
  <c r="A2793" i="2"/>
  <c r="A3213" i="2"/>
  <c r="A2375" i="2"/>
  <c r="F690" i="3"/>
  <c r="D690" i="3"/>
  <c r="E690" i="3"/>
  <c r="I690" i="3" s="1"/>
  <c r="A690" i="3"/>
  <c r="C690" i="3"/>
  <c r="B690" i="3"/>
  <c r="C1114" i="3"/>
  <c r="E1114" i="3"/>
  <c r="A1114" i="3"/>
  <c r="F1114" i="3"/>
  <c r="B1114" i="3"/>
  <c r="D1114" i="3"/>
  <c r="C1532" i="3"/>
  <c r="B1532" i="3"/>
  <c r="D1532" i="3"/>
  <c r="F1532" i="3"/>
  <c r="E1532" i="3"/>
  <c r="A1532" i="3"/>
  <c r="J2372" i="2"/>
  <c r="I2373" i="2" s="1"/>
  <c r="J2792" i="2"/>
  <c r="I2793" i="2" s="1"/>
  <c r="J3212" i="2"/>
  <c r="I3213" i="2" s="1"/>
  <c r="I1533" i="2"/>
  <c r="J1533" i="2" s="1"/>
  <c r="I1115" i="2"/>
  <c r="J1115" i="2" s="1"/>
  <c r="I731" i="2"/>
  <c r="J731" i="2" s="1"/>
  <c r="F1533" i="2"/>
  <c r="C691" i="2"/>
  <c r="E1115" i="2"/>
  <c r="F3211" i="2"/>
  <c r="E2791" i="2"/>
  <c r="A1533" i="2"/>
  <c r="C2791" i="2"/>
  <c r="D1533" i="2"/>
  <c r="F2791" i="2"/>
  <c r="D2372" i="2"/>
  <c r="C3211" i="2"/>
  <c r="D3211" i="2"/>
  <c r="E3211" i="2"/>
  <c r="B1533" i="2"/>
  <c r="C1533" i="2"/>
  <c r="F2372" i="2"/>
  <c r="E1533" i="2"/>
  <c r="B3211" i="2"/>
  <c r="F1115" i="2"/>
  <c r="B1115" i="2"/>
  <c r="D691" i="2"/>
  <c r="B2791" i="2"/>
  <c r="E2372" i="2"/>
  <c r="E691" i="2"/>
  <c r="F691" i="2"/>
  <c r="B2372" i="2"/>
  <c r="B691" i="2"/>
  <c r="C2372" i="2"/>
  <c r="A691" i="2"/>
  <c r="D2791" i="2"/>
  <c r="D1115" i="2"/>
  <c r="C1115" i="2"/>
  <c r="A1115" i="2"/>
  <c r="H1531" i="3" l="1"/>
  <c r="G692" i="3"/>
  <c r="H1111" i="3"/>
  <c r="G1531" i="3"/>
  <c r="I1531" i="3" s="1"/>
  <c r="G1111" i="3"/>
  <c r="I1111" i="3" s="1"/>
  <c r="H692" i="3"/>
  <c r="A3214" i="2"/>
  <c r="A2376" i="2"/>
  <c r="A2794" i="2"/>
  <c r="F691" i="3"/>
  <c r="C691" i="3"/>
  <c r="A691" i="3"/>
  <c r="B691" i="3"/>
  <c r="D691" i="3"/>
  <c r="E691" i="3"/>
  <c r="I691" i="3" s="1"/>
  <c r="E1115" i="3"/>
  <c r="A1115" i="3"/>
  <c r="C1115" i="3"/>
  <c r="D1115" i="3"/>
  <c r="B1115" i="3"/>
  <c r="F1115" i="3"/>
  <c r="C1533" i="3"/>
  <c r="B1533" i="3"/>
  <c r="D1533" i="3"/>
  <c r="A1533" i="3"/>
  <c r="E1533" i="3"/>
  <c r="F1533" i="3"/>
  <c r="J2373" i="2"/>
  <c r="I2374" i="2" s="1"/>
  <c r="J3213" i="2"/>
  <c r="I3214" i="2" s="1"/>
  <c r="J2793" i="2"/>
  <c r="I2794" i="2" s="1"/>
  <c r="I1534" i="2"/>
  <c r="J1534" i="2" s="1"/>
  <c r="I1116" i="2"/>
  <c r="J1116" i="2" s="1"/>
  <c r="I732" i="2"/>
  <c r="J732" i="2" s="1"/>
  <c r="B1534" i="2"/>
  <c r="C692" i="2"/>
  <c r="D692" i="2"/>
  <c r="D3212" i="2"/>
  <c r="B692" i="2"/>
  <c r="F3212" i="2"/>
  <c r="C2373" i="2"/>
  <c r="F1116" i="2"/>
  <c r="E2373" i="2"/>
  <c r="B3212" i="2"/>
  <c r="F2373" i="2"/>
  <c r="D1116" i="2"/>
  <c r="C2792" i="2"/>
  <c r="A1534" i="2"/>
  <c r="C1534" i="2"/>
  <c r="E3212" i="2"/>
  <c r="E1534" i="2"/>
  <c r="C3212" i="2"/>
  <c r="F1534" i="2"/>
  <c r="C1116" i="2"/>
  <c r="E692" i="2"/>
  <c r="A1116" i="2"/>
  <c r="F2792" i="2"/>
  <c r="F692" i="2"/>
  <c r="E1116" i="2"/>
  <c r="B2792" i="2"/>
  <c r="A692" i="2"/>
  <c r="B2373" i="2"/>
  <c r="E2792" i="2"/>
  <c r="D1534" i="2"/>
  <c r="B1116" i="2"/>
  <c r="D2373" i="2"/>
  <c r="D2792" i="2"/>
  <c r="H1532" i="3" l="1"/>
  <c r="H1112" i="3"/>
  <c r="G693" i="3"/>
  <c r="H693" i="3"/>
  <c r="G1112" i="3"/>
  <c r="I1112" i="3" s="1"/>
  <c r="G1532" i="3"/>
  <c r="I1532" i="3" s="1"/>
  <c r="A2377" i="2"/>
  <c r="A2795" i="2"/>
  <c r="A3215" i="2"/>
  <c r="A692" i="3"/>
  <c r="C692" i="3"/>
  <c r="B692" i="3"/>
  <c r="D692" i="3"/>
  <c r="E692" i="3"/>
  <c r="I692" i="3" s="1"/>
  <c r="F692" i="3"/>
  <c r="C1116" i="3"/>
  <c r="E1116" i="3"/>
  <c r="A1116" i="3"/>
  <c r="B1116" i="3"/>
  <c r="F1116" i="3"/>
  <c r="D1116" i="3"/>
  <c r="C1534" i="3"/>
  <c r="A1534" i="3"/>
  <c r="D1534" i="3"/>
  <c r="F1534" i="3"/>
  <c r="E1534" i="3"/>
  <c r="B1534" i="3"/>
  <c r="J2374" i="2"/>
  <c r="I2375" i="2" s="1"/>
  <c r="J2794" i="2"/>
  <c r="I2795" i="2" s="1"/>
  <c r="J3214" i="2"/>
  <c r="I3215" i="2" s="1"/>
  <c r="I1535" i="2"/>
  <c r="J1535" i="2" s="1"/>
  <c r="I1117" i="2"/>
  <c r="J1117" i="2" s="1"/>
  <c r="I733" i="2"/>
  <c r="J733" i="2" s="1"/>
  <c r="F1535" i="2"/>
  <c r="A693" i="2"/>
  <c r="B1117" i="2"/>
  <c r="B2374" i="2"/>
  <c r="B1535" i="2"/>
  <c r="B2793" i="2"/>
  <c r="D3213" i="2"/>
  <c r="F1117" i="2"/>
  <c r="E2374" i="2"/>
  <c r="C1117" i="2"/>
  <c r="E2793" i="2"/>
  <c r="E3213" i="2"/>
  <c r="A1535" i="2"/>
  <c r="C1535" i="2"/>
  <c r="C693" i="2"/>
  <c r="F3213" i="2"/>
  <c r="F693" i="2"/>
  <c r="C2374" i="2"/>
  <c r="D1117" i="2"/>
  <c r="E1535" i="2"/>
  <c r="D2793" i="2"/>
  <c r="F2793" i="2"/>
  <c r="E693" i="2"/>
  <c r="B693" i="2"/>
  <c r="C3213" i="2"/>
  <c r="D693" i="2"/>
  <c r="B3213" i="2"/>
  <c r="C2793" i="2"/>
  <c r="D1535" i="2"/>
  <c r="E1117" i="2"/>
  <c r="D2374" i="2"/>
  <c r="F2374" i="2"/>
  <c r="A1117" i="2"/>
  <c r="H1533" i="3" l="1"/>
  <c r="H1113" i="3"/>
  <c r="G694" i="3"/>
  <c r="G1533" i="3"/>
  <c r="I1533" i="3" s="1"/>
  <c r="G1113" i="3"/>
  <c r="I1113" i="3" s="1"/>
  <c r="H694" i="3"/>
  <c r="A2796" i="2"/>
  <c r="A3216" i="2"/>
  <c r="A2378" i="2"/>
  <c r="B693" i="3"/>
  <c r="A693" i="3"/>
  <c r="F693" i="3"/>
  <c r="C693" i="3"/>
  <c r="D693" i="3"/>
  <c r="E693" i="3"/>
  <c r="I693" i="3" s="1"/>
  <c r="E1117" i="3"/>
  <c r="A1117" i="3"/>
  <c r="C1117" i="3"/>
  <c r="D1117" i="3"/>
  <c r="F1117" i="3"/>
  <c r="B1117" i="3"/>
  <c r="C1535" i="3"/>
  <c r="A1535" i="3"/>
  <c r="D1535" i="3"/>
  <c r="B1535" i="3"/>
  <c r="E1535" i="3"/>
  <c r="F1535" i="3"/>
  <c r="J2375" i="2"/>
  <c r="I2376" i="2" s="1"/>
  <c r="J3215" i="2"/>
  <c r="I3216" i="2" s="1"/>
  <c r="J2795" i="2"/>
  <c r="I2796" i="2" s="1"/>
  <c r="I1536" i="2"/>
  <c r="J1536" i="2" s="1"/>
  <c r="I1118" i="2"/>
  <c r="J1118" i="2" s="1"/>
  <c r="I734" i="2"/>
  <c r="J734" i="2" s="1"/>
  <c r="A1536" i="2"/>
  <c r="B694" i="2"/>
  <c r="F2375" i="2"/>
  <c r="C1536" i="2"/>
  <c r="E1118" i="2"/>
  <c r="D2794" i="2"/>
  <c r="C2375" i="2"/>
  <c r="C1118" i="2"/>
  <c r="E2375" i="2"/>
  <c r="D1118" i="2"/>
  <c r="F694" i="2"/>
  <c r="D1536" i="2"/>
  <c r="C2794" i="2"/>
  <c r="B1536" i="2"/>
  <c r="C694" i="2"/>
  <c r="B3214" i="2"/>
  <c r="A1118" i="2"/>
  <c r="C3214" i="2"/>
  <c r="D694" i="2"/>
  <c r="A694" i="2"/>
  <c r="F1118" i="2"/>
  <c r="B2794" i="2"/>
  <c r="D3214" i="2"/>
  <c r="E694" i="2"/>
  <c r="E3214" i="2"/>
  <c r="E1536" i="2"/>
  <c r="F1536" i="2"/>
  <c r="D2375" i="2"/>
  <c r="B2375" i="2"/>
  <c r="B1118" i="2"/>
  <c r="F2794" i="2"/>
  <c r="F3214" i="2"/>
  <c r="E2794" i="2"/>
  <c r="G695" i="3" l="1"/>
  <c r="H1534" i="3"/>
  <c r="H1114" i="3"/>
  <c r="H695" i="3"/>
  <c r="G1114" i="3"/>
  <c r="I1114" i="3" s="1"/>
  <c r="G1534" i="3"/>
  <c r="I1534" i="3" s="1"/>
  <c r="A3217" i="2"/>
  <c r="A2379" i="2"/>
  <c r="A2797" i="2"/>
  <c r="C694" i="3"/>
  <c r="B694" i="3"/>
  <c r="A694" i="3"/>
  <c r="D694" i="3"/>
  <c r="F694" i="3"/>
  <c r="E694" i="3"/>
  <c r="I694" i="3" s="1"/>
  <c r="C1118" i="3"/>
  <c r="E1118" i="3"/>
  <c r="A1118" i="3"/>
  <c r="F1118" i="3"/>
  <c r="B1118" i="3"/>
  <c r="D1118" i="3"/>
  <c r="C1536" i="3"/>
  <c r="B1536" i="3"/>
  <c r="D1536" i="3"/>
  <c r="F1536" i="3"/>
  <c r="E1536" i="3"/>
  <c r="A1536" i="3"/>
  <c r="J2376" i="2"/>
  <c r="I2377" i="2" s="1"/>
  <c r="J2796" i="2"/>
  <c r="I2797" i="2" s="1"/>
  <c r="J3216" i="2"/>
  <c r="I3217" i="2" s="1"/>
  <c r="I1537" i="2"/>
  <c r="J1537" i="2" s="1"/>
  <c r="I1119" i="2"/>
  <c r="J1119" i="2" s="1"/>
  <c r="I735" i="2"/>
  <c r="J735" i="2" s="1"/>
  <c r="F1537" i="2"/>
  <c r="B695" i="2"/>
  <c r="B3215" i="2"/>
  <c r="C1119" i="2"/>
  <c r="D2376" i="2"/>
  <c r="F1119" i="2"/>
  <c r="D3215" i="2"/>
  <c r="A695" i="2"/>
  <c r="D1537" i="2"/>
  <c r="F2376" i="2"/>
  <c r="A1119" i="2"/>
  <c r="B1119" i="2"/>
  <c r="E3215" i="2"/>
  <c r="B1537" i="2"/>
  <c r="E695" i="2"/>
  <c r="C2376" i="2"/>
  <c r="F695" i="2"/>
  <c r="F3215" i="2"/>
  <c r="C2795" i="2"/>
  <c r="D695" i="2"/>
  <c r="D1119" i="2"/>
  <c r="D2795" i="2"/>
  <c r="F2795" i="2"/>
  <c r="C695" i="2"/>
  <c r="C3215" i="2"/>
  <c r="C1537" i="2"/>
  <c r="E2795" i="2"/>
  <c r="A1537" i="2"/>
  <c r="E2376" i="2"/>
  <c r="E1119" i="2"/>
  <c r="B2795" i="2"/>
  <c r="E1537" i="2"/>
  <c r="B2376" i="2"/>
  <c r="H1115" i="3" l="1"/>
  <c r="G696" i="3"/>
  <c r="H1535" i="3"/>
  <c r="G1535" i="3"/>
  <c r="I1535" i="3" s="1"/>
  <c r="G1115" i="3"/>
  <c r="I1115" i="3" s="1"/>
  <c r="H696" i="3"/>
  <c r="A2380" i="2"/>
  <c r="A2798" i="2"/>
  <c r="A3218" i="2"/>
  <c r="E695" i="3"/>
  <c r="I695" i="3" s="1"/>
  <c r="B695" i="3"/>
  <c r="A695" i="3"/>
  <c r="D695" i="3"/>
  <c r="F695" i="3"/>
  <c r="C695" i="3"/>
  <c r="E1119" i="3"/>
  <c r="A1119" i="3"/>
  <c r="C1119" i="3"/>
  <c r="D1119" i="3"/>
  <c r="B1119" i="3"/>
  <c r="F1119" i="3"/>
  <c r="C1537" i="3"/>
  <c r="B1537" i="3"/>
  <c r="D1537" i="3"/>
  <c r="A1537" i="3"/>
  <c r="E1537" i="3"/>
  <c r="F1537" i="3"/>
  <c r="J2377" i="2"/>
  <c r="I2378" i="2" s="1"/>
  <c r="J3217" i="2"/>
  <c r="I3218" i="2" s="1"/>
  <c r="J2797" i="2"/>
  <c r="I2798" i="2" s="1"/>
  <c r="I1538" i="2"/>
  <c r="J1538" i="2" s="1"/>
  <c r="I1120" i="2"/>
  <c r="J1120" i="2" s="1"/>
  <c r="I736" i="2"/>
  <c r="J736" i="2" s="1"/>
  <c r="B1538" i="2"/>
  <c r="C696" i="2"/>
  <c r="E3216" i="2"/>
  <c r="E1538" i="2"/>
  <c r="D2377" i="2"/>
  <c r="D1120" i="2"/>
  <c r="C2377" i="2"/>
  <c r="C1120" i="2"/>
  <c r="D2796" i="2"/>
  <c r="B1120" i="2"/>
  <c r="B696" i="2"/>
  <c r="C2796" i="2"/>
  <c r="F1538" i="2"/>
  <c r="C1538" i="2"/>
  <c r="F2377" i="2"/>
  <c r="A1120" i="2"/>
  <c r="B2377" i="2"/>
  <c r="E696" i="2"/>
  <c r="F696" i="2"/>
  <c r="B3216" i="2"/>
  <c r="B2796" i="2"/>
  <c r="E2796" i="2"/>
  <c r="E2377" i="2"/>
  <c r="D696" i="2"/>
  <c r="E1120" i="2"/>
  <c r="D3216" i="2"/>
  <c r="C3216" i="2"/>
  <c r="A1538" i="2"/>
  <c r="F2796" i="2"/>
  <c r="F1120" i="2"/>
  <c r="A696" i="2"/>
  <c r="F3216" i="2"/>
  <c r="D1538" i="2"/>
  <c r="H1536" i="3" l="1"/>
  <c r="G697" i="3"/>
  <c r="H1116" i="3"/>
  <c r="H697" i="3"/>
  <c r="G1116" i="3"/>
  <c r="I1116" i="3" s="1"/>
  <c r="G1536" i="3"/>
  <c r="I1536" i="3" s="1"/>
  <c r="A2799" i="2"/>
  <c r="A3219" i="2"/>
  <c r="A2381" i="2"/>
  <c r="B696" i="3"/>
  <c r="C696" i="3"/>
  <c r="F696" i="3"/>
  <c r="E696" i="3"/>
  <c r="I696" i="3" s="1"/>
  <c r="A696" i="3"/>
  <c r="D696" i="3"/>
  <c r="C1120" i="3"/>
  <c r="E1120" i="3"/>
  <c r="A1120" i="3"/>
  <c r="B1120" i="3"/>
  <c r="F1120" i="3"/>
  <c r="D1120" i="3"/>
  <c r="C1538" i="3"/>
  <c r="F1538" i="3"/>
  <c r="D1538" i="3"/>
  <c r="A1538" i="3"/>
  <c r="E1538" i="3"/>
  <c r="B1538" i="3"/>
  <c r="J2378" i="2"/>
  <c r="I2379" i="2" s="1"/>
  <c r="J2798" i="2"/>
  <c r="I2799" i="2" s="1"/>
  <c r="J3218" i="2"/>
  <c r="I3219" i="2" s="1"/>
  <c r="I1539" i="2"/>
  <c r="J1539" i="2" s="1"/>
  <c r="I1121" i="2"/>
  <c r="J1121" i="2" s="1"/>
  <c r="I737" i="2"/>
  <c r="J737" i="2" s="1"/>
  <c r="F1539" i="2"/>
  <c r="F697" i="2"/>
  <c r="C3217" i="2"/>
  <c r="C1539" i="2"/>
  <c r="F3217" i="2"/>
  <c r="B1121" i="2"/>
  <c r="E2378" i="2"/>
  <c r="E1121" i="2"/>
  <c r="D1121" i="2"/>
  <c r="B697" i="2"/>
  <c r="D1539" i="2"/>
  <c r="E3217" i="2"/>
  <c r="B1539" i="2"/>
  <c r="C697" i="2"/>
  <c r="B2797" i="2"/>
  <c r="C1121" i="2"/>
  <c r="B3217" i="2"/>
  <c r="A1121" i="2"/>
  <c r="D3217" i="2"/>
  <c r="A697" i="2"/>
  <c r="D2797" i="2"/>
  <c r="F2797" i="2"/>
  <c r="D697" i="2"/>
  <c r="F2378" i="2"/>
  <c r="E1539" i="2"/>
  <c r="E2797" i="2"/>
  <c r="A1539" i="2"/>
  <c r="D2378" i="2"/>
  <c r="F1121" i="2"/>
  <c r="E697" i="2"/>
  <c r="B2378" i="2"/>
  <c r="C2378" i="2"/>
  <c r="C2797" i="2"/>
  <c r="H1117" i="3" l="1"/>
  <c r="G698" i="3"/>
  <c r="H1537" i="3"/>
  <c r="G1537" i="3"/>
  <c r="I1537" i="3" s="1"/>
  <c r="G1117" i="3"/>
  <c r="I1117" i="3" s="1"/>
  <c r="H698" i="3"/>
  <c r="A3220" i="2"/>
  <c r="A2382" i="2"/>
  <c r="A2800" i="2"/>
  <c r="A697" i="3"/>
  <c r="F697" i="3"/>
  <c r="E697" i="3"/>
  <c r="I697" i="3" s="1"/>
  <c r="B697" i="3"/>
  <c r="C697" i="3"/>
  <c r="D697" i="3"/>
  <c r="E1121" i="3"/>
  <c r="A1121" i="3"/>
  <c r="C1121" i="3"/>
  <c r="D1121" i="3"/>
  <c r="F1121" i="3"/>
  <c r="B1121" i="3"/>
  <c r="C1539" i="3"/>
  <c r="B1539" i="3"/>
  <c r="D1539" i="3"/>
  <c r="A1539" i="3"/>
  <c r="E1539" i="3"/>
  <c r="F1539" i="3"/>
  <c r="J2379" i="2"/>
  <c r="I2380" i="2" s="1"/>
  <c r="J3219" i="2"/>
  <c r="I3220" i="2" s="1"/>
  <c r="J2799" i="2"/>
  <c r="I2800" i="2" s="1"/>
  <c r="I1540" i="2"/>
  <c r="J1540" i="2" s="1"/>
  <c r="I1122" i="2"/>
  <c r="J1122" i="2" s="1"/>
  <c r="I738" i="2"/>
  <c r="J738" i="2" s="1"/>
  <c r="B1540" i="2"/>
  <c r="D698" i="2"/>
  <c r="C2798" i="2"/>
  <c r="C1540" i="2"/>
  <c r="C3218" i="2"/>
  <c r="A1540" i="2"/>
  <c r="B2379" i="2"/>
  <c r="B1122" i="2"/>
  <c r="D1122" i="2"/>
  <c r="C1122" i="2"/>
  <c r="F698" i="2"/>
  <c r="F2798" i="2"/>
  <c r="E2798" i="2"/>
  <c r="F1540" i="2"/>
  <c r="E698" i="2"/>
  <c r="D2379" i="2"/>
  <c r="A1122" i="2"/>
  <c r="B3218" i="2"/>
  <c r="D3218" i="2"/>
  <c r="B2798" i="2"/>
  <c r="C2379" i="2"/>
  <c r="E1122" i="2"/>
  <c r="F3218" i="2"/>
  <c r="A698" i="2"/>
  <c r="E3218" i="2"/>
  <c r="E1540" i="2"/>
  <c r="B698" i="2"/>
  <c r="E2379" i="2"/>
  <c r="F2379" i="2"/>
  <c r="D1540" i="2"/>
  <c r="F1122" i="2"/>
  <c r="C698" i="2"/>
  <c r="D2798" i="2"/>
  <c r="C362" i="5" l="1"/>
  <c r="E362" i="5"/>
  <c r="A362" i="5"/>
  <c r="F362" i="5"/>
  <c r="B362" i="5"/>
  <c r="D362" i="5"/>
  <c r="G699" i="3"/>
  <c r="H1538" i="3"/>
  <c r="H1118" i="3"/>
  <c r="G1118" i="3"/>
  <c r="I1118" i="3" s="1"/>
  <c r="H699" i="3"/>
  <c r="G1538" i="3"/>
  <c r="I1538" i="3" s="1"/>
  <c r="A2383" i="2"/>
  <c r="A2801" i="2"/>
  <c r="A3221" i="2"/>
  <c r="C698" i="3"/>
  <c r="D698" i="3"/>
  <c r="B698" i="3"/>
  <c r="F698" i="3"/>
  <c r="E698" i="3"/>
  <c r="I698" i="3" s="1"/>
  <c r="A698" i="3"/>
  <c r="C1122" i="3"/>
  <c r="E1122" i="3"/>
  <c r="A1122" i="3"/>
  <c r="F1122" i="3"/>
  <c r="B1122" i="3"/>
  <c r="D1122" i="3"/>
  <c r="C1540" i="3"/>
  <c r="F1540" i="3"/>
  <c r="D1540" i="3"/>
  <c r="A1540" i="3"/>
  <c r="E1540" i="3"/>
  <c r="B1540" i="3"/>
  <c r="J2380" i="2"/>
  <c r="I2381" i="2" s="1"/>
  <c r="J2800" i="2"/>
  <c r="I2801" i="2" s="1"/>
  <c r="J3220" i="2"/>
  <c r="I3221" i="2" s="1"/>
  <c r="I1541" i="2"/>
  <c r="J1541" i="2" s="1"/>
  <c r="I1123" i="2"/>
  <c r="J1123" i="2" s="1"/>
  <c r="I739" i="2"/>
  <c r="J739" i="2" s="1"/>
  <c r="D2380" i="2"/>
  <c r="F1123" i="2"/>
  <c r="D1123" i="2"/>
  <c r="F2799" i="2"/>
  <c r="F699" i="2"/>
  <c r="E2380" i="2"/>
  <c r="D699" i="2"/>
  <c r="D3219" i="2"/>
  <c r="F2380" i="2"/>
  <c r="A1541" i="2"/>
  <c r="B3219" i="2"/>
  <c r="A1123" i="2"/>
  <c r="C699" i="2"/>
  <c r="C2380" i="2"/>
  <c r="A699" i="2"/>
  <c r="F1541" i="2"/>
  <c r="E2799" i="2"/>
  <c r="E1541" i="2"/>
  <c r="B699" i="2"/>
  <c r="E3219" i="2"/>
  <c r="C1541" i="2"/>
  <c r="C2799" i="2"/>
  <c r="B1541" i="2"/>
  <c r="E1123" i="2"/>
  <c r="F3219" i="2"/>
  <c r="B1123" i="2"/>
  <c r="B2799" i="2"/>
  <c r="E699" i="2"/>
  <c r="B2380" i="2"/>
  <c r="C1123" i="2"/>
  <c r="D2799" i="2"/>
  <c r="D1541" i="2"/>
  <c r="C3219" i="2"/>
  <c r="E363" i="5" l="1"/>
  <c r="A363" i="5"/>
  <c r="C363" i="5"/>
  <c r="D363" i="5"/>
  <c r="B363" i="5"/>
  <c r="F363" i="5"/>
  <c r="G700" i="3"/>
  <c r="H1119" i="3"/>
  <c r="H1539" i="3"/>
  <c r="G1539" i="3"/>
  <c r="I1539" i="3" s="1"/>
  <c r="H700" i="3"/>
  <c r="G1119" i="3"/>
  <c r="I1119" i="3" s="1"/>
  <c r="A2802" i="2"/>
  <c r="A3222" i="2"/>
  <c r="A2384" i="2"/>
  <c r="D699" i="3"/>
  <c r="C699" i="3"/>
  <c r="F699" i="3"/>
  <c r="B699" i="3"/>
  <c r="A699" i="3"/>
  <c r="E699" i="3"/>
  <c r="I699" i="3" s="1"/>
  <c r="E1123" i="3"/>
  <c r="A1123" i="3"/>
  <c r="C1123" i="3"/>
  <c r="D1123" i="3"/>
  <c r="B1123" i="3"/>
  <c r="F1123" i="3"/>
  <c r="C1541" i="3"/>
  <c r="A1541" i="3"/>
  <c r="D1541" i="3"/>
  <c r="B1541" i="3"/>
  <c r="E1541" i="3"/>
  <c r="F1541" i="3"/>
  <c r="J2381" i="2"/>
  <c r="I2382" i="2" s="1"/>
  <c r="J3221" i="2"/>
  <c r="I3222" i="2" s="1"/>
  <c r="J2801" i="2"/>
  <c r="I2802" i="2" s="1"/>
  <c r="I1542" i="2"/>
  <c r="J1542" i="2" s="1"/>
  <c r="I1124" i="2"/>
  <c r="J1124" i="2" s="1"/>
  <c r="I740" i="2"/>
  <c r="J740" i="2" s="1"/>
  <c r="B2381" i="2"/>
  <c r="D1124" i="2"/>
  <c r="B1124" i="2"/>
  <c r="E2381" i="2"/>
  <c r="D700" i="2"/>
  <c r="F2800" i="2"/>
  <c r="E700" i="2"/>
  <c r="D3220" i="2"/>
  <c r="F2381" i="2"/>
  <c r="A1542" i="2"/>
  <c r="D2381" i="2"/>
  <c r="E1124" i="2"/>
  <c r="F700" i="2"/>
  <c r="C2381" i="2"/>
  <c r="A700" i="2"/>
  <c r="D2800" i="2"/>
  <c r="E3220" i="2"/>
  <c r="E1542" i="2"/>
  <c r="C700" i="2"/>
  <c r="B700" i="2"/>
  <c r="C1542" i="2"/>
  <c r="C3220" i="2"/>
  <c r="F1542" i="2"/>
  <c r="C1124" i="2"/>
  <c r="B2800" i="2"/>
  <c r="F1124" i="2"/>
  <c r="E2800" i="2"/>
  <c r="B1542" i="2"/>
  <c r="B3220" i="2"/>
  <c r="A1124" i="2"/>
  <c r="F3220" i="2"/>
  <c r="D1542" i="2"/>
  <c r="C2800" i="2"/>
  <c r="C364" i="5" l="1"/>
  <c r="E364" i="5"/>
  <c r="A364" i="5"/>
  <c r="B364" i="5"/>
  <c r="F364" i="5"/>
  <c r="D364" i="5"/>
  <c r="C502" i="5"/>
  <c r="B502" i="5"/>
  <c r="D502" i="5"/>
  <c r="F502" i="5"/>
  <c r="E502" i="5"/>
  <c r="A502" i="5"/>
  <c r="H1540" i="3"/>
  <c r="G701" i="3"/>
  <c r="H1120" i="3"/>
  <c r="G1120" i="3"/>
  <c r="I1120" i="3" s="1"/>
  <c r="H701" i="3"/>
  <c r="G1540" i="3"/>
  <c r="I1540" i="3" s="1"/>
  <c r="A3223" i="2"/>
  <c r="A2385" i="2"/>
  <c r="A2803" i="2"/>
  <c r="B700" i="3"/>
  <c r="A700" i="3"/>
  <c r="D700" i="3"/>
  <c r="C700" i="3"/>
  <c r="F700" i="3"/>
  <c r="E700" i="3"/>
  <c r="I700" i="3" s="1"/>
  <c r="C1124" i="3"/>
  <c r="E1124" i="3"/>
  <c r="A1124" i="3"/>
  <c r="B1124" i="3"/>
  <c r="F1124" i="3"/>
  <c r="D1124" i="3"/>
  <c r="C1542" i="3"/>
  <c r="B1542" i="3"/>
  <c r="D1542" i="3"/>
  <c r="F1542" i="3"/>
  <c r="E1542" i="3"/>
  <c r="A1542" i="3"/>
  <c r="J2382" i="2"/>
  <c r="I2383" i="2" s="1"/>
  <c r="J2802" i="2"/>
  <c r="I2803" i="2" s="1"/>
  <c r="J3222" i="2"/>
  <c r="I3223" i="2" s="1"/>
  <c r="I1543" i="2"/>
  <c r="J1543" i="2" s="1"/>
  <c r="I1125" i="2"/>
  <c r="J1125" i="2" s="1"/>
  <c r="I741" i="2"/>
  <c r="J741" i="2" s="1"/>
  <c r="A1543" i="2"/>
  <c r="B701" i="2"/>
  <c r="E2801" i="2"/>
  <c r="E1543" i="2"/>
  <c r="C2801" i="2"/>
  <c r="B1543" i="2"/>
  <c r="F2801" i="2"/>
  <c r="E1125" i="2"/>
  <c r="C701" i="2"/>
  <c r="A701" i="2"/>
  <c r="B2382" i="2"/>
  <c r="F2382" i="2"/>
  <c r="E3221" i="2"/>
  <c r="F1543" i="2"/>
  <c r="C1125" i="2"/>
  <c r="C3221" i="2"/>
  <c r="C1543" i="2"/>
  <c r="F3221" i="2"/>
  <c r="A1125" i="2"/>
  <c r="C2382" i="2"/>
  <c r="D1125" i="2"/>
  <c r="B3221" i="2"/>
  <c r="E2382" i="2"/>
  <c r="F701" i="2"/>
  <c r="B1125" i="2"/>
  <c r="D3221" i="2"/>
  <c r="E701" i="2"/>
  <c r="D2801" i="2"/>
  <c r="B2801" i="2"/>
  <c r="F1125" i="2"/>
  <c r="D2382" i="2"/>
  <c r="D701" i="2"/>
  <c r="D1543" i="2"/>
  <c r="E365" i="5" l="1"/>
  <c r="A365" i="5"/>
  <c r="C365" i="5"/>
  <c r="D365" i="5"/>
  <c r="F365" i="5"/>
  <c r="B365" i="5"/>
  <c r="C503" i="5"/>
  <c r="F503" i="5"/>
  <c r="D503" i="5"/>
  <c r="B503" i="5"/>
  <c r="E503" i="5"/>
  <c r="A503" i="5"/>
  <c r="G222" i="5"/>
  <c r="H222" i="5"/>
  <c r="G702" i="3"/>
  <c r="H1121" i="3"/>
  <c r="H1541" i="3"/>
  <c r="G1541" i="3"/>
  <c r="I1541" i="3" s="1"/>
  <c r="H702" i="3"/>
  <c r="G1121" i="3"/>
  <c r="I1121" i="3" s="1"/>
  <c r="A2804" i="2"/>
  <c r="A2386" i="2"/>
  <c r="A3224" i="2"/>
  <c r="D701" i="3"/>
  <c r="B701" i="3"/>
  <c r="C701" i="3"/>
  <c r="E701" i="3"/>
  <c r="I701" i="3" s="1"/>
  <c r="A701" i="3"/>
  <c r="F701" i="3"/>
  <c r="E1125" i="3"/>
  <c r="A1125" i="3"/>
  <c r="C1125" i="3"/>
  <c r="D1125" i="3"/>
  <c r="F1125" i="3"/>
  <c r="B1125" i="3"/>
  <c r="C1543" i="3"/>
  <c r="F1543" i="3"/>
  <c r="D1543" i="3"/>
  <c r="B1543" i="3"/>
  <c r="E1543" i="3"/>
  <c r="A1543" i="3"/>
  <c r="J2383" i="2"/>
  <c r="I2384" i="2" s="1"/>
  <c r="J3223" i="2"/>
  <c r="I3224" i="2" s="1"/>
  <c r="J2803" i="2"/>
  <c r="I2804" i="2" s="1"/>
  <c r="I1544" i="2"/>
  <c r="J1544" i="2" s="1"/>
  <c r="I1126" i="2"/>
  <c r="J1126" i="2" s="1"/>
  <c r="I742" i="2"/>
  <c r="J742" i="2" s="1"/>
  <c r="B2802" i="2"/>
  <c r="D1126" i="2"/>
  <c r="D702" i="2"/>
  <c r="E2383" i="2"/>
  <c r="E702" i="2"/>
  <c r="D3222" i="2"/>
  <c r="B702" i="2"/>
  <c r="B2383" i="2"/>
  <c r="F2383" i="2"/>
  <c r="E2802" i="2"/>
  <c r="E1544" i="2"/>
  <c r="F2802" i="2"/>
  <c r="E1126" i="2"/>
  <c r="A1126" i="2"/>
  <c r="D2802" i="2"/>
  <c r="C702" i="2"/>
  <c r="B1544" i="2"/>
  <c r="F702" i="2"/>
  <c r="F3222" i="2"/>
  <c r="A702" i="2"/>
  <c r="F1544" i="2"/>
  <c r="C3222" i="2"/>
  <c r="A1544" i="2"/>
  <c r="C1126" i="2"/>
  <c r="B3222" i="2"/>
  <c r="B1126" i="2"/>
  <c r="D2383" i="2"/>
  <c r="F1126" i="2"/>
  <c r="C2802" i="2"/>
  <c r="C1544" i="2"/>
  <c r="C2383" i="2"/>
  <c r="D1544" i="2"/>
  <c r="E3222" i="2"/>
  <c r="F222" i="5" l="1"/>
  <c r="B222" i="5"/>
  <c r="E222" i="5"/>
  <c r="I222" i="5" s="1"/>
  <c r="A222" i="5"/>
  <c r="C222" i="5"/>
  <c r="D222" i="5"/>
  <c r="C366" i="5"/>
  <c r="E366" i="5"/>
  <c r="A366" i="5"/>
  <c r="F366" i="5"/>
  <c r="B366" i="5"/>
  <c r="D366" i="5"/>
  <c r="C504" i="5"/>
  <c r="F504" i="5"/>
  <c r="D504" i="5"/>
  <c r="A504" i="5"/>
  <c r="E504" i="5"/>
  <c r="B504" i="5"/>
  <c r="H502" i="5"/>
  <c r="G223" i="5"/>
  <c r="H362" i="5"/>
  <c r="G362" i="5"/>
  <c r="I362" i="5" s="1"/>
  <c r="H223" i="5"/>
  <c r="G502" i="5"/>
  <c r="I502" i="5" s="1"/>
  <c r="H1542" i="3"/>
  <c r="G703" i="3"/>
  <c r="H1122" i="3"/>
  <c r="G1122" i="3"/>
  <c r="I1122" i="3" s="1"/>
  <c r="H703" i="3"/>
  <c r="G1542" i="3"/>
  <c r="I1542" i="3" s="1"/>
  <c r="A2387" i="2"/>
  <c r="A3225" i="2"/>
  <c r="A2805" i="2"/>
  <c r="F702" i="3"/>
  <c r="B702" i="3"/>
  <c r="E702" i="3"/>
  <c r="I702" i="3" s="1"/>
  <c r="A702" i="3"/>
  <c r="C702" i="3"/>
  <c r="D702" i="3"/>
  <c r="C1126" i="3"/>
  <c r="E1126" i="3"/>
  <c r="A1126" i="3"/>
  <c r="F1126" i="3"/>
  <c r="B1126" i="3"/>
  <c r="D1126" i="3"/>
  <c r="C1544" i="3"/>
  <c r="F1544" i="3"/>
  <c r="D1544" i="3"/>
  <c r="A1544" i="3"/>
  <c r="E1544" i="3"/>
  <c r="B1544" i="3"/>
  <c r="J2384" i="2"/>
  <c r="I2385" i="2" s="1"/>
  <c r="J2804" i="2"/>
  <c r="I2805" i="2" s="1"/>
  <c r="J3224" i="2"/>
  <c r="I3225" i="2" s="1"/>
  <c r="I1545" i="2"/>
  <c r="J1545" i="2" s="1"/>
  <c r="I1127" i="2"/>
  <c r="J1127" i="2" s="1"/>
  <c r="I743" i="2"/>
  <c r="J743" i="2" s="1"/>
  <c r="F1545" i="2"/>
  <c r="C703" i="2"/>
  <c r="C3223" i="2"/>
  <c r="C1545" i="2"/>
  <c r="E2384" i="2"/>
  <c r="F1127" i="2"/>
  <c r="D3223" i="2"/>
  <c r="B1127" i="2"/>
  <c r="A1127" i="2"/>
  <c r="E1127" i="2"/>
  <c r="F703" i="2"/>
  <c r="D2803" i="2"/>
  <c r="E3223" i="2"/>
  <c r="A1545" i="2"/>
  <c r="D703" i="2"/>
  <c r="D2384" i="2"/>
  <c r="C1127" i="2"/>
  <c r="B2384" i="2"/>
  <c r="B3223" i="2"/>
  <c r="D1127" i="2"/>
  <c r="E703" i="2"/>
  <c r="C2384" i="2"/>
  <c r="F2803" i="2"/>
  <c r="B703" i="2"/>
  <c r="E2803" i="2"/>
  <c r="E1545" i="2"/>
  <c r="C2803" i="2"/>
  <c r="B1545" i="2"/>
  <c r="F2384" i="2"/>
  <c r="D1545" i="2"/>
  <c r="B2803" i="2"/>
  <c r="F3223" i="2"/>
  <c r="A703" i="2"/>
  <c r="E223" i="5" l="1"/>
  <c r="I223" i="5" s="1"/>
  <c r="C223" i="5"/>
  <c r="A223" i="5"/>
  <c r="F223" i="5"/>
  <c r="D223" i="5"/>
  <c r="B223" i="5"/>
  <c r="E367" i="5"/>
  <c r="A367" i="5"/>
  <c r="C367" i="5"/>
  <c r="D367" i="5"/>
  <c r="B367" i="5"/>
  <c r="F367" i="5"/>
  <c r="C505" i="5"/>
  <c r="A505" i="5"/>
  <c r="D505" i="5"/>
  <c r="B505" i="5"/>
  <c r="E505" i="5"/>
  <c r="F505" i="5"/>
  <c r="H503" i="5"/>
  <c r="H363" i="5"/>
  <c r="G224" i="5"/>
  <c r="G503" i="5"/>
  <c r="I503" i="5" s="1"/>
  <c r="H224" i="5"/>
  <c r="G363" i="5"/>
  <c r="I363" i="5" s="1"/>
  <c r="H1543" i="3"/>
  <c r="H1123" i="3"/>
  <c r="G704" i="3"/>
  <c r="G1543" i="3"/>
  <c r="I1543" i="3" s="1"/>
  <c r="H704" i="3"/>
  <c r="G1123" i="3"/>
  <c r="I1123" i="3" s="1"/>
  <c r="A3226" i="2"/>
  <c r="A2806" i="2"/>
  <c r="A2388" i="2"/>
  <c r="E703" i="3"/>
  <c r="I703" i="3" s="1"/>
  <c r="C703" i="3"/>
  <c r="A703" i="3"/>
  <c r="F703" i="3"/>
  <c r="D703" i="3"/>
  <c r="B703" i="3"/>
  <c r="E1127" i="3"/>
  <c r="A1127" i="3"/>
  <c r="C1127" i="3"/>
  <c r="D1127" i="3"/>
  <c r="B1127" i="3"/>
  <c r="F1127" i="3"/>
  <c r="C1545" i="3"/>
  <c r="A1545" i="3"/>
  <c r="D1545" i="3"/>
  <c r="B1545" i="3"/>
  <c r="E1545" i="3"/>
  <c r="F1545" i="3"/>
  <c r="J2385" i="2"/>
  <c r="I2386" i="2" s="1"/>
  <c r="J3225" i="2"/>
  <c r="I3226" i="2" s="1"/>
  <c r="J2805" i="2"/>
  <c r="I2806" i="2" s="1"/>
  <c r="I1546" i="2"/>
  <c r="J1546" i="2" s="1"/>
  <c r="I1128" i="2"/>
  <c r="J1128" i="2" s="1"/>
  <c r="I744" i="2"/>
  <c r="J744" i="2" s="1"/>
  <c r="B1546" i="2"/>
  <c r="F704" i="2"/>
  <c r="C2804" i="2"/>
  <c r="C1546" i="2"/>
  <c r="B3224" i="2"/>
  <c r="D1128" i="2"/>
  <c r="D3224" i="2"/>
  <c r="C1128" i="2"/>
  <c r="E1128" i="2"/>
  <c r="C704" i="2"/>
  <c r="B1128" i="2"/>
  <c r="E704" i="2"/>
  <c r="E2804" i="2"/>
  <c r="F1546" i="2"/>
  <c r="A704" i="2"/>
  <c r="B2804" i="2"/>
  <c r="A1128" i="2"/>
  <c r="F2804" i="2"/>
  <c r="D2804" i="2"/>
  <c r="B2385" i="2"/>
  <c r="C2385" i="2"/>
  <c r="F2385" i="2"/>
  <c r="F3224" i="2"/>
  <c r="D704" i="2"/>
  <c r="E3224" i="2"/>
  <c r="E1546" i="2"/>
  <c r="C3224" i="2"/>
  <c r="A1546" i="2"/>
  <c r="D2385" i="2"/>
  <c r="F1128" i="2"/>
  <c r="B704" i="2"/>
  <c r="E2385" i="2"/>
  <c r="D1546" i="2"/>
  <c r="E224" i="5" l="1"/>
  <c r="I224" i="5" s="1"/>
  <c r="F224" i="5"/>
  <c r="C224" i="5"/>
  <c r="B224" i="5"/>
  <c r="A224" i="5"/>
  <c r="D224" i="5"/>
  <c r="C368" i="5"/>
  <c r="E368" i="5"/>
  <c r="A368" i="5"/>
  <c r="B368" i="5"/>
  <c r="F368" i="5"/>
  <c r="D368" i="5"/>
  <c r="C506" i="5"/>
  <c r="F506" i="5"/>
  <c r="D506" i="5"/>
  <c r="A506" i="5"/>
  <c r="E506" i="5"/>
  <c r="B506" i="5"/>
  <c r="G225" i="5"/>
  <c r="H504" i="5"/>
  <c r="H364" i="5"/>
  <c r="G364" i="5"/>
  <c r="I364" i="5" s="1"/>
  <c r="H225" i="5"/>
  <c r="G504" i="5"/>
  <c r="I504" i="5" s="1"/>
  <c r="G705" i="3"/>
  <c r="H1544" i="3"/>
  <c r="H1124" i="3"/>
  <c r="G1124" i="3"/>
  <c r="I1124" i="3" s="1"/>
  <c r="H705" i="3"/>
  <c r="G1544" i="3"/>
  <c r="I1544" i="3" s="1"/>
  <c r="A2807" i="2"/>
  <c r="A2389" i="2"/>
  <c r="A3227" i="2"/>
  <c r="E704" i="3"/>
  <c r="I704" i="3" s="1"/>
  <c r="F704" i="3"/>
  <c r="C704" i="3"/>
  <c r="B704" i="3"/>
  <c r="A704" i="3"/>
  <c r="D704" i="3"/>
  <c r="C1128" i="3"/>
  <c r="E1128" i="3"/>
  <c r="A1128" i="3"/>
  <c r="B1128" i="3"/>
  <c r="F1128" i="3"/>
  <c r="D1128" i="3"/>
  <c r="C1546" i="3"/>
  <c r="F1546" i="3"/>
  <c r="D1546" i="3"/>
  <c r="A1546" i="3"/>
  <c r="E1546" i="3"/>
  <c r="B1546" i="3"/>
  <c r="J2386" i="2"/>
  <c r="I2387" i="2" s="1"/>
  <c r="J2806" i="2"/>
  <c r="I2807" i="2" s="1"/>
  <c r="J3226" i="2"/>
  <c r="I3227" i="2" s="1"/>
  <c r="I1547" i="2"/>
  <c r="J1547" i="2" s="1"/>
  <c r="I1129" i="2"/>
  <c r="J1129" i="2" s="1"/>
  <c r="I745" i="2"/>
  <c r="J745" i="2" s="1"/>
  <c r="A1547" i="2"/>
  <c r="F705" i="2"/>
  <c r="E2805" i="2"/>
  <c r="E1547" i="2"/>
  <c r="B3225" i="2"/>
  <c r="B1129" i="2"/>
  <c r="F2805" i="2"/>
  <c r="E1129" i="2"/>
  <c r="C2386" i="2"/>
  <c r="D1129" i="2"/>
  <c r="A705" i="2"/>
  <c r="E3225" i="2"/>
  <c r="F1547" i="2"/>
  <c r="C1547" i="2"/>
  <c r="C3225" i="2"/>
  <c r="C1129" i="2"/>
  <c r="F3225" i="2"/>
  <c r="C705" i="2"/>
  <c r="D705" i="2"/>
  <c r="D2386" i="2"/>
  <c r="B2386" i="2"/>
  <c r="F2386" i="2"/>
  <c r="E2386" i="2"/>
  <c r="E705" i="2"/>
  <c r="A1129" i="2"/>
  <c r="D3225" i="2"/>
  <c r="C2805" i="2"/>
  <c r="B1547" i="2"/>
  <c r="B2805" i="2"/>
  <c r="F1129" i="2"/>
  <c r="B705" i="2"/>
  <c r="D2805" i="2"/>
  <c r="D1547" i="2"/>
  <c r="A225" i="5" l="1"/>
  <c r="F225" i="5"/>
  <c r="D225" i="5"/>
  <c r="C225" i="5"/>
  <c r="B225" i="5"/>
  <c r="E225" i="5"/>
  <c r="I225" i="5" s="1"/>
  <c r="E369" i="5"/>
  <c r="A369" i="5"/>
  <c r="C369" i="5"/>
  <c r="D369" i="5"/>
  <c r="F369" i="5"/>
  <c r="B369" i="5"/>
  <c r="C507" i="5"/>
  <c r="F507" i="5"/>
  <c r="D507" i="5"/>
  <c r="B507" i="5"/>
  <c r="E507" i="5"/>
  <c r="A507" i="5"/>
  <c r="G226" i="5"/>
  <c r="H365" i="5"/>
  <c r="H505" i="5"/>
  <c r="G505" i="5"/>
  <c r="I505" i="5" s="1"/>
  <c r="H226" i="5"/>
  <c r="G365" i="5"/>
  <c r="I365" i="5" s="1"/>
  <c r="G706" i="3"/>
  <c r="H1125" i="3"/>
  <c r="H1545" i="3"/>
  <c r="G1545" i="3"/>
  <c r="I1545" i="3" s="1"/>
  <c r="H706" i="3"/>
  <c r="G1125" i="3"/>
  <c r="I1125" i="3" s="1"/>
  <c r="A2390" i="2"/>
  <c r="A3228" i="2"/>
  <c r="A2808" i="2"/>
  <c r="A705" i="3"/>
  <c r="F705" i="3"/>
  <c r="D705" i="3"/>
  <c r="C705" i="3"/>
  <c r="B705" i="3"/>
  <c r="E705" i="3"/>
  <c r="I705" i="3" s="1"/>
  <c r="E1129" i="3"/>
  <c r="A1129" i="3"/>
  <c r="C1129" i="3"/>
  <c r="D1129" i="3"/>
  <c r="F1129" i="3"/>
  <c r="B1129" i="3"/>
  <c r="C1547" i="3"/>
  <c r="F1547" i="3"/>
  <c r="D1547" i="3"/>
  <c r="B1547" i="3"/>
  <c r="E1547" i="3"/>
  <c r="A1547" i="3"/>
  <c r="J2387" i="2"/>
  <c r="I2388" i="2" s="1"/>
  <c r="J3227" i="2"/>
  <c r="I3228" i="2" s="1"/>
  <c r="J2807" i="2"/>
  <c r="I2808" i="2" s="1"/>
  <c r="I1548" i="2"/>
  <c r="J1548" i="2" s="1"/>
  <c r="I1130" i="2"/>
  <c r="J1130" i="2" s="1"/>
  <c r="I746" i="2"/>
  <c r="J746" i="2" s="1"/>
  <c r="B1548" i="2"/>
  <c r="C706" i="2"/>
  <c r="B706" i="2"/>
  <c r="B2387" i="2"/>
  <c r="C3226" i="2"/>
  <c r="F1548" i="2"/>
  <c r="F2387" i="2"/>
  <c r="D1548" i="2"/>
  <c r="E2387" i="2"/>
  <c r="B3226" i="2"/>
  <c r="F1130" i="2"/>
  <c r="A1130" i="2"/>
  <c r="F2806" i="2"/>
  <c r="E2806" i="2"/>
  <c r="A1548" i="2"/>
  <c r="F3226" i="2"/>
  <c r="C1130" i="2"/>
  <c r="E1548" i="2"/>
  <c r="D1130" i="2"/>
  <c r="B1130" i="2"/>
  <c r="D2387" i="2"/>
  <c r="E3226" i="2"/>
  <c r="E1130" i="2"/>
  <c r="D3226" i="2"/>
  <c r="F706" i="2"/>
  <c r="E706" i="2"/>
  <c r="C2806" i="2"/>
  <c r="D706" i="2"/>
  <c r="C2387" i="2"/>
  <c r="A706" i="2"/>
  <c r="D2806" i="2"/>
  <c r="C1548" i="2"/>
  <c r="B2806" i="2"/>
  <c r="B226" i="5" l="1"/>
  <c r="C226" i="5"/>
  <c r="A226" i="5"/>
  <c r="D226" i="5"/>
  <c r="E226" i="5"/>
  <c r="I226" i="5" s="1"/>
  <c r="F226" i="5"/>
  <c r="C370" i="5"/>
  <c r="E370" i="5"/>
  <c r="A370" i="5"/>
  <c r="F370" i="5"/>
  <c r="B370" i="5"/>
  <c r="D370" i="5"/>
  <c r="C508" i="5"/>
  <c r="A508" i="5"/>
  <c r="D508" i="5"/>
  <c r="F508" i="5"/>
  <c r="E508" i="5"/>
  <c r="B508" i="5"/>
  <c r="H506" i="5"/>
  <c r="H366" i="5"/>
  <c r="G227" i="5"/>
  <c r="G366" i="5"/>
  <c r="I366" i="5" s="1"/>
  <c r="H227" i="5"/>
  <c r="G506" i="5"/>
  <c r="I506" i="5" s="1"/>
  <c r="H1546" i="3"/>
  <c r="H1126" i="3"/>
  <c r="G707" i="3"/>
  <c r="G1126" i="3"/>
  <c r="I1126" i="3" s="1"/>
  <c r="H707" i="3"/>
  <c r="G1546" i="3"/>
  <c r="I1546" i="3" s="1"/>
  <c r="A3229" i="2"/>
  <c r="A2809" i="2"/>
  <c r="A2391" i="2"/>
  <c r="B706" i="3"/>
  <c r="C706" i="3"/>
  <c r="A706" i="3"/>
  <c r="D706" i="3"/>
  <c r="E706" i="3"/>
  <c r="I706" i="3" s="1"/>
  <c r="F706" i="3"/>
  <c r="C1130" i="3"/>
  <c r="E1130" i="3"/>
  <c r="A1130" i="3"/>
  <c r="F1130" i="3"/>
  <c r="B1130" i="3"/>
  <c r="D1130" i="3"/>
  <c r="C1548" i="3"/>
  <c r="A1548" i="3"/>
  <c r="D1548" i="3"/>
  <c r="F1548" i="3"/>
  <c r="E1548" i="3"/>
  <c r="B1548" i="3"/>
  <c r="J2388" i="2"/>
  <c r="I2389" i="2" s="1"/>
  <c r="J2808" i="2"/>
  <c r="I2809" i="2" s="1"/>
  <c r="J3228" i="2"/>
  <c r="I3229" i="2" s="1"/>
  <c r="I1549" i="2"/>
  <c r="J1549" i="2" s="1"/>
  <c r="I1131" i="2"/>
  <c r="J1131" i="2" s="1"/>
  <c r="I747" i="2"/>
  <c r="J747" i="2" s="1"/>
  <c r="F1549" i="2"/>
  <c r="F707" i="2"/>
  <c r="E2807" i="2"/>
  <c r="E1549" i="2"/>
  <c r="F3227" i="2"/>
  <c r="F1131" i="2"/>
  <c r="B2807" i="2"/>
  <c r="B1131" i="2"/>
  <c r="B3227" i="2"/>
  <c r="F2807" i="2"/>
  <c r="E707" i="2"/>
  <c r="D2807" i="2"/>
  <c r="E3227" i="2"/>
  <c r="A1549" i="2"/>
  <c r="C1549" i="2"/>
  <c r="C3227" i="2"/>
  <c r="C1131" i="2"/>
  <c r="A1131" i="2"/>
  <c r="E1131" i="2"/>
  <c r="D2388" i="2"/>
  <c r="B2388" i="2"/>
  <c r="B707" i="2"/>
  <c r="E2388" i="2"/>
  <c r="A707" i="2"/>
  <c r="D707" i="2"/>
  <c r="D3227" i="2"/>
  <c r="C2807" i="2"/>
  <c r="B1549" i="2"/>
  <c r="F2388" i="2"/>
  <c r="D1549" i="2"/>
  <c r="D1131" i="2"/>
  <c r="C707" i="2"/>
  <c r="C2388" i="2"/>
  <c r="D227" i="5" l="1"/>
  <c r="F227" i="5"/>
  <c r="C227" i="5"/>
  <c r="B227" i="5"/>
  <c r="E227" i="5"/>
  <c r="I227" i="5" s="1"/>
  <c r="A227" i="5"/>
  <c r="E371" i="5"/>
  <c r="A371" i="5"/>
  <c r="C371" i="5"/>
  <c r="D371" i="5"/>
  <c r="B371" i="5"/>
  <c r="F371" i="5"/>
  <c r="C509" i="5"/>
  <c r="A509" i="5"/>
  <c r="D509" i="5"/>
  <c r="B509" i="5"/>
  <c r="E509" i="5"/>
  <c r="F509" i="5"/>
  <c r="G228" i="5"/>
  <c r="H367" i="5"/>
  <c r="H507" i="5"/>
  <c r="G507" i="5"/>
  <c r="I507" i="5" s="1"/>
  <c r="H228" i="5"/>
  <c r="G367" i="5"/>
  <c r="I367" i="5" s="1"/>
  <c r="G708" i="3"/>
  <c r="H1127" i="3"/>
  <c r="H1547" i="3"/>
  <c r="G1547" i="3"/>
  <c r="I1547" i="3" s="1"/>
  <c r="H708" i="3"/>
  <c r="G1127" i="3"/>
  <c r="I1127" i="3" s="1"/>
  <c r="A2810" i="2"/>
  <c r="A2392" i="2"/>
  <c r="A3230" i="2"/>
  <c r="D707" i="3"/>
  <c r="F707" i="3"/>
  <c r="C707" i="3"/>
  <c r="B707" i="3"/>
  <c r="E707" i="3"/>
  <c r="I707" i="3" s="1"/>
  <c r="A707" i="3"/>
  <c r="E1131" i="3"/>
  <c r="A1131" i="3"/>
  <c r="C1131" i="3"/>
  <c r="D1131" i="3"/>
  <c r="B1131" i="3"/>
  <c r="F1131" i="3"/>
  <c r="C1549" i="3"/>
  <c r="A1549" i="3"/>
  <c r="D1549" i="3"/>
  <c r="B1549" i="3"/>
  <c r="E1549" i="3"/>
  <c r="F1549" i="3"/>
  <c r="J2389" i="2"/>
  <c r="I2390" i="2" s="1"/>
  <c r="J3229" i="2"/>
  <c r="I3230" i="2" s="1"/>
  <c r="J2809" i="2"/>
  <c r="I2810" i="2" s="1"/>
  <c r="I1550" i="2"/>
  <c r="J1550" i="2" s="1"/>
  <c r="I1132" i="2"/>
  <c r="J1132" i="2" s="1"/>
  <c r="I748" i="2"/>
  <c r="J748" i="2" s="1"/>
  <c r="A1550" i="2"/>
  <c r="C708" i="2"/>
  <c r="C2808" i="2"/>
  <c r="C1550" i="2"/>
  <c r="F2808" i="2"/>
  <c r="D1132" i="2"/>
  <c r="B3228" i="2"/>
  <c r="F1132" i="2"/>
  <c r="B2808" i="2"/>
  <c r="D2808" i="2"/>
  <c r="D708" i="2"/>
  <c r="F3228" i="2"/>
  <c r="E2808" i="2"/>
  <c r="F1550" i="2"/>
  <c r="A1132" i="2"/>
  <c r="B2389" i="2"/>
  <c r="A708" i="2"/>
  <c r="E1132" i="2"/>
  <c r="C1132" i="2"/>
  <c r="B1132" i="2"/>
  <c r="E708" i="2"/>
  <c r="C2389" i="2"/>
  <c r="E2389" i="2"/>
  <c r="B708" i="2"/>
  <c r="E3228" i="2"/>
  <c r="E1550" i="2"/>
  <c r="C3228" i="2"/>
  <c r="B1550" i="2"/>
  <c r="F2389" i="2"/>
  <c r="D1550" i="2"/>
  <c r="D2389" i="2"/>
  <c r="D3228" i="2"/>
  <c r="F708" i="2"/>
  <c r="D228" i="5" l="1"/>
  <c r="C228" i="5"/>
  <c r="E228" i="5"/>
  <c r="I228" i="5" s="1"/>
  <c r="F228" i="5"/>
  <c r="A228" i="5"/>
  <c r="B228" i="5"/>
  <c r="C372" i="5"/>
  <c r="E372" i="5"/>
  <c r="A372" i="5"/>
  <c r="B372" i="5"/>
  <c r="F372" i="5"/>
  <c r="D372" i="5"/>
  <c r="C510" i="5"/>
  <c r="F510" i="5"/>
  <c r="D510" i="5"/>
  <c r="B510" i="5"/>
  <c r="E510" i="5"/>
  <c r="A510" i="5"/>
  <c r="H508" i="5"/>
  <c r="G229" i="5"/>
  <c r="H368" i="5"/>
  <c r="G368" i="5"/>
  <c r="I368" i="5" s="1"/>
  <c r="H229" i="5"/>
  <c r="G508" i="5"/>
  <c r="I508" i="5" s="1"/>
  <c r="H1548" i="3"/>
  <c r="G709" i="3"/>
  <c r="H1128" i="3"/>
  <c r="G1128" i="3"/>
  <c r="I1128" i="3" s="1"/>
  <c r="H709" i="3"/>
  <c r="G1548" i="3"/>
  <c r="I1548" i="3" s="1"/>
  <c r="A2393" i="2"/>
  <c r="A3231" i="2"/>
  <c r="A2811" i="2"/>
  <c r="D708" i="3"/>
  <c r="C708" i="3"/>
  <c r="E708" i="3"/>
  <c r="I708" i="3" s="1"/>
  <c r="F708" i="3"/>
  <c r="A708" i="3"/>
  <c r="B708" i="3"/>
  <c r="C1132" i="3"/>
  <c r="E1132" i="3"/>
  <c r="A1132" i="3"/>
  <c r="B1132" i="3"/>
  <c r="F1132" i="3"/>
  <c r="D1132" i="3"/>
  <c r="C1550" i="3"/>
  <c r="F1550" i="3"/>
  <c r="D1550" i="3"/>
  <c r="B1550" i="3"/>
  <c r="E1550" i="3"/>
  <c r="A1550" i="3"/>
  <c r="J2390" i="2"/>
  <c r="I2391" i="2" s="1"/>
  <c r="J2810" i="2"/>
  <c r="I2811" i="2" s="1"/>
  <c r="J3230" i="2"/>
  <c r="I3231" i="2" s="1"/>
  <c r="I1551" i="2"/>
  <c r="J1551" i="2" s="1"/>
  <c r="I1133" i="2"/>
  <c r="J1133" i="2" s="1"/>
  <c r="I749" i="2"/>
  <c r="J749" i="2" s="1"/>
  <c r="A1551" i="2"/>
  <c r="B709" i="2"/>
  <c r="C3229" i="2"/>
  <c r="D1551" i="2"/>
  <c r="C2809" i="2"/>
  <c r="B1551" i="2"/>
  <c r="D2390" i="2"/>
  <c r="E1133" i="2"/>
  <c r="F2809" i="2"/>
  <c r="B1133" i="2"/>
  <c r="F3229" i="2"/>
  <c r="E3229" i="2"/>
  <c r="C1551" i="2"/>
  <c r="C709" i="2"/>
  <c r="B3229" i="2"/>
  <c r="D1133" i="2"/>
  <c r="B2809" i="2"/>
  <c r="C1133" i="2"/>
  <c r="F1133" i="2"/>
  <c r="B2390" i="2"/>
  <c r="D3229" i="2"/>
  <c r="C2390" i="2"/>
  <c r="E2390" i="2"/>
  <c r="F709" i="2"/>
  <c r="E2809" i="2"/>
  <c r="F1551" i="2"/>
  <c r="D709" i="2"/>
  <c r="D2809" i="2"/>
  <c r="F2390" i="2"/>
  <c r="E1551" i="2"/>
  <c r="A1133" i="2"/>
  <c r="E709" i="2"/>
  <c r="A709" i="2"/>
  <c r="E229" i="5" l="1"/>
  <c r="I229" i="5" s="1"/>
  <c r="B229" i="5"/>
  <c r="D229" i="5"/>
  <c r="A229" i="5"/>
  <c r="C229" i="5"/>
  <c r="F229" i="5"/>
  <c r="F373" i="5"/>
  <c r="B373" i="5"/>
  <c r="D373" i="5"/>
  <c r="A373" i="5"/>
  <c r="E373" i="5"/>
  <c r="C373" i="5"/>
  <c r="D511" i="5"/>
  <c r="C511" i="5"/>
  <c r="E511" i="5"/>
  <c r="B511" i="5"/>
  <c r="F511" i="5"/>
  <c r="A511" i="5"/>
  <c r="G230" i="5"/>
  <c r="H369" i="5"/>
  <c r="H509" i="5"/>
  <c r="G509" i="5"/>
  <c r="I509" i="5" s="1"/>
  <c r="H230" i="5"/>
  <c r="G369" i="5"/>
  <c r="I369" i="5" s="1"/>
  <c r="G710" i="3"/>
  <c r="H1129" i="3"/>
  <c r="H1549" i="3"/>
  <c r="G1549" i="3"/>
  <c r="I1549" i="3" s="1"/>
  <c r="H710" i="3"/>
  <c r="G1129" i="3"/>
  <c r="I1129" i="3" s="1"/>
  <c r="A3232" i="2"/>
  <c r="A2812" i="2"/>
  <c r="A2394" i="2"/>
  <c r="E709" i="3"/>
  <c r="I709" i="3" s="1"/>
  <c r="B709" i="3"/>
  <c r="D709" i="3"/>
  <c r="A709" i="3"/>
  <c r="C709" i="3"/>
  <c r="F709" i="3"/>
  <c r="F1133" i="3"/>
  <c r="B1133" i="3"/>
  <c r="D1133" i="3"/>
  <c r="A1133" i="3"/>
  <c r="E1133" i="3"/>
  <c r="C1133" i="3"/>
  <c r="D1551" i="3"/>
  <c r="C1551" i="3"/>
  <c r="E1551" i="3"/>
  <c r="B1551" i="3"/>
  <c r="F1551" i="3"/>
  <c r="A1551" i="3"/>
  <c r="J2391" i="2"/>
  <c r="I2392" i="2" s="1"/>
  <c r="J3231" i="2"/>
  <c r="I3232" i="2" s="1"/>
  <c r="J2811" i="2"/>
  <c r="I2812" i="2" s="1"/>
  <c r="I1552" i="2"/>
  <c r="J1552" i="2" s="1"/>
  <c r="I1134" i="2"/>
  <c r="J1134" i="2" s="1"/>
  <c r="I750" i="2"/>
  <c r="J750" i="2" s="1"/>
  <c r="D1552" i="2"/>
  <c r="B710" i="2"/>
  <c r="C710" i="2"/>
  <c r="F3230" i="2"/>
  <c r="C3230" i="2"/>
  <c r="C1552" i="2"/>
  <c r="D2391" i="2"/>
  <c r="A1134" i="2"/>
  <c r="D2810" i="2"/>
  <c r="B2391" i="2"/>
  <c r="C2810" i="2"/>
  <c r="F1134" i="2"/>
  <c r="E2810" i="2"/>
  <c r="F1552" i="2"/>
  <c r="B1552" i="2"/>
  <c r="E3230" i="2"/>
  <c r="E1552" i="2"/>
  <c r="B3230" i="2"/>
  <c r="E1134" i="2"/>
  <c r="D1134" i="2"/>
  <c r="B1134" i="2"/>
  <c r="E2391" i="2"/>
  <c r="D3230" i="2"/>
  <c r="F710" i="2"/>
  <c r="A710" i="2"/>
  <c r="B2810" i="2"/>
  <c r="E710" i="2"/>
  <c r="C2391" i="2"/>
  <c r="F2391" i="2"/>
  <c r="A1552" i="2"/>
  <c r="C1134" i="2"/>
  <c r="D710" i="2"/>
  <c r="F2810" i="2"/>
  <c r="A230" i="5" l="1"/>
  <c r="B230" i="5"/>
  <c r="C230" i="5"/>
  <c r="E230" i="5"/>
  <c r="I230" i="5" s="1"/>
  <c r="D230" i="5"/>
  <c r="F230" i="5"/>
  <c r="D374" i="5"/>
  <c r="F374" i="5"/>
  <c r="B374" i="5"/>
  <c r="C374" i="5"/>
  <c r="A374" i="5"/>
  <c r="E374" i="5"/>
  <c r="E512" i="5"/>
  <c r="F512" i="5"/>
  <c r="A512" i="5"/>
  <c r="C512" i="5"/>
  <c r="B512" i="5"/>
  <c r="D512" i="5"/>
  <c r="H370" i="5"/>
  <c r="H510" i="5"/>
  <c r="G231" i="5"/>
  <c r="G370" i="5"/>
  <c r="I370" i="5" s="1"/>
  <c r="H231" i="5"/>
  <c r="G510" i="5"/>
  <c r="I510" i="5" s="1"/>
  <c r="H1130" i="3"/>
  <c r="H1550" i="3"/>
  <c r="G711" i="3"/>
  <c r="G1130" i="3"/>
  <c r="I1130" i="3" s="1"/>
  <c r="H711" i="3"/>
  <c r="G1550" i="3"/>
  <c r="I1550" i="3" s="1"/>
  <c r="A2813" i="2"/>
  <c r="A2395" i="2"/>
  <c r="A3233" i="2"/>
  <c r="A710" i="3"/>
  <c r="B710" i="3"/>
  <c r="C710" i="3"/>
  <c r="E710" i="3"/>
  <c r="I710" i="3" s="1"/>
  <c r="D710" i="3"/>
  <c r="F710" i="3"/>
  <c r="D1134" i="3"/>
  <c r="F1134" i="3"/>
  <c r="B1134" i="3"/>
  <c r="C1134" i="3"/>
  <c r="A1134" i="3"/>
  <c r="E1134" i="3"/>
  <c r="E1552" i="3"/>
  <c r="F1552" i="3"/>
  <c r="A1552" i="3"/>
  <c r="C1552" i="3"/>
  <c r="B1552" i="3"/>
  <c r="D1552" i="3"/>
  <c r="J2392" i="2"/>
  <c r="I2393" i="2" s="1"/>
  <c r="J2812" i="2"/>
  <c r="I2813" i="2" s="1"/>
  <c r="J3232" i="2"/>
  <c r="I3233" i="2" s="1"/>
  <c r="I1553" i="2"/>
  <c r="J1553" i="2" s="1"/>
  <c r="I1135" i="2"/>
  <c r="J1135" i="2" s="1"/>
  <c r="I751" i="2"/>
  <c r="J751" i="2" s="1"/>
  <c r="C1553" i="2"/>
  <c r="C711" i="2"/>
  <c r="C3231" i="2"/>
  <c r="E1553" i="2"/>
  <c r="F3231" i="2"/>
  <c r="C1135" i="2"/>
  <c r="C2392" i="2"/>
  <c r="F1135" i="2"/>
  <c r="A711" i="2"/>
  <c r="D3231" i="2"/>
  <c r="E3231" i="2"/>
  <c r="F1553" i="2"/>
  <c r="D1135" i="2"/>
  <c r="B2392" i="2"/>
  <c r="D711" i="2"/>
  <c r="B3231" i="2"/>
  <c r="B1135" i="2"/>
  <c r="D2811" i="2"/>
  <c r="D2392" i="2"/>
  <c r="E2392" i="2"/>
  <c r="F2392" i="2"/>
  <c r="F2811" i="2"/>
  <c r="F711" i="2"/>
  <c r="E2811" i="2"/>
  <c r="B1553" i="2"/>
  <c r="C2811" i="2"/>
  <c r="D1553" i="2"/>
  <c r="B2811" i="2"/>
  <c r="A1135" i="2"/>
  <c r="E711" i="2"/>
  <c r="E1135" i="2"/>
  <c r="B711" i="2"/>
  <c r="A1553" i="2"/>
  <c r="A231" i="5" l="1"/>
  <c r="C231" i="5"/>
  <c r="E231" i="5"/>
  <c r="I231" i="5" s="1"/>
  <c r="B231" i="5"/>
  <c r="D231" i="5"/>
  <c r="F231" i="5"/>
  <c r="F375" i="5"/>
  <c r="B375" i="5"/>
  <c r="D375" i="5"/>
  <c r="E375" i="5"/>
  <c r="A375" i="5"/>
  <c r="C375" i="5"/>
  <c r="E513" i="5"/>
  <c r="F513" i="5"/>
  <c r="A513" i="5"/>
  <c r="D513" i="5"/>
  <c r="B513" i="5"/>
  <c r="C513" i="5"/>
  <c r="G232" i="5"/>
  <c r="H371" i="5"/>
  <c r="H511" i="5"/>
  <c r="G511" i="5"/>
  <c r="I511" i="5" s="1"/>
  <c r="H232" i="5"/>
  <c r="G371" i="5"/>
  <c r="I371" i="5" s="1"/>
  <c r="G712" i="3"/>
  <c r="H1131" i="3"/>
  <c r="H1551" i="3"/>
  <c r="G1551" i="3"/>
  <c r="I1551" i="3" s="1"/>
  <c r="H712" i="3"/>
  <c r="G1131" i="3"/>
  <c r="I1131" i="3" s="1"/>
  <c r="A2396" i="2"/>
  <c r="A3234" i="2"/>
  <c r="A2814" i="2"/>
  <c r="A711" i="3"/>
  <c r="C711" i="3"/>
  <c r="E711" i="3"/>
  <c r="I711" i="3" s="1"/>
  <c r="B711" i="3"/>
  <c r="D711" i="3"/>
  <c r="F711" i="3"/>
  <c r="F1135" i="3"/>
  <c r="B1135" i="3"/>
  <c r="D1135" i="3"/>
  <c r="E1135" i="3"/>
  <c r="A1135" i="3"/>
  <c r="C1135" i="3"/>
  <c r="E1553" i="3"/>
  <c r="F1553" i="3"/>
  <c r="A1553" i="3"/>
  <c r="D1553" i="3"/>
  <c r="B1553" i="3"/>
  <c r="C1553" i="3"/>
  <c r="J2393" i="2"/>
  <c r="I2394" i="2" s="1"/>
  <c r="J3233" i="2"/>
  <c r="I3234" i="2" s="1"/>
  <c r="J2813" i="2"/>
  <c r="I2814" i="2" s="1"/>
  <c r="I1554" i="2"/>
  <c r="J1554" i="2" s="1"/>
  <c r="I1136" i="2"/>
  <c r="J1136" i="2" s="1"/>
  <c r="I752" i="2"/>
  <c r="J752" i="2" s="1"/>
  <c r="B1554" i="2"/>
  <c r="F712" i="2"/>
  <c r="E3232" i="2"/>
  <c r="C1554" i="2"/>
  <c r="C3232" i="2"/>
  <c r="A1554" i="2"/>
  <c r="D2393" i="2"/>
  <c r="E1136" i="2"/>
  <c r="D712" i="2"/>
  <c r="F2812" i="2"/>
  <c r="E2812" i="2"/>
  <c r="F1554" i="2"/>
  <c r="B1136" i="2"/>
  <c r="C2812" i="2"/>
  <c r="E1554" i="2"/>
  <c r="B3232" i="2"/>
  <c r="A1136" i="2"/>
  <c r="D2812" i="2"/>
  <c r="D1136" i="2"/>
  <c r="C1136" i="2"/>
  <c r="A712" i="2"/>
  <c r="E2393" i="2"/>
  <c r="D3232" i="2"/>
  <c r="B712" i="2"/>
  <c r="C712" i="2"/>
  <c r="F3232" i="2"/>
  <c r="E712" i="2"/>
  <c r="C2393" i="2"/>
  <c r="F2393" i="2"/>
  <c r="D1554" i="2"/>
  <c r="B2393" i="2"/>
  <c r="B2812" i="2"/>
  <c r="F1136" i="2"/>
  <c r="D232" i="5" l="1"/>
  <c r="F232" i="5"/>
  <c r="C232" i="5"/>
  <c r="E232" i="5"/>
  <c r="I232" i="5" s="1"/>
  <c r="A232" i="5"/>
  <c r="B232" i="5"/>
  <c r="D376" i="5"/>
  <c r="F376" i="5"/>
  <c r="B376" i="5"/>
  <c r="C376" i="5"/>
  <c r="E376" i="5"/>
  <c r="A376" i="5"/>
  <c r="E514" i="5"/>
  <c r="F514" i="5"/>
  <c r="D514" i="5"/>
  <c r="A514" i="5"/>
  <c r="C514" i="5"/>
  <c r="B514" i="5"/>
  <c r="G233" i="5"/>
  <c r="H512" i="5"/>
  <c r="H372" i="5"/>
  <c r="G372" i="5"/>
  <c r="I372" i="5" s="1"/>
  <c r="H233" i="5"/>
  <c r="G512" i="5"/>
  <c r="I512" i="5" s="1"/>
  <c r="G713" i="3"/>
  <c r="H1552" i="3"/>
  <c r="H1132" i="3"/>
  <c r="G1132" i="3"/>
  <c r="I1132" i="3" s="1"/>
  <c r="H713" i="3"/>
  <c r="G1552" i="3"/>
  <c r="I1552" i="3" s="1"/>
  <c r="A3235" i="2"/>
  <c r="A2815" i="2"/>
  <c r="A2397" i="2"/>
  <c r="D712" i="3"/>
  <c r="F712" i="3"/>
  <c r="C712" i="3"/>
  <c r="E712" i="3"/>
  <c r="I712" i="3" s="1"/>
  <c r="A712" i="3"/>
  <c r="B712" i="3"/>
  <c r="D1136" i="3"/>
  <c r="F1136" i="3"/>
  <c r="B1136" i="3"/>
  <c r="C1136" i="3"/>
  <c r="E1136" i="3"/>
  <c r="A1136" i="3"/>
  <c r="E1554" i="3"/>
  <c r="F1554" i="3"/>
  <c r="D1554" i="3"/>
  <c r="A1554" i="3"/>
  <c r="C1554" i="3"/>
  <c r="B1554" i="3"/>
  <c r="J2394" i="2"/>
  <c r="I2395" i="2" s="1"/>
  <c r="J2814" i="2"/>
  <c r="I2815" i="2" s="1"/>
  <c r="J3234" i="2"/>
  <c r="I3235" i="2" s="1"/>
  <c r="I1555" i="2"/>
  <c r="J1555" i="2" s="1"/>
  <c r="I1137" i="2"/>
  <c r="J1137" i="2" s="1"/>
  <c r="I753" i="2"/>
  <c r="J753" i="2" s="1"/>
  <c r="B1555" i="2"/>
  <c r="A713" i="2"/>
  <c r="C3233" i="2"/>
  <c r="E1555" i="2"/>
  <c r="F3233" i="2"/>
  <c r="C1137" i="2"/>
  <c r="B2813" i="2"/>
  <c r="E1137" i="2"/>
  <c r="F1137" i="2"/>
  <c r="E713" i="2"/>
  <c r="D3233" i="2"/>
  <c r="E3233" i="2"/>
  <c r="F1555" i="2"/>
  <c r="D1137" i="2"/>
  <c r="B2394" i="2"/>
  <c r="F713" i="2"/>
  <c r="B3233" i="2"/>
  <c r="B1137" i="2"/>
  <c r="C2394" i="2"/>
  <c r="D2394" i="2"/>
  <c r="D713" i="2"/>
  <c r="D2813" i="2"/>
  <c r="F2813" i="2"/>
  <c r="B713" i="2"/>
  <c r="E2813" i="2"/>
  <c r="C1555" i="2"/>
  <c r="C2813" i="2"/>
  <c r="A1555" i="2"/>
  <c r="F2394" i="2"/>
  <c r="D1555" i="2"/>
  <c r="A1137" i="2"/>
  <c r="E2394" i="2"/>
  <c r="C713" i="2"/>
  <c r="E233" i="5" l="1"/>
  <c r="I233" i="5" s="1"/>
  <c r="A233" i="5"/>
  <c r="D233" i="5"/>
  <c r="C233" i="5"/>
  <c r="F233" i="5"/>
  <c r="B233" i="5"/>
  <c r="F377" i="5"/>
  <c r="B377" i="5"/>
  <c r="D377" i="5"/>
  <c r="A377" i="5"/>
  <c r="E377" i="5"/>
  <c r="C377" i="5"/>
  <c r="E515" i="5"/>
  <c r="F515" i="5"/>
  <c r="D515" i="5"/>
  <c r="A515" i="5"/>
  <c r="C515" i="5"/>
  <c r="B515" i="5"/>
  <c r="G234" i="5"/>
  <c r="H373" i="5"/>
  <c r="H513" i="5"/>
  <c r="G513" i="5"/>
  <c r="I513" i="5" s="1"/>
  <c r="H234" i="5"/>
  <c r="G373" i="5"/>
  <c r="I373" i="5" s="1"/>
  <c r="G714" i="3"/>
  <c r="H1133" i="3"/>
  <c r="H1553" i="3"/>
  <c r="G1553" i="3"/>
  <c r="I1553" i="3" s="1"/>
  <c r="H714" i="3"/>
  <c r="G1133" i="3"/>
  <c r="I1133" i="3" s="1"/>
  <c r="A3236" i="2"/>
  <c r="A2816" i="2"/>
  <c r="A2398" i="2"/>
  <c r="E713" i="3"/>
  <c r="I713" i="3" s="1"/>
  <c r="A713" i="3"/>
  <c r="D713" i="3"/>
  <c r="C713" i="3"/>
  <c r="F713" i="3"/>
  <c r="B713" i="3"/>
  <c r="F1137" i="3"/>
  <c r="B1137" i="3"/>
  <c r="D1137" i="3"/>
  <c r="A1137" i="3"/>
  <c r="E1137" i="3"/>
  <c r="C1137" i="3"/>
  <c r="E1555" i="3"/>
  <c r="F1555" i="3"/>
  <c r="D1555" i="3"/>
  <c r="A1555" i="3"/>
  <c r="C1555" i="3"/>
  <c r="B1555" i="3"/>
  <c r="J2395" i="2"/>
  <c r="I2396" i="2" s="1"/>
  <c r="J3235" i="2"/>
  <c r="I3236" i="2" s="1"/>
  <c r="J2815" i="2"/>
  <c r="I2816" i="2" s="1"/>
  <c r="I1556" i="2"/>
  <c r="J1556" i="2" s="1"/>
  <c r="I1138" i="2"/>
  <c r="J1138" i="2" s="1"/>
  <c r="I754" i="2"/>
  <c r="J754" i="2" s="1"/>
  <c r="C1556" i="2"/>
  <c r="E714" i="2"/>
  <c r="E2395" i="2"/>
  <c r="E1556" i="2"/>
  <c r="B2814" i="2"/>
  <c r="F1138" i="2"/>
  <c r="F2814" i="2"/>
  <c r="D1138" i="2"/>
  <c r="C714" i="2"/>
  <c r="C1138" i="2"/>
  <c r="B1556" i="2"/>
  <c r="C2814" i="2"/>
  <c r="F1556" i="2"/>
  <c r="B1138" i="2"/>
  <c r="B2395" i="2"/>
  <c r="F714" i="2"/>
  <c r="F3234" i="2"/>
  <c r="A714" i="2"/>
  <c r="C2395" i="2"/>
  <c r="D2395" i="2"/>
  <c r="D3234" i="2"/>
  <c r="E2814" i="2"/>
  <c r="D2814" i="2"/>
  <c r="B714" i="2"/>
  <c r="C3234" i="2"/>
  <c r="A1556" i="2"/>
  <c r="E3234" i="2"/>
  <c r="E1138" i="2"/>
  <c r="B3234" i="2"/>
  <c r="A1138" i="2"/>
  <c r="D714" i="2"/>
  <c r="F2395" i="2"/>
  <c r="D1556" i="2"/>
  <c r="D234" i="5" l="1"/>
  <c r="E234" i="5"/>
  <c r="I234" i="5" s="1"/>
  <c r="C234" i="5"/>
  <c r="A234" i="5"/>
  <c r="F234" i="5"/>
  <c r="B234" i="5"/>
  <c r="D378" i="5"/>
  <c r="F378" i="5"/>
  <c r="B378" i="5"/>
  <c r="C378" i="5"/>
  <c r="A378" i="5"/>
  <c r="E378" i="5"/>
  <c r="E516" i="5"/>
  <c r="F516" i="5"/>
  <c r="D516" i="5"/>
  <c r="B516" i="5"/>
  <c r="A516" i="5"/>
  <c r="C516" i="5"/>
  <c r="H514" i="5"/>
  <c r="H374" i="5"/>
  <c r="G514" i="5"/>
  <c r="I514" i="5" s="1"/>
  <c r="G235" i="5"/>
  <c r="G374" i="5"/>
  <c r="I374" i="5" s="1"/>
  <c r="H235" i="5"/>
  <c r="H1554" i="3"/>
  <c r="H1134" i="3"/>
  <c r="G1554" i="3"/>
  <c r="I1554" i="3" s="1"/>
  <c r="G715" i="3"/>
  <c r="G1134" i="3"/>
  <c r="I1134" i="3" s="1"/>
  <c r="H715" i="3"/>
  <c r="A2817" i="2"/>
  <c r="A2399" i="2"/>
  <c r="A3237" i="2"/>
  <c r="D714" i="3"/>
  <c r="E714" i="3"/>
  <c r="I714" i="3" s="1"/>
  <c r="C714" i="3"/>
  <c r="A714" i="3"/>
  <c r="F714" i="3"/>
  <c r="B714" i="3"/>
  <c r="D1138" i="3"/>
  <c r="F1138" i="3"/>
  <c r="B1138" i="3"/>
  <c r="C1138" i="3"/>
  <c r="A1138" i="3"/>
  <c r="E1138" i="3"/>
  <c r="E1556" i="3"/>
  <c r="F1556" i="3"/>
  <c r="D1556" i="3"/>
  <c r="B1556" i="3"/>
  <c r="A1556" i="3"/>
  <c r="C1556" i="3"/>
  <c r="J2396" i="2"/>
  <c r="I2397" i="2" s="1"/>
  <c r="J2816" i="2"/>
  <c r="I2817" i="2" s="1"/>
  <c r="J3236" i="2"/>
  <c r="I3237" i="2" s="1"/>
  <c r="I1557" i="2"/>
  <c r="J1557" i="2" s="1"/>
  <c r="I1139" i="2"/>
  <c r="J1139" i="2" s="1"/>
  <c r="I755" i="2"/>
  <c r="J755" i="2" s="1"/>
  <c r="D1557" i="2"/>
  <c r="F715" i="2"/>
  <c r="E2396" i="2"/>
  <c r="C1557" i="2"/>
  <c r="C3235" i="2"/>
  <c r="C1139" i="2"/>
  <c r="C2396" i="2"/>
  <c r="C715" i="2"/>
  <c r="E715" i="2"/>
  <c r="D2815" i="2"/>
  <c r="D3235" i="2"/>
  <c r="F1557" i="2"/>
  <c r="D715" i="2"/>
  <c r="D2396" i="2"/>
  <c r="D1139" i="2"/>
  <c r="B2396" i="2"/>
  <c r="F2396" i="2"/>
  <c r="B1557" i="2"/>
  <c r="E1139" i="2"/>
  <c r="A715" i="2"/>
  <c r="A1139" i="2"/>
  <c r="F3235" i="2"/>
  <c r="B715" i="2"/>
  <c r="E2815" i="2"/>
  <c r="A1557" i="2"/>
  <c r="C2815" i="2"/>
  <c r="E1557" i="2"/>
  <c r="E3235" i="2"/>
  <c r="F1139" i="2"/>
  <c r="B1139" i="2"/>
  <c r="B2815" i="2"/>
  <c r="F2815" i="2"/>
  <c r="B3235" i="2"/>
  <c r="D235" i="5" l="1"/>
  <c r="F235" i="5"/>
  <c r="C235" i="5"/>
  <c r="E235" i="5"/>
  <c r="I235" i="5" s="1"/>
  <c r="A235" i="5"/>
  <c r="B235" i="5"/>
  <c r="F379" i="5"/>
  <c r="B379" i="5"/>
  <c r="D379" i="5"/>
  <c r="E379" i="5"/>
  <c r="A379" i="5"/>
  <c r="C379" i="5"/>
  <c r="C517" i="5"/>
  <c r="F517" i="5"/>
  <c r="B517" i="5"/>
  <c r="E517" i="5"/>
  <c r="A517" i="5"/>
  <c r="D517" i="5"/>
  <c r="H375" i="5"/>
  <c r="H515" i="5"/>
  <c r="G515" i="5"/>
  <c r="I515" i="5" s="1"/>
  <c r="G236" i="5"/>
  <c r="H236" i="5"/>
  <c r="G375" i="5"/>
  <c r="I375" i="5" s="1"/>
  <c r="H1135" i="3"/>
  <c r="H1555" i="3"/>
  <c r="G1555" i="3"/>
  <c r="I1555" i="3" s="1"/>
  <c r="G716" i="3"/>
  <c r="H716" i="3"/>
  <c r="G1135" i="3"/>
  <c r="I1135" i="3" s="1"/>
  <c r="A2400" i="2"/>
  <c r="A3238" i="2"/>
  <c r="A2818" i="2"/>
  <c r="D715" i="3"/>
  <c r="F715" i="3"/>
  <c r="C715" i="3"/>
  <c r="E715" i="3"/>
  <c r="I715" i="3" s="1"/>
  <c r="A715" i="3"/>
  <c r="B715" i="3"/>
  <c r="F1139" i="3"/>
  <c r="B1139" i="3"/>
  <c r="D1139" i="3"/>
  <c r="E1139" i="3"/>
  <c r="A1139" i="3"/>
  <c r="C1139" i="3"/>
  <c r="C1557" i="3"/>
  <c r="F1557" i="3"/>
  <c r="B1557" i="3"/>
  <c r="E1557" i="3"/>
  <c r="A1557" i="3"/>
  <c r="D1557" i="3"/>
  <c r="J2397" i="2"/>
  <c r="I2398" i="2" s="1"/>
  <c r="J3237" i="2"/>
  <c r="I3238" i="2" s="1"/>
  <c r="J2817" i="2"/>
  <c r="I2818" i="2" s="1"/>
  <c r="I1558" i="2"/>
  <c r="J1558" i="2" s="1"/>
  <c r="I1140" i="2"/>
  <c r="J1140" i="2" s="1"/>
  <c r="I756" i="2"/>
  <c r="J756" i="2" s="1"/>
  <c r="B1558" i="2"/>
  <c r="B716" i="2"/>
  <c r="B2397" i="2"/>
  <c r="D1558" i="2"/>
  <c r="D2816" i="2"/>
  <c r="A1140" i="2"/>
  <c r="C3236" i="2"/>
  <c r="D1140" i="2"/>
  <c r="D2397" i="2"/>
  <c r="B3236" i="2"/>
  <c r="C1558" i="2"/>
  <c r="C2816" i="2"/>
  <c r="F1558" i="2"/>
  <c r="F716" i="2"/>
  <c r="B2816" i="2"/>
  <c r="B1140" i="2"/>
  <c r="F2816" i="2"/>
  <c r="A716" i="2"/>
  <c r="E2397" i="2"/>
  <c r="D716" i="2"/>
  <c r="F1140" i="2"/>
  <c r="C2397" i="2"/>
  <c r="E3236" i="2"/>
  <c r="E716" i="2"/>
  <c r="F3236" i="2"/>
  <c r="E1558" i="2"/>
  <c r="F2397" i="2"/>
  <c r="A1558" i="2"/>
  <c r="D3236" i="2"/>
  <c r="E1140" i="2"/>
  <c r="C1140" i="2"/>
  <c r="C716" i="2"/>
  <c r="E2816" i="2"/>
  <c r="C236" i="5" l="1"/>
  <c r="B236" i="5"/>
  <c r="D236" i="5"/>
  <c r="A236" i="5"/>
  <c r="F236" i="5"/>
  <c r="E236" i="5"/>
  <c r="I236" i="5" s="1"/>
  <c r="D380" i="5"/>
  <c r="F380" i="5"/>
  <c r="B380" i="5"/>
  <c r="C380" i="5"/>
  <c r="E380" i="5"/>
  <c r="A380" i="5"/>
  <c r="D518" i="5"/>
  <c r="F518" i="5"/>
  <c r="C518" i="5"/>
  <c r="A518" i="5"/>
  <c r="E518" i="5"/>
  <c r="B518" i="5"/>
  <c r="G237" i="5"/>
  <c r="G516" i="5"/>
  <c r="I516" i="5" s="1"/>
  <c r="H376" i="5"/>
  <c r="G376" i="5"/>
  <c r="I376" i="5" s="1"/>
  <c r="H237" i="5"/>
  <c r="H516" i="5"/>
  <c r="G717" i="3"/>
  <c r="G1556" i="3"/>
  <c r="I1556" i="3" s="1"/>
  <c r="H1136" i="3"/>
  <c r="G1136" i="3"/>
  <c r="I1136" i="3" s="1"/>
  <c r="H717" i="3"/>
  <c r="H1556" i="3"/>
  <c r="A3239" i="2"/>
  <c r="A2819" i="2"/>
  <c r="A2401" i="2"/>
  <c r="C716" i="3"/>
  <c r="B716" i="3"/>
  <c r="D716" i="3"/>
  <c r="A716" i="3"/>
  <c r="F716" i="3"/>
  <c r="E716" i="3"/>
  <c r="I716" i="3" s="1"/>
  <c r="D1140" i="3"/>
  <c r="F1140" i="3"/>
  <c r="B1140" i="3"/>
  <c r="C1140" i="3"/>
  <c r="E1140" i="3"/>
  <c r="A1140" i="3"/>
  <c r="D1558" i="3"/>
  <c r="F1558" i="3"/>
  <c r="C1558" i="3"/>
  <c r="A1558" i="3"/>
  <c r="E1558" i="3"/>
  <c r="B1558" i="3"/>
  <c r="J2398" i="2"/>
  <c r="I2399" i="2" s="1"/>
  <c r="J2818" i="2"/>
  <c r="I2819" i="2" s="1"/>
  <c r="J3238" i="2"/>
  <c r="I3239" i="2" s="1"/>
  <c r="I1559" i="2"/>
  <c r="J1559" i="2" s="1"/>
  <c r="I1141" i="2"/>
  <c r="J1141" i="2" s="1"/>
  <c r="I757" i="2"/>
  <c r="J757" i="2" s="1"/>
  <c r="F1559" i="2"/>
  <c r="A717" i="2"/>
  <c r="E2817" i="2"/>
  <c r="B1559" i="2"/>
  <c r="C2817" i="2"/>
  <c r="D1559" i="2"/>
  <c r="D2398" i="2"/>
  <c r="E1141" i="2"/>
  <c r="C1141" i="2"/>
  <c r="F1141" i="2"/>
  <c r="F717" i="2"/>
  <c r="B717" i="2"/>
  <c r="B3237" i="2"/>
  <c r="D3237" i="2"/>
  <c r="E1559" i="2"/>
  <c r="D1141" i="2"/>
  <c r="F3237" i="2"/>
  <c r="C1559" i="2"/>
  <c r="B2817" i="2"/>
  <c r="F2817" i="2"/>
  <c r="B2398" i="2"/>
  <c r="E3237" i="2"/>
  <c r="E717" i="2"/>
  <c r="E2398" i="2"/>
  <c r="C717" i="2"/>
  <c r="B1141" i="2"/>
  <c r="D2817" i="2"/>
  <c r="D717" i="2"/>
  <c r="C2398" i="2"/>
  <c r="F2398" i="2"/>
  <c r="A1559" i="2"/>
  <c r="A1141" i="2"/>
  <c r="C3237" i="2"/>
  <c r="B237" i="5" l="1"/>
  <c r="A237" i="5"/>
  <c r="D237" i="5"/>
  <c r="E237" i="5"/>
  <c r="I237" i="5" s="1"/>
  <c r="F237" i="5"/>
  <c r="C237" i="5"/>
  <c r="F381" i="5"/>
  <c r="B381" i="5"/>
  <c r="D381" i="5"/>
  <c r="A381" i="5"/>
  <c r="E381" i="5"/>
  <c r="C381" i="5"/>
  <c r="C519" i="5"/>
  <c r="E519" i="5"/>
  <c r="A519" i="5"/>
  <c r="D519" i="5"/>
  <c r="B519" i="5"/>
  <c r="F519" i="5"/>
  <c r="G238" i="5"/>
  <c r="H377" i="5"/>
  <c r="G517" i="5"/>
  <c r="I517" i="5" s="1"/>
  <c r="H517" i="5"/>
  <c r="H238" i="5"/>
  <c r="G377" i="5"/>
  <c r="I377" i="5" s="1"/>
  <c r="G718" i="3"/>
  <c r="H1137" i="3"/>
  <c r="G1557" i="3"/>
  <c r="I1557" i="3" s="1"/>
  <c r="H1557" i="3"/>
  <c r="H718" i="3"/>
  <c r="G1137" i="3"/>
  <c r="I1137" i="3" s="1"/>
  <c r="A2820" i="2"/>
  <c r="A2402" i="2"/>
  <c r="A3240" i="2"/>
  <c r="B717" i="3"/>
  <c r="A717" i="3"/>
  <c r="D717" i="3"/>
  <c r="E717" i="3"/>
  <c r="I717" i="3" s="1"/>
  <c r="F717" i="3"/>
  <c r="C717" i="3"/>
  <c r="F1141" i="3"/>
  <c r="B1141" i="3"/>
  <c r="D1141" i="3"/>
  <c r="A1141" i="3"/>
  <c r="E1141" i="3"/>
  <c r="C1141" i="3"/>
  <c r="C1559" i="3"/>
  <c r="E1559" i="3"/>
  <c r="A1559" i="3"/>
  <c r="D1559" i="3"/>
  <c r="B1559" i="3"/>
  <c r="F1559" i="3"/>
  <c r="J2399" i="2"/>
  <c r="I2400" i="2" s="1"/>
  <c r="J3239" i="2"/>
  <c r="I3240" i="2" s="1"/>
  <c r="J2819" i="2"/>
  <c r="I2820" i="2" s="1"/>
  <c r="I1560" i="2"/>
  <c r="J1560" i="2" s="1"/>
  <c r="I1142" i="2"/>
  <c r="J1142" i="2" s="1"/>
  <c r="I758" i="2"/>
  <c r="J758" i="2" s="1"/>
  <c r="E1560" i="2"/>
  <c r="A718" i="2"/>
  <c r="B3238" i="2"/>
  <c r="F1560" i="2"/>
  <c r="F2399" i="2"/>
  <c r="D1560" i="2"/>
  <c r="D3238" i="2"/>
  <c r="A1142" i="2"/>
  <c r="E1142" i="2"/>
  <c r="D1142" i="2"/>
  <c r="C718" i="2"/>
  <c r="B1142" i="2"/>
  <c r="E2399" i="2"/>
  <c r="C2818" i="2"/>
  <c r="C1560" i="2"/>
  <c r="D718" i="2"/>
  <c r="B2818" i="2"/>
  <c r="B1560" i="2"/>
  <c r="D2818" i="2"/>
  <c r="F2818" i="2"/>
  <c r="C1142" i="2"/>
  <c r="F3238" i="2"/>
  <c r="C3238" i="2"/>
  <c r="B718" i="2"/>
  <c r="E718" i="2"/>
  <c r="E3238" i="2"/>
  <c r="F1142" i="2"/>
  <c r="C2399" i="2"/>
  <c r="E2818" i="2"/>
  <c r="A1560" i="2"/>
  <c r="D2399" i="2"/>
  <c r="B2399" i="2"/>
  <c r="F718" i="2"/>
  <c r="C238" i="5" l="1"/>
  <c r="A238" i="5"/>
  <c r="E238" i="5"/>
  <c r="I238" i="5" s="1"/>
  <c r="F238" i="5"/>
  <c r="D238" i="5"/>
  <c r="B238" i="5"/>
  <c r="B520" i="5"/>
  <c r="C520" i="5"/>
  <c r="A520" i="5"/>
  <c r="D520" i="5"/>
  <c r="F520" i="5"/>
  <c r="E520" i="5"/>
  <c r="G239" i="5"/>
  <c r="G518" i="5"/>
  <c r="I518" i="5" s="1"/>
  <c r="H378" i="5"/>
  <c r="H518" i="5"/>
  <c r="G378" i="5"/>
  <c r="I378" i="5" s="1"/>
  <c r="H239" i="5"/>
  <c r="D382" i="4"/>
  <c r="F382" i="4"/>
  <c r="B382" i="4"/>
  <c r="C382" i="4"/>
  <c r="A382" i="4"/>
  <c r="E382" i="4"/>
  <c r="G719" i="3"/>
  <c r="G1558" i="3"/>
  <c r="I1558" i="3" s="1"/>
  <c r="H1138" i="3"/>
  <c r="H1558" i="3"/>
  <c r="G1138" i="3"/>
  <c r="I1138" i="3" s="1"/>
  <c r="H719" i="3"/>
  <c r="A2403" i="2"/>
  <c r="A3241" i="2"/>
  <c r="A2821" i="2"/>
  <c r="C718" i="3"/>
  <c r="A718" i="3"/>
  <c r="E718" i="3"/>
  <c r="I718" i="3" s="1"/>
  <c r="F718" i="3"/>
  <c r="D718" i="3"/>
  <c r="B718" i="3"/>
  <c r="D1142" i="3"/>
  <c r="F1142" i="3"/>
  <c r="B1142" i="3"/>
  <c r="C1142" i="3"/>
  <c r="A1142" i="3"/>
  <c r="E1142" i="3"/>
  <c r="B1560" i="3"/>
  <c r="C1560" i="3"/>
  <c r="A1560" i="3"/>
  <c r="D1560" i="3"/>
  <c r="F1560" i="3"/>
  <c r="E1560" i="3"/>
  <c r="J2400" i="2"/>
  <c r="I2401" i="2" s="1"/>
  <c r="J2820" i="2"/>
  <c r="I2821" i="2" s="1"/>
  <c r="J3240" i="2"/>
  <c r="I3241" i="2" s="1"/>
  <c r="I1561" i="2"/>
  <c r="J1561" i="2" s="1"/>
  <c r="I1143" i="2"/>
  <c r="J1143" i="2" s="1"/>
  <c r="I759" i="2"/>
  <c r="J759" i="2"/>
  <c r="B3239" i="2"/>
  <c r="F1143" i="2"/>
  <c r="E3239" i="2"/>
  <c r="C1561" i="2"/>
  <c r="E2819" i="2"/>
  <c r="B1561" i="2"/>
  <c r="D3239" i="2"/>
  <c r="C1143" i="2"/>
  <c r="C3239" i="2"/>
  <c r="D719" i="2"/>
  <c r="B2400" i="2"/>
  <c r="A719" i="2"/>
  <c r="C2400" i="2"/>
  <c r="C719" i="2"/>
  <c r="D2400" i="2"/>
  <c r="E1143" i="2"/>
  <c r="F3239" i="2"/>
  <c r="E1561" i="2"/>
  <c r="B1143" i="2"/>
  <c r="F2400" i="2"/>
  <c r="F2819" i="2"/>
  <c r="D1143" i="2"/>
  <c r="B2819" i="2"/>
  <c r="A1143" i="2"/>
  <c r="F719" i="2"/>
  <c r="D1561" i="2"/>
  <c r="E719" i="2"/>
  <c r="E2400" i="2"/>
  <c r="C2819" i="2"/>
  <c r="F1561" i="2"/>
  <c r="A1561" i="2"/>
  <c r="B719" i="2"/>
  <c r="D2819" i="2"/>
  <c r="F239" i="5" l="1"/>
  <c r="D239" i="5"/>
  <c r="C239" i="5"/>
  <c r="A239" i="5"/>
  <c r="E239" i="5"/>
  <c r="I239" i="5" s="1"/>
  <c r="B239" i="5"/>
  <c r="E521" i="5"/>
  <c r="C521" i="5"/>
  <c r="A521" i="5"/>
  <c r="F521" i="5"/>
  <c r="B521" i="5"/>
  <c r="D521" i="5"/>
  <c r="G240" i="5"/>
  <c r="H379" i="5"/>
  <c r="H519" i="5"/>
  <c r="G519" i="5"/>
  <c r="I519" i="5" s="1"/>
  <c r="H240" i="5"/>
  <c r="G379" i="5"/>
  <c r="I379" i="5" s="1"/>
  <c r="F383" i="4"/>
  <c r="B383" i="4"/>
  <c r="D383" i="4"/>
  <c r="E383" i="4"/>
  <c r="A383" i="4"/>
  <c r="C383" i="4"/>
  <c r="G720" i="3"/>
  <c r="H1139" i="3"/>
  <c r="H1559" i="3"/>
  <c r="G1559" i="3"/>
  <c r="I1559" i="3" s="1"/>
  <c r="H720" i="3"/>
  <c r="G1139" i="3"/>
  <c r="I1139" i="3" s="1"/>
  <c r="A3242" i="2"/>
  <c r="A2822" i="2"/>
  <c r="A2404" i="2"/>
  <c r="F719" i="3"/>
  <c r="D719" i="3"/>
  <c r="C719" i="3"/>
  <c r="A719" i="3"/>
  <c r="E719" i="3"/>
  <c r="I719" i="3" s="1"/>
  <c r="B719" i="3"/>
  <c r="F1143" i="3"/>
  <c r="B1143" i="3"/>
  <c r="D1143" i="3"/>
  <c r="E1143" i="3"/>
  <c r="A1143" i="3"/>
  <c r="C1143" i="3"/>
  <c r="E1561" i="3"/>
  <c r="C1561" i="3"/>
  <c r="A1561" i="3"/>
  <c r="F1561" i="3"/>
  <c r="B1561" i="3"/>
  <c r="D1561" i="3"/>
  <c r="J2401" i="2"/>
  <c r="I2402" i="2" s="1"/>
  <c r="J3241" i="2"/>
  <c r="I3242" i="2" s="1"/>
  <c r="J2821" i="2"/>
  <c r="I2822" i="2" s="1"/>
  <c r="I1562" i="2"/>
  <c r="J1562" i="2" s="1"/>
  <c r="I1144" i="2"/>
  <c r="J1144" i="2" s="1"/>
  <c r="I760" i="2"/>
  <c r="J760" i="2" s="1"/>
  <c r="D1562" i="2"/>
  <c r="F720" i="2"/>
  <c r="E3240" i="2"/>
  <c r="A1562" i="2"/>
  <c r="D2820" i="2"/>
  <c r="A1144" i="2"/>
  <c r="B3240" i="2"/>
  <c r="D1144" i="2"/>
  <c r="B2820" i="2"/>
  <c r="C2401" i="2"/>
  <c r="C1144" i="2"/>
  <c r="C3240" i="2"/>
  <c r="C2820" i="2"/>
  <c r="C1562" i="2"/>
  <c r="B1144" i="2"/>
  <c r="E2401" i="2"/>
  <c r="F1562" i="2"/>
  <c r="F1144" i="2"/>
  <c r="E720" i="2"/>
  <c r="D2401" i="2"/>
  <c r="B2401" i="2"/>
  <c r="E2820" i="2"/>
  <c r="F2820" i="2"/>
  <c r="A720" i="2"/>
  <c r="B720" i="2"/>
  <c r="D3240" i="2"/>
  <c r="F2401" i="2"/>
  <c r="E1562" i="2"/>
  <c r="F3240" i="2"/>
  <c r="E1144" i="2"/>
  <c r="C720" i="2"/>
  <c r="D720" i="2"/>
  <c r="B1562" i="2"/>
  <c r="C240" i="5" l="1"/>
  <c r="F240" i="5"/>
  <c r="E240" i="5"/>
  <c r="I240" i="5" s="1"/>
  <c r="B240" i="5"/>
  <c r="D240" i="5"/>
  <c r="A240" i="5"/>
  <c r="H380" i="5"/>
  <c r="H520" i="5"/>
  <c r="G241" i="5"/>
  <c r="G380" i="5"/>
  <c r="I380" i="5" s="1"/>
  <c r="H241" i="5"/>
  <c r="G520" i="5"/>
  <c r="I520" i="5" s="1"/>
  <c r="D384" i="4"/>
  <c r="F384" i="4"/>
  <c r="B384" i="4"/>
  <c r="C384" i="4"/>
  <c r="E384" i="4"/>
  <c r="A384" i="4"/>
  <c r="F522" i="4"/>
  <c r="C522" i="4"/>
  <c r="B522" i="4"/>
  <c r="E522" i="4"/>
  <c r="A522" i="4"/>
  <c r="D522" i="4"/>
  <c r="H1140" i="3"/>
  <c r="H1560" i="3"/>
  <c r="G721" i="3"/>
  <c r="G1140" i="3"/>
  <c r="I1140" i="3" s="1"/>
  <c r="H721" i="3"/>
  <c r="G1560" i="3"/>
  <c r="I1560" i="3" s="1"/>
  <c r="A2823" i="2"/>
  <c r="A2405" i="2"/>
  <c r="A3243" i="2"/>
  <c r="C720" i="3"/>
  <c r="F720" i="3"/>
  <c r="E720" i="3"/>
  <c r="I720" i="3" s="1"/>
  <c r="B720" i="3"/>
  <c r="D720" i="3"/>
  <c r="A720" i="3"/>
  <c r="D1144" i="3"/>
  <c r="F1144" i="3"/>
  <c r="B1144" i="3"/>
  <c r="C1144" i="3"/>
  <c r="E1144" i="3"/>
  <c r="A1144" i="3"/>
  <c r="F1562" i="3"/>
  <c r="C1562" i="3"/>
  <c r="B1562" i="3"/>
  <c r="E1562" i="3"/>
  <c r="A1562" i="3"/>
  <c r="D1562" i="3"/>
  <c r="J2402" i="2"/>
  <c r="I2403" i="2" s="1"/>
  <c r="J2822" i="2"/>
  <c r="I2823" i="2" s="1"/>
  <c r="J3242" i="2"/>
  <c r="I3243" i="2" s="1"/>
  <c r="I1563" i="2"/>
  <c r="J1563" i="2" s="1"/>
  <c r="I1145" i="2"/>
  <c r="J1145" i="2" s="1"/>
  <c r="I761" i="2"/>
  <c r="J761" i="2" s="1"/>
  <c r="D1563" i="2"/>
  <c r="E721" i="2"/>
  <c r="C721" i="2"/>
  <c r="D2821" i="2"/>
  <c r="D721" i="2"/>
  <c r="C2402" i="2"/>
  <c r="D2402" i="2"/>
  <c r="E1145" i="2"/>
  <c r="E2402" i="2"/>
  <c r="A1145" i="2"/>
  <c r="F1563" i="2"/>
  <c r="E3241" i="2"/>
  <c r="B1563" i="2"/>
  <c r="D1145" i="2"/>
  <c r="E2821" i="2"/>
  <c r="E1563" i="2"/>
  <c r="C2821" i="2"/>
  <c r="C1563" i="2"/>
  <c r="F1145" i="2"/>
  <c r="B2402" i="2"/>
  <c r="D3241" i="2"/>
  <c r="C1145" i="2"/>
  <c r="C3241" i="2"/>
  <c r="B721" i="2"/>
  <c r="B1145" i="2"/>
  <c r="F3241" i="2"/>
  <c r="F721" i="2"/>
  <c r="F2821" i="2"/>
  <c r="F2402" i="2"/>
  <c r="A1563" i="2"/>
  <c r="A721" i="2"/>
  <c r="B2821" i="2"/>
  <c r="B3241" i="2"/>
  <c r="A241" i="5" l="1"/>
  <c r="E241" i="5"/>
  <c r="I241" i="5" s="1"/>
  <c r="C241" i="5"/>
  <c r="D241" i="5"/>
  <c r="F241" i="5"/>
  <c r="B241" i="5"/>
  <c r="H381" i="5"/>
  <c r="H521" i="5"/>
  <c r="G521" i="5"/>
  <c r="I521" i="5" s="1"/>
  <c r="G381" i="5"/>
  <c r="I381" i="5" s="1"/>
  <c r="F385" i="4"/>
  <c r="B385" i="4"/>
  <c r="D385" i="4"/>
  <c r="A385" i="4"/>
  <c r="E385" i="4"/>
  <c r="C385" i="4"/>
  <c r="F523" i="4"/>
  <c r="B523" i="4"/>
  <c r="A523" i="4"/>
  <c r="C523" i="4"/>
  <c r="E523" i="4"/>
  <c r="D523" i="4"/>
  <c r="G242" i="4"/>
  <c r="H242" i="4"/>
  <c r="G722" i="3"/>
  <c r="H1141" i="3"/>
  <c r="H1561" i="3"/>
  <c r="G1561" i="3"/>
  <c r="I1561" i="3" s="1"/>
  <c r="H722" i="3"/>
  <c r="G1141" i="3"/>
  <c r="I1141" i="3" s="1"/>
  <c r="A2406" i="2"/>
  <c r="A3244" i="2"/>
  <c r="A2824" i="2"/>
  <c r="A721" i="3"/>
  <c r="E721" i="3"/>
  <c r="I721" i="3" s="1"/>
  <c r="C721" i="3"/>
  <c r="D721" i="3"/>
  <c r="F721" i="3"/>
  <c r="B721" i="3"/>
  <c r="F1145" i="3"/>
  <c r="B1145" i="3"/>
  <c r="D1145" i="3"/>
  <c r="A1145" i="3"/>
  <c r="E1145" i="3"/>
  <c r="C1145" i="3"/>
  <c r="F1563" i="3"/>
  <c r="B1563" i="3"/>
  <c r="A1563" i="3"/>
  <c r="C1563" i="3"/>
  <c r="E1563" i="3"/>
  <c r="D1563" i="3"/>
  <c r="J2403" i="2"/>
  <c r="I2404" i="2" s="1"/>
  <c r="J2823" i="2"/>
  <c r="I2824" i="2" s="1"/>
  <c r="J3243" i="2"/>
  <c r="I3244" i="2" s="1"/>
  <c r="I1564" i="2"/>
  <c r="J1564" i="2" s="1"/>
  <c r="I1146" i="2"/>
  <c r="J1146" i="2" s="1"/>
  <c r="I762" i="2"/>
  <c r="J762" i="2" s="1"/>
  <c r="D1564" i="2"/>
  <c r="D722" i="2"/>
  <c r="D3242" i="2"/>
  <c r="F1564" i="2"/>
  <c r="D2403" i="2"/>
  <c r="E1146" i="2"/>
  <c r="F2822" i="2"/>
  <c r="D1146" i="2"/>
  <c r="D2822" i="2"/>
  <c r="C1146" i="2"/>
  <c r="F1146" i="2"/>
  <c r="E1564" i="2"/>
  <c r="E3242" i="2"/>
  <c r="B1564" i="2"/>
  <c r="B1146" i="2"/>
  <c r="F3242" i="2"/>
  <c r="B722" i="2"/>
  <c r="C3242" i="2"/>
  <c r="E722" i="2"/>
  <c r="C722" i="2"/>
  <c r="A722" i="2"/>
  <c r="E2403" i="2"/>
  <c r="B3242" i="2"/>
  <c r="F722" i="2"/>
  <c r="F2403" i="2"/>
  <c r="A1564" i="2"/>
  <c r="E2822" i="2"/>
  <c r="C1564" i="2"/>
  <c r="B2403" i="2"/>
  <c r="A1146" i="2"/>
  <c r="B2822" i="2"/>
  <c r="C2403" i="2"/>
  <c r="C2822" i="2"/>
  <c r="A242" i="4" l="1"/>
  <c r="D242" i="4"/>
  <c r="C242" i="4"/>
  <c r="E242" i="4"/>
  <c r="I242" i="4" s="1"/>
  <c r="B242" i="4"/>
  <c r="F242" i="4"/>
  <c r="D386" i="4"/>
  <c r="F386" i="4"/>
  <c r="B386" i="4"/>
  <c r="C386" i="4"/>
  <c r="A386" i="4"/>
  <c r="E386" i="4"/>
  <c r="F524" i="4"/>
  <c r="B524" i="4"/>
  <c r="E524" i="4"/>
  <c r="C524" i="4"/>
  <c r="A524" i="4"/>
  <c r="D524" i="4"/>
  <c r="G243" i="4"/>
  <c r="H382" i="4"/>
  <c r="H522" i="4"/>
  <c r="G522" i="4"/>
  <c r="I522" i="4" s="1"/>
  <c r="G382" i="4"/>
  <c r="I382" i="4" s="1"/>
  <c r="H243" i="4"/>
  <c r="G723" i="3"/>
  <c r="H1142" i="3"/>
  <c r="H1562" i="3"/>
  <c r="G1562" i="3"/>
  <c r="I1562" i="3" s="1"/>
  <c r="G1142" i="3"/>
  <c r="I1142" i="3" s="1"/>
  <c r="H723" i="3"/>
  <c r="A3245" i="2"/>
  <c r="A2825" i="2"/>
  <c r="A2407" i="2"/>
  <c r="A722" i="3"/>
  <c r="D722" i="3"/>
  <c r="C722" i="3"/>
  <c r="E722" i="3"/>
  <c r="I722" i="3" s="1"/>
  <c r="B722" i="3"/>
  <c r="F722" i="3"/>
  <c r="D1146" i="3"/>
  <c r="F1146" i="3"/>
  <c r="B1146" i="3"/>
  <c r="C1146" i="3"/>
  <c r="A1146" i="3"/>
  <c r="E1146" i="3"/>
  <c r="F1564" i="3"/>
  <c r="B1564" i="3"/>
  <c r="E1564" i="3"/>
  <c r="C1564" i="3"/>
  <c r="A1564" i="3"/>
  <c r="D1564" i="3"/>
  <c r="J2404" i="2"/>
  <c r="I2405" i="2" s="1"/>
  <c r="J2824" i="2"/>
  <c r="I2825" i="2" s="1"/>
  <c r="J3244" i="2"/>
  <c r="I3245" i="2" s="1"/>
  <c r="I1565" i="2"/>
  <c r="J1565" i="2" s="1"/>
  <c r="I1147" i="2"/>
  <c r="J1147" i="2" s="1"/>
  <c r="I763" i="2"/>
  <c r="J763" i="2" s="1"/>
  <c r="A1565" i="2"/>
  <c r="F723" i="2"/>
  <c r="F3243" i="2"/>
  <c r="F1565" i="2"/>
  <c r="C2823" i="2"/>
  <c r="E1565" i="2"/>
  <c r="B2823" i="2"/>
  <c r="A1147" i="2"/>
  <c r="B1147" i="2"/>
  <c r="F2823" i="2"/>
  <c r="D3243" i="2"/>
  <c r="E3243" i="2"/>
  <c r="C1565" i="2"/>
  <c r="A723" i="2"/>
  <c r="B2404" i="2"/>
  <c r="D1147" i="2"/>
  <c r="C3243" i="2"/>
  <c r="C1147" i="2"/>
  <c r="E2404" i="2"/>
  <c r="F1147" i="2"/>
  <c r="D2404" i="2"/>
  <c r="B723" i="2"/>
  <c r="B3243" i="2"/>
  <c r="E723" i="2"/>
  <c r="E2823" i="2"/>
  <c r="D1565" i="2"/>
  <c r="C723" i="2"/>
  <c r="C2404" i="2"/>
  <c r="F2404" i="2"/>
  <c r="B1565" i="2"/>
  <c r="E1147" i="2"/>
  <c r="D2823" i="2"/>
  <c r="D723" i="2"/>
  <c r="B243" i="4" l="1"/>
  <c r="F243" i="4"/>
  <c r="C243" i="4"/>
  <c r="D243" i="4"/>
  <c r="A243" i="4"/>
  <c r="E243" i="4"/>
  <c r="I243" i="4" s="1"/>
  <c r="F387" i="4"/>
  <c r="B387" i="4"/>
  <c r="D387" i="4"/>
  <c r="E387" i="4"/>
  <c r="A387" i="4"/>
  <c r="C387" i="4"/>
  <c r="F525" i="4"/>
  <c r="C525" i="4"/>
  <c r="B525" i="4"/>
  <c r="E525" i="4"/>
  <c r="D525" i="4"/>
  <c r="A525" i="4"/>
  <c r="G244" i="4"/>
  <c r="H383" i="4"/>
  <c r="H523" i="4"/>
  <c r="G523" i="4"/>
  <c r="I523" i="4" s="1"/>
  <c r="H244" i="4"/>
  <c r="G383" i="4"/>
  <c r="I383" i="4" s="1"/>
  <c r="G724" i="3"/>
  <c r="H1143" i="3"/>
  <c r="H1563" i="3"/>
  <c r="G1563" i="3"/>
  <c r="I1563" i="3" s="1"/>
  <c r="H724" i="3"/>
  <c r="G1143" i="3"/>
  <c r="I1143" i="3" s="1"/>
  <c r="A2826" i="2"/>
  <c r="A2408" i="2"/>
  <c r="A3246" i="2"/>
  <c r="B723" i="3"/>
  <c r="F723" i="3"/>
  <c r="C723" i="3"/>
  <c r="D723" i="3"/>
  <c r="A723" i="3"/>
  <c r="E723" i="3"/>
  <c r="I723" i="3" s="1"/>
  <c r="F1147" i="3"/>
  <c r="B1147" i="3"/>
  <c r="D1147" i="3"/>
  <c r="E1147" i="3"/>
  <c r="A1147" i="3"/>
  <c r="C1147" i="3"/>
  <c r="F1565" i="3"/>
  <c r="C1565" i="3"/>
  <c r="B1565" i="3"/>
  <c r="E1565" i="3"/>
  <c r="D1565" i="3"/>
  <c r="A1565" i="3"/>
  <c r="J2405" i="2"/>
  <c r="I2406" i="2" s="1"/>
  <c r="J2825" i="2"/>
  <c r="I2826" i="2" s="1"/>
  <c r="J3245" i="2"/>
  <c r="I3246" i="2" s="1"/>
  <c r="I1566" i="2"/>
  <c r="J1566" i="2" s="1"/>
  <c r="I1148" i="2"/>
  <c r="J1148" i="2" s="1"/>
  <c r="I764" i="2"/>
  <c r="J764" i="2" s="1"/>
  <c r="D1566" i="2"/>
  <c r="F724" i="2"/>
  <c r="F2405" i="2"/>
  <c r="A1566" i="2"/>
  <c r="E2824" i="2"/>
  <c r="C1566" i="2"/>
  <c r="D3244" i="2"/>
  <c r="D1148" i="2"/>
  <c r="D2824" i="2"/>
  <c r="C724" i="2"/>
  <c r="B2824" i="2"/>
  <c r="E3244" i="2"/>
  <c r="B1566" i="2"/>
  <c r="F1566" i="2"/>
  <c r="F3244" i="2"/>
  <c r="B1148" i="2"/>
  <c r="C3244" i="2"/>
  <c r="A1148" i="2"/>
  <c r="B724" i="2"/>
  <c r="C1148" i="2"/>
  <c r="B2405" i="2"/>
  <c r="C2824" i="2"/>
  <c r="F2824" i="2"/>
  <c r="E724" i="2"/>
  <c r="F1148" i="2"/>
  <c r="C2405" i="2"/>
  <c r="A724" i="2"/>
  <c r="E2405" i="2"/>
  <c r="B3244" i="2"/>
  <c r="E1148" i="2"/>
  <c r="D2405" i="2"/>
  <c r="D724" i="2"/>
  <c r="E1566" i="2"/>
  <c r="D244" i="4" l="1"/>
  <c r="F244" i="4"/>
  <c r="B244" i="4"/>
  <c r="A244" i="4"/>
  <c r="C244" i="4"/>
  <c r="E244" i="4"/>
  <c r="I244" i="4" s="1"/>
  <c r="D388" i="4"/>
  <c r="F388" i="4"/>
  <c r="B388" i="4"/>
  <c r="C388" i="4"/>
  <c r="E388" i="4"/>
  <c r="A388" i="4"/>
  <c r="F526" i="4"/>
  <c r="B526" i="4"/>
  <c r="E526" i="4"/>
  <c r="C526" i="4"/>
  <c r="A526" i="4"/>
  <c r="D526" i="4"/>
  <c r="G245" i="4"/>
  <c r="H384" i="4"/>
  <c r="H524" i="4"/>
  <c r="G524" i="4"/>
  <c r="I524" i="4" s="1"/>
  <c r="G384" i="4"/>
  <c r="I384" i="4" s="1"/>
  <c r="H245" i="4"/>
  <c r="G725" i="3"/>
  <c r="H1144" i="3"/>
  <c r="H1564" i="3"/>
  <c r="G1564" i="3"/>
  <c r="I1564" i="3" s="1"/>
  <c r="G1144" i="3"/>
  <c r="I1144" i="3" s="1"/>
  <c r="H725" i="3"/>
  <c r="A2409" i="2"/>
  <c r="A3247" i="2"/>
  <c r="A2827" i="2"/>
  <c r="D724" i="3"/>
  <c r="F724" i="3"/>
  <c r="B724" i="3"/>
  <c r="A724" i="3"/>
  <c r="C724" i="3"/>
  <c r="E724" i="3"/>
  <c r="I724" i="3" s="1"/>
  <c r="D1148" i="3"/>
  <c r="F1148" i="3"/>
  <c r="B1148" i="3"/>
  <c r="C1148" i="3"/>
  <c r="E1148" i="3"/>
  <c r="A1148" i="3"/>
  <c r="F1566" i="3"/>
  <c r="B1566" i="3"/>
  <c r="E1566" i="3"/>
  <c r="C1566" i="3"/>
  <c r="A1566" i="3"/>
  <c r="D1566" i="3"/>
  <c r="J2406" i="2"/>
  <c r="I2407" i="2" s="1"/>
  <c r="J2826" i="2"/>
  <c r="I2827" i="2" s="1"/>
  <c r="J3246" i="2"/>
  <c r="I3247" i="2" s="1"/>
  <c r="I1567" i="2"/>
  <c r="J1567" i="2" s="1"/>
  <c r="I1149" i="2"/>
  <c r="J1149" i="2" s="1"/>
  <c r="I765" i="2"/>
  <c r="J765" i="2" s="1"/>
  <c r="E1567" i="2"/>
  <c r="E725" i="2"/>
  <c r="E2825" i="2"/>
  <c r="A1567" i="2"/>
  <c r="D2406" i="2"/>
  <c r="C1149" i="2"/>
  <c r="E2406" i="2"/>
  <c r="F1149" i="2"/>
  <c r="C725" i="2"/>
  <c r="F725" i="2"/>
  <c r="C2406" i="2"/>
  <c r="E3245" i="2"/>
  <c r="D1567" i="2"/>
  <c r="F1567" i="2"/>
  <c r="B2825" i="2"/>
  <c r="D1149" i="2"/>
  <c r="F2825" i="2"/>
  <c r="B1149" i="2"/>
  <c r="D3245" i="2"/>
  <c r="A1149" i="2"/>
  <c r="B725" i="2"/>
  <c r="C1567" i="2"/>
  <c r="C3245" i="2"/>
  <c r="A725" i="2"/>
  <c r="D725" i="2"/>
  <c r="D2825" i="2"/>
  <c r="C2825" i="2"/>
  <c r="B1567" i="2"/>
  <c r="B2406" i="2"/>
  <c r="E1149" i="2"/>
  <c r="F3245" i="2"/>
  <c r="B3245" i="2"/>
  <c r="F2406" i="2"/>
  <c r="B245" i="4" l="1"/>
  <c r="E245" i="4"/>
  <c r="I245" i="4" s="1"/>
  <c r="C245" i="4"/>
  <c r="D245" i="4"/>
  <c r="F245" i="4"/>
  <c r="A245" i="4"/>
  <c r="F389" i="4"/>
  <c r="B389" i="4"/>
  <c r="D389" i="4"/>
  <c r="A389" i="4"/>
  <c r="E389" i="4"/>
  <c r="C389" i="4"/>
  <c r="F527" i="4"/>
  <c r="D527" i="4"/>
  <c r="C527" i="4"/>
  <c r="B527" i="4"/>
  <c r="A527" i="4"/>
  <c r="E527" i="4"/>
  <c r="G246" i="4"/>
  <c r="H385" i="4"/>
  <c r="H525" i="4"/>
  <c r="G525" i="4"/>
  <c r="I525" i="4" s="1"/>
  <c r="H246" i="4"/>
  <c r="G385" i="4"/>
  <c r="I385" i="4" s="1"/>
  <c r="G726" i="3"/>
  <c r="H1145" i="3"/>
  <c r="H1565" i="3"/>
  <c r="G1565" i="3"/>
  <c r="I1565" i="3" s="1"/>
  <c r="H726" i="3"/>
  <c r="G1145" i="3"/>
  <c r="I1145" i="3" s="1"/>
  <c r="A3248" i="2"/>
  <c r="A2828" i="2"/>
  <c r="A2410" i="2"/>
  <c r="B725" i="3"/>
  <c r="E725" i="3"/>
  <c r="I725" i="3" s="1"/>
  <c r="C725" i="3"/>
  <c r="D725" i="3"/>
  <c r="F725" i="3"/>
  <c r="A725" i="3"/>
  <c r="F1149" i="3"/>
  <c r="B1149" i="3"/>
  <c r="D1149" i="3"/>
  <c r="A1149" i="3"/>
  <c r="E1149" i="3"/>
  <c r="C1149" i="3"/>
  <c r="F1567" i="3"/>
  <c r="D1567" i="3"/>
  <c r="C1567" i="3"/>
  <c r="B1567" i="3"/>
  <c r="A1567" i="3"/>
  <c r="E1567" i="3"/>
  <c r="J2407" i="2"/>
  <c r="I2408" i="2" s="1"/>
  <c r="J3247" i="2"/>
  <c r="I3248" i="2" s="1"/>
  <c r="J2827" i="2"/>
  <c r="I2828" i="2" s="1"/>
  <c r="I1568" i="2"/>
  <c r="J1568" i="2" s="1"/>
  <c r="I1150" i="2"/>
  <c r="J1150" i="2" s="1"/>
  <c r="I766" i="2"/>
  <c r="J766" i="2" s="1"/>
  <c r="E1568" i="2"/>
  <c r="D726" i="2"/>
  <c r="E3246" i="2"/>
  <c r="A1568" i="2"/>
  <c r="C2407" i="2"/>
  <c r="E1150" i="2"/>
  <c r="F2826" i="2"/>
  <c r="A1150" i="2"/>
  <c r="B2826" i="2"/>
  <c r="F3246" i="2"/>
  <c r="D2407" i="2"/>
  <c r="B3246" i="2"/>
  <c r="C2826" i="2"/>
  <c r="B1568" i="2"/>
  <c r="F1568" i="2"/>
  <c r="D3246" i="2"/>
  <c r="B1150" i="2"/>
  <c r="B2407" i="2"/>
  <c r="F1150" i="2"/>
  <c r="B726" i="2"/>
  <c r="F726" i="2"/>
  <c r="E2407" i="2"/>
  <c r="D2826" i="2"/>
  <c r="A726" i="2"/>
  <c r="D1150" i="2"/>
  <c r="C3246" i="2"/>
  <c r="F2407" i="2"/>
  <c r="C1568" i="2"/>
  <c r="E2826" i="2"/>
  <c r="D1568" i="2"/>
  <c r="C1150" i="2"/>
  <c r="E726" i="2"/>
  <c r="C726" i="2"/>
  <c r="E246" i="4" l="1"/>
  <c r="I246" i="4" s="1"/>
  <c r="D246" i="4"/>
  <c r="B246" i="4"/>
  <c r="C246" i="4"/>
  <c r="F246" i="4"/>
  <c r="A246" i="4"/>
  <c r="D390" i="4"/>
  <c r="F390" i="4"/>
  <c r="B390" i="4"/>
  <c r="C390" i="4"/>
  <c r="A390" i="4"/>
  <c r="E390" i="4"/>
  <c r="F528" i="4"/>
  <c r="B528" i="4"/>
  <c r="D528" i="4"/>
  <c r="C528" i="4"/>
  <c r="A528" i="4"/>
  <c r="E528" i="4"/>
  <c r="G247" i="4"/>
  <c r="H526" i="4"/>
  <c r="H386" i="4"/>
  <c r="G386" i="4"/>
  <c r="I386" i="4" s="1"/>
  <c r="H247" i="4"/>
  <c r="G526" i="4"/>
  <c r="I526" i="4" s="1"/>
  <c r="G727" i="3"/>
  <c r="H1566" i="3"/>
  <c r="H1146" i="3"/>
  <c r="G1146" i="3"/>
  <c r="I1146" i="3" s="1"/>
  <c r="H727" i="3"/>
  <c r="G1566" i="3"/>
  <c r="I1566" i="3" s="1"/>
  <c r="A2829" i="2"/>
  <c r="A2411" i="2"/>
  <c r="A3249" i="2"/>
  <c r="E726" i="3"/>
  <c r="I726" i="3" s="1"/>
  <c r="D726" i="3"/>
  <c r="B726" i="3"/>
  <c r="C726" i="3"/>
  <c r="F726" i="3"/>
  <c r="A726" i="3"/>
  <c r="D1150" i="3"/>
  <c r="F1150" i="3"/>
  <c r="B1150" i="3"/>
  <c r="C1150" i="3"/>
  <c r="A1150" i="3"/>
  <c r="E1150" i="3"/>
  <c r="F1568" i="3"/>
  <c r="B1568" i="3"/>
  <c r="D1568" i="3"/>
  <c r="C1568" i="3"/>
  <c r="A1568" i="3"/>
  <c r="E1568" i="3"/>
  <c r="J2408" i="2"/>
  <c r="I2409" i="2" s="1"/>
  <c r="J2828" i="2"/>
  <c r="I2829" i="2" s="1"/>
  <c r="J3248" i="2"/>
  <c r="I3249" i="2" s="1"/>
  <c r="I1569" i="2"/>
  <c r="J1569" i="2" s="1"/>
  <c r="I1151" i="2"/>
  <c r="J1151" i="2" s="1"/>
  <c r="I767" i="2"/>
  <c r="J767" i="2" s="1"/>
  <c r="A1569" i="2"/>
  <c r="A727" i="2"/>
  <c r="B3247" i="2"/>
  <c r="F1569" i="2"/>
  <c r="E2408" i="2"/>
  <c r="B1151" i="2"/>
  <c r="D3247" i="2"/>
  <c r="F1151" i="2"/>
  <c r="C2408" i="2"/>
  <c r="B727" i="2"/>
  <c r="C2827" i="2"/>
  <c r="D1569" i="2"/>
  <c r="E3247" i="2"/>
  <c r="B1569" i="2"/>
  <c r="D1151" i="2"/>
  <c r="F3247" i="2"/>
  <c r="E727" i="2"/>
  <c r="D2827" i="2"/>
  <c r="C727" i="2"/>
  <c r="F727" i="2"/>
  <c r="B2408" i="2"/>
  <c r="C1569" i="2"/>
  <c r="F2827" i="2"/>
  <c r="D727" i="2"/>
  <c r="E2827" i="2"/>
  <c r="E1569" i="2"/>
  <c r="B2827" i="2"/>
  <c r="C1151" i="2"/>
  <c r="D2408" i="2"/>
  <c r="A1151" i="2"/>
  <c r="E1151" i="2"/>
  <c r="C3247" i="2"/>
  <c r="F2408" i="2"/>
  <c r="B247" i="4" l="1"/>
  <c r="A247" i="4"/>
  <c r="F247" i="4"/>
  <c r="C247" i="4"/>
  <c r="E247" i="4"/>
  <c r="I247" i="4" s="1"/>
  <c r="D247" i="4"/>
  <c r="F391" i="4"/>
  <c r="B391" i="4"/>
  <c r="D391" i="4"/>
  <c r="E391" i="4"/>
  <c r="A391" i="4"/>
  <c r="C391" i="4"/>
  <c r="F529" i="4"/>
  <c r="B529" i="4"/>
  <c r="D529" i="4"/>
  <c r="C529" i="4"/>
  <c r="E529" i="4"/>
  <c r="A529" i="4"/>
  <c r="H387" i="4"/>
  <c r="G248" i="4"/>
  <c r="H527" i="4"/>
  <c r="G527" i="4"/>
  <c r="I527" i="4" s="1"/>
  <c r="H248" i="4"/>
  <c r="G387" i="4"/>
  <c r="I387" i="4" s="1"/>
  <c r="H1147" i="3"/>
  <c r="G728" i="3"/>
  <c r="H1567" i="3"/>
  <c r="G1567" i="3"/>
  <c r="I1567" i="3" s="1"/>
  <c r="H728" i="3"/>
  <c r="G1147" i="3"/>
  <c r="I1147" i="3" s="1"/>
  <c r="A2412" i="2"/>
  <c r="A3250" i="2"/>
  <c r="A2830" i="2"/>
  <c r="B727" i="3"/>
  <c r="A727" i="3"/>
  <c r="F727" i="3"/>
  <c r="C727" i="3"/>
  <c r="E727" i="3"/>
  <c r="I727" i="3" s="1"/>
  <c r="D727" i="3"/>
  <c r="F1151" i="3"/>
  <c r="B1151" i="3"/>
  <c r="D1151" i="3"/>
  <c r="E1151" i="3"/>
  <c r="A1151" i="3"/>
  <c r="C1151" i="3"/>
  <c r="F1569" i="3"/>
  <c r="B1569" i="3"/>
  <c r="D1569" i="3"/>
  <c r="C1569" i="3"/>
  <c r="E1569" i="3"/>
  <c r="A1569" i="3"/>
  <c r="J2409" i="2"/>
  <c r="I2410" i="2" s="1"/>
  <c r="J3249" i="2"/>
  <c r="I3250" i="2" s="1"/>
  <c r="J2829" i="2"/>
  <c r="I2830" i="2" s="1"/>
  <c r="I1570" i="2"/>
  <c r="J1570" i="2" s="1"/>
  <c r="I1152" i="2"/>
  <c r="J1152" i="2" s="1"/>
  <c r="I768" i="2"/>
  <c r="J768" i="2" s="1"/>
  <c r="D1570" i="2"/>
  <c r="C728" i="2"/>
  <c r="B2828" i="2"/>
  <c r="F1570" i="2"/>
  <c r="D2828" i="2"/>
  <c r="A1152" i="2"/>
  <c r="F3248" i="2"/>
  <c r="E1152" i="2"/>
  <c r="F1152" i="2"/>
  <c r="D1152" i="2"/>
  <c r="C1152" i="2"/>
  <c r="B728" i="2"/>
  <c r="E2409" i="2"/>
  <c r="C2828" i="2"/>
  <c r="A1570" i="2"/>
  <c r="A728" i="2"/>
  <c r="B2409" i="2"/>
  <c r="B1152" i="2"/>
  <c r="C3248" i="2"/>
  <c r="F2828" i="2"/>
  <c r="E728" i="2"/>
  <c r="C2409" i="2"/>
  <c r="D3248" i="2"/>
  <c r="F728" i="2"/>
  <c r="E3248" i="2"/>
  <c r="E1570" i="2"/>
  <c r="F2409" i="2"/>
  <c r="B1570" i="2"/>
  <c r="E2828" i="2"/>
  <c r="C1570" i="2"/>
  <c r="D2409" i="2"/>
  <c r="B3248" i="2"/>
  <c r="D728" i="2"/>
  <c r="E248" i="4" l="1"/>
  <c r="I248" i="4" s="1"/>
  <c r="C248" i="4"/>
  <c r="B248" i="4"/>
  <c r="D248" i="4"/>
  <c r="A248" i="4"/>
  <c r="F248" i="4"/>
  <c r="D392" i="4"/>
  <c r="F392" i="4"/>
  <c r="B392" i="4"/>
  <c r="C392" i="4"/>
  <c r="E392" i="4"/>
  <c r="A392" i="4"/>
  <c r="F530" i="4"/>
  <c r="A530" i="4"/>
  <c r="C530" i="4"/>
  <c r="B530" i="4"/>
  <c r="E530" i="4"/>
  <c r="D530" i="4"/>
  <c r="G249" i="4"/>
  <c r="H388" i="4"/>
  <c r="H528" i="4"/>
  <c r="G388" i="4"/>
  <c r="I388" i="4" s="1"/>
  <c r="H249" i="4"/>
  <c r="G528" i="4"/>
  <c r="I528" i="4" s="1"/>
  <c r="G729" i="3"/>
  <c r="H1148" i="3"/>
  <c r="H1568" i="3"/>
  <c r="G1148" i="3"/>
  <c r="I1148" i="3" s="1"/>
  <c r="H729" i="3"/>
  <c r="G1568" i="3"/>
  <c r="I1568" i="3" s="1"/>
  <c r="A3251" i="2"/>
  <c r="A2831" i="2"/>
  <c r="A2413" i="2"/>
  <c r="E728" i="3"/>
  <c r="I728" i="3" s="1"/>
  <c r="C728" i="3"/>
  <c r="B728" i="3"/>
  <c r="D728" i="3"/>
  <c r="A728" i="3"/>
  <c r="F728" i="3"/>
  <c r="D1152" i="3"/>
  <c r="F1152" i="3"/>
  <c r="B1152" i="3"/>
  <c r="C1152" i="3"/>
  <c r="E1152" i="3"/>
  <c r="A1152" i="3"/>
  <c r="F1570" i="3"/>
  <c r="A1570" i="3"/>
  <c r="C1570" i="3"/>
  <c r="B1570" i="3"/>
  <c r="E1570" i="3"/>
  <c r="D1570" i="3"/>
  <c r="J2410" i="2"/>
  <c r="I2411" i="2" s="1"/>
  <c r="J2830" i="2"/>
  <c r="I2831" i="2" s="1"/>
  <c r="J3250" i="2"/>
  <c r="I3251" i="2" s="1"/>
  <c r="I1571" i="2"/>
  <c r="J1571" i="2" s="1"/>
  <c r="I1153" i="2"/>
  <c r="J1153" i="2" s="1"/>
  <c r="I769" i="2"/>
  <c r="J769" i="2" s="1"/>
  <c r="D1571" i="2"/>
  <c r="B729" i="2"/>
  <c r="F3249" i="2"/>
  <c r="D1153" i="2"/>
  <c r="F2829" i="2"/>
  <c r="B1153" i="2"/>
  <c r="D2410" i="2"/>
  <c r="E1153" i="2"/>
  <c r="E2410" i="2"/>
  <c r="E2829" i="2"/>
  <c r="B1571" i="2"/>
  <c r="E3249" i="2"/>
  <c r="E1571" i="2"/>
  <c r="A729" i="2"/>
  <c r="D2829" i="2"/>
  <c r="E729" i="2"/>
  <c r="C2410" i="2"/>
  <c r="D729" i="2"/>
  <c r="F1153" i="2"/>
  <c r="B2410" i="2"/>
  <c r="C2829" i="2"/>
  <c r="B3249" i="2"/>
  <c r="C3249" i="2"/>
  <c r="F729" i="2"/>
  <c r="D3249" i="2"/>
  <c r="F1571" i="2"/>
  <c r="B2829" i="2"/>
  <c r="C1153" i="2"/>
  <c r="F2410" i="2"/>
  <c r="C1571" i="2"/>
  <c r="A1153" i="2"/>
  <c r="A1571" i="2"/>
  <c r="C729" i="2"/>
  <c r="E249" i="4" l="1"/>
  <c r="I249" i="4" s="1"/>
  <c r="B249" i="4"/>
  <c r="C249" i="4"/>
  <c r="D249" i="4"/>
  <c r="A249" i="4"/>
  <c r="F249" i="4"/>
  <c r="F393" i="4"/>
  <c r="B393" i="4"/>
  <c r="D393" i="4"/>
  <c r="A393" i="4"/>
  <c r="E393" i="4"/>
  <c r="C393" i="4"/>
  <c r="F531" i="4"/>
  <c r="E531" i="4"/>
  <c r="C531" i="4"/>
  <c r="B531" i="4"/>
  <c r="A531" i="4"/>
  <c r="D531" i="4"/>
  <c r="G250" i="4"/>
  <c r="H389" i="4"/>
  <c r="H529" i="4"/>
  <c r="G529" i="4"/>
  <c r="I529" i="4" s="1"/>
  <c r="H250" i="4"/>
  <c r="G389" i="4"/>
  <c r="I389" i="4" s="1"/>
  <c r="G730" i="3"/>
  <c r="H1149" i="3"/>
  <c r="H1569" i="3"/>
  <c r="G1569" i="3"/>
  <c r="I1569" i="3" s="1"/>
  <c r="H730" i="3"/>
  <c r="G1149" i="3"/>
  <c r="I1149" i="3" s="1"/>
  <c r="A2832" i="2"/>
  <c r="A2414" i="2"/>
  <c r="A3252" i="2"/>
  <c r="E729" i="3"/>
  <c r="I729" i="3" s="1"/>
  <c r="B729" i="3"/>
  <c r="C729" i="3"/>
  <c r="D729" i="3"/>
  <c r="A729" i="3"/>
  <c r="F729" i="3"/>
  <c r="F1153" i="3"/>
  <c r="B1153" i="3"/>
  <c r="D1153" i="3"/>
  <c r="A1153" i="3"/>
  <c r="E1153" i="3"/>
  <c r="C1153" i="3"/>
  <c r="F1571" i="3"/>
  <c r="E1571" i="3"/>
  <c r="C1571" i="3"/>
  <c r="B1571" i="3"/>
  <c r="A1571" i="3"/>
  <c r="D1571" i="3"/>
  <c r="J2411" i="2"/>
  <c r="I2412" i="2" s="1"/>
  <c r="J2831" i="2"/>
  <c r="I2832" i="2" s="1"/>
  <c r="J3251" i="2"/>
  <c r="I3252" i="2" s="1"/>
  <c r="I1572" i="2"/>
  <c r="J1572" i="2" s="1"/>
  <c r="I1154" i="2"/>
  <c r="J1154" i="2"/>
  <c r="I770" i="2"/>
  <c r="J770" i="2" s="1"/>
  <c r="F2830" i="2"/>
  <c r="D1154" i="2"/>
  <c r="D730" i="2"/>
  <c r="A1572" i="2"/>
  <c r="F2411" i="2"/>
  <c r="E1572" i="2"/>
  <c r="E2830" i="2"/>
  <c r="D1572" i="2"/>
  <c r="E1154" i="2"/>
  <c r="C2830" i="2"/>
  <c r="E730" i="2"/>
  <c r="B3250" i="2"/>
  <c r="D2830" i="2"/>
  <c r="F730" i="2"/>
  <c r="E3250" i="2"/>
  <c r="C1572" i="2"/>
  <c r="F3250" i="2"/>
  <c r="F1572" i="2"/>
  <c r="C3250" i="2"/>
  <c r="B1572" i="2"/>
  <c r="B2830" i="2"/>
  <c r="F1154" i="2"/>
  <c r="D2411" i="2"/>
  <c r="A1154" i="2"/>
  <c r="C730" i="2"/>
  <c r="D3250" i="2"/>
  <c r="B730" i="2"/>
  <c r="C2411" i="2"/>
  <c r="A730" i="2"/>
  <c r="E2411" i="2"/>
  <c r="C1154" i="2"/>
  <c r="B2411" i="2"/>
  <c r="B1154" i="2"/>
  <c r="D250" i="4" l="1"/>
  <c r="C250" i="4"/>
  <c r="F250" i="4"/>
  <c r="B250" i="4"/>
  <c r="A250" i="4"/>
  <c r="E250" i="4"/>
  <c r="I250" i="4" s="1"/>
  <c r="D394" i="4"/>
  <c r="F394" i="4"/>
  <c r="B394" i="4"/>
  <c r="C394" i="4"/>
  <c r="A394" i="4"/>
  <c r="E394" i="4"/>
  <c r="F532" i="4"/>
  <c r="C532" i="4"/>
  <c r="B532" i="4"/>
  <c r="D532" i="4"/>
  <c r="E532" i="4"/>
  <c r="A532" i="4"/>
  <c r="G251" i="4"/>
  <c r="H390" i="4"/>
  <c r="H530" i="4"/>
  <c r="G530" i="4"/>
  <c r="I530" i="4" s="1"/>
  <c r="G390" i="4"/>
  <c r="I390" i="4" s="1"/>
  <c r="H251" i="4"/>
  <c r="G731" i="3"/>
  <c r="H1150" i="3"/>
  <c r="H1570" i="3"/>
  <c r="G1570" i="3"/>
  <c r="I1570" i="3" s="1"/>
  <c r="G1150" i="3"/>
  <c r="I1150" i="3" s="1"/>
  <c r="H731" i="3"/>
  <c r="A2415" i="2"/>
  <c r="A3253" i="2"/>
  <c r="A2833" i="2"/>
  <c r="D730" i="3"/>
  <c r="C730" i="3"/>
  <c r="F730" i="3"/>
  <c r="B730" i="3"/>
  <c r="A730" i="3"/>
  <c r="E730" i="3"/>
  <c r="I730" i="3" s="1"/>
  <c r="D1154" i="3"/>
  <c r="F1154" i="3"/>
  <c r="B1154" i="3"/>
  <c r="C1154" i="3"/>
  <c r="A1154" i="3"/>
  <c r="E1154" i="3"/>
  <c r="F1572" i="3"/>
  <c r="C1572" i="3"/>
  <c r="B1572" i="3"/>
  <c r="D1572" i="3"/>
  <c r="E1572" i="3"/>
  <c r="A1572" i="3"/>
  <c r="J2412" i="2"/>
  <c r="I2413" i="2" s="1"/>
  <c r="J2832" i="2"/>
  <c r="I2833" i="2" s="1"/>
  <c r="J3252" i="2"/>
  <c r="I3253" i="2" s="1"/>
  <c r="I1573" i="2"/>
  <c r="J1573" i="2" s="1"/>
  <c r="I1155" i="2"/>
  <c r="J1155" i="2" s="1"/>
  <c r="I771" i="2"/>
  <c r="J771" i="2" s="1"/>
  <c r="B1573" i="2"/>
  <c r="C731" i="2"/>
  <c r="E2831" i="2"/>
  <c r="F1573" i="2"/>
  <c r="C2831" i="2"/>
  <c r="A1573" i="2"/>
  <c r="F2831" i="2"/>
  <c r="F1155" i="2"/>
  <c r="C1155" i="2"/>
  <c r="A731" i="2"/>
  <c r="D2412" i="2"/>
  <c r="D731" i="2"/>
  <c r="D1573" i="2"/>
  <c r="E3251" i="2"/>
  <c r="E1573" i="2"/>
  <c r="D1155" i="2"/>
  <c r="C3251" i="2"/>
  <c r="C1573" i="2"/>
  <c r="B3251" i="2"/>
  <c r="C2412" i="2"/>
  <c r="E731" i="2"/>
  <c r="F3251" i="2"/>
  <c r="E2412" i="2"/>
  <c r="B731" i="2"/>
  <c r="F731" i="2"/>
  <c r="D3251" i="2"/>
  <c r="B1155" i="2"/>
  <c r="D2831" i="2"/>
  <c r="B2831" i="2"/>
  <c r="A1155" i="2"/>
  <c r="E1155" i="2"/>
  <c r="B2412" i="2"/>
  <c r="F2412" i="2"/>
  <c r="E251" i="4" l="1"/>
  <c r="I251" i="4" s="1"/>
  <c r="C251" i="4"/>
  <c r="A251" i="4"/>
  <c r="F251" i="4"/>
  <c r="D251" i="4"/>
  <c r="B251" i="4"/>
  <c r="F395" i="4"/>
  <c r="B395" i="4"/>
  <c r="D395" i="4"/>
  <c r="E395" i="4"/>
  <c r="A395" i="4"/>
  <c r="C395" i="4"/>
  <c r="C533" i="4"/>
  <c r="E533" i="4"/>
  <c r="D533" i="4"/>
  <c r="A533" i="4"/>
  <c r="F533" i="4"/>
  <c r="B533" i="4"/>
  <c r="G252" i="4"/>
  <c r="H391" i="4"/>
  <c r="H531" i="4"/>
  <c r="G531" i="4"/>
  <c r="I531" i="4" s="1"/>
  <c r="H252" i="4"/>
  <c r="G391" i="4"/>
  <c r="I391" i="4" s="1"/>
  <c r="G732" i="3"/>
  <c r="H1151" i="3"/>
  <c r="H1571" i="3"/>
  <c r="G1571" i="3"/>
  <c r="I1571" i="3" s="1"/>
  <c r="H732" i="3"/>
  <c r="G1151" i="3"/>
  <c r="I1151" i="3" s="1"/>
  <c r="A3254" i="2"/>
  <c r="A2834" i="2"/>
  <c r="A2416" i="2"/>
  <c r="E731" i="3"/>
  <c r="I731" i="3" s="1"/>
  <c r="C731" i="3"/>
  <c r="A731" i="3"/>
  <c r="F731" i="3"/>
  <c r="D731" i="3"/>
  <c r="B731" i="3"/>
  <c r="F1155" i="3"/>
  <c r="B1155" i="3"/>
  <c r="D1155" i="3"/>
  <c r="E1155" i="3"/>
  <c r="A1155" i="3"/>
  <c r="C1155" i="3"/>
  <c r="C1573" i="3"/>
  <c r="E1573" i="3"/>
  <c r="D1573" i="3"/>
  <c r="A1573" i="3"/>
  <c r="F1573" i="3"/>
  <c r="B1573" i="3"/>
  <c r="J2413" i="2"/>
  <c r="I2414" i="2" s="1"/>
  <c r="J2833" i="2"/>
  <c r="I2834" i="2" s="1"/>
  <c r="J3253" i="2"/>
  <c r="I3254" i="2" s="1"/>
  <c r="I1574" i="2"/>
  <c r="J1574" i="2" s="1"/>
  <c r="I1156" i="2"/>
  <c r="J1156" i="2" s="1"/>
  <c r="I772" i="2"/>
  <c r="J772" i="2" s="1"/>
  <c r="A1574" i="2"/>
  <c r="E732" i="2"/>
  <c r="A732" i="2"/>
  <c r="B3252" i="2"/>
  <c r="E2832" i="2"/>
  <c r="B1574" i="2"/>
  <c r="D2413" i="2"/>
  <c r="E1156" i="2"/>
  <c r="E2413" i="2"/>
  <c r="B1156" i="2"/>
  <c r="C3252" i="2"/>
  <c r="E3252" i="2"/>
  <c r="D1574" i="2"/>
  <c r="E1574" i="2"/>
  <c r="F2413" i="2"/>
  <c r="F1574" i="2"/>
  <c r="D3252" i="2"/>
  <c r="A1156" i="2"/>
  <c r="D1156" i="2"/>
  <c r="B2413" i="2"/>
  <c r="F3252" i="2"/>
  <c r="D2832" i="2"/>
  <c r="F2832" i="2"/>
  <c r="F732" i="2"/>
  <c r="B732" i="2"/>
  <c r="B2832" i="2"/>
  <c r="C732" i="2"/>
  <c r="C2413" i="2"/>
  <c r="C2832" i="2"/>
  <c r="C1574" i="2"/>
  <c r="C1156" i="2"/>
  <c r="D732" i="2"/>
  <c r="F1156" i="2"/>
  <c r="B252" i="4" l="1"/>
  <c r="E252" i="4"/>
  <c r="I252" i="4" s="1"/>
  <c r="C252" i="4"/>
  <c r="A252" i="4"/>
  <c r="D252" i="4"/>
  <c r="F252" i="4"/>
  <c r="D396" i="4"/>
  <c r="F396" i="4"/>
  <c r="B396" i="4"/>
  <c r="C396" i="4"/>
  <c r="E396" i="4"/>
  <c r="A396" i="4"/>
  <c r="F534" i="4"/>
  <c r="D534" i="4"/>
  <c r="C534" i="4"/>
  <c r="B534" i="4"/>
  <c r="E534" i="4"/>
  <c r="A534" i="4"/>
  <c r="H392" i="4"/>
  <c r="G253" i="4"/>
  <c r="H532" i="4"/>
  <c r="G532" i="4"/>
  <c r="I532" i="4" s="1"/>
  <c r="G392" i="4"/>
  <c r="I392" i="4" s="1"/>
  <c r="H253" i="4"/>
  <c r="H1152" i="3"/>
  <c r="G733" i="3"/>
  <c r="H1572" i="3"/>
  <c r="G1572" i="3"/>
  <c r="I1572" i="3" s="1"/>
  <c r="G1152" i="3"/>
  <c r="I1152" i="3" s="1"/>
  <c r="H733" i="3"/>
  <c r="A2835" i="2"/>
  <c r="A2417" i="2"/>
  <c r="A3255" i="2"/>
  <c r="B732" i="3"/>
  <c r="E732" i="3"/>
  <c r="I732" i="3" s="1"/>
  <c r="C732" i="3"/>
  <c r="A732" i="3"/>
  <c r="D732" i="3"/>
  <c r="F732" i="3"/>
  <c r="D1156" i="3"/>
  <c r="F1156" i="3"/>
  <c r="B1156" i="3"/>
  <c r="C1156" i="3"/>
  <c r="E1156" i="3"/>
  <c r="A1156" i="3"/>
  <c r="F1574" i="3"/>
  <c r="D1574" i="3"/>
  <c r="C1574" i="3"/>
  <c r="B1574" i="3"/>
  <c r="E1574" i="3"/>
  <c r="A1574" i="3"/>
  <c r="J2414" i="2"/>
  <c r="I2415" i="2" s="1"/>
  <c r="J2834" i="2"/>
  <c r="I2835" i="2" s="1"/>
  <c r="J3254" i="2"/>
  <c r="I3255" i="2" s="1"/>
  <c r="I1575" i="2"/>
  <c r="J1575" i="2" s="1"/>
  <c r="I1157" i="2"/>
  <c r="J1157" i="2" s="1"/>
  <c r="I773" i="2"/>
  <c r="J773" i="2" s="1"/>
  <c r="A1575" i="2"/>
  <c r="F733" i="2"/>
  <c r="F3253" i="2"/>
  <c r="F1575" i="2"/>
  <c r="C3253" i="2"/>
  <c r="C1157" i="2"/>
  <c r="F2833" i="2"/>
  <c r="F1157" i="2"/>
  <c r="C2414" i="2"/>
  <c r="B2833" i="2"/>
  <c r="D3253" i="2"/>
  <c r="C1575" i="2"/>
  <c r="E3253" i="2"/>
  <c r="D1575" i="2"/>
  <c r="D1157" i="2"/>
  <c r="D2414" i="2"/>
  <c r="C733" i="2"/>
  <c r="B2414" i="2"/>
  <c r="B733" i="2"/>
  <c r="E733" i="2"/>
  <c r="A1157" i="2"/>
  <c r="D2833" i="2"/>
  <c r="E2414" i="2"/>
  <c r="A733" i="2"/>
  <c r="E2833" i="2"/>
  <c r="E1575" i="2"/>
  <c r="C2833" i="2"/>
  <c r="B1575" i="2"/>
  <c r="B3253" i="2"/>
  <c r="E1157" i="2"/>
  <c r="D733" i="2"/>
  <c r="B1157" i="2"/>
  <c r="F2414" i="2"/>
  <c r="D253" i="4" l="1"/>
  <c r="F253" i="4"/>
  <c r="E253" i="4"/>
  <c r="I253" i="4" s="1"/>
  <c r="B253" i="4"/>
  <c r="C253" i="4"/>
  <c r="A253" i="4"/>
  <c r="F397" i="4"/>
  <c r="B397" i="4"/>
  <c r="D397" i="4"/>
  <c r="A397" i="4"/>
  <c r="E397" i="4"/>
  <c r="C397" i="4"/>
  <c r="F535" i="4"/>
  <c r="D535" i="4"/>
  <c r="C535" i="4"/>
  <c r="B535" i="4"/>
  <c r="E535" i="4"/>
  <c r="A535" i="4"/>
  <c r="G254" i="4"/>
  <c r="H393" i="4"/>
  <c r="H533" i="4"/>
  <c r="G533" i="4"/>
  <c r="I533" i="4" s="1"/>
  <c r="H254" i="4"/>
  <c r="G393" i="4"/>
  <c r="I393" i="4" s="1"/>
  <c r="G734" i="3"/>
  <c r="H1153" i="3"/>
  <c r="H1573" i="3"/>
  <c r="G1573" i="3"/>
  <c r="I1573" i="3" s="1"/>
  <c r="H734" i="3"/>
  <c r="G1153" i="3"/>
  <c r="I1153" i="3" s="1"/>
  <c r="A2418" i="2"/>
  <c r="A3256" i="2"/>
  <c r="A2836" i="2"/>
  <c r="D733" i="3"/>
  <c r="F733" i="3"/>
  <c r="E733" i="3"/>
  <c r="I733" i="3" s="1"/>
  <c r="B733" i="3"/>
  <c r="C733" i="3"/>
  <c r="A733" i="3"/>
  <c r="F1157" i="3"/>
  <c r="B1157" i="3"/>
  <c r="D1157" i="3"/>
  <c r="A1157" i="3"/>
  <c r="E1157" i="3"/>
  <c r="C1157" i="3"/>
  <c r="F1575" i="3"/>
  <c r="D1575" i="3"/>
  <c r="C1575" i="3"/>
  <c r="B1575" i="3"/>
  <c r="E1575" i="3"/>
  <c r="A1575" i="3"/>
  <c r="J2415" i="2"/>
  <c r="I2416" i="2" s="1"/>
  <c r="J2835" i="2"/>
  <c r="I2836" i="2" s="1"/>
  <c r="J3255" i="2"/>
  <c r="I3256" i="2" s="1"/>
  <c r="I1576" i="2"/>
  <c r="J1576" i="2" s="1"/>
  <c r="I1158" i="2"/>
  <c r="J1158" i="2" s="1"/>
  <c r="I774" i="2"/>
  <c r="J774" i="2" s="1"/>
  <c r="A1576" i="2"/>
  <c r="D734" i="2"/>
  <c r="F2415" i="2"/>
  <c r="D1576" i="2"/>
  <c r="E2834" i="2"/>
  <c r="C1576" i="2"/>
  <c r="D2415" i="2"/>
  <c r="A1158" i="2"/>
  <c r="B3254" i="2"/>
  <c r="C734" i="2"/>
  <c r="C3254" i="2"/>
  <c r="E3254" i="2"/>
  <c r="B1576" i="2"/>
  <c r="F1576" i="2"/>
  <c r="F3254" i="2"/>
  <c r="B1158" i="2"/>
  <c r="D3254" i="2"/>
  <c r="E1158" i="2"/>
  <c r="D1158" i="2"/>
  <c r="B2415" i="2"/>
  <c r="B734" i="2"/>
  <c r="F2834" i="2"/>
  <c r="C2415" i="2"/>
  <c r="A734" i="2"/>
  <c r="F1158" i="2"/>
  <c r="E2415" i="2"/>
  <c r="E734" i="2"/>
  <c r="D2834" i="2"/>
  <c r="C2834" i="2"/>
  <c r="E1576" i="2"/>
  <c r="C1158" i="2"/>
  <c r="B2834" i="2"/>
  <c r="F734" i="2"/>
  <c r="B254" i="4" l="1"/>
  <c r="D254" i="4"/>
  <c r="E254" i="4"/>
  <c r="I254" i="4" s="1"/>
  <c r="F254" i="4"/>
  <c r="C254" i="4"/>
  <c r="A254" i="4"/>
  <c r="D398" i="4"/>
  <c r="F398" i="4"/>
  <c r="B398" i="4"/>
  <c r="C398" i="4"/>
  <c r="A398" i="4"/>
  <c r="E398" i="4"/>
  <c r="F536" i="4"/>
  <c r="B536" i="4"/>
  <c r="E536" i="4"/>
  <c r="C536" i="4"/>
  <c r="D536" i="4"/>
  <c r="A536" i="4"/>
  <c r="H394" i="4"/>
  <c r="G255" i="4"/>
  <c r="H534" i="4"/>
  <c r="G534" i="4"/>
  <c r="I534" i="4" s="1"/>
  <c r="G394" i="4"/>
  <c r="I394" i="4" s="1"/>
  <c r="H255" i="4"/>
  <c r="H1154" i="3"/>
  <c r="G735" i="3"/>
  <c r="H1574" i="3"/>
  <c r="G1574" i="3"/>
  <c r="I1574" i="3" s="1"/>
  <c r="G1154" i="3"/>
  <c r="I1154" i="3" s="1"/>
  <c r="H735" i="3"/>
  <c r="A3257" i="2"/>
  <c r="A2837" i="2"/>
  <c r="A2419" i="2"/>
  <c r="B734" i="3"/>
  <c r="D734" i="3"/>
  <c r="E734" i="3"/>
  <c r="I734" i="3" s="1"/>
  <c r="F734" i="3"/>
  <c r="C734" i="3"/>
  <c r="A734" i="3"/>
  <c r="D1158" i="3"/>
  <c r="F1158" i="3"/>
  <c r="B1158" i="3"/>
  <c r="C1158" i="3"/>
  <c r="A1158" i="3"/>
  <c r="E1158" i="3"/>
  <c r="F1576" i="3"/>
  <c r="B1576" i="3"/>
  <c r="E1576" i="3"/>
  <c r="C1576" i="3"/>
  <c r="D1576" i="3"/>
  <c r="A1576" i="3"/>
  <c r="J2416" i="2"/>
  <c r="I2417" i="2" s="1"/>
  <c r="J2836" i="2"/>
  <c r="I2837" i="2" s="1"/>
  <c r="J3256" i="2"/>
  <c r="I3257" i="2" s="1"/>
  <c r="I1577" i="2"/>
  <c r="J1577" i="2" s="1"/>
  <c r="I1159" i="2"/>
  <c r="J1159" i="2" s="1"/>
  <c r="I775" i="2"/>
  <c r="J775" i="2" s="1"/>
  <c r="D1577" i="2"/>
  <c r="F735" i="2"/>
  <c r="E2835" i="2"/>
  <c r="A1577" i="2"/>
  <c r="C2835" i="2"/>
  <c r="B1577" i="2"/>
  <c r="E2416" i="2"/>
  <c r="F1159" i="2"/>
  <c r="B2416" i="2"/>
  <c r="F3255" i="2"/>
  <c r="C1577" i="2"/>
  <c r="E3255" i="2"/>
  <c r="E1577" i="2"/>
  <c r="D1159" i="2"/>
  <c r="C3255" i="2"/>
  <c r="F1577" i="2"/>
  <c r="B2835" i="2"/>
  <c r="C1159" i="2"/>
  <c r="D3255" i="2"/>
  <c r="C735" i="2"/>
  <c r="E1159" i="2"/>
  <c r="F2835" i="2"/>
  <c r="B3255" i="2"/>
  <c r="D735" i="2"/>
  <c r="B1159" i="2"/>
  <c r="D2835" i="2"/>
  <c r="A735" i="2"/>
  <c r="C2416" i="2"/>
  <c r="D2416" i="2"/>
  <c r="A1159" i="2"/>
  <c r="B735" i="2"/>
  <c r="E735" i="2"/>
  <c r="F2416" i="2"/>
  <c r="B255" i="4" l="1"/>
  <c r="F255" i="4"/>
  <c r="C255" i="4"/>
  <c r="A255" i="4"/>
  <c r="E255" i="4"/>
  <c r="I255" i="4" s="1"/>
  <c r="D255" i="4"/>
  <c r="F399" i="4"/>
  <c r="B399" i="4"/>
  <c r="D399" i="4"/>
  <c r="E399" i="4"/>
  <c r="A399" i="4"/>
  <c r="C399" i="4"/>
  <c r="F537" i="4"/>
  <c r="E537" i="4"/>
  <c r="C537" i="4"/>
  <c r="B537" i="4"/>
  <c r="A537" i="4"/>
  <c r="D537" i="4"/>
  <c r="G256" i="4"/>
  <c r="H395" i="4"/>
  <c r="H535" i="4"/>
  <c r="G535" i="4"/>
  <c r="I535" i="4" s="1"/>
  <c r="H256" i="4"/>
  <c r="G395" i="4"/>
  <c r="I395" i="4" s="1"/>
  <c r="G736" i="3"/>
  <c r="H1155" i="3"/>
  <c r="H1575" i="3"/>
  <c r="G1575" i="3"/>
  <c r="I1575" i="3" s="1"/>
  <c r="H736" i="3"/>
  <c r="G1155" i="3"/>
  <c r="I1155" i="3" s="1"/>
  <c r="A2838" i="2"/>
  <c r="A2420" i="2"/>
  <c r="A3258" i="2"/>
  <c r="B735" i="3"/>
  <c r="F735" i="3"/>
  <c r="C735" i="3"/>
  <c r="A735" i="3"/>
  <c r="E735" i="3"/>
  <c r="I735" i="3" s="1"/>
  <c r="D735" i="3"/>
  <c r="F1159" i="3"/>
  <c r="B1159" i="3"/>
  <c r="D1159" i="3"/>
  <c r="E1159" i="3"/>
  <c r="A1159" i="3"/>
  <c r="C1159" i="3"/>
  <c r="F1577" i="3"/>
  <c r="E1577" i="3"/>
  <c r="C1577" i="3"/>
  <c r="B1577" i="3"/>
  <c r="A1577" i="3"/>
  <c r="D1577" i="3"/>
  <c r="J2417" i="2"/>
  <c r="I2418" i="2" s="1"/>
  <c r="J2837" i="2"/>
  <c r="I2838" i="2" s="1"/>
  <c r="J3257" i="2"/>
  <c r="I3258" i="2" s="1"/>
  <c r="I1578" i="2"/>
  <c r="J1578" i="2" s="1"/>
  <c r="I1160" i="2"/>
  <c r="J1160" i="2" s="1"/>
  <c r="I776" i="2"/>
  <c r="J776" i="2" s="1"/>
  <c r="E1578" i="2"/>
  <c r="A736" i="2"/>
  <c r="F2417" i="2"/>
  <c r="D1578" i="2"/>
  <c r="C3256" i="2"/>
  <c r="A1160" i="2"/>
  <c r="D2417" i="2"/>
  <c r="E1160" i="2"/>
  <c r="D1160" i="2"/>
  <c r="C1160" i="2"/>
  <c r="D736" i="2"/>
  <c r="D3256" i="2"/>
  <c r="E3256" i="2"/>
  <c r="C1578" i="2"/>
  <c r="B1160" i="2"/>
  <c r="F3256" i="2"/>
  <c r="F1578" i="2"/>
  <c r="B3256" i="2"/>
  <c r="F1160" i="2"/>
  <c r="C736" i="2"/>
  <c r="F2836" i="2"/>
  <c r="E2417" i="2"/>
  <c r="E736" i="2"/>
  <c r="F736" i="2"/>
  <c r="D2836" i="2"/>
  <c r="E2836" i="2"/>
  <c r="A1578" i="2"/>
  <c r="C2836" i="2"/>
  <c r="B1578" i="2"/>
  <c r="C2417" i="2"/>
  <c r="B2417" i="2"/>
  <c r="B2836" i="2"/>
  <c r="B736" i="2"/>
  <c r="C256" i="4" l="1"/>
  <c r="A256" i="4"/>
  <c r="F256" i="4"/>
  <c r="B256" i="4"/>
  <c r="D256" i="4"/>
  <c r="E256" i="4"/>
  <c r="I256" i="4" s="1"/>
  <c r="D400" i="4"/>
  <c r="F400" i="4"/>
  <c r="B400" i="4"/>
  <c r="C400" i="4"/>
  <c r="E400" i="4"/>
  <c r="A400" i="4"/>
  <c r="F538" i="4"/>
  <c r="C538" i="4"/>
  <c r="B538" i="4"/>
  <c r="A538" i="4"/>
  <c r="D538" i="4"/>
  <c r="E538" i="4"/>
  <c r="H396" i="4"/>
  <c r="G257" i="4"/>
  <c r="H536" i="4"/>
  <c r="G536" i="4"/>
  <c r="I536" i="4" s="1"/>
  <c r="G396" i="4"/>
  <c r="I396" i="4" s="1"/>
  <c r="H257" i="4"/>
  <c r="H1156" i="3"/>
  <c r="G737" i="3"/>
  <c r="H1576" i="3"/>
  <c r="G1576" i="3"/>
  <c r="I1576" i="3" s="1"/>
  <c r="G1156" i="3"/>
  <c r="I1156" i="3" s="1"/>
  <c r="H737" i="3"/>
  <c r="A2421" i="2"/>
  <c r="A3259" i="2"/>
  <c r="A2839" i="2"/>
  <c r="C736" i="3"/>
  <c r="A736" i="3"/>
  <c r="F736" i="3"/>
  <c r="B736" i="3"/>
  <c r="D736" i="3"/>
  <c r="E736" i="3"/>
  <c r="I736" i="3" s="1"/>
  <c r="D1160" i="3"/>
  <c r="F1160" i="3"/>
  <c r="B1160" i="3"/>
  <c r="C1160" i="3"/>
  <c r="E1160" i="3"/>
  <c r="A1160" i="3"/>
  <c r="F1578" i="3"/>
  <c r="C1578" i="3"/>
  <c r="B1578" i="3"/>
  <c r="A1578" i="3"/>
  <c r="D1578" i="3"/>
  <c r="E1578" i="3"/>
  <c r="J2418" i="2"/>
  <c r="I2419" i="2" s="1"/>
  <c r="J2838" i="2"/>
  <c r="I2839" i="2" s="1"/>
  <c r="J3258" i="2"/>
  <c r="I3259" i="2" s="1"/>
  <c r="I1579" i="2"/>
  <c r="J1579" i="2" s="1"/>
  <c r="I1161" i="2"/>
  <c r="J1161" i="2" s="1"/>
  <c r="I777" i="2"/>
  <c r="J777" i="2" s="1"/>
  <c r="A1579" i="2"/>
  <c r="A737" i="2"/>
  <c r="F3257" i="2"/>
  <c r="F1579" i="2"/>
  <c r="C3257" i="2"/>
  <c r="C1161" i="2"/>
  <c r="F2837" i="2"/>
  <c r="F1161" i="2"/>
  <c r="C2418" i="2"/>
  <c r="E2418" i="2"/>
  <c r="D1579" i="2"/>
  <c r="E1161" i="2"/>
  <c r="E3257" i="2"/>
  <c r="C1579" i="2"/>
  <c r="D1161" i="2"/>
  <c r="D2418" i="2"/>
  <c r="D737" i="2"/>
  <c r="B2418" i="2"/>
  <c r="B1161" i="2"/>
  <c r="E737" i="2"/>
  <c r="E2837" i="2"/>
  <c r="E1579" i="2"/>
  <c r="B2837" i="2"/>
  <c r="A1161" i="2"/>
  <c r="B737" i="2"/>
  <c r="D3257" i="2"/>
  <c r="C737" i="2"/>
  <c r="D2837" i="2"/>
  <c r="F2418" i="2"/>
  <c r="B1579" i="2"/>
  <c r="F737" i="2"/>
  <c r="C2837" i="2"/>
  <c r="B3257" i="2"/>
  <c r="B257" i="4" l="1"/>
  <c r="A257" i="4"/>
  <c r="E257" i="4"/>
  <c r="I257" i="4" s="1"/>
  <c r="C257" i="4"/>
  <c r="D257" i="4"/>
  <c r="F257" i="4"/>
  <c r="F401" i="4"/>
  <c r="B401" i="4"/>
  <c r="D401" i="4"/>
  <c r="A401" i="4"/>
  <c r="E401" i="4"/>
  <c r="C401" i="4"/>
  <c r="F539" i="4"/>
  <c r="C539" i="4"/>
  <c r="B539" i="4"/>
  <c r="E539" i="4"/>
  <c r="D539" i="4"/>
  <c r="A539" i="4"/>
  <c r="G258" i="4"/>
  <c r="H397" i="4"/>
  <c r="H537" i="4"/>
  <c r="G537" i="4"/>
  <c r="I537" i="4" s="1"/>
  <c r="H258" i="4"/>
  <c r="G397" i="4"/>
  <c r="I397" i="4" s="1"/>
  <c r="G738" i="3"/>
  <c r="H1157" i="3"/>
  <c r="H1577" i="3"/>
  <c r="G1577" i="3"/>
  <c r="I1577" i="3" s="1"/>
  <c r="H738" i="3"/>
  <c r="G1157" i="3"/>
  <c r="I1157" i="3" s="1"/>
  <c r="A3260" i="2"/>
  <c r="A2840" i="2"/>
  <c r="A2422" i="2"/>
  <c r="B737" i="3"/>
  <c r="A737" i="3"/>
  <c r="E737" i="3"/>
  <c r="I737" i="3" s="1"/>
  <c r="C737" i="3"/>
  <c r="D737" i="3"/>
  <c r="F737" i="3"/>
  <c r="F1161" i="3"/>
  <c r="B1161" i="3"/>
  <c r="D1161" i="3"/>
  <c r="A1161" i="3"/>
  <c r="E1161" i="3"/>
  <c r="C1161" i="3"/>
  <c r="F1579" i="3"/>
  <c r="C1579" i="3"/>
  <c r="B1579" i="3"/>
  <c r="E1579" i="3"/>
  <c r="D1579" i="3"/>
  <c r="A1579" i="3"/>
  <c r="J2419" i="2"/>
  <c r="I2420" i="2" s="1"/>
  <c r="J2839" i="2"/>
  <c r="I2840" i="2" s="1"/>
  <c r="J3259" i="2"/>
  <c r="I3260" i="2" s="1"/>
  <c r="I1580" i="2"/>
  <c r="J1580" i="2" s="1"/>
  <c r="I1162" i="2"/>
  <c r="J1162" i="2" s="1"/>
  <c r="I778" i="2"/>
  <c r="J778" i="2" s="1"/>
  <c r="E1580" i="2"/>
  <c r="F738" i="2"/>
  <c r="F3258" i="2"/>
  <c r="F1580" i="2"/>
  <c r="C3258" i="2"/>
  <c r="E1162" i="2"/>
  <c r="B3258" i="2"/>
  <c r="A1162" i="2"/>
  <c r="D2419" i="2"/>
  <c r="D738" i="2"/>
  <c r="C738" i="2"/>
  <c r="E738" i="2"/>
  <c r="E2419" i="2"/>
  <c r="F2419" i="2"/>
  <c r="E2838" i="2"/>
  <c r="C2838" i="2"/>
  <c r="E3258" i="2"/>
  <c r="C1580" i="2"/>
  <c r="B738" i="2"/>
  <c r="B2419" i="2"/>
  <c r="B1162" i="2"/>
  <c r="B2838" i="2"/>
  <c r="F1162" i="2"/>
  <c r="D3258" i="2"/>
  <c r="D1162" i="2"/>
  <c r="C1162" i="2"/>
  <c r="F2838" i="2"/>
  <c r="C2419" i="2"/>
  <c r="D2838" i="2"/>
  <c r="A738" i="2"/>
  <c r="D1580" i="2"/>
  <c r="A1580" i="2"/>
  <c r="B1580" i="2"/>
  <c r="C258" i="4" l="1"/>
  <c r="F258" i="4"/>
  <c r="D258" i="4"/>
  <c r="E258" i="4"/>
  <c r="I258" i="4" s="1"/>
  <c r="B258" i="4"/>
  <c r="A258" i="4"/>
  <c r="F540" i="4"/>
  <c r="C540" i="4"/>
  <c r="B540" i="4"/>
  <c r="A540" i="4"/>
  <c r="D540" i="4"/>
  <c r="E540" i="4"/>
  <c r="H398" i="4"/>
  <c r="G259" i="4"/>
  <c r="H538" i="4"/>
  <c r="G538" i="4"/>
  <c r="I538" i="4" s="1"/>
  <c r="G398" i="4"/>
  <c r="I398" i="4" s="1"/>
  <c r="H259" i="4"/>
  <c r="H1158" i="3"/>
  <c r="G739" i="3"/>
  <c r="H1578" i="3"/>
  <c r="G1578" i="3"/>
  <c r="I1578" i="3" s="1"/>
  <c r="G1158" i="3"/>
  <c r="I1158" i="3" s="1"/>
  <c r="H739" i="3"/>
  <c r="A2841" i="2"/>
  <c r="A2423" i="2"/>
  <c r="A3261" i="2"/>
  <c r="C738" i="3"/>
  <c r="F738" i="3"/>
  <c r="D738" i="3"/>
  <c r="E738" i="3"/>
  <c r="I738" i="3" s="1"/>
  <c r="B738" i="3"/>
  <c r="A738" i="3"/>
  <c r="D1162" i="3"/>
  <c r="F1162" i="3"/>
  <c r="B1162" i="3"/>
  <c r="C1162" i="3"/>
  <c r="A1162" i="3"/>
  <c r="E1162" i="3"/>
  <c r="F1580" i="3"/>
  <c r="C1580" i="3"/>
  <c r="B1580" i="3"/>
  <c r="A1580" i="3"/>
  <c r="D1580" i="3"/>
  <c r="E1580" i="3"/>
  <c r="J2420" i="2"/>
  <c r="I2421" i="2" s="1"/>
  <c r="J2840" i="2"/>
  <c r="I2841" i="2" s="1"/>
  <c r="J3260" i="2"/>
  <c r="I3261" i="2" s="1"/>
  <c r="I1581" i="2"/>
  <c r="J1581" i="2"/>
  <c r="I1163" i="2"/>
  <c r="J1163" i="2" s="1"/>
  <c r="I779" i="2"/>
  <c r="J779" i="2" s="1"/>
  <c r="E2839" i="2"/>
  <c r="D1581" i="2"/>
  <c r="A739" i="2"/>
  <c r="D2839" i="2"/>
  <c r="C739" i="2"/>
  <c r="C2420" i="2"/>
  <c r="D739" i="2"/>
  <c r="A1581" i="2"/>
  <c r="B739" i="2"/>
  <c r="B2420" i="2"/>
  <c r="D3259" i="2"/>
  <c r="B2839" i="2"/>
  <c r="D2420" i="2"/>
  <c r="B3259" i="2"/>
  <c r="C3259" i="2"/>
  <c r="F2839" i="2"/>
  <c r="E2420" i="2"/>
  <c r="F3259" i="2"/>
  <c r="F1581" i="2"/>
  <c r="C2839" i="2"/>
  <c r="E1581" i="2"/>
  <c r="F2420" i="2"/>
  <c r="B1581" i="2"/>
  <c r="E3259" i="2"/>
  <c r="C1581" i="2"/>
  <c r="D1163" i="2"/>
  <c r="C1163" i="2"/>
  <c r="A1163" i="2"/>
  <c r="E1163" i="2"/>
  <c r="E739" i="2"/>
  <c r="B1163" i="2"/>
  <c r="F1163" i="2"/>
  <c r="F739" i="2"/>
  <c r="A259" i="4" l="1"/>
  <c r="B259" i="4"/>
  <c r="D259" i="4"/>
  <c r="C259" i="4"/>
  <c r="E259" i="4"/>
  <c r="I259" i="4" s="1"/>
  <c r="F259" i="4"/>
  <c r="F541" i="4"/>
  <c r="C541" i="4"/>
  <c r="B541" i="4"/>
  <c r="E541" i="4"/>
  <c r="D541" i="4"/>
  <c r="A541" i="4"/>
  <c r="G260" i="4"/>
  <c r="H399" i="4"/>
  <c r="H539" i="4"/>
  <c r="G539" i="4"/>
  <c r="I539" i="4" s="1"/>
  <c r="H260" i="4"/>
  <c r="G399" i="4"/>
  <c r="I399" i="4" s="1"/>
  <c r="G740" i="3"/>
  <c r="H1159" i="3"/>
  <c r="H1579" i="3"/>
  <c r="G1579" i="3"/>
  <c r="I1579" i="3" s="1"/>
  <c r="H740" i="3"/>
  <c r="G1159" i="3"/>
  <c r="I1159" i="3" s="1"/>
  <c r="A2424" i="2"/>
  <c r="A3262" i="2"/>
  <c r="A2842" i="2"/>
  <c r="A739" i="3"/>
  <c r="B739" i="3"/>
  <c r="D739" i="3"/>
  <c r="C739" i="3"/>
  <c r="E739" i="3"/>
  <c r="I739" i="3" s="1"/>
  <c r="F739" i="3"/>
  <c r="F1163" i="3"/>
  <c r="B1163" i="3"/>
  <c r="D1163" i="3"/>
  <c r="E1163" i="3"/>
  <c r="A1163" i="3"/>
  <c r="C1163" i="3"/>
  <c r="F1581" i="3"/>
  <c r="C1581" i="3"/>
  <c r="B1581" i="3"/>
  <c r="E1581" i="3"/>
  <c r="D1581" i="3"/>
  <c r="A1581" i="3"/>
  <c r="J2421" i="2"/>
  <c r="I2422" i="2" s="1"/>
  <c r="J2841" i="2"/>
  <c r="I2842" i="2" s="1"/>
  <c r="J3261" i="2"/>
  <c r="I3262" i="2" s="1"/>
  <c r="I1582" i="2"/>
  <c r="J1582" i="2" s="1"/>
  <c r="I1164" i="2"/>
  <c r="J1164" i="2" s="1"/>
  <c r="I780" i="2"/>
  <c r="J780" i="2" s="1"/>
  <c r="D2421" i="2"/>
  <c r="A1164" i="2"/>
  <c r="B740" i="2"/>
  <c r="F2840" i="2"/>
  <c r="E740" i="2"/>
  <c r="A1582" i="2"/>
  <c r="B1164" i="2"/>
  <c r="C2421" i="2"/>
  <c r="D3260" i="2"/>
  <c r="F1164" i="2"/>
  <c r="F740" i="2"/>
  <c r="D2840" i="2"/>
  <c r="E3260" i="2"/>
  <c r="D1582" i="2"/>
  <c r="F2421" i="2"/>
  <c r="E1582" i="2"/>
  <c r="C740" i="2"/>
  <c r="E2421" i="2"/>
  <c r="D740" i="2"/>
  <c r="C2840" i="2"/>
  <c r="C1582" i="2"/>
  <c r="B2840" i="2"/>
  <c r="C1164" i="2"/>
  <c r="C3260" i="2"/>
  <c r="F1582" i="2"/>
  <c r="E2840" i="2"/>
  <c r="B1582" i="2"/>
  <c r="D1164" i="2"/>
  <c r="B2421" i="2"/>
  <c r="E1164" i="2"/>
  <c r="B3260" i="2"/>
  <c r="A740" i="2"/>
  <c r="F3260" i="2"/>
  <c r="C260" i="4" l="1"/>
  <c r="E260" i="4"/>
  <c r="I260" i="4" s="1"/>
  <c r="B260" i="4"/>
  <c r="D260" i="4"/>
  <c r="F260" i="4"/>
  <c r="A260" i="4"/>
  <c r="G261" i="4"/>
  <c r="H400" i="4"/>
  <c r="H540" i="4"/>
  <c r="G540" i="4"/>
  <c r="I540" i="4" s="1"/>
  <c r="G400" i="4"/>
  <c r="I400" i="4" s="1"/>
  <c r="H261" i="4"/>
  <c r="G741" i="3"/>
  <c r="H1160" i="3"/>
  <c r="H1580" i="3"/>
  <c r="G1580" i="3"/>
  <c r="I1580" i="3" s="1"/>
  <c r="G1160" i="3"/>
  <c r="I1160" i="3" s="1"/>
  <c r="H741" i="3"/>
  <c r="A3263" i="2"/>
  <c r="A2843" i="2"/>
  <c r="A2425" i="2"/>
  <c r="C740" i="3"/>
  <c r="E740" i="3"/>
  <c r="I740" i="3" s="1"/>
  <c r="B740" i="3"/>
  <c r="D740" i="3"/>
  <c r="F740" i="3"/>
  <c r="A740" i="3"/>
  <c r="D1164" i="3"/>
  <c r="F1164" i="3"/>
  <c r="B1164" i="3"/>
  <c r="C1164" i="3"/>
  <c r="E1164" i="3"/>
  <c r="A1164" i="3"/>
  <c r="F1582" i="3"/>
  <c r="D1582" i="3"/>
  <c r="C1582" i="3"/>
  <c r="B1582" i="3"/>
  <c r="E1582" i="3"/>
  <c r="A1582" i="3"/>
  <c r="J2422" i="2"/>
  <c r="I2423" i="2" s="1"/>
  <c r="J2842" i="2"/>
  <c r="I2843" i="2" s="1"/>
  <c r="J3262" i="2"/>
  <c r="I3263" i="2" s="1"/>
  <c r="I1583" i="2"/>
  <c r="J1583" i="2" s="1"/>
  <c r="I1165" i="2"/>
  <c r="J1165" i="2" s="1"/>
  <c r="I781" i="2"/>
  <c r="J781" i="2" s="1"/>
  <c r="B1583" i="2"/>
  <c r="A741" i="2"/>
  <c r="E2841" i="2"/>
  <c r="A1583" i="2"/>
  <c r="C2841" i="2"/>
  <c r="D1583" i="2"/>
  <c r="B3261" i="2"/>
  <c r="E1165" i="2"/>
  <c r="E3261" i="2"/>
  <c r="C1583" i="2"/>
  <c r="F1583" i="2"/>
  <c r="F3261" i="2"/>
  <c r="D1165" i="2"/>
  <c r="C3261" i="2"/>
  <c r="C1165" i="2"/>
  <c r="F1165" i="2"/>
  <c r="B2841" i="2"/>
  <c r="A1165" i="2"/>
  <c r="B741" i="2"/>
  <c r="D2422" i="2"/>
  <c r="E741" i="2"/>
  <c r="B2422" i="2"/>
  <c r="F741" i="2"/>
  <c r="C2422" i="2"/>
  <c r="E2422" i="2"/>
  <c r="C741" i="2"/>
  <c r="B1165" i="2"/>
  <c r="D3261" i="2"/>
  <c r="D741" i="2"/>
  <c r="D2841" i="2"/>
  <c r="F2422" i="2"/>
  <c r="E1583" i="2"/>
  <c r="F2841" i="2"/>
  <c r="E261" i="4" l="1"/>
  <c r="I261" i="4" s="1"/>
  <c r="A261" i="4"/>
  <c r="D261" i="4"/>
  <c r="F261" i="4"/>
  <c r="B261" i="4"/>
  <c r="C261" i="4"/>
  <c r="H401" i="4"/>
  <c r="H541" i="4"/>
  <c r="G541" i="4"/>
  <c r="I541" i="4" s="1"/>
  <c r="G401" i="4"/>
  <c r="I401" i="4" s="1"/>
  <c r="G742" i="3"/>
  <c r="H1161" i="3"/>
  <c r="H1581" i="3"/>
  <c r="G1581" i="3"/>
  <c r="I1581" i="3" s="1"/>
  <c r="H742" i="3"/>
  <c r="G1161" i="3"/>
  <c r="I1161" i="3" s="1"/>
  <c r="A2844" i="2"/>
  <c r="A2426" i="2"/>
  <c r="A3264" i="2"/>
  <c r="E741" i="3"/>
  <c r="I741" i="3" s="1"/>
  <c r="A741" i="3"/>
  <c r="D741" i="3"/>
  <c r="F741" i="3"/>
  <c r="B741" i="3"/>
  <c r="C741" i="3"/>
  <c r="F1165" i="3"/>
  <c r="B1165" i="3"/>
  <c r="D1165" i="3"/>
  <c r="A1165" i="3"/>
  <c r="E1165" i="3"/>
  <c r="C1165" i="3"/>
  <c r="F1583" i="3"/>
  <c r="C1583" i="3"/>
  <c r="E1583" i="3"/>
  <c r="D1583" i="3"/>
  <c r="A1583" i="3"/>
  <c r="B1583" i="3"/>
  <c r="J2423" i="2"/>
  <c r="I2424" i="2" s="1"/>
  <c r="J2843" i="2"/>
  <c r="I2844" i="2" s="1"/>
  <c r="J3263" i="2"/>
  <c r="I3264" i="2" s="1"/>
  <c r="I1584" i="2"/>
  <c r="J1584" i="2" s="1"/>
  <c r="I1166" i="2"/>
  <c r="J1166" i="2" s="1"/>
  <c r="I782" i="2"/>
  <c r="J782" i="2" s="1"/>
  <c r="B3262" i="2"/>
  <c r="E1166" i="2"/>
  <c r="A742" i="2"/>
  <c r="D3262" i="2"/>
  <c r="F742" i="2"/>
  <c r="C2423" i="2"/>
  <c r="C742" i="2"/>
  <c r="E2423" i="2"/>
  <c r="D2842" i="2"/>
  <c r="C2842" i="2"/>
  <c r="E3262" i="2"/>
  <c r="F3262" i="2"/>
  <c r="E2842" i="2"/>
  <c r="D1166" i="2"/>
  <c r="A1166" i="2"/>
  <c r="C1166" i="2"/>
  <c r="B1166" i="2"/>
  <c r="C3262" i="2"/>
  <c r="F1166" i="2"/>
  <c r="B742" i="2"/>
  <c r="F2842" i="2"/>
  <c r="D742" i="2"/>
  <c r="B1584" i="2"/>
  <c r="F2423" i="2"/>
  <c r="E1584" i="2"/>
  <c r="E742" i="2"/>
  <c r="A1584" i="2"/>
  <c r="C1584" i="2"/>
  <c r="F1584" i="2"/>
  <c r="D1584" i="2"/>
  <c r="D2423" i="2"/>
  <c r="B2423" i="2"/>
  <c r="B2842" i="2"/>
  <c r="H1162" i="3" l="1"/>
  <c r="G743" i="3"/>
  <c r="H1582" i="3"/>
  <c r="G1582" i="3"/>
  <c r="I1582" i="3" s="1"/>
  <c r="G1162" i="3"/>
  <c r="I1162" i="3" s="1"/>
  <c r="H743" i="3"/>
  <c r="A2427" i="2"/>
  <c r="A3265" i="2"/>
  <c r="A2845" i="2"/>
  <c r="B742" i="3"/>
  <c r="C742" i="3"/>
  <c r="F742" i="3"/>
  <c r="E742" i="3"/>
  <c r="I742" i="3" s="1"/>
  <c r="D742" i="3"/>
  <c r="A742" i="3"/>
  <c r="D1166" i="3"/>
  <c r="F1166" i="3"/>
  <c r="B1166" i="3"/>
  <c r="C1166" i="3"/>
  <c r="A1166" i="3"/>
  <c r="E1166" i="3"/>
  <c r="F1584" i="3"/>
  <c r="C1584" i="3"/>
  <c r="A1584" i="3"/>
  <c r="D1584" i="3"/>
  <c r="E1584" i="3"/>
  <c r="B1584" i="3"/>
  <c r="J2424" i="2"/>
  <c r="I2425" i="2" s="1"/>
  <c r="J2844" i="2"/>
  <c r="I2845" i="2" s="1"/>
  <c r="J3264" i="2"/>
  <c r="I3265" i="2" s="1"/>
  <c r="I1585" i="2"/>
  <c r="J1585" i="2" s="1"/>
  <c r="I1167" i="2"/>
  <c r="J1167" i="2" s="1"/>
  <c r="I783" i="2"/>
  <c r="J783" i="2" s="1"/>
  <c r="A1585" i="2"/>
  <c r="C743" i="2"/>
  <c r="F3263" i="2"/>
  <c r="F1585" i="2"/>
  <c r="B2843" i="2"/>
  <c r="C1167" i="2"/>
  <c r="E2424" i="2"/>
  <c r="F1167" i="2"/>
  <c r="A743" i="2"/>
  <c r="B2424" i="2"/>
  <c r="B1167" i="2"/>
  <c r="D743" i="2"/>
  <c r="F2424" i="2"/>
  <c r="C3263" i="2"/>
  <c r="E2843" i="2"/>
  <c r="C2843" i="2"/>
  <c r="D2424" i="2"/>
  <c r="E3263" i="2"/>
  <c r="C1585" i="2"/>
  <c r="B743" i="2"/>
  <c r="D3263" i="2"/>
  <c r="D1167" i="2"/>
  <c r="F2843" i="2"/>
  <c r="E743" i="2"/>
  <c r="B3263" i="2"/>
  <c r="E1167" i="2"/>
  <c r="D2843" i="2"/>
  <c r="C2424" i="2"/>
  <c r="B1585" i="2"/>
  <c r="F743" i="2"/>
  <c r="D1585" i="2"/>
  <c r="E1585" i="2"/>
  <c r="A1167" i="2"/>
  <c r="G744" i="3" l="1"/>
  <c r="H1163" i="3"/>
  <c r="H1583" i="3"/>
  <c r="G1583" i="3"/>
  <c r="I1583" i="3" s="1"/>
  <c r="H744" i="3"/>
  <c r="G1163" i="3"/>
  <c r="I1163" i="3" s="1"/>
  <c r="A3266" i="2"/>
  <c r="A2846" i="2"/>
  <c r="A2428" i="2"/>
  <c r="D743" i="3"/>
  <c r="C743" i="3"/>
  <c r="A743" i="3"/>
  <c r="E743" i="3"/>
  <c r="I743" i="3" s="1"/>
  <c r="B743" i="3"/>
  <c r="F743" i="3"/>
  <c r="F1167" i="3"/>
  <c r="B1167" i="3"/>
  <c r="D1167" i="3"/>
  <c r="E1167" i="3"/>
  <c r="A1167" i="3"/>
  <c r="C1167" i="3"/>
  <c r="F1585" i="3"/>
  <c r="C1585" i="3"/>
  <c r="B1585" i="3"/>
  <c r="E1585" i="3"/>
  <c r="D1585" i="3"/>
  <c r="A1585" i="3"/>
  <c r="J2425" i="2"/>
  <c r="I2426" i="2" s="1"/>
  <c r="J2845" i="2"/>
  <c r="I2846" i="2" s="1"/>
  <c r="J3265" i="2"/>
  <c r="I3266" i="2" s="1"/>
  <c r="I1586" i="2"/>
  <c r="J1586" i="2" s="1"/>
  <c r="I1168" i="2"/>
  <c r="J1168" i="2" s="1"/>
  <c r="I784" i="2"/>
  <c r="J784" i="2" s="1"/>
  <c r="E1586" i="2"/>
  <c r="D744" i="2"/>
  <c r="F1168" i="2"/>
  <c r="D2844" i="2"/>
  <c r="E2844" i="2"/>
  <c r="A1586" i="2"/>
  <c r="B2425" i="2"/>
  <c r="E1168" i="2"/>
  <c r="D3264" i="2"/>
  <c r="C1168" i="2"/>
  <c r="C3264" i="2"/>
  <c r="E2425" i="2"/>
  <c r="B3264" i="2"/>
  <c r="C2425" i="2"/>
  <c r="C744" i="2"/>
  <c r="D1168" i="2"/>
  <c r="C2844" i="2"/>
  <c r="E3264" i="2"/>
  <c r="C1586" i="2"/>
  <c r="F1586" i="2"/>
  <c r="F2425" i="2"/>
  <c r="D1586" i="2"/>
  <c r="D2425" i="2"/>
  <c r="A1168" i="2"/>
  <c r="A744" i="2"/>
  <c r="B2844" i="2"/>
  <c r="B1168" i="2"/>
  <c r="B744" i="2"/>
  <c r="F744" i="2"/>
  <c r="E744" i="2"/>
  <c r="F3264" i="2"/>
  <c r="F2844" i="2"/>
  <c r="B1586" i="2"/>
  <c r="H1164" i="3" l="1"/>
  <c r="G745" i="3"/>
  <c r="H1584" i="3"/>
  <c r="G1584" i="3"/>
  <c r="I1584" i="3" s="1"/>
  <c r="G1164" i="3"/>
  <c r="I1164" i="3" s="1"/>
  <c r="H745" i="3"/>
  <c r="A2847" i="2"/>
  <c r="A2429" i="2"/>
  <c r="A3267" i="2"/>
  <c r="C744" i="3"/>
  <c r="D744" i="3"/>
  <c r="A744" i="3"/>
  <c r="F744" i="3"/>
  <c r="B744" i="3"/>
  <c r="E744" i="3"/>
  <c r="I744" i="3" s="1"/>
  <c r="D1168" i="3"/>
  <c r="F1168" i="3"/>
  <c r="B1168" i="3"/>
  <c r="C1168" i="3"/>
  <c r="E1168" i="3"/>
  <c r="A1168" i="3"/>
  <c r="F1586" i="3"/>
  <c r="C1586" i="3"/>
  <c r="B1586" i="3"/>
  <c r="A1586" i="3"/>
  <c r="D1586" i="3"/>
  <c r="E1586" i="3"/>
  <c r="J2426" i="2"/>
  <c r="I2427" i="2" s="1"/>
  <c r="J2846" i="2"/>
  <c r="I2847" i="2" s="1"/>
  <c r="J3266" i="2"/>
  <c r="I3267" i="2" s="1"/>
  <c r="I1587" i="2"/>
  <c r="J1587" i="2" s="1"/>
  <c r="I1169" i="2"/>
  <c r="J1169" i="2" s="1"/>
  <c r="I785" i="2"/>
  <c r="J785" i="2" s="1"/>
  <c r="A1587" i="2"/>
  <c r="B745" i="2"/>
  <c r="F3265" i="2"/>
  <c r="F1587" i="2"/>
  <c r="C2845" i="2"/>
  <c r="E1587" i="2"/>
  <c r="D2426" i="2"/>
  <c r="E1169" i="2"/>
  <c r="E3265" i="2"/>
  <c r="C1587" i="2"/>
  <c r="F745" i="2"/>
  <c r="C3265" i="2"/>
  <c r="D1169" i="2"/>
  <c r="B2845" i="2"/>
  <c r="C1169" i="2"/>
  <c r="E2426" i="2"/>
  <c r="B2426" i="2"/>
  <c r="A1169" i="2"/>
  <c r="A745" i="2"/>
  <c r="D2845" i="2"/>
  <c r="D745" i="2"/>
  <c r="F2845" i="2"/>
  <c r="C745" i="2"/>
  <c r="B3265" i="2"/>
  <c r="D3265" i="2"/>
  <c r="E745" i="2"/>
  <c r="E2845" i="2"/>
  <c r="D1587" i="2"/>
  <c r="B1169" i="2"/>
  <c r="C2426" i="2"/>
  <c r="F2426" i="2"/>
  <c r="B1587" i="2"/>
  <c r="F1169" i="2"/>
  <c r="G746" i="3" l="1"/>
  <c r="H1165" i="3"/>
  <c r="H1585" i="3"/>
  <c r="G1585" i="3"/>
  <c r="I1585" i="3" s="1"/>
  <c r="H746" i="3"/>
  <c r="G1165" i="3"/>
  <c r="I1165" i="3" s="1"/>
  <c r="A2430" i="2"/>
  <c r="A3268" i="2"/>
  <c r="A2848" i="2"/>
  <c r="F745" i="3"/>
  <c r="B745" i="3"/>
  <c r="A745" i="3"/>
  <c r="C745" i="3"/>
  <c r="D745" i="3"/>
  <c r="E745" i="3"/>
  <c r="I745" i="3" s="1"/>
  <c r="F1169" i="3"/>
  <c r="B1169" i="3"/>
  <c r="D1169" i="3"/>
  <c r="A1169" i="3"/>
  <c r="E1169" i="3"/>
  <c r="C1169" i="3"/>
  <c r="F1587" i="3"/>
  <c r="C1587" i="3"/>
  <c r="B1587" i="3"/>
  <c r="E1587" i="3"/>
  <c r="D1587" i="3"/>
  <c r="A1587" i="3"/>
  <c r="J2427" i="2"/>
  <c r="I2428" i="2" s="1"/>
  <c r="J2847" i="2"/>
  <c r="I2848" i="2" s="1"/>
  <c r="J3267" i="2"/>
  <c r="I3268" i="2" s="1"/>
  <c r="I1588" i="2"/>
  <c r="J1588" i="2" s="1"/>
  <c r="I1170" i="2"/>
  <c r="J1170" i="2" s="1"/>
  <c r="I786" i="2"/>
  <c r="J786" i="2" s="1"/>
  <c r="A1588" i="2"/>
  <c r="B746" i="2"/>
  <c r="E746" i="2"/>
  <c r="F1588" i="2"/>
  <c r="C3266" i="2"/>
  <c r="F1170" i="2"/>
  <c r="F2846" i="2"/>
  <c r="D1170" i="2"/>
  <c r="D746" i="2"/>
  <c r="C1170" i="2"/>
  <c r="F3266" i="2"/>
  <c r="C1588" i="2"/>
  <c r="D1588" i="2"/>
  <c r="D3266" i="2"/>
  <c r="B1170" i="2"/>
  <c r="B3266" i="2"/>
  <c r="D2427" i="2"/>
  <c r="E3266" i="2"/>
  <c r="B1588" i="2"/>
  <c r="C2427" i="2"/>
  <c r="F2427" i="2"/>
  <c r="F746" i="2"/>
  <c r="E2427" i="2"/>
  <c r="C746" i="2"/>
  <c r="D2846" i="2"/>
  <c r="B2427" i="2"/>
  <c r="E1588" i="2"/>
  <c r="E2846" i="2"/>
  <c r="C2846" i="2"/>
  <c r="A746" i="2"/>
  <c r="B2846" i="2"/>
  <c r="E1170" i="2"/>
  <c r="A1170" i="2"/>
  <c r="G747" i="3" l="1"/>
  <c r="H1166" i="3"/>
  <c r="H1586" i="3"/>
  <c r="G1586" i="3"/>
  <c r="I1586" i="3" s="1"/>
  <c r="G1166" i="3"/>
  <c r="I1166" i="3" s="1"/>
  <c r="H747" i="3"/>
  <c r="A3269" i="2"/>
  <c r="A2849" i="2"/>
  <c r="A2431" i="2"/>
  <c r="E746" i="3"/>
  <c r="I746" i="3" s="1"/>
  <c r="B746" i="3"/>
  <c r="D746" i="3"/>
  <c r="C746" i="3"/>
  <c r="F746" i="3"/>
  <c r="A746" i="3"/>
  <c r="D1170" i="3"/>
  <c r="F1170" i="3"/>
  <c r="B1170" i="3"/>
  <c r="C1170" i="3"/>
  <c r="A1170" i="3"/>
  <c r="E1170" i="3"/>
  <c r="F1588" i="3"/>
  <c r="B1588" i="3"/>
  <c r="D1588" i="3"/>
  <c r="C1588" i="3"/>
  <c r="E1588" i="3"/>
  <c r="A1588" i="3"/>
  <c r="J2428" i="2"/>
  <c r="I2429" i="2" s="1"/>
  <c r="J2848" i="2"/>
  <c r="I2849" i="2" s="1"/>
  <c r="J3268" i="2"/>
  <c r="I3269" i="2" s="1"/>
  <c r="I1589" i="2"/>
  <c r="J1589" i="2" s="1"/>
  <c r="I1171" i="2"/>
  <c r="J1171" i="2" s="1"/>
  <c r="I787" i="2"/>
  <c r="J787" i="2" s="1"/>
  <c r="D1589" i="2"/>
  <c r="D747" i="2"/>
  <c r="E2847" i="2"/>
  <c r="C1589" i="2"/>
  <c r="B2847" i="2"/>
  <c r="C1171" i="2"/>
  <c r="E2428" i="2"/>
  <c r="F1171" i="2"/>
  <c r="B2428" i="2"/>
  <c r="A747" i="2"/>
  <c r="F747" i="2"/>
  <c r="F2428" i="2"/>
  <c r="C747" i="2"/>
  <c r="D2847" i="2"/>
  <c r="A1589" i="2"/>
  <c r="A1171" i="2"/>
  <c r="E3267" i="2"/>
  <c r="B1589" i="2"/>
  <c r="D1171" i="2"/>
  <c r="F3267" i="2"/>
  <c r="F1589" i="2"/>
  <c r="F2847" i="2"/>
  <c r="E747" i="2"/>
  <c r="B3267" i="2"/>
  <c r="B747" i="2"/>
  <c r="E1171" i="2"/>
  <c r="C3267" i="2"/>
  <c r="C2428" i="2"/>
  <c r="E1589" i="2"/>
  <c r="D3267" i="2"/>
  <c r="B1171" i="2"/>
  <c r="C2847" i="2"/>
  <c r="D2428" i="2"/>
  <c r="G748" i="3" l="1"/>
  <c r="H1167" i="3"/>
  <c r="H1587" i="3"/>
  <c r="G1587" i="3"/>
  <c r="I1587" i="3" s="1"/>
  <c r="H748" i="3"/>
  <c r="G1167" i="3"/>
  <c r="I1167" i="3" s="1"/>
  <c r="A2850" i="2"/>
  <c r="A2432" i="2"/>
  <c r="A3270" i="2"/>
  <c r="F747" i="3"/>
  <c r="D747" i="3"/>
  <c r="B747" i="3"/>
  <c r="E747" i="3"/>
  <c r="I747" i="3" s="1"/>
  <c r="A747" i="3"/>
  <c r="C747" i="3"/>
  <c r="F1171" i="3"/>
  <c r="B1171" i="3"/>
  <c r="D1171" i="3"/>
  <c r="E1171" i="3"/>
  <c r="A1171" i="3"/>
  <c r="C1171" i="3"/>
  <c r="F1589" i="3"/>
  <c r="B1589" i="3"/>
  <c r="E1589" i="3"/>
  <c r="A1589" i="3"/>
  <c r="C1589" i="3"/>
  <c r="D1589" i="3"/>
  <c r="J2429" i="2"/>
  <c r="I2430" i="2" s="1"/>
  <c r="J2849" i="2"/>
  <c r="I2850" i="2" s="1"/>
  <c r="J3269" i="2"/>
  <c r="I3270" i="2" s="1"/>
  <c r="I1590" i="2"/>
  <c r="J1590" i="2" s="1"/>
  <c r="I1172" i="2"/>
  <c r="J1172" i="2" s="1"/>
  <c r="I788" i="2"/>
  <c r="J788" i="2" s="1"/>
  <c r="C1590" i="2"/>
  <c r="C748" i="2"/>
  <c r="F2429" i="2"/>
  <c r="E1590" i="2"/>
  <c r="E2848" i="2"/>
  <c r="D1590" i="2"/>
  <c r="F2848" i="2"/>
  <c r="D1172" i="2"/>
  <c r="C1172" i="2"/>
  <c r="B2848" i="2"/>
  <c r="B3268" i="2"/>
  <c r="A1590" i="2"/>
  <c r="D748" i="2"/>
  <c r="C2429" i="2"/>
  <c r="E2429" i="2"/>
  <c r="E1172" i="2"/>
  <c r="E3268" i="2"/>
  <c r="B1590" i="2"/>
  <c r="B1172" i="2"/>
  <c r="F3268" i="2"/>
  <c r="F1590" i="2"/>
  <c r="C3268" i="2"/>
  <c r="A1172" i="2"/>
  <c r="D2848" i="2"/>
  <c r="B748" i="2"/>
  <c r="B2429" i="2"/>
  <c r="A748" i="2"/>
  <c r="E748" i="2"/>
  <c r="C2848" i="2"/>
  <c r="D3268" i="2"/>
  <c r="F1172" i="2"/>
  <c r="F748" i="2"/>
  <c r="D2429" i="2"/>
  <c r="G749" i="3" l="1"/>
  <c r="H1168" i="3"/>
  <c r="H1588" i="3"/>
  <c r="G1588" i="3"/>
  <c r="I1588" i="3" s="1"/>
  <c r="G1168" i="3"/>
  <c r="I1168" i="3" s="1"/>
  <c r="H749" i="3"/>
  <c r="A2433" i="2"/>
  <c r="A3271" i="2"/>
  <c r="A2851" i="2"/>
  <c r="E748" i="3"/>
  <c r="I748" i="3" s="1"/>
  <c r="C748" i="3"/>
  <c r="B748" i="3"/>
  <c r="F748" i="3"/>
  <c r="A748" i="3"/>
  <c r="D748" i="3"/>
  <c r="D1172" i="3"/>
  <c r="F1172" i="3"/>
  <c r="B1172" i="3"/>
  <c r="C1172" i="3"/>
  <c r="E1172" i="3"/>
  <c r="A1172" i="3"/>
  <c r="F1590" i="3"/>
  <c r="B1590" i="3"/>
  <c r="A1590" i="3"/>
  <c r="D1590" i="3"/>
  <c r="E1590" i="3"/>
  <c r="C1590" i="3"/>
  <c r="J2430" i="2"/>
  <c r="I2431" i="2" s="1"/>
  <c r="J2850" i="2"/>
  <c r="I2851" i="2" s="1"/>
  <c r="J3270" i="2"/>
  <c r="I3271" i="2" s="1"/>
  <c r="I1591" i="2"/>
  <c r="J1591" i="2" s="1"/>
  <c r="I1173" i="2"/>
  <c r="J1173" i="2" s="1"/>
  <c r="I789" i="2"/>
  <c r="J789" i="2" s="1"/>
  <c r="B1591" i="2"/>
  <c r="F749" i="2"/>
  <c r="C3269" i="2"/>
  <c r="E1591" i="2"/>
  <c r="E3269" i="2"/>
  <c r="D1591" i="2"/>
  <c r="D1173" i="2"/>
  <c r="F3269" i="2"/>
  <c r="D749" i="2"/>
  <c r="D2849" i="2"/>
  <c r="B749" i="2"/>
  <c r="C2430" i="2"/>
  <c r="C749" i="2"/>
  <c r="B2430" i="2"/>
  <c r="A1173" i="2"/>
  <c r="E749" i="2"/>
  <c r="D3269" i="2"/>
  <c r="C2849" i="2"/>
  <c r="F1591" i="2"/>
  <c r="F2430" i="2"/>
  <c r="A1591" i="2"/>
  <c r="E2430" i="2"/>
  <c r="A749" i="2"/>
  <c r="E2849" i="2"/>
  <c r="C1591" i="2"/>
  <c r="B2849" i="2"/>
  <c r="C1173" i="2"/>
  <c r="D2430" i="2"/>
  <c r="E1173" i="2"/>
  <c r="B3269" i="2"/>
  <c r="B1173" i="2"/>
  <c r="F2849" i="2"/>
  <c r="F1173" i="2"/>
  <c r="G750" i="3" l="1"/>
  <c r="H1169" i="3"/>
  <c r="H1589" i="3"/>
  <c r="G1589" i="3"/>
  <c r="I1589" i="3" s="1"/>
  <c r="H750" i="3"/>
  <c r="G1169" i="3"/>
  <c r="I1169" i="3" s="1"/>
  <c r="A3272" i="2"/>
  <c r="A2852" i="2"/>
  <c r="A2434" i="2"/>
  <c r="E749" i="3"/>
  <c r="I749" i="3" s="1"/>
  <c r="F749" i="3"/>
  <c r="C749" i="3"/>
  <c r="B749" i="3"/>
  <c r="D749" i="3"/>
  <c r="A749" i="3"/>
  <c r="F1173" i="3"/>
  <c r="B1173" i="3"/>
  <c r="D1173" i="3"/>
  <c r="A1173" i="3"/>
  <c r="E1173" i="3"/>
  <c r="C1173" i="3"/>
  <c r="E1591" i="3"/>
  <c r="D1591" i="3"/>
  <c r="A1591" i="3"/>
  <c r="F1591" i="3"/>
  <c r="C1591" i="3"/>
  <c r="B1591" i="3"/>
  <c r="J2431" i="2"/>
  <c r="I2432" i="2" s="1"/>
  <c r="J2851" i="2"/>
  <c r="I2852" i="2" s="1"/>
  <c r="J3271" i="2"/>
  <c r="I3272" i="2" s="1"/>
  <c r="I1592" i="2"/>
  <c r="J1592" i="2" s="1"/>
  <c r="I1174" i="2"/>
  <c r="J1174" i="2" s="1"/>
  <c r="I790" i="2"/>
  <c r="J790" i="2" s="1"/>
  <c r="A1592" i="2"/>
  <c r="F750" i="2"/>
  <c r="F2850" i="2"/>
  <c r="F1592" i="2"/>
  <c r="D3270" i="2"/>
  <c r="F1174" i="2"/>
  <c r="E2431" i="2"/>
  <c r="D1174" i="2"/>
  <c r="E3270" i="2"/>
  <c r="C1592" i="2"/>
  <c r="B1174" i="2"/>
  <c r="D2850" i="2"/>
  <c r="B3270" i="2"/>
  <c r="B2850" i="2"/>
  <c r="C1174" i="2"/>
  <c r="E750" i="2"/>
  <c r="C2431" i="2"/>
  <c r="E2850" i="2"/>
  <c r="E1592" i="2"/>
  <c r="C2850" i="2"/>
  <c r="D1592" i="2"/>
  <c r="C3270" i="2"/>
  <c r="A750" i="2"/>
  <c r="F2431" i="2"/>
  <c r="B1592" i="2"/>
  <c r="D2431" i="2"/>
  <c r="E1174" i="2"/>
  <c r="B2431" i="2"/>
  <c r="A1174" i="2"/>
  <c r="F3270" i="2"/>
  <c r="B750" i="2"/>
  <c r="C750" i="2"/>
  <c r="D750" i="2"/>
  <c r="G751" i="3" l="1"/>
  <c r="H1590" i="3"/>
  <c r="H1170" i="3"/>
  <c r="G1590" i="3"/>
  <c r="I1590" i="3" s="1"/>
  <c r="G1170" i="3"/>
  <c r="I1170" i="3" s="1"/>
  <c r="H751" i="3"/>
  <c r="A2853" i="2"/>
  <c r="A2435" i="2"/>
  <c r="A3273" i="2"/>
  <c r="E750" i="3"/>
  <c r="I750" i="3" s="1"/>
  <c r="F750" i="3"/>
  <c r="D750" i="3"/>
  <c r="C750" i="3"/>
  <c r="B750" i="3"/>
  <c r="A750" i="3"/>
  <c r="D1174" i="3"/>
  <c r="F1174" i="3"/>
  <c r="B1174" i="3"/>
  <c r="C1174" i="3"/>
  <c r="A1174" i="3"/>
  <c r="E1174" i="3"/>
  <c r="F1592" i="3"/>
  <c r="C1592" i="3"/>
  <c r="D1592" i="3"/>
  <c r="E1592" i="3"/>
  <c r="B1592" i="3"/>
  <c r="A1592" i="3"/>
  <c r="J2432" i="2"/>
  <c r="I2433" i="2" s="1"/>
  <c r="J2852" i="2"/>
  <c r="I2853" i="2" s="1"/>
  <c r="J3272" i="2"/>
  <c r="I3273" i="2" s="1"/>
  <c r="I1593" i="2"/>
  <c r="J1593" i="2" s="1"/>
  <c r="I1175" i="2"/>
  <c r="J1175" i="2" s="1"/>
  <c r="I791" i="2"/>
  <c r="J791" i="2" s="1"/>
  <c r="B1593" i="2"/>
  <c r="F751" i="2"/>
  <c r="E2851" i="2"/>
  <c r="C1593" i="2"/>
  <c r="B2851" i="2"/>
  <c r="C1175" i="2"/>
  <c r="D2432" i="2"/>
  <c r="A1175" i="2"/>
  <c r="E3271" i="2"/>
  <c r="E1593" i="2"/>
  <c r="D1175" i="2"/>
  <c r="F1593" i="2"/>
  <c r="B1175" i="2"/>
  <c r="C751" i="2"/>
  <c r="B2432" i="2"/>
  <c r="E1175" i="2"/>
  <c r="D751" i="2"/>
  <c r="C3271" i="2"/>
  <c r="B751" i="2"/>
  <c r="C2432" i="2"/>
  <c r="F1175" i="2"/>
  <c r="B3271" i="2"/>
  <c r="D3271" i="2"/>
  <c r="A751" i="2"/>
  <c r="E751" i="2"/>
  <c r="D2851" i="2"/>
  <c r="C2851" i="2"/>
  <c r="A1593" i="2"/>
  <c r="F2432" i="2"/>
  <c r="D1593" i="2"/>
  <c r="F3271" i="2"/>
  <c r="F2851" i="2"/>
  <c r="E2432" i="2"/>
  <c r="G752" i="3" l="1"/>
  <c r="H1171" i="3"/>
  <c r="H1591" i="3"/>
  <c r="G1591" i="3"/>
  <c r="I1591" i="3" s="1"/>
  <c r="H752" i="3"/>
  <c r="G1171" i="3"/>
  <c r="I1171" i="3" s="1"/>
  <c r="A2436" i="2"/>
  <c r="A3274" i="2"/>
  <c r="A2854" i="2"/>
  <c r="B751" i="3"/>
  <c r="F751" i="3"/>
  <c r="C751" i="3"/>
  <c r="E751" i="3"/>
  <c r="I751" i="3" s="1"/>
  <c r="D751" i="3"/>
  <c r="A751" i="3"/>
  <c r="F1175" i="3"/>
  <c r="B1175" i="3"/>
  <c r="D1175" i="3"/>
  <c r="E1175" i="3"/>
  <c r="A1175" i="3"/>
  <c r="C1175" i="3"/>
  <c r="F1593" i="3"/>
  <c r="E1593" i="3"/>
  <c r="D1593" i="3"/>
  <c r="A1593" i="3"/>
  <c r="C1593" i="3"/>
  <c r="B1593" i="3"/>
  <c r="J2433" i="2"/>
  <c r="I2434" i="2" s="1"/>
  <c r="J2853" i="2"/>
  <c r="I2854" i="2" s="1"/>
  <c r="J3273" i="2"/>
  <c r="I3274" i="2" s="1"/>
  <c r="I1594" i="2"/>
  <c r="J1594" i="2" s="1"/>
  <c r="I1176" i="2"/>
  <c r="J1176" i="2" s="1"/>
  <c r="I792" i="2"/>
  <c r="J792" i="2" s="1"/>
  <c r="B1594" i="2"/>
  <c r="C752" i="2"/>
  <c r="D752" i="2"/>
  <c r="E2433" i="2"/>
  <c r="E2852" i="2"/>
  <c r="D1594" i="2"/>
  <c r="D2433" i="2"/>
  <c r="E1176" i="2"/>
  <c r="C1176" i="2"/>
  <c r="F3272" i="2"/>
  <c r="B3272" i="2"/>
  <c r="C3272" i="2"/>
  <c r="F752" i="2"/>
  <c r="B2852" i="2"/>
  <c r="D2852" i="2"/>
  <c r="E3272" i="2"/>
  <c r="C1594" i="2"/>
  <c r="F1594" i="2"/>
  <c r="F2433" i="2"/>
  <c r="E1594" i="2"/>
  <c r="F2852" i="2"/>
  <c r="A1176" i="2"/>
  <c r="D3272" i="2"/>
  <c r="D1176" i="2"/>
  <c r="B2433" i="2"/>
  <c r="A752" i="2"/>
  <c r="B1176" i="2"/>
  <c r="F1176" i="2"/>
  <c r="C2433" i="2"/>
  <c r="B752" i="2"/>
  <c r="E752" i="2"/>
  <c r="A1594" i="2"/>
  <c r="C2852" i="2"/>
  <c r="G753" i="3" l="1"/>
  <c r="H1172" i="3"/>
  <c r="H1592" i="3"/>
  <c r="G1592" i="3"/>
  <c r="I1592" i="3" s="1"/>
  <c r="G1172" i="3"/>
  <c r="I1172" i="3" s="1"/>
  <c r="H753" i="3"/>
  <c r="A3275" i="2"/>
  <c r="A2855" i="2"/>
  <c r="A2437" i="2"/>
  <c r="B752" i="3"/>
  <c r="C752" i="3"/>
  <c r="D752" i="3"/>
  <c r="E752" i="3"/>
  <c r="I752" i="3" s="1"/>
  <c r="A752" i="3"/>
  <c r="F752" i="3"/>
  <c r="D1176" i="3"/>
  <c r="F1176" i="3"/>
  <c r="B1176" i="3"/>
  <c r="C1176" i="3"/>
  <c r="E1176" i="3"/>
  <c r="A1176" i="3"/>
  <c r="F1594" i="3"/>
  <c r="C1594" i="3"/>
  <c r="A1594" i="3"/>
  <c r="D1594" i="3"/>
  <c r="E1594" i="3"/>
  <c r="B1594" i="3"/>
  <c r="J2434" i="2"/>
  <c r="I2435" i="2" s="1"/>
  <c r="J2854" i="2"/>
  <c r="I2855" i="2" s="1"/>
  <c r="J3274" i="2"/>
  <c r="I3275" i="2" s="1"/>
  <c r="I1595" i="2"/>
  <c r="J1595" i="2" s="1"/>
  <c r="I1177" i="2"/>
  <c r="J1177" i="2" s="1"/>
  <c r="I793" i="2"/>
  <c r="J793" i="2" s="1"/>
  <c r="B1595" i="2"/>
  <c r="B753" i="2"/>
  <c r="C3273" i="2"/>
  <c r="F1595" i="2"/>
  <c r="D3273" i="2"/>
  <c r="C1177" i="2"/>
  <c r="B3273" i="2"/>
  <c r="F1177" i="2"/>
  <c r="E3273" i="2"/>
  <c r="C1595" i="2"/>
  <c r="F753" i="2"/>
  <c r="B2434" i="2"/>
  <c r="D1177" i="2"/>
  <c r="F3273" i="2"/>
  <c r="B1177" i="2"/>
  <c r="D753" i="2"/>
  <c r="D2434" i="2"/>
  <c r="A1177" i="2"/>
  <c r="A753" i="2"/>
  <c r="E2434" i="2"/>
  <c r="E753" i="2"/>
  <c r="D2853" i="2"/>
  <c r="F2434" i="2"/>
  <c r="E1595" i="2"/>
  <c r="F2853" i="2"/>
  <c r="C753" i="2"/>
  <c r="E2853" i="2"/>
  <c r="A1595" i="2"/>
  <c r="C2853" i="2"/>
  <c r="D1595" i="2"/>
  <c r="B2853" i="2"/>
  <c r="E1177" i="2"/>
  <c r="C2434" i="2"/>
  <c r="G754" i="3" l="1"/>
  <c r="H1173" i="3"/>
  <c r="H1593" i="3"/>
  <c r="G1593" i="3"/>
  <c r="I1593" i="3" s="1"/>
  <c r="H754" i="3"/>
  <c r="G1173" i="3"/>
  <c r="I1173" i="3" s="1"/>
  <c r="A2856" i="2"/>
  <c r="A2438" i="2"/>
  <c r="A3276" i="2"/>
  <c r="F753" i="3"/>
  <c r="B753" i="3"/>
  <c r="D753" i="3"/>
  <c r="A753" i="3"/>
  <c r="E753" i="3"/>
  <c r="I753" i="3" s="1"/>
  <c r="C753" i="3"/>
  <c r="F1177" i="3"/>
  <c r="B1177" i="3"/>
  <c r="D1177" i="3"/>
  <c r="A1177" i="3"/>
  <c r="E1177" i="3"/>
  <c r="C1177" i="3"/>
  <c r="F1595" i="3"/>
  <c r="C1595" i="3"/>
  <c r="E1595" i="3"/>
  <c r="D1595" i="3"/>
  <c r="A1595" i="3"/>
  <c r="B1595" i="3"/>
  <c r="J2435" i="2"/>
  <c r="I2436" i="2" s="1"/>
  <c r="J2855" i="2"/>
  <c r="I2856" i="2" s="1"/>
  <c r="J3275" i="2"/>
  <c r="I3276" i="2" s="1"/>
  <c r="I1596" i="2"/>
  <c r="J1596" i="2" s="1"/>
  <c r="I1178" i="2"/>
  <c r="J1178" i="2" s="1"/>
  <c r="I794" i="2"/>
  <c r="J794" i="2" s="1"/>
  <c r="B1596" i="2"/>
  <c r="E754" i="2"/>
  <c r="B754" i="2"/>
  <c r="C2435" i="2"/>
  <c r="E2854" i="2"/>
  <c r="D1596" i="2"/>
  <c r="D2435" i="2"/>
  <c r="A1178" i="2"/>
  <c r="E3274" i="2"/>
  <c r="F1596" i="2"/>
  <c r="E1596" i="2"/>
  <c r="E1178" i="2"/>
  <c r="D1178" i="2"/>
  <c r="B2435" i="2"/>
  <c r="B1178" i="2"/>
  <c r="D754" i="2"/>
  <c r="F1178" i="2"/>
  <c r="B3274" i="2"/>
  <c r="F754" i="2"/>
  <c r="A754" i="2"/>
  <c r="B2854" i="2"/>
  <c r="C754" i="2"/>
  <c r="E2435" i="2"/>
  <c r="C2854" i="2"/>
  <c r="A1596" i="2"/>
  <c r="C1596" i="2"/>
  <c r="F2435" i="2"/>
  <c r="D3274" i="2"/>
  <c r="F2854" i="2"/>
  <c r="C1178" i="2"/>
  <c r="F3274" i="2"/>
  <c r="C3274" i="2"/>
  <c r="D2854" i="2"/>
  <c r="G755" i="3" l="1"/>
  <c r="H1174" i="3"/>
  <c r="H1594" i="3"/>
  <c r="G1594" i="3"/>
  <c r="I1594" i="3" s="1"/>
  <c r="G1174" i="3"/>
  <c r="I1174" i="3" s="1"/>
  <c r="H755" i="3"/>
  <c r="A2439" i="2"/>
  <c r="A3277" i="2"/>
  <c r="A2857" i="2"/>
  <c r="A754" i="3"/>
  <c r="E754" i="3"/>
  <c r="I754" i="3" s="1"/>
  <c r="C754" i="3"/>
  <c r="B754" i="3"/>
  <c r="D754" i="3"/>
  <c r="F754" i="3"/>
  <c r="D1178" i="3"/>
  <c r="F1178" i="3"/>
  <c r="B1178" i="3"/>
  <c r="C1178" i="3"/>
  <c r="A1178" i="3"/>
  <c r="E1178" i="3"/>
  <c r="F1596" i="3"/>
  <c r="C1596" i="3"/>
  <c r="A1596" i="3"/>
  <c r="D1596" i="3"/>
  <c r="E1596" i="3"/>
  <c r="B1596" i="3"/>
  <c r="J2436" i="2"/>
  <c r="I2437" i="2" s="1"/>
  <c r="J2856" i="2"/>
  <c r="I2857" i="2" s="1"/>
  <c r="J3276" i="2"/>
  <c r="I3277" i="2" s="1"/>
  <c r="I1597" i="2"/>
  <c r="J1597" i="2" s="1"/>
  <c r="I1179" i="2"/>
  <c r="J1179" i="2" s="1"/>
  <c r="I795" i="2"/>
  <c r="J795" i="2" s="1"/>
  <c r="B1597" i="2"/>
  <c r="F755" i="2"/>
  <c r="E2855" i="2"/>
  <c r="A1597" i="2"/>
  <c r="C2855" i="2"/>
  <c r="D1597" i="2"/>
  <c r="E2436" i="2"/>
  <c r="F1179" i="2"/>
  <c r="E3275" i="2"/>
  <c r="C1597" i="2"/>
  <c r="C755" i="2"/>
  <c r="F3275" i="2"/>
  <c r="B2855" i="2"/>
  <c r="B3275" i="2"/>
  <c r="B2436" i="2"/>
  <c r="E1179" i="2"/>
  <c r="D755" i="2"/>
  <c r="D3275" i="2"/>
  <c r="D1179" i="2"/>
  <c r="F2855" i="2"/>
  <c r="F2436" i="2"/>
  <c r="E1597" i="2"/>
  <c r="C3275" i="2"/>
  <c r="B755" i="2"/>
  <c r="A755" i="2"/>
  <c r="D2855" i="2"/>
  <c r="B1179" i="2"/>
  <c r="C2436" i="2"/>
  <c r="D2436" i="2"/>
  <c r="A1179" i="2"/>
  <c r="F1597" i="2"/>
  <c r="C1179" i="2"/>
  <c r="E755" i="2"/>
  <c r="G756" i="3" l="1"/>
  <c r="H1175" i="3"/>
  <c r="H1595" i="3"/>
  <c r="G1595" i="3"/>
  <c r="I1595" i="3" s="1"/>
  <c r="H756" i="3"/>
  <c r="G1175" i="3"/>
  <c r="I1175" i="3" s="1"/>
  <c r="A3278" i="2"/>
  <c r="A2858" i="2"/>
  <c r="A2440" i="2"/>
  <c r="D755" i="3"/>
  <c r="F755" i="3"/>
  <c r="E755" i="3"/>
  <c r="I755" i="3" s="1"/>
  <c r="A755" i="3"/>
  <c r="C755" i="3"/>
  <c r="B755" i="3"/>
  <c r="F1179" i="3"/>
  <c r="B1179" i="3"/>
  <c r="D1179" i="3"/>
  <c r="E1179" i="3"/>
  <c r="A1179" i="3"/>
  <c r="C1179" i="3"/>
  <c r="F1597" i="3"/>
  <c r="C1597" i="3"/>
  <c r="E1597" i="3"/>
  <c r="D1597" i="3"/>
  <c r="A1597" i="3"/>
  <c r="B1597" i="3"/>
  <c r="J2437" i="2"/>
  <c r="I2438" i="2" s="1"/>
  <c r="J2857" i="2"/>
  <c r="I2858" i="2" s="1"/>
  <c r="J3277" i="2"/>
  <c r="I3278" i="2" s="1"/>
  <c r="I1598" i="2"/>
  <c r="J1598" i="2" s="1"/>
  <c r="I1180" i="2"/>
  <c r="J1180" i="2" s="1"/>
  <c r="I796" i="2"/>
  <c r="J796" i="2" s="1"/>
  <c r="B1598" i="2"/>
  <c r="B756" i="2"/>
  <c r="F756" i="2"/>
  <c r="C2437" i="2"/>
  <c r="E2856" i="2"/>
  <c r="D1598" i="2"/>
  <c r="B2437" i="2"/>
  <c r="E1180" i="2"/>
  <c r="E3276" i="2"/>
  <c r="F1598" i="2"/>
  <c r="D2437" i="2"/>
  <c r="E756" i="2"/>
  <c r="B2856" i="2"/>
  <c r="C1180" i="2"/>
  <c r="B1180" i="2"/>
  <c r="F3276" i="2"/>
  <c r="A756" i="2"/>
  <c r="E2437" i="2"/>
  <c r="F1180" i="2"/>
  <c r="D3276" i="2"/>
  <c r="B3276" i="2"/>
  <c r="D756" i="2"/>
  <c r="C3276" i="2"/>
  <c r="D1180" i="2"/>
  <c r="D2856" i="2"/>
  <c r="C2856" i="2"/>
  <c r="A1598" i="2"/>
  <c r="C1598" i="2"/>
  <c r="F2437" i="2"/>
  <c r="F2856" i="2"/>
  <c r="C756" i="2"/>
  <c r="E1598" i="2"/>
  <c r="A1180" i="2"/>
  <c r="H1176" i="3" l="1"/>
  <c r="G757" i="3"/>
  <c r="H1596" i="3"/>
  <c r="G1596" i="3"/>
  <c r="I1596" i="3" s="1"/>
  <c r="G1176" i="3"/>
  <c r="I1176" i="3" s="1"/>
  <c r="H757" i="3"/>
  <c r="A2859" i="2"/>
  <c r="A2441" i="2"/>
  <c r="A3279" i="2"/>
  <c r="D756" i="3"/>
  <c r="B756" i="3"/>
  <c r="E756" i="3"/>
  <c r="I756" i="3" s="1"/>
  <c r="F756" i="3"/>
  <c r="A756" i="3"/>
  <c r="C756" i="3"/>
  <c r="D1180" i="3"/>
  <c r="F1180" i="3"/>
  <c r="B1180" i="3"/>
  <c r="C1180" i="3"/>
  <c r="E1180" i="3"/>
  <c r="A1180" i="3"/>
  <c r="F1598" i="3"/>
  <c r="C1598" i="3"/>
  <c r="A1598" i="3"/>
  <c r="D1598" i="3"/>
  <c r="E1598" i="3"/>
  <c r="B1598" i="3"/>
  <c r="J2438" i="2"/>
  <c r="I2439" i="2" s="1"/>
  <c r="J2858" i="2"/>
  <c r="I2859" i="2" s="1"/>
  <c r="J3278" i="2"/>
  <c r="I3279" i="2" s="1"/>
  <c r="I1599" i="2"/>
  <c r="J1599" i="2" s="1"/>
  <c r="I1181" i="2"/>
  <c r="J1181" i="2" s="1"/>
  <c r="I797" i="2"/>
  <c r="J797" i="2" s="1"/>
  <c r="E3277" i="2"/>
  <c r="D1599" i="2"/>
  <c r="E1599" i="2"/>
  <c r="F3277" i="2"/>
  <c r="D1181" i="2"/>
  <c r="B2857" i="2"/>
  <c r="C1181" i="2"/>
  <c r="D2438" i="2"/>
  <c r="E1181" i="2"/>
  <c r="E2438" i="2"/>
  <c r="C757" i="2"/>
  <c r="D2857" i="2"/>
  <c r="C2438" i="2"/>
  <c r="B3277" i="2"/>
  <c r="B1599" i="2"/>
  <c r="C1599" i="2"/>
  <c r="F1599" i="2"/>
  <c r="A1599" i="2"/>
  <c r="B2438" i="2"/>
  <c r="A1181" i="2"/>
  <c r="D757" i="2"/>
  <c r="C3277" i="2"/>
  <c r="E757" i="2"/>
  <c r="F2857" i="2"/>
  <c r="B1181" i="2"/>
  <c r="D3277" i="2"/>
  <c r="A757" i="2"/>
  <c r="B757" i="2"/>
  <c r="F1181" i="2"/>
  <c r="F757" i="2"/>
  <c r="E2857" i="2"/>
  <c r="C2857" i="2"/>
  <c r="F2438" i="2"/>
  <c r="G758" i="3" l="1"/>
  <c r="H1177" i="3"/>
  <c r="H1597" i="3"/>
  <c r="G1597" i="3"/>
  <c r="I1597" i="3" s="1"/>
  <c r="H758" i="3"/>
  <c r="G1177" i="3"/>
  <c r="I1177" i="3" s="1"/>
  <c r="A2442" i="2"/>
  <c r="A3280" i="2"/>
  <c r="A2860" i="2"/>
  <c r="E757" i="3"/>
  <c r="I757" i="3" s="1"/>
  <c r="F757" i="3"/>
  <c r="B757" i="3"/>
  <c r="A757" i="3"/>
  <c r="D757" i="3"/>
  <c r="C757" i="3"/>
  <c r="F1181" i="3"/>
  <c r="B1181" i="3"/>
  <c r="D1181" i="3"/>
  <c r="A1181" i="3"/>
  <c r="E1181" i="3"/>
  <c r="C1181" i="3"/>
  <c r="E1599" i="3"/>
  <c r="D1599" i="3"/>
  <c r="A1599" i="3"/>
  <c r="F1599" i="3"/>
  <c r="C1599" i="3"/>
  <c r="B1599" i="3"/>
  <c r="J2439" i="2"/>
  <c r="I2440" i="2" s="1"/>
  <c r="J2859" i="2"/>
  <c r="I2860" i="2" s="1"/>
  <c r="J3279" i="2"/>
  <c r="I3280" i="2" s="1"/>
  <c r="I1600" i="2"/>
  <c r="J1600" i="2" s="1"/>
  <c r="I1182" i="2"/>
  <c r="J1182" i="2" s="1"/>
  <c r="I798" i="2"/>
  <c r="J798" i="2" s="1"/>
  <c r="B1600" i="2"/>
  <c r="B758" i="2"/>
  <c r="F1182" i="2"/>
  <c r="E2439" i="2"/>
  <c r="E2858" i="2"/>
  <c r="F1600" i="2"/>
  <c r="B3278" i="2"/>
  <c r="D1182" i="2"/>
  <c r="A758" i="2"/>
  <c r="E758" i="2"/>
  <c r="A1182" i="2"/>
  <c r="E3278" i="2"/>
  <c r="D1600" i="2"/>
  <c r="A1600" i="2"/>
  <c r="F2439" i="2"/>
  <c r="C1600" i="2"/>
  <c r="F2858" i="2"/>
  <c r="E1182" i="2"/>
  <c r="D3278" i="2"/>
  <c r="F758" i="2"/>
  <c r="C758" i="2"/>
  <c r="D2858" i="2"/>
  <c r="B2439" i="2"/>
  <c r="C1182" i="2"/>
  <c r="B1182" i="2"/>
  <c r="F3278" i="2"/>
  <c r="D758" i="2"/>
  <c r="C3278" i="2"/>
  <c r="C2858" i="2"/>
  <c r="E1600" i="2"/>
  <c r="C2439" i="2"/>
  <c r="B2858" i="2"/>
  <c r="D2439" i="2"/>
  <c r="D382" i="5" l="1"/>
  <c r="F382" i="5"/>
  <c r="B382" i="5"/>
  <c r="C382" i="5"/>
  <c r="A382" i="5"/>
  <c r="E382" i="5"/>
  <c r="G759" i="3"/>
  <c r="H1178" i="3"/>
  <c r="H1598" i="3"/>
  <c r="G1598" i="3"/>
  <c r="I1598" i="3" s="1"/>
  <c r="G1178" i="3"/>
  <c r="I1178" i="3" s="1"/>
  <c r="H759" i="3"/>
  <c r="A3281" i="2"/>
  <c r="A2861" i="2"/>
  <c r="A2443" i="2"/>
  <c r="C758" i="3"/>
  <c r="B758" i="3"/>
  <c r="F758" i="3"/>
  <c r="E758" i="3"/>
  <c r="I758" i="3" s="1"/>
  <c r="D758" i="3"/>
  <c r="A758" i="3"/>
  <c r="D1182" i="3"/>
  <c r="F1182" i="3"/>
  <c r="B1182" i="3"/>
  <c r="C1182" i="3"/>
  <c r="A1182" i="3"/>
  <c r="E1182" i="3"/>
  <c r="A1600" i="3"/>
  <c r="D1600" i="3"/>
  <c r="E1600" i="3"/>
  <c r="F1600" i="3"/>
  <c r="C1600" i="3"/>
  <c r="B1600" i="3"/>
  <c r="J2440" i="2"/>
  <c r="I2441" i="2" s="1"/>
  <c r="J2860" i="2"/>
  <c r="I2861" i="2" s="1"/>
  <c r="J3280" i="2"/>
  <c r="I3281" i="2" s="1"/>
  <c r="I1601" i="2"/>
  <c r="J1601" i="2" s="1"/>
  <c r="I1183" i="2"/>
  <c r="J1183" i="2" s="1"/>
  <c r="I799" i="2"/>
  <c r="J799" i="2" s="1"/>
  <c r="C3279" i="2"/>
  <c r="C1183" i="2"/>
  <c r="C759" i="2"/>
  <c r="C2440" i="2"/>
  <c r="A759" i="2"/>
  <c r="E2440" i="2"/>
  <c r="E2859" i="2"/>
  <c r="F1601" i="2"/>
  <c r="B2440" i="2"/>
  <c r="D1601" i="2"/>
  <c r="F3279" i="2"/>
  <c r="D2859" i="2"/>
  <c r="F759" i="2"/>
  <c r="B3279" i="2"/>
  <c r="A1183" i="2"/>
  <c r="E3279" i="2"/>
  <c r="E1601" i="2"/>
  <c r="D2440" i="2"/>
  <c r="D1183" i="2"/>
  <c r="F2440" i="2"/>
  <c r="B1601" i="2"/>
  <c r="C1601" i="2"/>
  <c r="C2859" i="2"/>
  <c r="A1601" i="2"/>
  <c r="E1183" i="2"/>
  <c r="F2859" i="2"/>
  <c r="F1183" i="2"/>
  <c r="B2859" i="2"/>
  <c r="B759" i="2"/>
  <c r="D3279" i="2"/>
  <c r="D759" i="2"/>
  <c r="B1183" i="2"/>
  <c r="E759" i="2"/>
  <c r="F383" i="5" l="1"/>
  <c r="B383" i="5"/>
  <c r="D383" i="5"/>
  <c r="E383" i="5"/>
  <c r="A383" i="5"/>
  <c r="C383" i="5"/>
  <c r="G760" i="3"/>
  <c r="H1179" i="3"/>
  <c r="H1599" i="3"/>
  <c r="G1599" i="3"/>
  <c r="I1599" i="3" s="1"/>
  <c r="H760" i="3"/>
  <c r="G1179" i="3"/>
  <c r="I1179" i="3" s="1"/>
  <c r="A2862" i="2"/>
  <c r="A2444" i="2"/>
  <c r="A3282" i="2"/>
  <c r="C759" i="3"/>
  <c r="E759" i="3"/>
  <c r="I759" i="3" s="1"/>
  <c r="A759" i="3"/>
  <c r="F759" i="3"/>
  <c r="D759" i="3"/>
  <c r="B759" i="3"/>
  <c r="F1183" i="3"/>
  <c r="B1183" i="3"/>
  <c r="D1183" i="3"/>
  <c r="E1183" i="3"/>
  <c r="A1183" i="3"/>
  <c r="C1183" i="3"/>
  <c r="C1601" i="3"/>
  <c r="E1601" i="3"/>
  <c r="D1601" i="3"/>
  <c r="A1601" i="3"/>
  <c r="F1601" i="3"/>
  <c r="B1601" i="3"/>
  <c r="J2441" i="2"/>
  <c r="I2442" i="2" s="1"/>
  <c r="J2861" i="2"/>
  <c r="I2862" i="2" s="1"/>
  <c r="J3281" i="2"/>
  <c r="I3282" i="2" s="1"/>
  <c r="I1602" i="2"/>
  <c r="J1602" i="2" s="1"/>
  <c r="I1184" i="2"/>
  <c r="J1184" i="2" s="1"/>
  <c r="I800" i="2"/>
  <c r="J800" i="2" s="1"/>
  <c r="F2860" i="2"/>
  <c r="F1184" i="2"/>
  <c r="C2860" i="2"/>
  <c r="A1602" i="2"/>
  <c r="E3280" i="2"/>
  <c r="B1602" i="2"/>
  <c r="F3280" i="2"/>
  <c r="F1602" i="2"/>
  <c r="C2441" i="2"/>
  <c r="E2441" i="2"/>
  <c r="A1184" i="2"/>
  <c r="B3280" i="2"/>
  <c r="E1602" i="2"/>
  <c r="D2860" i="2"/>
  <c r="C760" i="2"/>
  <c r="D2441" i="2"/>
  <c r="E1184" i="2"/>
  <c r="B2441" i="2"/>
  <c r="C1184" i="2"/>
  <c r="B2860" i="2"/>
  <c r="B1184" i="2"/>
  <c r="D1184" i="2"/>
  <c r="D760" i="2"/>
  <c r="D3280" i="2"/>
  <c r="B760" i="2"/>
  <c r="F2441" i="2"/>
  <c r="E2860" i="2"/>
  <c r="D1602" i="2"/>
  <c r="A760" i="2"/>
  <c r="C3280" i="2"/>
  <c r="E760" i="2"/>
  <c r="F760" i="2"/>
  <c r="C1602" i="2"/>
  <c r="D384" i="5" l="1"/>
  <c r="F384" i="5"/>
  <c r="B384" i="5"/>
  <c r="C384" i="5"/>
  <c r="E384" i="5"/>
  <c r="A384" i="5"/>
  <c r="F522" i="5"/>
  <c r="B522" i="5"/>
  <c r="A522" i="5"/>
  <c r="D522" i="5"/>
  <c r="E522" i="5"/>
  <c r="C522" i="5"/>
  <c r="G761" i="3"/>
  <c r="H1180" i="3"/>
  <c r="H1600" i="3"/>
  <c r="G1600" i="3"/>
  <c r="I1600" i="3" s="1"/>
  <c r="G1180" i="3"/>
  <c r="I1180" i="3" s="1"/>
  <c r="H761" i="3"/>
  <c r="A2445" i="2"/>
  <c r="A3283" i="2"/>
  <c r="A2863" i="2"/>
  <c r="F760" i="3"/>
  <c r="E760" i="3"/>
  <c r="I760" i="3" s="1"/>
  <c r="A760" i="3"/>
  <c r="C760" i="3"/>
  <c r="D760" i="3"/>
  <c r="B760" i="3"/>
  <c r="D1184" i="3"/>
  <c r="F1184" i="3"/>
  <c r="B1184" i="3"/>
  <c r="C1184" i="3"/>
  <c r="E1184" i="3"/>
  <c r="A1184" i="3"/>
  <c r="F1602" i="3"/>
  <c r="B1602" i="3"/>
  <c r="A1602" i="3"/>
  <c r="D1602" i="3"/>
  <c r="E1602" i="3"/>
  <c r="C1602" i="3"/>
  <c r="J2442" i="2"/>
  <c r="I2443" i="2" s="1"/>
  <c r="J2862" i="2"/>
  <c r="I2863" i="2" s="1"/>
  <c r="J3282" i="2"/>
  <c r="I3283" i="2" s="1"/>
  <c r="I1603" i="2"/>
  <c r="J1603" i="2" s="1"/>
  <c r="I1185" i="2"/>
  <c r="J1185" i="2" s="1"/>
  <c r="I801" i="2"/>
  <c r="J801" i="2" s="1"/>
  <c r="B1603" i="2"/>
  <c r="C773" i="2"/>
  <c r="B766" i="2"/>
  <c r="A789" i="2"/>
  <c r="D780" i="2"/>
  <c r="F791" i="2"/>
  <c r="A787" i="2"/>
  <c r="B796" i="2"/>
  <c r="D763" i="2"/>
  <c r="B799" i="2"/>
  <c r="C800" i="2"/>
  <c r="E772" i="2"/>
  <c r="D791" i="2"/>
  <c r="F800" i="2"/>
  <c r="B778" i="2"/>
  <c r="D776" i="2"/>
  <c r="C778" i="2"/>
  <c r="C764" i="2"/>
  <c r="B782" i="2"/>
  <c r="E2861" i="2"/>
  <c r="A1603" i="2"/>
  <c r="D783" i="2"/>
  <c r="D788" i="2"/>
  <c r="D800" i="2"/>
  <c r="D801" i="2"/>
  <c r="A793" i="2"/>
  <c r="E798" i="2"/>
  <c r="F776" i="2"/>
  <c r="D774" i="2"/>
  <c r="A766" i="2"/>
  <c r="C788" i="2"/>
  <c r="C782" i="2"/>
  <c r="F769" i="2"/>
  <c r="E771" i="2"/>
  <c r="F788" i="2"/>
  <c r="A775" i="2"/>
  <c r="D2861" i="2"/>
  <c r="F792" i="2"/>
  <c r="D762" i="2"/>
  <c r="D768" i="2"/>
  <c r="B781" i="2"/>
  <c r="B768" i="2"/>
  <c r="E766" i="2"/>
  <c r="E792" i="2"/>
  <c r="C783" i="2"/>
  <c r="C796" i="2"/>
  <c r="F780" i="2"/>
  <c r="E779" i="2"/>
  <c r="D2442" i="2"/>
  <c r="F765" i="2"/>
  <c r="D782" i="2"/>
  <c r="A774" i="2"/>
  <c r="B790" i="2"/>
  <c r="C789" i="2"/>
  <c r="A773" i="2"/>
  <c r="D765" i="2"/>
  <c r="A776" i="2"/>
  <c r="D764" i="2"/>
  <c r="B794" i="2"/>
  <c r="B779" i="2"/>
  <c r="F762" i="2"/>
  <c r="C786" i="2"/>
  <c r="B763" i="2"/>
  <c r="F771" i="2"/>
  <c r="E785" i="2"/>
  <c r="B783" i="2"/>
  <c r="E795" i="2"/>
  <c r="C784" i="2"/>
  <c r="E780" i="2"/>
  <c r="D777" i="2"/>
  <c r="A797" i="2"/>
  <c r="A783" i="2"/>
  <c r="B777" i="2"/>
  <c r="D796" i="2"/>
  <c r="F772" i="2"/>
  <c r="A765" i="2"/>
  <c r="E3281" i="2"/>
  <c r="C1603" i="2"/>
  <c r="B774" i="2"/>
  <c r="B767" i="2"/>
  <c r="C791" i="2"/>
  <c r="A785" i="2"/>
  <c r="B780" i="2"/>
  <c r="F789" i="2"/>
  <c r="F799" i="2"/>
  <c r="A770" i="2"/>
  <c r="A798" i="2"/>
  <c r="B773" i="2"/>
  <c r="D773" i="2"/>
  <c r="A791" i="2"/>
  <c r="C761" i="2"/>
  <c r="E781" i="2"/>
  <c r="E777" i="2"/>
  <c r="D770" i="2"/>
  <c r="F787" i="2"/>
  <c r="E796" i="2"/>
  <c r="F3281" i="2"/>
  <c r="F1603" i="2"/>
  <c r="B785" i="2"/>
  <c r="B791" i="2"/>
  <c r="E801" i="2"/>
  <c r="C763" i="2"/>
  <c r="C779" i="2"/>
  <c r="A800" i="2"/>
  <c r="C769" i="2"/>
  <c r="A786" i="2"/>
  <c r="A767" i="2"/>
  <c r="C794" i="2"/>
  <c r="F784" i="2"/>
  <c r="D769" i="2"/>
  <c r="E773" i="2"/>
  <c r="F783" i="2"/>
  <c r="C2861" i="2"/>
  <c r="D1603" i="2"/>
  <c r="D794" i="2"/>
  <c r="E768" i="2"/>
  <c r="E769" i="2"/>
  <c r="E784" i="2"/>
  <c r="E778" i="2"/>
  <c r="A768" i="2"/>
  <c r="C795" i="2"/>
  <c r="B784" i="2"/>
  <c r="B776" i="2"/>
  <c r="D771" i="2"/>
  <c r="C793" i="2"/>
  <c r="F790" i="2"/>
  <c r="C781" i="2"/>
  <c r="A788" i="2"/>
  <c r="F2861" i="2"/>
  <c r="F1185" i="2"/>
  <c r="A778" i="2"/>
  <c r="C777" i="2"/>
  <c r="D799" i="2"/>
  <c r="D785" i="2"/>
  <c r="E775" i="2"/>
  <c r="D772" i="2"/>
  <c r="B792" i="2"/>
  <c r="E789" i="2"/>
  <c r="E790" i="2"/>
  <c r="A801" i="2"/>
  <c r="D766" i="2"/>
  <c r="E800" i="2"/>
  <c r="F794" i="2"/>
  <c r="E764" i="2"/>
  <c r="D775" i="2"/>
  <c r="A1185" i="2"/>
  <c r="E770" i="2"/>
  <c r="D792" i="2"/>
  <c r="E786" i="2"/>
  <c r="D784" i="2"/>
  <c r="C801" i="2"/>
  <c r="E776" i="2"/>
  <c r="A762" i="2"/>
  <c r="A796" i="2"/>
  <c r="D1185" i="2"/>
  <c r="D767" i="2"/>
  <c r="E767" i="2"/>
  <c r="B769" i="2"/>
  <c r="F773" i="2"/>
  <c r="B2861" i="2"/>
  <c r="C771" i="2"/>
  <c r="A763" i="2"/>
  <c r="F785" i="2"/>
  <c r="F795" i="2"/>
  <c r="E782" i="2"/>
  <c r="C762" i="2"/>
  <c r="A761" i="2"/>
  <c r="B772" i="2"/>
  <c r="A792" i="2"/>
  <c r="A790" i="2"/>
  <c r="E2442" i="2"/>
  <c r="B771" i="2"/>
  <c r="E761" i="2"/>
  <c r="E788" i="2"/>
  <c r="D779" i="2"/>
  <c r="E765" i="2"/>
  <c r="D786" i="2"/>
  <c r="D793" i="2"/>
  <c r="F761" i="2"/>
  <c r="B775" i="2"/>
  <c r="B801" i="2"/>
  <c r="F781" i="2"/>
  <c r="C776" i="2"/>
  <c r="B762" i="2"/>
  <c r="A764" i="2"/>
  <c r="E774" i="2"/>
  <c r="A794" i="2"/>
  <c r="B761" i="2"/>
  <c r="F774" i="2"/>
  <c r="B795" i="2"/>
  <c r="D3281" i="2"/>
  <c r="A782" i="2"/>
  <c r="F782" i="2"/>
  <c r="C798" i="2"/>
  <c r="F801" i="2"/>
  <c r="A769" i="2"/>
  <c r="C797" i="2"/>
  <c r="C770" i="2"/>
  <c r="A772" i="2"/>
  <c r="D797" i="2"/>
  <c r="B770" i="2"/>
  <c r="B800" i="2"/>
  <c r="B787" i="2"/>
  <c r="C768" i="2"/>
  <c r="C785" i="2"/>
  <c r="C799" i="2"/>
  <c r="B3281" i="2"/>
  <c r="B1185" i="2"/>
  <c r="F797" i="2"/>
  <c r="C766" i="2"/>
  <c r="C780" i="2"/>
  <c r="B786" i="2"/>
  <c r="C765" i="2"/>
  <c r="B789" i="2"/>
  <c r="A781" i="2"/>
  <c r="B788" i="2"/>
  <c r="A779" i="2"/>
  <c r="A777" i="2"/>
  <c r="F796" i="2"/>
  <c r="B797" i="2"/>
  <c r="A784" i="2"/>
  <c r="F2442" i="2"/>
  <c r="E1603" i="2"/>
  <c r="E763" i="2"/>
  <c r="F786" i="2"/>
  <c r="A780" i="2"/>
  <c r="B764" i="2"/>
  <c r="C774" i="2"/>
  <c r="F778" i="2"/>
  <c r="F775" i="2"/>
  <c r="D795" i="2"/>
  <c r="D787" i="2"/>
  <c r="F793" i="2"/>
  <c r="F763" i="2"/>
  <c r="F770" i="2"/>
  <c r="E791" i="2"/>
  <c r="E762" i="2"/>
  <c r="C767" i="2"/>
  <c r="D781" i="2"/>
  <c r="D798" i="2"/>
  <c r="F777" i="2"/>
  <c r="E1185" i="2"/>
  <c r="C792" i="2"/>
  <c r="F767" i="2"/>
  <c r="F766" i="2"/>
  <c r="B765" i="2"/>
  <c r="B798" i="2"/>
  <c r="F764" i="2"/>
  <c r="B793" i="2"/>
  <c r="F768" i="2"/>
  <c r="B2442" i="2"/>
  <c r="E787" i="2"/>
  <c r="E799" i="2"/>
  <c r="C775" i="2"/>
  <c r="C787" i="2"/>
  <c r="D790" i="2"/>
  <c r="C3281" i="2"/>
  <c r="E794" i="2"/>
  <c r="A795" i="2"/>
  <c r="D789" i="2"/>
  <c r="E797" i="2"/>
  <c r="A799" i="2"/>
  <c r="C1185" i="2"/>
  <c r="A771" i="2"/>
  <c r="E783" i="2"/>
  <c r="D778" i="2"/>
  <c r="C790" i="2"/>
  <c r="C2442" i="2"/>
  <c r="F779" i="2"/>
  <c r="C772" i="2"/>
  <c r="E793" i="2"/>
  <c r="D761" i="2"/>
  <c r="F798" i="2"/>
  <c r="C258" i="5" l="1"/>
  <c r="A255" i="5"/>
  <c r="F254" i="5"/>
  <c r="D255" i="5"/>
  <c r="F242" i="5"/>
  <c r="B259" i="5"/>
  <c r="F248" i="5"/>
  <c r="E257" i="5"/>
  <c r="C247" i="5"/>
  <c r="D256" i="5"/>
  <c r="A245" i="5"/>
  <c r="E254" i="5"/>
  <c r="E244" i="5"/>
  <c r="C244" i="5"/>
  <c r="D245" i="5"/>
  <c r="E261" i="5"/>
  <c r="E242" i="5"/>
  <c r="B258" i="5"/>
  <c r="F257" i="5"/>
  <c r="A244" i="5"/>
  <c r="E253" i="5"/>
  <c r="A242" i="5"/>
  <c r="E251" i="5"/>
  <c r="C261" i="5"/>
  <c r="D250" i="5"/>
  <c r="E259" i="5"/>
  <c r="C248" i="5"/>
  <c r="B242" i="5"/>
  <c r="F253" i="5"/>
  <c r="A253" i="5"/>
  <c r="D249" i="5"/>
  <c r="F250" i="5"/>
  <c r="F249" i="5"/>
  <c r="F252" i="5"/>
  <c r="C256" i="5"/>
  <c r="D246" i="5"/>
  <c r="C255" i="5"/>
  <c r="F244" i="5"/>
  <c r="D253" i="5"/>
  <c r="F243" i="5"/>
  <c r="E252" i="5"/>
  <c r="F260" i="5"/>
  <c r="F261" i="5"/>
  <c r="A257" i="5"/>
  <c r="E256" i="5"/>
  <c r="D257" i="5"/>
  <c r="B253" i="5"/>
  <c r="D251" i="5"/>
  <c r="D261" i="5"/>
  <c r="B250" i="5"/>
  <c r="A259" i="5"/>
  <c r="B249" i="5"/>
  <c r="D258" i="5"/>
  <c r="A247" i="5"/>
  <c r="B256" i="5"/>
  <c r="A246" i="5"/>
  <c r="B255" i="5"/>
  <c r="D244" i="5"/>
  <c r="B245" i="5"/>
  <c r="A250" i="5"/>
  <c r="D254" i="5"/>
  <c r="D243" i="5"/>
  <c r="A252" i="5"/>
  <c r="A261" i="5"/>
  <c r="F251" i="5"/>
  <c r="E260" i="5"/>
  <c r="C249" i="5"/>
  <c r="F255" i="5"/>
  <c r="F256" i="5"/>
  <c r="B252" i="5"/>
  <c r="C250" i="5"/>
  <c r="D252" i="5"/>
  <c r="E247" i="5"/>
  <c r="F246" i="5"/>
  <c r="F258" i="5"/>
  <c r="A248" i="5"/>
  <c r="B257" i="5"/>
  <c r="E246" i="5"/>
  <c r="E255" i="5"/>
  <c r="C245" i="5"/>
  <c r="A254" i="5"/>
  <c r="A243" i="5"/>
  <c r="C259" i="5"/>
  <c r="B260" i="5"/>
  <c r="C254" i="5"/>
  <c r="E258" i="5"/>
  <c r="C252" i="5"/>
  <c r="B248" i="5"/>
  <c r="A249" i="5"/>
  <c r="E245" i="5"/>
  <c r="B243" i="5"/>
  <c r="F247" i="5"/>
  <c r="C243" i="5"/>
  <c r="B244" i="5"/>
  <c r="D260" i="5"/>
  <c r="B261" i="5"/>
  <c r="D259" i="5"/>
  <c r="C260" i="5"/>
  <c r="D247" i="5"/>
  <c r="A251" i="5"/>
  <c r="A260" i="5"/>
  <c r="E249" i="5"/>
  <c r="F259" i="5"/>
  <c r="D248" i="5"/>
  <c r="C257" i="5"/>
  <c r="C246" i="5"/>
  <c r="E250" i="5"/>
  <c r="C251" i="5"/>
  <c r="B247" i="5"/>
  <c r="E248" i="5"/>
  <c r="B246" i="5"/>
  <c r="D242" i="5"/>
  <c r="A258" i="5"/>
  <c r="A256" i="5"/>
  <c r="F245" i="5"/>
  <c r="B254" i="5"/>
  <c r="E243" i="5"/>
  <c r="C253" i="5"/>
  <c r="C242" i="5"/>
  <c r="B251" i="5"/>
  <c r="F385" i="5"/>
  <c r="B385" i="5"/>
  <c r="D385" i="5"/>
  <c r="A385" i="5"/>
  <c r="E385" i="5"/>
  <c r="C385" i="5"/>
  <c r="F523" i="5"/>
  <c r="C523" i="5"/>
  <c r="E523" i="5"/>
  <c r="D523" i="5"/>
  <c r="A523" i="5"/>
  <c r="B523" i="5"/>
  <c r="G242" i="5"/>
  <c r="H242" i="5"/>
  <c r="F263" i="4"/>
  <c r="B275" i="4"/>
  <c r="A274" i="4"/>
  <c r="D270" i="4"/>
  <c r="C279" i="4"/>
  <c r="F268" i="4"/>
  <c r="A277" i="4"/>
  <c r="F267" i="4"/>
  <c r="E276" i="4"/>
  <c r="C265" i="4"/>
  <c r="A268" i="4"/>
  <c r="C267" i="4"/>
  <c r="B263" i="4"/>
  <c r="B262" i="4"/>
  <c r="A279" i="4"/>
  <c r="F278" i="4"/>
  <c r="A276" i="4"/>
  <c r="F274" i="4"/>
  <c r="A264" i="4"/>
  <c r="B273" i="4"/>
  <c r="E262" i="4"/>
  <c r="E271" i="4"/>
  <c r="F280" i="4"/>
  <c r="A270" i="4"/>
  <c r="E280" i="4"/>
  <c r="B277" i="4"/>
  <c r="B274" i="4"/>
  <c r="C270" i="4"/>
  <c r="A271" i="4"/>
  <c r="F270" i="4"/>
  <c r="D271" i="4"/>
  <c r="D278" i="4"/>
  <c r="B267" i="4"/>
  <c r="F276" i="4"/>
  <c r="E265" i="4"/>
  <c r="F275" i="4"/>
  <c r="F264" i="4"/>
  <c r="C273" i="4"/>
  <c r="C262" i="4"/>
  <c r="B280" i="4"/>
  <c r="A281" i="4"/>
  <c r="E277" i="4"/>
  <c r="B278" i="4"/>
  <c r="C274" i="4"/>
  <c r="F273" i="4"/>
  <c r="C268" i="4"/>
  <c r="C280" i="4"/>
  <c r="A272" i="4"/>
  <c r="B281" i="4"/>
  <c r="E270" i="4"/>
  <c r="E279" i="4"/>
  <c r="C269" i="4"/>
  <c r="A278" i="4"/>
  <c r="D267" i="4"/>
  <c r="B279" i="4"/>
  <c r="D276" i="4"/>
  <c r="C276" i="4"/>
  <c r="D277" i="4"/>
  <c r="E269" i="4"/>
  <c r="B268" i="4"/>
  <c r="D269" i="4"/>
  <c r="F265" i="4"/>
  <c r="A266" i="4"/>
  <c r="D275" i="4"/>
  <c r="B264" i="4"/>
  <c r="E273" i="4"/>
  <c r="C263" i="4"/>
  <c r="B272" i="4"/>
  <c r="C281" i="4"/>
  <c r="B270" i="4"/>
  <c r="F279" i="4"/>
  <c r="C275" i="4"/>
  <c r="B276" i="4"/>
  <c r="E272" i="4"/>
  <c r="D273" i="4"/>
  <c r="B269" i="4"/>
  <c r="E267" i="4"/>
  <c r="E263" i="4"/>
  <c r="A280" i="4"/>
  <c r="F269" i="4"/>
  <c r="E278" i="4"/>
  <c r="A267" i="4"/>
  <c r="C277" i="4"/>
  <c r="D266" i="4"/>
  <c r="A275" i="4"/>
  <c r="D264" i="4"/>
  <c r="A273" i="4"/>
  <c r="F271" i="4"/>
  <c r="D265" i="4"/>
  <c r="B266" i="4"/>
  <c r="E266" i="4"/>
  <c r="C264" i="4"/>
  <c r="A265" i="4"/>
  <c r="E264" i="4"/>
  <c r="D281" i="4"/>
  <c r="F281" i="4"/>
  <c r="D279" i="4"/>
  <c r="D272" i="4"/>
  <c r="D262" i="4"/>
  <c r="E281" i="4"/>
  <c r="C271" i="4"/>
  <c r="D280" i="4"/>
  <c r="A269" i="4"/>
  <c r="C278" i="4"/>
  <c r="E268" i="4"/>
  <c r="E274" i="4"/>
  <c r="C272" i="4"/>
  <c r="B271" i="4"/>
  <c r="F266" i="4"/>
  <c r="D268" i="4"/>
  <c r="A263" i="4"/>
  <c r="F262" i="4"/>
  <c r="F277" i="4"/>
  <c r="C266" i="4"/>
  <c r="E275" i="4"/>
  <c r="B265" i="4"/>
  <c r="D274" i="4"/>
  <c r="D263" i="4"/>
  <c r="F272" i="4"/>
  <c r="A262" i="4"/>
  <c r="G762" i="3"/>
  <c r="H1181" i="3"/>
  <c r="H1601" i="3"/>
  <c r="G1601" i="3"/>
  <c r="I1601" i="3" s="1"/>
  <c r="H762" i="3"/>
  <c r="G1181" i="3"/>
  <c r="I1181" i="3" s="1"/>
  <c r="A3284" i="2"/>
  <c r="A2864" i="2"/>
  <c r="A2446" i="2"/>
  <c r="F783" i="3"/>
  <c r="C778" i="3"/>
  <c r="A775" i="3"/>
  <c r="B795" i="3"/>
  <c r="F774" i="3"/>
  <c r="A794" i="3"/>
  <c r="D775" i="3"/>
  <c r="F762" i="3"/>
  <c r="D790" i="3"/>
  <c r="B779" i="3"/>
  <c r="F768" i="3"/>
  <c r="C799" i="3"/>
  <c r="F788" i="3"/>
  <c r="E777" i="3"/>
  <c r="C767" i="3"/>
  <c r="A797" i="3"/>
  <c r="F787" i="3"/>
  <c r="D776" i="3"/>
  <c r="A765" i="3"/>
  <c r="E796" i="3"/>
  <c r="C785" i="3"/>
  <c r="E774" i="3"/>
  <c r="E764" i="3"/>
  <c r="A788" i="3"/>
  <c r="C764" i="3"/>
  <c r="C787" i="3"/>
  <c r="D765" i="3"/>
  <c r="B783" i="3"/>
  <c r="B761" i="3"/>
  <c r="E781" i="3"/>
  <c r="E762" i="3"/>
  <c r="B782" i="3"/>
  <c r="A799" i="3"/>
  <c r="B778" i="3"/>
  <c r="F798" i="3"/>
  <c r="F777" i="3"/>
  <c r="A796" i="3"/>
  <c r="A764" i="3"/>
  <c r="F794" i="3"/>
  <c r="A784" i="3"/>
  <c r="E773" i="3"/>
  <c r="A762" i="3"/>
  <c r="B793" i="3"/>
  <c r="E782" i="3"/>
  <c r="E771" i="3"/>
  <c r="C761" i="3"/>
  <c r="E791" i="3"/>
  <c r="C781" i="3"/>
  <c r="D770" i="3"/>
  <c r="F800" i="3"/>
  <c r="A790" i="3"/>
  <c r="E779" i="3"/>
  <c r="C768" i="3"/>
  <c r="B762" i="3"/>
  <c r="E800" i="3"/>
  <c r="B797" i="3"/>
  <c r="F773" i="3"/>
  <c r="B794" i="3"/>
  <c r="A773" i="3"/>
  <c r="C790" i="3"/>
  <c r="D769" i="3"/>
  <c r="A791" i="3"/>
  <c r="F770" i="3"/>
  <c r="F790" i="3"/>
  <c r="F769" i="3"/>
  <c r="D791" i="3"/>
  <c r="F772" i="3"/>
  <c r="D798" i="3"/>
  <c r="B787" i="3"/>
  <c r="C776" i="3"/>
  <c r="D766" i="3"/>
  <c r="F796" i="3"/>
  <c r="E785" i="3"/>
  <c r="C775" i="3"/>
  <c r="F764" i="3"/>
  <c r="F795" i="3"/>
  <c r="F784" i="3"/>
  <c r="D773" i="3"/>
  <c r="F763" i="3"/>
  <c r="C793" i="3"/>
  <c r="C782" i="3"/>
  <c r="E772" i="3"/>
  <c r="D761" i="3"/>
  <c r="F780" i="3"/>
  <c r="B800" i="3"/>
  <c r="F781" i="3"/>
  <c r="A801" i="3"/>
  <c r="A777" i="3"/>
  <c r="E797" i="3"/>
  <c r="E776" i="3"/>
  <c r="B798" i="3"/>
  <c r="D777" i="3"/>
  <c r="C794" i="3"/>
  <c r="B773" i="3"/>
  <c r="F793" i="3"/>
  <c r="D771" i="3"/>
  <c r="C788" i="3"/>
  <c r="C800" i="3"/>
  <c r="A792" i="3"/>
  <c r="D781" i="3"/>
  <c r="B770" i="3"/>
  <c r="B801" i="3"/>
  <c r="E790" i="3"/>
  <c r="A779" i="3"/>
  <c r="B769" i="3"/>
  <c r="E799" i="3"/>
  <c r="C789" i="3"/>
  <c r="D778" i="3"/>
  <c r="A767" i="3"/>
  <c r="A798" i="3"/>
  <c r="D787" i="3"/>
  <c r="B776" i="3"/>
  <c r="A766" i="3"/>
  <c r="B799" i="3"/>
  <c r="D796" i="3"/>
  <c r="C796" i="3"/>
  <c r="D797" i="3"/>
  <c r="B775" i="3"/>
  <c r="E789" i="3"/>
  <c r="B788" i="3"/>
  <c r="D789" i="3"/>
  <c r="D764" i="3"/>
  <c r="B765" i="3"/>
  <c r="F785" i="3"/>
  <c r="A786" i="3"/>
  <c r="A770" i="3"/>
  <c r="D795" i="3"/>
  <c r="B784" i="3"/>
  <c r="D774" i="3"/>
  <c r="D763" i="3"/>
  <c r="E793" i="3"/>
  <c r="C783" i="3"/>
  <c r="A772" i="3"/>
  <c r="F761" i="3"/>
  <c r="B792" i="3"/>
  <c r="A781" i="3"/>
  <c r="F771" i="3"/>
  <c r="C801" i="3"/>
  <c r="B790" i="3"/>
  <c r="E780" i="3"/>
  <c r="C769" i="3"/>
  <c r="F799" i="3"/>
  <c r="F775" i="3"/>
  <c r="C795" i="3"/>
  <c r="F776" i="3"/>
  <c r="B796" i="3"/>
  <c r="B772" i="3"/>
  <c r="E792" i="3"/>
  <c r="C770" i="3"/>
  <c r="D793" i="3"/>
  <c r="D772" i="3"/>
  <c r="B789" i="3"/>
  <c r="E767" i="3"/>
  <c r="E787" i="3"/>
  <c r="F766" i="3"/>
  <c r="E783" i="3"/>
  <c r="A800" i="3"/>
  <c r="F789" i="3"/>
  <c r="F778" i="3"/>
  <c r="A768" i="3"/>
  <c r="E798" i="3"/>
  <c r="A787" i="3"/>
  <c r="B777" i="3"/>
  <c r="E766" i="3"/>
  <c r="C797" i="3"/>
  <c r="D786" i="3"/>
  <c r="E775" i="3"/>
  <c r="C765" i="3"/>
  <c r="A795" i="3"/>
  <c r="D784" i="3"/>
  <c r="A774" i="3"/>
  <c r="A763" i="3"/>
  <c r="C779" i="3"/>
  <c r="B780" i="3"/>
  <c r="C774" i="3"/>
  <c r="E778" i="3"/>
  <c r="A793" i="3"/>
  <c r="F791" i="3"/>
  <c r="C772" i="3"/>
  <c r="B768" i="3"/>
  <c r="A769" i="3"/>
  <c r="E765" i="3"/>
  <c r="D785" i="3"/>
  <c r="B786" i="3"/>
  <c r="B763" i="3"/>
  <c r="E786" i="3"/>
  <c r="F767" i="3"/>
  <c r="C784" i="3"/>
  <c r="C763" i="3"/>
  <c r="A785" i="3"/>
  <c r="B764" i="3"/>
  <c r="E784" i="3"/>
  <c r="D801" i="3"/>
  <c r="D780" i="3"/>
  <c r="A761" i="3"/>
  <c r="B781" i="3"/>
  <c r="F801" i="3"/>
  <c r="D779" i="3"/>
  <c r="D799" i="3"/>
  <c r="C780" i="3"/>
  <c r="D767" i="3"/>
  <c r="D792" i="3"/>
  <c r="D782" i="3"/>
  <c r="A771" i="3"/>
  <c r="E801" i="3"/>
  <c r="C791" i="3"/>
  <c r="A780" i="3"/>
  <c r="E769" i="3"/>
  <c r="D800" i="3"/>
  <c r="A789" i="3"/>
  <c r="F779" i="3"/>
  <c r="D768" i="3"/>
  <c r="C798" i="3"/>
  <c r="E788" i="3"/>
  <c r="C777" i="3"/>
  <c r="C766" i="3"/>
  <c r="E794" i="3"/>
  <c r="E770" i="3"/>
  <c r="C792" i="3"/>
  <c r="C771" i="3"/>
  <c r="B791" i="3"/>
  <c r="B767" i="3"/>
  <c r="F786" i="3"/>
  <c r="E768" i="3"/>
  <c r="D788" i="3"/>
  <c r="B766" i="3"/>
  <c r="A783" i="3"/>
  <c r="D762" i="3"/>
  <c r="F782" i="3"/>
  <c r="E761" i="3"/>
  <c r="I761" i="3" s="1"/>
  <c r="A778" i="3"/>
  <c r="F797" i="3"/>
  <c r="C786" i="3"/>
  <c r="A776" i="3"/>
  <c r="F765" i="3"/>
  <c r="E795" i="3"/>
  <c r="B785" i="3"/>
  <c r="B774" i="3"/>
  <c r="E763" i="3"/>
  <c r="D794" i="3"/>
  <c r="D783" i="3"/>
  <c r="C773" i="3"/>
  <c r="C762" i="3"/>
  <c r="F792" i="3"/>
  <c r="A782" i="3"/>
  <c r="B771" i="3"/>
  <c r="F1185" i="3"/>
  <c r="B1185" i="3"/>
  <c r="D1185" i="3"/>
  <c r="A1185" i="3"/>
  <c r="E1185" i="3"/>
  <c r="C1185" i="3"/>
  <c r="F1603" i="3"/>
  <c r="C1603" i="3"/>
  <c r="E1603" i="3"/>
  <c r="D1603" i="3"/>
  <c r="A1603" i="3"/>
  <c r="B1603" i="3"/>
  <c r="J2443" i="2"/>
  <c r="I2444" i="2" s="1"/>
  <c r="J2863" i="2"/>
  <c r="I2864" i="2" s="1"/>
  <c r="J3283" i="2"/>
  <c r="I3284" i="2" s="1"/>
  <c r="I1604" i="2"/>
  <c r="J1604" i="2" s="1"/>
  <c r="I1186" i="2"/>
  <c r="J1186" i="2" s="1"/>
  <c r="I802" i="2"/>
  <c r="J802" i="2" s="1"/>
  <c r="E1186" i="2"/>
  <c r="B1186" i="2"/>
  <c r="E1604" i="2"/>
  <c r="D3282" i="2"/>
  <c r="F1186" i="2"/>
  <c r="C3282" i="2"/>
  <c r="E2443" i="2"/>
  <c r="F3282" i="2"/>
  <c r="F2862" i="2"/>
  <c r="A802" i="2"/>
  <c r="C2443" i="2"/>
  <c r="F1604" i="2"/>
  <c r="E2862" i="2"/>
  <c r="A1604" i="2"/>
  <c r="D1186" i="2"/>
  <c r="C2862" i="2"/>
  <c r="B1604" i="2"/>
  <c r="E3282" i="2"/>
  <c r="C1604" i="2"/>
  <c r="D1604" i="2"/>
  <c r="D2443" i="2"/>
  <c r="F2443" i="2"/>
  <c r="B2443" i="2"/>
  <c r="A1186" i="2"/>
  <c r="B2862" i="2"/>
  <c r="C1186" i="2"/>
  <c r="C802" i="2"/>
  <c r="D802" i="2"/>
  <c r="D2862" i="2"/>
  <c r="B3282" i="2"/>
  <c r="D386" i="5" l="1"/>
  <c r="F386" i="5"/>
  <c r="B386" i="5"/>
  <c r="C386" i="5"/>
  <c r="A386" i="5"/>
  <c r="E386" i="5"/>
  <c r="F524" i="5"/>
  <c r="C524" i="5"/>
  <c r="B524" i="5"/>
  <c r="A524" i="5"/>
  <c r="D524" i="5"/>
  <c r="E524" i="5"/>
  <c r="H382" i="5"/>
  <c r="G243" i="5"/>
  <c r="I243" i="5" s="1"/>
  <c r="H522" i="5"/>
  <c r="G522" i="5"/>
  <c r="I522" i="5" s="1"/>
  <c r="G382" i="5"/>
  <c r="I382" i="5" s="1"/>
  <c r="H243" i="5"/>
  <c r="I242" i="5"/>
  <c r="I762" i="3"/>
  <c r="H1182" i="3"/>
  <c r="G763" i="3"/>
  <c r="I763" i="3" s="1"/>
  <c r="H1602" i="3"/>
  <c r="G1602" i="3"/>
  <c r="I1602" i="3" s="1"/>
  <c r="G1182" i="3"/>
  <c r="I1182" i="3" s="1"/>
  <c r="H763" i="3"/>
  <c r="A2865" i="2"/>
  <c r="A2447" i="2"/>
  <c r="A3285" i="2"/>
  <c r="D802" i="3"/>
  <c r="C802" i="3"/>
  <c r="A802" i="3"/>
  <c r="D1186" i="3"/>
  <c r="F1186" i="3"/>
  <c r="B1186" i="3"/>
  <c r="C1186" i="3"/>
  <c r="A1186" i="3"/>
  <c r="E1186" i="3"/>
  <c r="F1604" i="3"/>
  <c r="C1604" i="3"/>
  <c r="B1604" i="3"/>
  <c r="A1604" i="3"/>
  <c r="D1604" i="3"/>
  <c r="E1604" i="3"/>
  <c r="J2444" i="2"/>
  <c r="I2445" i="2" s="1"/>
  <c r="J2864" i="2"/>
  <c r="I2865" i="2" s="1"/>
  <c r="J3284" i="2"/>
  <c r="I3285" i="2" s="1"/>
  <c r="I1605" i="2"/>
  <c r="J1605" i="2" s="1"/>
  <c r="I1187" i="2"/>
  <c r="J1187" i="2" s="1"/>
  <c r="I803" i="2"/>
  <c r="J803" i="2" s="1"/>
  <c r="E2444" i="2"/>
  <c r="C2444" i="2"/>
  <c r="E802" i="2"/>
  <c r="B802" i="2"/>
  <c r="B3283" i="2"/>
  <c r="F3283" i="2"/>
  <c r="C3283" i="2"/>
  <c r="E2863" i="2"/>
  <c r="C2863" i="2"/>
  <c r="D1605" i="2"/>
  <c r="F1187" i="2"/>
  <c r="F2444" i="2"/>
  <c r="E1605" i="2"/>
  <c r="F1605" i="2"/>
  <c r="B1605" i="2"/>
  <c r="B2863" i="2"/>
  <c r="C1187" i="2"/>
  <c r="D3283" i="2"/>
  <c r="D2444" i="2"/>
  <c r="A1187" i="2"/>
  <c r="E3283" i="2"/>
  <c r="C1605" i="2"/>
  <c r="D1187" i="2"/>
  <c r="F2863" i="2"/>
  <c r="B1187" i="2"/>
  <c r="A1605" i="2"/>
  <c r="E1187" i="2"/>
  <c r="B2444" i="2"/>
  <c r="F802" i="2"/>
  <c r="D2863" i="2"/>
  <c r="F387" i="5" l="1"/>
  <c r="B387" i="5"/>
  <c r="D387" i="5"/>
  <c r="E387" i="5"/>
  <c r="A387" i="5"/>
  <c r="C387" i="5"/>
  <c r="F525" i="5"/>
  <c r="C525" i="5"/>
  <c r="E525" i="5"/>
  <c r="D525" i="5"/>
  <c r="A525" i="5"/>
  <c r="B525" i="5"/>
  <c r="G244" i="5"/>
  <c r="I244" i="5" s="1"/>
  <c r="H383" i="5"/>
  <c r="H523" i="5"/>
  <c r="G523" i="5"/>
  <c r="I523" i="5" s="1"/>
  <c r="H244" i="5"/>
  <c r="G383" i="5"/>
  <c r="I383" i="5" s="1"/>
  <c r="G764" i="3"/>
  <c r="I764" i="3" s="1"/>
  <c r="H1183" i="3"/>
  <c r="H1603" i="3"/>
  <c r="G1603" i="3"/>
  <c r="I1603" i="3" s="1"/>
  <c r="H764" i="3"/>
  <c r="G1183" i="3"/>
  <c r="I1183" i="3" s="1"/>
  <c r="A2448" i="2"/>
  <c r="A3286" i="2"/>
  <c r="A2866" i="2"/>
  <c r="E802" i="3"/>
  <c r="B802" i="3"/>
  <c r="F802" i="3"/>
  <c r="F1187" i="3"/>
  <c r="B1187" i="3"/>
  <c r="D1187" i="3"/>
  <c r="E1187" i="3"/>
  <c r="A1187" i="3"/>
  <c r="C1187" i="3"/>
  <c r="F1605" i="3"/>
  <c r="C1605" i="3"/>
  <c r="E1605" i="3"/>
  <c r="D1605" i="3"/>
  <c r="A1605" i="3"/>
  <c r="B1605" i="3"/>
  <c r="J2445" i="2"/>
  <c r="I2446" i="2" s="1"/>
  <c r="J2865" i="2"/>
  <c r="I2866" i="2" s="1"/>
  <c r="J3285" i="2"/>
  <c r="I3286" i="2" s="1"/>
  <c r="I1606" i="2"/>
  <c r="J1606" i="2" s="1"/>
  <c r="I1188" i="2"/>
  <c r="J1188" i="2" s="1"/>
  <c r="I804" i="2"/>
  <c r="J804" i="2" s="1"/>
  <c r="F3284" i="2"/>
  <c r="C1606" i="2"/>
  <c r="F1188" i="2"/>
  <c r="B803" i="2"/>
  <c r="E2445" i="2"/>
  <c r="E3284" i="2"/>
  <c r="D2445" i="2"/>
  <c r="E1188" i="2"/>
  <c r="C1188" i="2"/>
  <c r="B2864" i="2"/>
  <c r="B1188" i="2"/>
  <c r="F803" i="2"/>
  <c r="E2864" i="2"/>
  <c r="D1606" i="2"/>
  <c r="B1606" i="2"/>
  <c r="F2864" i="2"/>
  <c r="D1188" i="2"/>
  <c r="B2445" i="2"/>
  <c r="C2445" i="2"/>
  <c r="A803" i="2"/>
  <c r="C3284" i="2"/>
  <c r="B3284" i="2"/>
  <c r="A1188" i="2"/>
  <c r="D803" i="2"/>
  <c r="D2864" i="2"/>
  <c r="C803" i="2"/>
  <c r="F2445" i="2"/>
  <c r="E1606" i="2"/>
  <c r="E803" i="2"/>
  <c r="F1606" i="2"/>
  <c r="D3284" i="2"/>
  <c r="C804" i="2"/>
  <c r="C2864" i="2"/>
  <c r="A1606" i="2"/>
  <c r="D388" i="5" l="1"/>
  <c r="F388" i="5"/>
  <c r="B388" i="5"/>
  <c r="C388" i="5"/>
  <c r="E388" i="5"/>
  <c r="A388" i="5"/>
  <c r="C526" i="5"/>
  <c r="B526" i="5"/>
  <c r="A526" i="5"/>
  <c r="D526" i="5"/>
  <c r="E526" i="5"/>
  <c r="F526" i="5"/>
  <c r="G245" i="5"/>
  <c r="I245" i="5" s="1"/>
  <c r="H384" i="5"/>
  <c r="H524" i="5"/>
  <c r="G524" i="5"/>
  <c r="I524" i="5" s="1"/>
  <c r="G384" i="5"/>
  <c r="I384" i="5" s="1"/>
  <c r="H245" i="5"/>
  <c r="G765" i="3"/>
  <c r="I765" i="3" s="1"/>
  <c r="H1184" i="3"/>
  <c r="H1604" i="3"/>
  <c r="G1604" i="3"/>
  <c r="I1604" i="3" s="1"/>
  <c r="G1184" i="3"/>
  <c r="I1184" i="3" s="1"/>
  <c r="H765" i="3"/>
  <c r="A3287" i="2"/>
  <c r="A2867" i="2"/>
  <c r="A2449" i="2"/>
  <c r="F803" i="3"/>
  <c r="E803" i="3"/>
  <c r="D803" i="3"/>
  <c r="C803" i="3"/>
  <c r="C804" i="3"/>
  <c r="A803" i="3"/>
  <c r="B803" i="3"/>
  <c r="D1188" i="3"/>
  <c r="F1188" i="3"/>
  <c r="B1188" i="3"/>
  <c r="C1188" i="3"/>
  <c r="E1188" i="3"/>
  <c r="A1188" i="3"/>
  <c r="C1606" i="3"/>
  <c r="B1606" i="3"/>
  <c r="A1606" i="3"/>
  <c r="D1606" i="3"/>
  <c r="E1606" i="3"/>
  <c r="F1606" i="3"/>
  <c r="J2446" i="2"/>
  <c r="I2447" i="2" s="1"/>
  <c r="J2866" i="2"/>
  <c r="I2867" i="2" s="1"/>
  <c r="J3286" i="2"/>
  <c r="I3287" i="2" s="1"/>
  <c r="I1607" i="2"/>
  <c r="J1607" i="2" s="1"/>
  <c r="I1189" i="2"/>
  <c r="J1189" i="2" s="1"/>
  <c r="I805" i="2"/>
  <c r="J805" i="2" s="1"/>
  <c r="F3285" i="2"/>
  <c r="E1607" i="2"/>
  <c r="A804" i="2"/>
  <c r="D804" i="2"/>
  <c r="C2446" i="2"/>
  <c r="F805" i="2"/>
  <c r="B1607" i="2"/>
  <c r="E2446" i="2"/>
  <c r="F1189" i="2"/>
  <c r="D3285" i="2"/>
  <c r="D1189" i="2"/>
  <c r="E804" i="2"/>
  <c r="C2865" i="2"/>
  <c r="F1607" i="2"/>
  <c r="F804" i="2"/>
  <c r="A805" i="2"/>
  <c r="B3285" i="2"/>
  <c r="B2446" i="2"/>
  <c r="B804" i="2"/>
  <c r="D2865" i="2"/>
  <c r="C805" i="2"/>
  <c r="C3285" i="2"/>
  <c r="B2865" i="2"/>
  <c r="C1189" i="2"/>
  <c r="D805" i="2"/>
  <c r="F2446" i="2"/>
  <c r="A1607" i="2"/>
  <c r="A1189" i="2"/>
  <c r="E2865" i="2"/>
  <c r="C1607" i="2"/>
  <c r="B805" i="2"/>
  <c r="D1607" i="2"/>
  <c r="F2865" i="2"/>
  <c r="B1189" i="2"/>
  <c r="E3285" i="2"/>
  <c r="D2446" i="2"/>
  <c r="E1189" i="2"/>
  <c r="F389" i="5" l="1"/>
  <c r="B389" i="5"/>
  <c r="D389" i="5"/>
  <c r="A389" i="5"/>
  <c r="E389" i="5"/>
  <c r="C389" i="5"/>
  <c r="E527" i="5"/>
  <c r="D527" i="5"/>
  <c r="A527" i="5"/>
  <c r="F527" i="5"/>
  <c r="C527" i="5"/>
  <c r="B527" i="5"/>
  <c r="G246" i="5"/>
  <c r="I246" i="5" s="1"/>
  <c r="H385" i="5"/>
  <c r="H525" i="5"/>
  <c r="G525" i="5"/>
  <c r="I525" i="5" s="1"/>
  <c r="H246" i="5"/>
  <c r="G385" i="5"/>
  <c r="I385" i="5" s="1"/>
  <c r="G766" i="3"/>
  <c r="I766" i="3" s="1"/>
  <c r="H1185" i="3"/>
  <c r="H1605" i="3"/>
  <c r="G1605" i="3"/>
  <c r="I1605" i="3" s="1"/>
  <c r="H766" i="3"/>
  <c r="G1185" i="3"/>
  <c r="I1185" i="3" s="1"/>
  <c r="A2868" i="2"/>
  <c r="A2450" i="2"/>
  <c r="A3288" i="2"/>
  <c r="A804" i="3"/>
  <c r="B804" i="3"/>
  <c r="D805" i="3"/>
  <c r="F804" i="3"/>
  <c r="B805" i="3"/>
  <c r="A805" i="3"/>
  <c r="E804" i="3"/>
  <c r="F805" i="3"/>
  <c r="C805" i="3"/>
  <c r="D804" i="3"/>
  <c r="F1189" i="3"/>
  <c r="B1189" i="3"/>
  <c r="D1189" i="3"/>
  <c r="A1189" i="3"/>
  <c r="E1189" i="3"/>
  <c r="C1189" i="3"/>
  <c r="E1607" i="3"/>
  <c r="D1607" i="3"/>
  <c r="A1607" i="3"/>
  <c r="F1607" i="3"/>
  <c r="C1607" i="3"/>
  <c r="B1607" i="3"/>
  <c r="J2447" i="2"/>
  <c r="I2448" i="2" s="1"/>
  <c r="J2867" i="2"/>
  <c r="I2868" i="2" s="1"/>
  <c r="J3287" i="2"/>
  <c r="I3288" i="2" s="1"/>
  <c r="I1608" i="2"/>
  <c r="J1608" i="2" s="1"/>
  <c r="I1190" i="2"/>
  <c r="J1190" i="2" s="1"/>
  <c r="I806" i="2"/>
  <c r="J806" i="2" s="1"/>
  <c r="F2866" i="2"/>
  <c r="F1190" i="2"/>
  <c r="F2447" i="2"/>
  <c r="C2866" i="2"/>
  <c r="A1608" i="2"/>
  <c r="E1608" i="2"/>
  <c r="C2447" i="2"/>
  <c r="A806" i="2"/>
  <c r="D2866" i="2"/>
  <c r="E805" i="2"/>
  <c r="E2447" i="2"/>
  <c r="D2447" i="2"/>
  <c r="A1190" i="2"/>
  <c r="D806" i="2"/>
  <c r="B1608" i="2"/>
  <c r="F3286" i="2"/>
  <c r="E2866" i="2"/>
  <c r="D1608" i="2"/>
  <c r="D1190" i="2"/>
  <c r="B1190" i="2"/>
  <c r="C3286" i="2"/>
  <c r="E806" i="2"/>
  <c r="E3286" i="2"/>
  <c r="C1608" i="2"/>
  <c r="F1608" i="2"/>
  <c r="D3286" i="2"/>
  <c r="E1190" i="2"/>
  <c r="B806" i="2"/>
  <c r="C806" i="2"/>
  <c r="B3286" i="2"/>
  <c r="B2866" i="2"/>
  <c r="B2447" i="2"/>
  <c r="C1190" i="2"/>
  <c r="D390" i="5" l="1"/>
  <c r="F390" i="5"/>
  <c r="B390" i="5"/>
  <c r="C390" i="5"/>
  <c r="A390" i="5"/>
  <c r="E390" i="5"/>
  <c r="F528" i="5"/>
  <c r="C528" i="5"/>
  <c r="A528" i="5"/>
  <c r="D528" i="5"/>
  <c r="E528" i="5"/>
  <c r="B528" i="5"/>
  <c r="G247" i="5"/>
  <c r="I247" i="5" s="1"/>
  <c r="H386" i="5"/>
  <c r="H526" i="5"/>
  <c r="G526" i="5"/>
  <c r="I526" i="5" s="1"/>
  <c r="G386" i="5"/>
  <c r="I386" i="5" s="1"/>
  <c r="H247" i="5"/>
  <c r="G767" i="3"/>
  <c r="I767" i="3" s="1"/>
  <c r="H1186" i="3"/>
  <c r="H1606" i="3"/>
  <c r="G1606" i="3"/>
  <c r="I1606" i="3" s="1"/>
  <c r="G1186" i="3"/>
  <c r="I1186" i="3" s="1"/>
  <c r="H767" i="3"/>
  <c r="A2451" i="2"/>
  <c r="A3289" i="2"/>
  <c r="A2869" i="2"/>
  <c r="C806" i="3"/>
  <c r="A806" i="3"/>
  <c r="E806" i="3"/>
  <c r="E805" i="3"/>
  <c r="D806" i="3"/>
  <c r="B806" i="3"/>
  <c r="D1190" i="3"/>
  <c r="F1190" i="3"/>
  <c r="B1190" i="3"/>
  <c r="C1190" i="3"/>
  <c r="A1190" i="3"/>
  <c r="E1190" i="3"/>
  <c r="F1608" i="3"/>
  <c r="C1608" i="3"/>
  <c r="A1608" i="3"/>
  <c r="D1608" i="3"/>
  <c r="E1608" i="3"/>
  <c r="B1608" i="3"/>
  <c r="J2448" i="2"/>
  <c r="I2449" i="2" s="1"/>
  <c r="J2868" i="2"/>
  <c r="I2869" i="2" s="1"/>
  <c r="J3288" i="2"/>
  <c r="I3289" i="2" s="1"/>
  <c r="I1609" i="2"/>
  <c r="J1609" i="2" s="1"/>
  <c r="I1191" i="2"/>
  <c r="J1191" i="2" s="1"/>
  <c r="I807" i="2"/>
  <c r="J807" i="2" s="1"/>
  <c r="B2448" i="2"/>
  <c r="B1191" i="2"/>
  <c r="D1191" i="2"/>
  <c r="B3287" i="2"/>
  <c r="A807" i="2"/>
  <c r="F807" i="2"/>
  <c r="A1609" i="2"/>
  <c r="E2867" i="2"/>
  <c r="C2448" i="2"/>
  <c r="C807" i="2"/>
  <c r="F2448" i="2"/>
  <c r="C1609" i="2"/>
  <c r="E807" i="2"/>
  <c r="E3287" i="2"/>
  <c r="B1609" i="2"/>
  <c r="C2867" i="2"/>
  <c r="E1609" i="2"/>
  <c r="D2448" i="2"/>
  <c r="D3287" i="2"/>
  <c r="A1191" i="2"/>
  <c r="F3287" i="2"/>
  <c r="B2867" i="2"/>
  <c r="E1191" i="2"/>
  <c r="E2448" i="2"/>
  <c r="C1191" i="2"/>
  <c r="D2867" i="2"/>
  <c r="F2867" i="2"/>
  <c r="F1191" i="2"/>
  <c r="D1609" i="2"/>
  <c r="C3287" i="2"/>
  <c r="F806" i="2"/>
  <c r="F1609" i="2"/>
  <c r="F391" i="5" l="1"/>
  <c r="B391" i="5"/>
  <c r="D391" i="5"/>
  <c r="E391" i="5"/>
  <c r="A391" i="5"/>
  <c r="C391" i="5"/>
  <c r="F529" i="5"/>
  <c r="B529" i="5"/>
  <c r="C529" i="5"/>
  <c r="E529" i="5"/>
  <c r="D529" i="5"/>
  <c r="A529" i="5"/>
  <c r="H387" i="5"/>
  <c r="G248" i="5"/>
  <c r="I248" i="5" s="1"/>
  <c r="H527" i="5"/>
  <c r="G527" i="5"/>
  <c r="I527" i="5" s="1"/>
  <c r="H248" i="5"/>
  <c r="G387" i="5"/>
  <c r="I387" i="5" s="1"/>
  <c r="H1187" i="3"/>
  <c r="G768" i="3"/>
  <c r="I768" i="3" s="1"/>
  <c r="H1607" i="3"/>
  <c r="G1607" i="3"/>
  <c r="I1607" i="3" s="1"/>
  <c r="H768" i="3"/>
  <c r="G1187" i="3"/>
  <c r="I1187" i="3" s="1"/>
  <c r="A3290" i="2"/>
  <c r="A2870" i="2"/>
  <c r="A2452" i="2"/>
  <c r="F806" i="3"/>
  <c r="A807" i="3"/>
  <c r="C807" i="3"/>
  <c r="F807" i="3"/>
  <c r="E807" i="3"/>
  <c r="F1191" i="3"/>
  <c r="B1191" i="3"/>
  <c r="D1191" i="3"/>
  <c r="E1191" i="3"/>
  <c r="A1191" i="3"/>
  <c r="C1191" i="3"/>
  <c r="F1609" i="3"/>
  <c r="B1609" i="3"/>
  <c r="C1609" i="3"/>
  <c r="E1609" i="3"/>
  <c r="D1609" i="3"/>
  <c r="A1609" i="3"/>
  <c r="J2449" i="2"/>
  <c r="I2450" i="2" s="1"/>
  <c r="J2869" i="2"/>
  <c r="I2870" i="2" s="1"/>
  <c r="J3289" i="2"/>
  <c r="I3290" i="2" s="1"/>
  <c r="I1610" i="2"/>
  <c r="J1610" i="2" s="1"/>
  <c r="I1192" i="2"/>
  <c r="J1192" i="2" s="1"/>
  <c r="I808" i="2"/>
  <c r="J808" i="2" s="1"/>
  <c r="D2868" i="2"/>
  <c r="D3288" i="2"/>
  <c r="B3288" i="2"/>
  <c r="B2449" i="2"/>
  <c r="C1192" i="2"/>
  <c r="B807" i="2"/>
  <c r="C2449" i="2"/>
  <c r="C808" i="2"/>
  <c r="C2868" i="2"/>
  <c r="E1610" i="2"/>
  <c r="C1610" i="2"/>
  <c r="C3288" i="2"/>
  <c r="D807" i="2"/>
  <c r="F2449" i="2"/>
  <c r="F2868" i="2"/>
  <c r="D2449" i="2"/>
  <c r="E1192" i="2"/>
  <c r="F1192" i="2"/>
  <c r="D1610" i="2"/>
  <c r="E2868" i="2"/>
  <c r="F3288" i="2"/>
  <c r="F1610" i="2"/>
  <c r="A1192" i="2"/>
  <c r="E2449" i="2"/>
  <c r="D1192" i="2"/>
  <c r="E3288" i="2"/>
  <c r="B1610" i="2"/>
  <c r="B2868" i="2"/>
  <c r="B1192" i="2"/>
  <c r="A1610" i="2"/>
  <c r="D392" i="5" l="1"/>
  <c r="F392" i="5"/>
  <c r="B392" i="5"/>
  <c r="C392" i="5"/>
  <c r="E392" i="5"/>
  <c r="A392" i="5"/>
  <c r="F530" i="5"/>
  <c r="B530" i="5"/>
  <c r="E530" i="5"/>
  <c r="C530" i="5"/>
  <c r="A530" i="5"/>
  <c r="D530" i="5"/>
  <c r="G249" i="5"/>
  <c r="I249" i="5" s="1"/>
  <c r="H388" i="5"/>
  <c r="H528" i="5"/>
  <c r="G528" i="5"/>
  <c r="I528" i="5" s="1"/>
  <c r="G388" i="5"/>
  <c r="I388" i="5" s="1"/>
  <c r="H249" i="5"/>
  <c r="G769" i="3"/>
  <c r="I769" i="3" s="1"/>
  <c r="H1188" i="3"/>
  <c r="H1608" i="3"/>
  <c r="G1608" i="3"/>
  <c r="I1608" i="3" s="1"/>
  <c r="G1188" i="3"/>
  <c r="I1188" i="3" s="1"/>
  <c r="H769" i="3"/>
  <c r="A2871" i="2"/>
  <c r="A2453" i="2"/>
  <c r="A3291" i="2"/>
  <c r="B807" i="3"/>
  <c r="C808" i="3"/>
  <c r="D807" i="3"/>
  <c r="D1192" i="3"/>
  <c r="F1192" i="3"/>
  <c r="B1192" i="3"/>
  <c r="C1192" i="3"/>
  <c r="E1192" i="3"/>
  <c r="A1192" i="3"/>
  <c r="F1610" i="3"/>
  <c r="B1610" i="3"/>
  <c r="E1610" i="3"/>
  <c r="C1610" i="3"/>
  <c r="A1610" i="3"/>
  <c r="D1610" i="3"/>
  <c r="J2450" i="2"/>
  <c r="I2451" i="2" s="1"/>
  <c r="J2870" i="2"/>
  <c r="I2871" i="2" s="1"/>
  <c r="J3290" i="2"/>
  <c r="I3291" i="2" s="1"/>
  <c r="I1611" i="2"/>
  <c r="J1611" i="2" s="1"/>
  <c r="I1193" i="2"/>
  <c r="J1193" i="2" s="1"/>
  <c r="I809" i="2"/>
  <c r="J809" i="2" s="1"/>
  <c r="B3289" i="2"/>
  <c r="F3289" i="2"/>
  <c r="F1611" i="2"/>
  <c r="B808" i="2"/>
  <c r="D2869" i="2"/>
  <c r="F2450" i="2"/>
  <c r="C1611" i="2"/>
  <c r="A808" i="2"/>
  <c r="D1611" i="2"/>
  <c r="D808" i="2"/>
  <c r="C3289" i="2"/>
  <c r="D1193" i="2"/>
  <c r="C2869" i="2"/>
  <c r="E1611" i="2"/>
  <c r="D2450" i="2"/>
  <c r="E1193" i="2"/>
  <c r="E3289" i="2"/>
  <c r="B1611" i="2"/>
  <c r="F808" i="2"/>
  <c r="B809" i="2"/>
  <c r="D3289" i="2"/>
  <c r="E808" i="2"/>
  <c r="B2869" i="2"/>
  <c r="C1193" i="2"/>
  <c r="F2869" i="2"/>
  <c r="F1193" i="2"/>
  <c r="B2450" i="2"/>
  <c r="A1193" i="2"/>
  <c r="B1193" i="2"/>
  <c r="E2869" i="2"/>
  <c r="A1611" i="2"/>
  <c r="E809" i="2"/>
  <c r="A809" i="2"/>
  <c r="C2450" i="2"/>
  <c r="C809" i="2"/>
  <c r="E2450" i="2"/>
  <c r="F809" i="2"/>
  <c r="F393" i="5" l="1"/>
  <c r="B393" i="5"/>
  <c r="D393" i="5"/>
  <c r="A393" i="5"/>
  <c r="E393" i="5"/>
  <c r="C393" i="5"/>
  <c r="F531" i="5"/>
  <c r="B531" i="5"/>
  <c r="C531" i="5"/>
  <c r="E531" i="5"/>
  <c r="A531" i="5"/>
  <c r="D531" i="5"/>
  <c r="G250" i="5"/>
  <c r="I250" i="5" s="1"/>
  <c r="H389" i="5"/>
  <c r="H529" i="5"/>
  <c r="G529" i="5"/>
  <c r="I529" i="5" s="1"/>
  <c r="H250" i="5"/>
  <c r="G389" i="5"/>
  <c r="I389" i="5" s="1"/>
  <c r="G770" i="3"/>
  <c r="I770" i="3" s="1"/>
  <c r="H1189" i="3"/>
  <c r="H1609" i="3"/>
  <c r="G1609" i="3"/>
  <c r="I1609" i="3" s="1"/>
  <c r="H770" i="3"/>
  <c r="G1189" i="3"/>
  <c r="I1189" i="3" s="1"/>
  <c r="A2454" i="2"/>
  <c r="A3292" i="2"/>
  <c r="A2872" i="2"/>
  <c r="B808" i="3"/>
  <c r="F808" i="3"/>
  <c r="A808" i="3"/>
  <c r="B809" i="3"/>
  <c r="E809" i="3"/>
  <c r="D808" i="3"/>
  <c r="C809" i="3"/>
  <c r="A809" i="3"/>
  <c r="E808" i="3"/>
  <c r="F809" i="3"/>
  <c r="F1193" i="3"/>
  <c r="B1193" i="3"/>
  <c r="D1193" i="3"/>
  <c r="A1193" i="3"/>
  <c r="E1193" i="3"/>
  <c r="C1193" i="3"/>
  <c r="F1611" i="3"/>
  <c r="B1611" i="3"/>
  <c r="C1611" i="3"/>
  <c r="E1611" i="3"/>
  <c r="A1611" i="3"/>
  <c r="D1611" i="3"/>
  <c r="J2451" i="2"/>
  <c r="I2452" i="2" s="1"/>
  <c r="J2871" i="2"/>
  <c r="I2872" i="2" s="1"/>
  <c r="J3291" i="2"/>
  <c r="I3292" i="2" s="1"/>
  <c r="I1612" i="2"/>
  <c r="J1612" i="2" s="1"/>
  <c r="I1194" i="2"/>
  <c r="J1194" i="2" s="1"/>
  <c r="I810" i="2"/>
  <c r="J810" i="2" s="1"/>
  <c r="D3290" i="2"/>
  <c r="F1194" i="2"/>
  <c r="B2451" i="2"/>
  <c r="E1194" i="2"/>
  <c r="E1612" i="2"/>
  <c r="C1612" i="2"/>
  <c r="C3290" i="2"/>
  <c r="E2870" i="2"/>
  <c r="B3290" i="2"/>
  <c r="B2870" i="2"/>
  <c r="B810" i="2"/>
  <c r="D2451" i="2"/>
  <c r="C2870" i="2"/>
  <c r="F3290" i="2"/>
  <c r="D809" i="2"/>
  <c r="D2870" i="2"/>
  <c r="D1612" i="2"/>
  <c r="F2870" i="2"/>
  <c r="D1194" i="2"/>
  <c r="E3290" i="2"/>
  <c r="B1612" i="2"/>
  <c r="E2451" i="2"/>
  <c r="F1612" i="2"/>
  <c r="B1194" i="2"/>
  <c r="F2451" i="2"/>
  <c r="C1194" i="2"/>
  <c r="A1194" i="2"/>
  <c r="A1612" i="2"/>
  <c r="C2451" i="2"/>
  <c r="D394" i="5" l="1"/>
  <c r="F394" i="5"/>
  <c r="B394" i="5"/>
  <c r="C394" i="5"/>
  <c r="E394" i="5"/>
  <c r="A394" i="5"/>
  <c r="E532" i="5"/>
  <c r="B532" i="5"/>
  <c r="A532" i="5"/>
  <c r="F532" i="5"/>
  <c r="D532" i="5"/>
  <c r="C532" i="5"/>
  <c r="G251" i="5"/>
  <c r="I251" i="5" s="1"/>
  <c r="H390" i="5"/>
  <c r="H530" i="5"/>
  <c r="G530" i="5"/>
  <c r="I530" i="5" s="1"/>
  <c r="G390" i="5"/>
  <c r="I390" i="5" s="1"/>
  <c r="H251" i="5"/>
  <c r="G771" i="3"/>
  <c r="I771" i="3" s="1"/>
  <c r="H1190" i="3"/>
  <c r="H1610" i="3"/>
  <c r="G1610" i="3"/>
  <c r="I1610" i="3" s="1"/>
  <c r="G1190" i="3"/>
  <c r="I1190" i="3" s="1"/>
  <c r="H771" i="3"/>
  <c r="A3293" i="2"/>
  <c r="A2873" i="2"/>
  <c r="A2455" i="2"/>
  <c r="B810" i="3"/>
  <c r="D809" i="3"/>
  <c r="D1194" i="3"/>
  <c r="F1194" i="3"/>
  <c r="B1194" i="3"/>
  <c r="C1194" i="3"/>
  <c r="E1194" i="3"/>
  <c r="A1194" i="3"/>
  <c r="E1612" i="3"/>
  <c r="B1612" i="3"/>
  <c r="A1612" i="3"/>
  <c r="F1612" i="3"/>
  <c r="D1612" i="3"/>
  <c r="C1612" i="3"/>
  <c r="J2452" i="2"/>
  <c r="I2453" i="2" s="1"/>
  <c r="J2872" i="2"/>
  <c r="I2873" i="2" s="1"/>
  <c r="J3292" i="2"/>
  <c r="I3293" i="2" s="1"/>
  <c r="I1613" i="2"/>
  <c r="J1613" i="2" s="1"/>
  <c r="I1195" i="2"/>
  <c r="J1195" i="2" s="1"/>
  <c r="I811" i="2"/>
  <c r="J811" i="2" s="1"/>
  <c r="E1195" i="2"/>
  <c r="F2871" i="2"/>
  <c r="B1195" i="2"/>
  <c r="E811" i="2"/>
  <c r="C811" i="2"/>
  <c r="E2452" i="2"/>
  <c r="F1195" i="2"/>
  <c r="E3291" i="2"/>
  <c r="D1613" i="2"/>
  <c r="E1613" i="2"/>
  <c r="D2871" i="2"/>
  <c r="D811" i="2"/>
  <c r="B2871" i="2"/>
  <c r="E810" i="2"/>
  <c r="C2452" i="2"/>
  <c r="F811" i="2"/>
  <c r="F3291" i="2"/>
  <c r="A810" i="2"/>
  <c r="C2871" i="2"/>
  <c r="F1613" i="2"/>
  <c r="D810" i="2"/>
  <c r="B3291" i="2"/>
  <c r="F2452" i="2"/>
  <c r="C1613" i="2"/>
  <c r="C810" i="2"/>
  <c r="C3291" i="2"/>
  <c r="E2871" i="2"/>
  <c r="F810" i="2"/>
  <c r="D2452" i="2"/>
  <c r="C1195" i="2"/>
  <c r="B1613" i="2"/>
  <c r="B2452" i="2"/>
  <c r="A1195" i="2"/>
  <c r="A811" i="2"/>
  <c r="A1613" i="2"/>
  <c r="D3291" i="2"/>
  <c r="D1195" i="2"/>
  <c r="F395" i="5" l="1"/>
  <c r="B395" i="5"/>
  <c r="D395" i="5"/>
  <c r="E395" i="5"/>
  <c r="A395" i="5"/>
  <c r="C395" i="5"/>
  <c r="B533" i="5"/>
  <c r="D533" i="5"/>
  <c r="C533" i="5"/>
  <c r="F533" i="5"/>
  <c r="E533" i="5"/>
  <c r="A533" i="5"/>
  <c r="G252" i="5"/>
  <c r="I252" i="5" s="1"/>
  <c r="H391" i="5"/>
  <c r="H531" i="5"/>
  <c r="G531" i="5"/>
  <c r="I531" i="5" s="1"/>
  <c r="H252" i="5"/>
  <c r="G391" i="5"/>
  <c r="I391" i="5" s="1"/>
  <c r="G772" i="3"/>
  <c r="I772" i="3" s="1"/>
  <c r="H1191" i="3"/>
  <c r="H1611" i="3"/>
  <c r="G1611" i="3"/>
  <c r="I1611" i="3" s="1"/>
  <c r="H772" i="3"/>
  <c r="G1191" i="3"/>
  <c r="I1191" i="3" s="1"/>
  <c r="A2874" i="2"/>
  <c r="A2456" i="2"/>
  <c r="A3294" i="2"/>
  <c r="E810" i="3"/>
  <c r="E811" i="3"/>
  <c r="C810" i="3"/>
  <c r="D810" i="3"/>
  <c r="F810" i="3"/>
  <c r="A811" i="3"/>
  <c r="F811" i="3"/>
  <c r="D811" i="3"/>
  <c r="C811" i="3"/>
  <c r="A810" i="3"/>
  <c r="F1195" i="3"/>
  <c r="B1195" i="3"/>
  <c r="D1195" i="3"/>
  <c r="E1195" i="3"/>
  <c r="A1195" i="3"/>
  <c r="C1195" i="3"/>
  <c r="B1613" i="3"/>
  <c r="D1613" i="3"/>
  <c r="C1613" i="3"/>
  <c r="F1613" i="3"/>
  <c r="E1613" i="3"/>
  <c r="A1613" i="3"/>
  <c r="J2453" i="2"/>
  <c r="I2454" i="2" s="1"/>
  <c r="J2873" i="2"/>
  <c r="I2874" i="2" s="1"/>
  <c r="J3293" i="2"/>
  <c r="I3294" i="2" s="1"/>
  <c r="I1614" i="2"/>
  <c r="J1614" i="2" s="1"/>
  <c r="I1196" i="2"/>
  <c r="J1196" i="2" s="1"/>
  <c r="I812" i="2"/>
  <c r="J812" i="2" s="1"/>
  <c r="B2872" i="2"/>
  <c r="D3292" i="2"/>
  <c r="F1196" i="2"/>
  <c r="F2872" i="2"/>
  <c r="F812" i="2"/>
  <c r="C2453" i="2"/>
  <c r="B811" i="2"/>
  <c r="E2453" i="2"/>
  <c r="D812" i="2"/>
  <c r="D2872" i="2"/>
  <c r="A812" i="2"/>
  <c r="B3292" i="2"/>
  <c r="E1196" i="2"/>
  <c r="F1614" i="2"/>
  <c r="F2453" i="2"/>
  <c r="E2872" i="2"/>
  <c r="C1614" i="2"/>
  <c r="C2872" i="2"/>
  <c r="B1614" i="2"/>
  <c r="E3292" i="2"/>
  <c r="D1614" i="2"/>
  <c r="C3292" i="2"/>
  <c r="E1614" i="2"/>
  <c r="D2453" i="2"/>
  <c r="A1196" i="2"/>
  <c r="B2453" i="2"/>
  <c r="D1196" i="2"/>
  <c r="C1196" i="2"/>
  <c r="F3292" i="2"/>
  <c r="B1196" i="2"/>
  <c r="A1614" i="2"/>
  <c r="D396" i="5" l="1"/>
  <c r="F396" i="5"/>
  <c r="B396" i="5"/>
  <c r="C396" i="5"/>
  <c r="E396" i="5"/>
  <c r="A396" i="5"/>
  <c r="E534" i="5"/>
  <c r="D534" i="5"/>
  <c r="B534" i="5"/>
  <c r="C534" i="5"/>
  <c r="A534" i="5"/>
  <c r="F534" i="5"/>
  <c r="G253" i="5"/>
  <c r="I253" i="5" s="1"/>
  <c r="H392" i="5"/>
  <c r="H532" i="5"/>
  <c r="G532" i="5"/>
  <c r="I532" i="5" s="1"/>
  <c r="G392" i="5"/>
  <c r="I392" i="5" s="1"/>
  <c r="H253" i="5"/>
  <c r="G773" i="3"/>
  <c r="I773" i="3" s="1"/>
  <c r="H1192" i="3"/>
  <c r="H1612" i="3"/>
  <c r="G1612" i="3"/>
  <c r="I1612" i="3" s="1"/>
  <c r="G1192" i="3"/>
  <c r="I1192" i="3" s="1"/>
  <c r="H773" i="3"/>
  <c r="A2457" i="2"/>
  <c r="A3295" i="2"/>
  <c r="A2875" i="2"/>
  <c r="F812" i="3"/>
  <c r="A812" i="3"/>
  <c r="D812" i="3"/>
  <c r="B811" i="3"/>
  <c r="D1196" i="3"/>
  <c r="F1196" i="3"/>
  <c r="B1196" i="3"/>
  <c r="C1196" i="3"/>
  <c r="E1196" i="3"/>
  <c r="A1196" i="3"/>
  <c r="E1614" i="3"/>
  <c r="D1614" i="3"/>
  <c r="B1614" i="3"/>
  <c r="C1614" i="3"/>
  <c r="A1614" i="3"/>
  <c r="F1614" i="3"/>
  <c r="J2454" i="2"/>
  <c r="I2455" i="2" s="1"/>
  <c r="J2874" i="2"/>
  <c r="I2875" i="2" s="1"/>
  <c r="J3294" i="2"/>
  <c r="I3295" i="2" s="1"/>
  <c r="I1615" i="2"/>
  <c r="J1615" i="2" s="1"/>
  <c r="I1197" i="2"/>
  <c r="J1197" i="2" s="1"/>
  <c r="I813" i="2"/>
  <c r="J813" i="2" s="1"/>
  <c r="E812" i="2"/>
  <c r="E3293" i="2"/>
  <c r="F1615" i="2"/>
  <c r="E1615" i="2"/>
  <c r="F1197" i="2"/>
  <c r="D3293" i="2"/>
  <c r="B1197" i="2"/>
  <c r="C2873" i="2"/>
  <c r="C1197" i="2"/>
  <c r="D2454" i="2"/>
  <c r="A1197" i="2"/>
  <c r="C812" i="2"/>
  <c r="E2873" i="2"/>
  <c r="A1615" i="2"/>
  <c r="F2454" i="2"/>
  <c r="B3293" i="2"/>
  <c r="B2873" i="2"/>
  <c r="E2454" i="2"/>
  <c r="B812" i="2"/>
  <c r="F2873" i="2"/>
  <c r="C3293" i="2"/>
  <c r="B1615" i="2"/>
  <c r="C2454" i="2"/>
  <c r="F3293" i="2"/>
  <c r="E1197" i="2"/>
  <c r="C1615" i="2"/>
  <c r="D1197" i="2"/>
  <c r="D1615" i="2"/>
  <c r="B2454" i="2"/>
  <c r="F813" i="2"/>
  <c r="D2873" i="2"/>
  <c r="F397" i="5" l="1"/>
  <c r="B397" i="5"/>
  <c r="D397" i="5"/>
  <c r="A397" i="5"/>
  <c r="E397" i="5"/>
  <c r="C397" i="5"/>
  <c r="B535" i="5"/>
  <c r="F535" i="5"/>
  <c r="D535" i="5"/>
  <c r="E535" i="5"/>
  <c r="A535" i="5"/>
  <c r="C535" i="5"/>
  <c r="G254" i="5"/>
  <c r="I254" i="5" s="1"/>
  <c r="H393" i="5"/>
  <c r="H533" i="5"/>
  <c r="G533" i="5"/>
  <c r="I533" i="5" s="1"/>
  <c r="H254" i="5"/>
  <c r="G393" i="5"/>
  <c r="I393" i="5" s="1"/>
  <c r="G774" i="3"/>
  <c r="I774" i="3" s="1"/>
  <c r="H1193" i="3"/>
  <c r="H1613" i="3"/>
  <c r="G1613" i="3"/>
  <c r="I1613" i="3" s="1"/>
  <c r="H774" i="3"/>
  <c r="G1193" i="3"/>
  <c r="I1193" i="3" s="1"/>
  <c r="A3296" i="2"/>
  <c r="A2876" i="2"/>
  <c r="A2458" i="2"/>
  <c r="F813" i="3"/>
  <c r="C812" i="3"/>
  <c r="E812" i="3"/>
  <c r="B812" i="3"/>
  <c r="F1197" i="3"/>
  <c r="B1197" i="3"/>
  <c r="D1197" i="3"/>
  <c r="A1197" i="3"/>
  <c r="E1197" i="3"/>
  <c r="C1197" i="3"/>
  <c r="B1615" i="3"/>
  <c r="F1615" i="3"/>
  <c r="D1615" i="3"/>
  <c r="E1615" i="3"/>
  <c r="A1615" i="3"/>
  <c r="C1615" i="3"/>
  <c r="J2455" i="2"/>
  <c r="I2456" i="2" s="1"/>
  <c r="J2875" i="2"/>
  <c r="I2876" i="2" s="1"/>
  <c r="J3295" i="2"/>
  <c r="I3296" i="2" s="1"/>
  <c r="I1616" i="2"/>
  <c r="J1616" i="2" s="1"/>
  <c r="I1198" i="2"/>
  <c r="J1198" i="2" s="1"/>
  <c r="I814" i="2"/>
  <c r="J814" i="2" s="1"/>
  <c r="F2874" i="2"/>
  <c r="E3294" i="2"/>
  <c r="B1616" i="2"/>
  <c r="B814" i="2"/>
  <c r="E814" i="2"/>
  <c r="F2455" i="2"/>
  <c r="E1616" i="2"/>
  <c r="C813" i="2"/>
  <c r="D2874" i="2"/>
  <c r="E813" i="2"/>
  <c r="A813" i="2"/>
  <c r="B2874" i="2"/>
  <c r="C1198" i="2"/>
  <c r="D1616" i="2"/>
  <c r="C2874" i="2"/>
  <c r="D3294" i="2"/>
  <c r="E2874" i="2"/>
  <c r="D813" i="2"/>
  <c r="C3294" i="2"/>
  <c r="A814" i="2"/>
  <c r="B1198" i="2"/>
  <c r="B3294" i="2"/>
  <c r="F3294" i="2"/>
  <c r="B2455" i="2"/>
  <c r="D2455" i="2"/>
  <c r="E1198" i="2"/>
  <c r="E2455" i="2"/>
  <c r="C1616" i="2"/>
  <c r="C814" i="2"/>
  <c r="D814" i="2"/>
  <c r="D1198" i="2"/>
  <c r="C2455" i="2"/>
  <c r="F1616" i="2"/>
  <c r="F1198" i="2"/>
  <c r="A1198" i="2"/>
  <c r="B813" i="2"/>
  <c r="A1616" i="2"/>
  <c r="D398" i="5" l="1"/>
  <c r="F398" i="5"/>
  <c r="B398" i="5"/>
  <c r="C398" i="5"/>
  <c r="A398" i="5"/>
  <c r="E398" i="5"/>
  <c r="E536" i="5"/>
  <c r="B536" i="5"/>
  <c r="F536" i="5"/>
  <c r="A536" i="5"/>
  <c r="D536" i="5"/>
  <c r="C536" i="5"/>
  <c r="G255" i="5"/>
  <c r="I255" i="5" s="1"/>
  <c r="H394" i="5"/>
  <c r="H534" i="5"/>
  <c r="G534" i="5"/>
  <c r="I534" i="5" s="1"/>
  <c r="G394" i="5"/>
  <c r="I394" i="5" s="1"/>
  <c r="H255" i="5"/>
  <c r="G775" i="3"/>
  <c r="I775" i="3" s="1"/>
  <c r="H1194" i="3"/>
  <c r="H1614" i="3"/>
  <c r="G1614" i="3"/>
  <c r="I1614" i="3" s="1"/>
  <c r="G1194" i="3"/>
  <c r="I1194" i="3" s="1"/>
  <c r="H775" i="3"/>
  <c r="A2877" i="2"/>
  <c r="A2459" i="2"/>
  <c r="A3297" i="2"/>
  <c r="E814" i="3"/>
  <c r="B814" i="3"/>
  <c r="A813" i="3"/>
  <c r="D813" i="3"/>
  <c r="D814" i="3"/>
  <c r="C814" i="3"/>
  <c r="C813" i="3"/>
  <c r="E813" i="3"/>
  <c r="B813" i="3"/>
  <c r="A814" i="3"/>
  <c r="D1198" i="3"/>
  <c r="F1198" i="3"/>
  <c r="B1198" i="3"/>
  <c r="C1198" i="3"/>
  <c r="A1198" i="3"/>
  <c r="E1198" i="3"/>
  <c r="E1616" i="3"/>
  <c r="B1616" i="3"/>
  <c r="F1616" i="3"/>
  <c r="A1616" i="3"/>
  <c r="D1616" i="3"/>
  <c r="C1616" i="3"/>
  <c r="J2456" i="2"/>
  <c r="I2457" i="2" s="1"/>
  <c r="J2876" i="2"/>
  <c r="I2877" i="2" s="1"/>
  <c r="J3296" i="2"/>
  <c r="I3297" i="2" s="1"/>
  <c r="I1617" i="2"/>
  <c r="J1617" i="2" s="1"/>
  <c r="I1199" i="2"/>
  <c r="J1199" i="2" s="1"/>
  <c r="I815" i="2"/>
  <c r="J815" i="2" s="1"/>
  <c r="A815" i="2"/>
  <c r="B3295" i="2"/>
  <c r="B1199" i="2"/>
  <c r="B2456" i="2"/>
  <c r="B2875" i="2"/>
  <c r="A1199" i="2"/>
  <c r="E3295" i="2"/>
  <c r="F1617" i="2"/>
  <c r="D2875" i="2"/>
  <c r="C2875" i="2"/>
  <c r="F1199" i="2"/>
  <c r="C2456" i="2"/>
  <c r="C3295" i="2"/>
  <c r="D3295" i="2"/>
  <c r="F2456" i="2"/>
  <c r="C1617" i="2"/>
  <c r="E2875" i="2"/>
  <c r="F2875" i="2"/>
  <c r="C815" i="2"/>
  <c r="B1617" i="2"/>
  <c r="E2456" i="2"/>
  <c r="B815" i="2"/>
  <c r="D2456" i="2"/>
  <c r="E1199" i="2"/>
  <c r="D1199" i="2"/>
  <c r="D1617" i="2"/>
  <c r="E815" i="2"/>
  <c r="F3295" i="2"/>
  <c r="F814" i="2"/>
  <c r="C1199" i="2"/>
  <c r="A1617" i="2"/>
  <c r="E1617" i="2"/>
  <c r="F399" i="5" l="1"/>
  <c r="B399" i="5"/>
  <c r="D399" i="5"/>
  <c r="E399" i="5"/>
  <c r="A399" i="5"/>
  <c r="C399" i="5"/>
  <c r="B537" i="5"/>
  <c r="F537" i="5"/>
  <c r="A537" i="5"/>
  <c r="D537" i="5"/>
  <c r="C537" i="5"/>
  <c r="E537" i="5"/>
  <c r="H395" i="5"/>
  <c r="G256" i="5"/>
  <c r="I256" i="5" s="1"/>
  <c r="H535" i="5"/>
  <c r="G535" i="5"/>
  <c r="I535" i="5" s="1"/>
  <c r="H256" i="5"/>
  <c r="G395" i="5"/>
  <c r="I395" i="5" s="1"/>
  <c r="H1195" i="3"/>
  <c r="G776" i="3"/>
  <c r="I776" i="3" s="1"/>
  <c r="H1615" i="3"/>
  <c r="G1615" i="3"/>
  <c r="I1615" i="3" s="1"/>
  <c r="H776" i="3"/>
  <c r="G1195" i="3"/>
  <c r="I1195" i="3" s="1"/>
  <c r="A2460" i="2"/>
  <c r="A3298" i="2"/>
  <c r="A2878" i="2"/>
  <c r="F814" i="3"/>
  <c r="B815" i="3"/>
  <c r="C815" i="3"/>
  <c r="E815" i="3"/>
  <c r="A815" i="3"/>
  <c r="F1199" i="3"/>
  <c r="B1199" i="3"/>
  <c r="D1199" i="3"/>
  <c r="E1199" i="3"/>
  <c r="A1199" i="3"/>
  <c r="C1199" i="3"/>
  <c r="B1617" i="3"/>
  <c r="F1617" i="3"/>
  <c r="A1617" i="3"/>
  <c r="D1617" i="3"/>
  <c r="C1617" i="3"/>
  <c r="E1617" i="3"/>
  <c r="J2457" i="2"/>
  <c r="I2458" i="2" s="1"/>
  <c r="J2877" i="2"/>
  <c r="I2878" i="2" s="1"/>
  <c r="J3297" i="2"/>
  <c r="I3298" i="2" s="1"/>
  <c r="I1618" i="2"/>
  <c r="J1618" i="2" s="1"/>
  <c r="I1200" i="2"/>
  <c r="J1200" i="2" s="1"/>
  <c r="I816" i="2"/>
  <c r="J816" i="2" s="1"/>
  <c r="B3296" i="2"/>
  <c r="D1200" i="2"/>
  <c r="D2876" i="2"/>
  <c r="C2457" i="2"/>
  <c r="D3296" i="2"/>
  <c r="B2876" i="2"/>
  <c r="B1200" i="2"/>
  <c r="F815" i="2"/>
  <c r="D815" i="2"/>
  <c r="C1200" i="2"/>
  <c r="F2457" i="2"/>
  <c r="F2876" i="2"/>
  <c r="C816" i="2"/>
  <c r="F1200" i="2"/>
  <c r="F1618" i="2"/>
  <c r="A1200" i="2"/>
  <c r="E2457" i="2"/>
  <c r="D1618" i="2"/>
  <c r="A1618" i="2"/>
  <c r="C3296" i="2"/>
  <c r="D2457" i="2"/>
  <c r="E1200" i="2"/>
  <c r="E2876" i="2"/>
  <c r="B2457" i="2"/>
  <c r="E816" i="2"/>
  <c r="F3296" i="2"/>
  <c r="E1618" i="2"/>
  <c r="B1618" i="2"/>
  <c r="C2876" i="2"/>
  <c r="E3296" i="2"/>
  <c r="C1618" i="2"/>
  <c r="D400" i="5" l="1"/>
  <c r="F400" i="5"/>
  <c r="B400" i="5"/>
  <c r="C400" i="5"/>
  <c r="E400" i="5"/>
  <c r="A400" i="5"/>
  <c r="E538" i="5"/>
  <c r="A538" i="5"/>
  <c r="D538" i="5"/>
  <c r="B538" i="5"/>
  <c r="C538" i="5"/>
  <c r="F538" i="5"/>
  <c r="H396" i="5"/>
  <c r="G257" i="5"/>
  <c r="I257" i="5" s="1"/>
  <c r="H536" i="5"/>
  <c r="G536" i="5"/>
  <c r="I536" i="5" s="1"/>
  <c r="G396" i="5"/>
  <c r="I396" i="5" s="1"/>
  <c r="H257" i="5"/>
  <c r="H1196" i="3"/>
  <c r="G777" i="3"/>
  <c r="I777" i="3" s="1"/>
  <c r="H1616" i="3"/>
  <c r="G1616" i="3"/>
  <c r="I1616" i="3" s="1"/>
  <c r="G1196" i="3"/>
  <c r="I1196" i="3" s="1"/>
  <c r="H777" i="3"/>
  <c r="A3299" i="2"/>
  <c r="A2879" i="2"/>
  <c r="A2461" i="2"/>
  <c r="C816" i="3"/>
  <c r="F815" i="3"/>
  <c r="D815" i="3"/>
  <c r="E816" i="3"/>
  <c r="D1200" i="3"/>
  <c r="F1200" i="3"/>
  <c r="B1200" i="3"/>
  <c r="C1200" i="3"/>
  <c r="E1200" i="3"/>
  <c r="A1200" i="3"/>
  <c r="E1618" i="3"/>
  <c r="A1618" i="3"/>
  <c r="D1618" i="3"/>
  <c r="B1618" i="3"/>
  <c r="C1618" i="3"/>
  <c r="F1618" i="3"/>
  <c r="J2458" i="2"/>
  <c r="I2459" i="2" s="1"/>
  <c r="J2878" i="2"/>
  <c r="I2879" i="2" s="1"/>
  <c r="J3298" i="2"/>
  <c r="I3299" i="2" s="1"/>
  <c r="I1619" i="2"/>
  <c r="J1619" i="2" s="1"/>
  <c r="I1201" i="2"/>
  <c r="J1201" i="2" s="1"/>
  <c r="I817" i="2"/>
  <c r="J817" i="2" s="1"/>
  <c r="F1619" i="2"/>
  <c r="B816" i="2"/>
  <c r="D3297" i="2"/>
  <c r="B3297" i="2"/>
  <c r="D1201" i="2"/>
  <c r="E1201" i="2"/>
  <c r="E2458" i="2"/>
  <c r="B1201" i="2"/>
  <c r="D1619" i="2"/>
  <c r="D817" i="2"/>
  <c r="F2458" i="2"/>
  <c r="C3297" i="2"/>
  <c r="C1201" i="2"/>
  <c r="E3297" i="2"/>
  <c r="A1619" i="2"/>
  <c r="F817" i="2"/>
  <c r="F1201" i="2"/>
  <c r="F2877" i="2"/>
  <c r="A817" i="2"/>
  <c r="E817" i="2"/>
  <c r="C2458" i="2"/>
  <c r="A816" i="2"/>
  <c r="F816" i="2"/>
  <c r="B1619" i="2"/>
  <c r="B2458" i="2"/>
  <c r="F3297" i="2"/>
  <c r="A1201" i="2"/>
  <c r="C817" i="2"/>
  <c r="E2877" i="2"/>
  <c r="C1619" i="2"/>
  <c r="D816" i="2"/>
  <c r="C2877" i="2"/>
  <c r="E1619" i="2"/>
  <c r="B817" i="2"/>
  <c r="D2877" i="2"/>
  <c r="B2877" i="2"/>
  <c r="D2458" i="2"/>
  <c r="F401" i="5" l="1"/>
  <c r="B401" i="5"/>
  <c r="D401" i="5"/>
  <c r="A401" i="5"/>
  <c r="E401" i="5"/>
  <c r="C401" i="5"/>
  <c r="B539" i="5"/>
  <c r="A539" i="5"/>
  <c r="D539" i="5"/>
  <c r="E539" i="5"/>
  <c r="C539" i="5"/>
  <c r="F539" i="5"/>
  <c r="H397" i="5"/>
  <c r="G258" i="5"/>
  <c r="I258" i="5" s="1"/>
  <c r="H537" i="5"/>
  <c r="G537" i="5"/>
  <c r="I537" i="5" s="1"/>
  <c r="H258" i="5"/>
  <c r="G397" i="5"/>
  <c r="I397" i="5" s="1"/>
  <c r="H1197" i="3"/>
  <c r="G778" i="3"/>
  <c r="I778" i="3" s="1"/>
  <c r="H1617" i="3"/>
  <c r="G1617" i="3"/>
  <c r="I1617" i="3" s="1"/>
  <c r="H778" i="3"/>
  <c r="G1197" i="3"/>
  <c r="I1197" i="3" s="1"/>
  <c r="A2880" i="2"/>
  <c r="A2462" i="2"/>
  <c r="A3300" i="2"/>
  <c r="D816" i="3"/>
  <c r="F817" i="3"/>
  <c r="E817" i="3"/>
  <c r="B817" i="3"/>
  <c r="C817" i="3"/>
  <c r="B816" i="3"/>
  <c r="D817" i="3"/>
  <c r="A816" i="3"/>
  <c r="A817" i="3"/>
  <c r="F816" i="3"/>
  <c r="F1201" i="3"/>
  <c r="B1201" i="3"/>
  <c r="D1201" i="3"/>
  <c r="A1201" i="3"/>
  <c r="E1201" i="3"/>
  <c r="C1201" i="3"/>
  <c r="B1619" i="3"/>
  <c r="A1619" i="3"/>
  <c r="D1619" i="3"/>
  <c r="E1619" i="3"/>
  <c r="C1619" i="3"/>
  <c r="F1619" i="3"/>
  <c r="J2459" i="2"/>
  <c r="I2460" i="2" s="1"/>
  <c r="J2879" i="2"/>
  <c r="I2880" i="2" s="1"/>
  <c r="J3299" i="2"/>
  <c r="I3300" i="2" s="1"/>
  <c r="I1620" i="2"/>
  <c r="J1620" i="2" s="1"/>
  <c r="I1202" i="2"/>
  <c r="J1202" i="2" s="1"/>
  <c r="I818" i="2"/>
  <c r="J818" i="2" s="1"/>
  <c r="E3298" i="2"/>
  <c r="A1202" i="2"/>
  <c r="C3298" i="2"/>
  <c r="C2878" i="2"/>
  <c r="B2459" i="2"/>
  <c r="C1202" i="2"/>
  <c r="F3298" i="2"/>
  <c r="E1620" i="2"/>
  <c r="B2878" i="2"/>
  <c r="D2878" i="2"/>
  <c r="D1202" i="2"/>
  <c r="F818" i="2"/>
  <c r="B3298" i="2"/>
  <c r="F1202" i="2"/>
  <c r="F1620" i="2"/>
  <c r="F2878" i="2"/>
  <c r="C2459" i="2"/>
  <c r="D818" i="2"/>
  <c r="B1202" i="2"/>
  <c r="C818" i="2"/>
  <c r="E818" i="2"/>
  <c r="E2878" i="2"/>
  <c r="D1620" i="2"/>
  <c r="D2459" i="2"/>
  <c r="B818" i="2"/>
  <c r="D3298" i="2"/>
  <c r="C1620" i="2"/>
  <c r="F2459" i="2"/>
  <c r="B1620" i="2"/>
  <c r="E1202" i="2"/>
  <c r="A1620" i="2"/>
  <c r="E2459" i="2"/>
  <c r="E540" i="5" l="1"/>
  <c r="C540" i="5"/>
  <c r="F540" i="5"/>
  <c r="D540" i="5"/>
  <c r="B540" i="5"/>
  <c r="A540" i="5"/>
  <c r="H398" i="5"/>
  <c r="G259" i="5"/>
  <c r="I259" i="5" s="1"/>
  <c r="G538" i="5"/>
  <c r="I538" i="5" s="1"/>
  <c r="H538" i="5"/>
  <c r="G398" i="5"/>
  <c r="I398" i="5" s="1"/>
  <c r="H259" i="5"/>
  <c r="D402" i="4"/>
  <c r="F402" i="4"/>
  <c r="B402" i="4"/>
  <c r="C402" i="4"/>
  <c r="E402" i="4"/>
  <c r="A402" i="4"/>
  <c r="H1198" i="3"/>
  <c r="G779" i="3"/>
  <c r="I779" i="3" s="1"/>
  <c r="G1618" i="3"/>
  <c r="I1618" i="3" s="1"/>
  <c r="H1618" i="3"/>
  <c r="G1198" i="3"/>
  <c r="I1198" i="3" s="1"/>
  <c r="H779" i="3"/>
  <c r="A2463" i="2"/>
  <c r="A3301" i="2"/>
  <c r="A2881" i="2"/>
  <c r="E818" i="3"/>
  <c r="B818" i="3"/>
  <c r="C818" i="3"/>
  <c r="F818" i="3"/>
  <c r="D818" i="3"/>
  <c r="D1202" i="3"/>
  <c r="F1202" i="3"/>
  <c r="B1202" i="3"/>
  <c r="C1202" i="3"/>
  <c r="E1202" i="3"/>
  <c r="A1202" i="3"/>
  <c r="E1620" i="3"/>
  <c r="C1620" i="3"/>
  <c r="F1620" i="3"/>
  <c r="D1620" i="3"/>
  <c r="B1620" i="3"/>
  <c r="A1620" i="3"/>
  <c r="J2460" i="2"/>
  <c r="I2461" i="2" s="1"/>
  <c r="J3300" i="2"/>
  <c r="I3301" i="2" s="1"/>
  <c r="J2880" i="2"/>
  <c r="I2881" i="2" s="1"/>
  <c r="I1621" i="2"/>
  <c r="J1621" i="2" s="1"/>
  <c r="I1203" i="2"/>
  <c r="J1203" i="2" s="1"/>
  <c r="I819" i="2"/>
  <c r="J819" i="2" s="1"/>
  <c r="F3299" i="2"/>
  <c r="F1203" i="2"/>
  <c r="F2460" i="2"/>
  <c r="D1621" i="2"/>
  <c r="F819" i="2"/>
  <c r="C3299" i="2"/>
  <c r="E2879" i="2"/>
  <c r="F1621" i="2"/>
  <c r="C2879" i="2"/>
  <c r="F2879" i="2"/>
  <c r="D2460" i="2"/>
  <c r="D2879" i="2"/>
  <c r="D819" i="2"/>
  <c r="C2460" i="2"/>
  <c r="E1203" i="2"/>
  <c r="B3299" i="2"/>
  <c r="E1621" i="2"/>
  <c r="B2460" i="2"/>
  <c r="C1203" i="2"/>
  <c r="E819" i="2"/>
  <c r="B2879" i="2"/>
  <c r="B1203" i="2"/>
  <c r="E2460" i="2"/>
  <c r="A1203" i="2"/>
  <c r="A818" i="2"/>
  <c r="A1621" i="2"/>
  <c r="C819" i="2"/>
  <c r="D3299" i="2"/>
  <c r="D1203" i="2"/>
  <c r="E3299" i="2"/>
  <c r="C1621" i="2"/>
  <c r="B819" i="2"/>
  <c r="B1621" i="2"/>
  <c r="B541" i="5" l="1"/>
  <c r="D541" i="5"/>
  <c r="C541" i="5"/>
  <c r="F541" i="5"/>
  <c r="E541" i="5"/>
  <c r="A541" i="5"/>
  <c r="G539" i="5"/>
  <c r="I539" i="5" s="1"/>
  <c r="H399" i="5"/>
  <c r="H539" i="5"/>
  <c r="G260" i="5"/>
  <c r="I260" i="5" s="1"/>
  <c r="H260" i="5"/>
  <c r="G399" i="5"/>
  <c r="I399" i="5" s="1"/>
  <c r="F403" i="4"/>
  <c r="B403" i="4"/>
  <c r="D403" i="4"/>
  <c r="E403" i="4"/>
  <c r="A403" i="4"/>
  <c r="C403" i="4"/>
  <c r="G1619" i="3"/>
  <c r="I1619" i="3" s="1"/>
  <c r="H1199" i="3"/>
  <c r="H1619" i="3"/>
  <c r="G780" i="3"/>
  <c r="I780" i="3" s="1"/>
  <c r="H780" i="3"/>
  <c r="G1199" i="3"/>
  <c r="I1199" i="3" s="1"/>
  <c r="A3302" i="2"/>
  <c r="A2882" i="2"/>
  <c r="A2464" i="2"/>
  <c r="F819" i="3"/>
  <c r="C819" i="3"/>
  <c r="D819" i="3"/>
  <c r="A818" i="3"/>
  <c r="E819" i="3"/>
  <c r="B819" i="3"/>
  <c r="F1203" i="3"/>
  <c r="B1203" i="3"/>
  <c r="D1203" i="3"/>
  <c r="E1203" i="3"/>
  <c r="A1203" i="3"/>
  <c r="C1203" i="3"/>
  <c r="B1621" i="3"/>
  <c r="D1621" i="3"/>
  <c r="C1621" i="3"/>
  <c r="F1621" i="3"/>
  <c r="E1621" i="3"/>
  <c r="A1621" i="3"/>
  <c r="J2461" i="2"/>
  <c r="I2462" i="2" s="1"/>
  <c r="J2881" i="2"/>
  <c r="I2882" i="2" s="1"/>
  <c r="J3301" i="2"/>
  <c r="I3302" i="2" s="1"/>
  <c r="I1622" i="2"/>
  <c r="J1622" i="2" s="1"/>
  <c r="I1204" i="2"/>
  <c r="J1204" i="2" s="1"/>
  <c r="I820" i="2"/>
  <c r="J820" i="2" s="1"/>
  <c r="E3300" i="2"/>
  <c r="A1204" i="2"/>
  <c r="F2461" i="2"/>
  <c r="D2461" i="2"/>
  <c r="B2880" i="2"/>
  <c r="B2461" i="2"/>
  <c r="C1204" i="2"/>
  <c r="C3300" i="2"/>
  <c r="A819" i="2"/>
  <c r="E2880" i="2"/>
  <c r="B3300" i="2"/>
  <c r="F3300" i="2"/>
  <c r="F1204" i="2"/>
  <c r="C2461" i="2"/>
  <c r="E2461" i="2"/>
  <c r="F1622" i="2"/>
  <c r="D1204" i="2"/>
  <c r="D1622" i="2"/>
  <c r="E1622" i="2"/>
  <c r="D2880" i="2"/>
  <c r="E1204" i="2"/>
  <c r="B1204" i="2"/>
  <c r="F2880" i="2"/>
  <c r="F820" i="2"/>
  <c r="C1622" i="2"/>
  <c r="D3300" i="2"/>
  <c r="A1622" i="2"/>
  <c r="C2880" i="2"/>
  <c r="B1622" i="2"/>
  <c r="H400" i="5" l="1"/>
  <c r="G261" i="5"/>
  <c r="I261" i="5" s="1"/>
  <c r="H540" i="5"/>
  <c r="G540" i="5"/>
  <c r="I540" i="5" s="1"/>
  <c r="G400" i="5"/>
  <c r="I400" i="5" s="1"/>
  <c r="H261" i="5"/>
  <c r="D404" i="4"/>
  <c r="F404" i="4"/>
  <c r="B404" i="4"/>
  <c r="C404" i="4"/>
  <c r="E404" i="4"/>
  <c r="A404" i="4"/>
  <c r="E542" i="4"/>
  <c r="B542" i="4"/>
  <c r="D542" i="4"/>
  <c r="A542" i="4"/>
  <c r="F542" i="4"/>
  <c r="C542" i="4"/>
  <c r="H1200" i="3"/>
  <c r="G781" i="3"/>
  <c r="I781" i="3" s="1"/>
  <c r="H1620" i="3"/>
  <c r="G1620" i="3"/>
  <c r="I1620" i="3" s="1"/>
  <c r="G1200" i="3"/>
  <c r="I1200" i="3" s="1"/>
  <c r="H781" i="3"/>
  <c r="A2883" i="2"/>
  <c r="A2465" i="2"/>
  <c r="A3303" i="2"/>
  <c r="F820" i="3"/>
  <c r="A819" i="3"/>
  <c r="D1204" i="3"/>
  <c r="F1204" i="3"/>
  <c r="B1204" i="3"/>
  <c r="C1204" i="3"/>
  <c r="E1204" i="3"/>
  <c r="A1204" i="3"/>
  <c r="E1622" i="3"/>
  <c r="B1622" i="3"/>
  <c r="D1622" i="3"/>
  <c r="A1622" i="3"/>
  <c r="F1622" i="3"/>
  <c r="C1622" i="3"/>
  <c r="J2462" i="2"/>
  <c r="I2463" i="2" s="1"/>
  <c r="J3302" i="2"/>
  <c r="I3303" i="2" s="1"/>
  <c r="J2882" i="2"/>
  <c r="I2883" i="2" s="1"/>
  <c r="I1623" i="2"/>
  <c r="J1623" i="2" s="1"/>
  <c r="I1205" i="2"/>
  <c r="J1205" i="2" s="1"/>
  <c r="I821" i="2"/>
  <c r="J821" i="2" s="1"/>
  <c r="B2462" i="2"/>
  <c r="C1205" i="2"/>
  <c r="D820" i="2"/>
  <c r="C2881" i="2"/>
  <c r="A1623" i="2"/>
  <c r="D3301" i="2"/>
  <c r="C2462" i="2"/>
  <c r="A1205" i="2"/>
  <c r="B1623" i="2"/>
  <c r="D821" i="2"/>
  <c r="B820" i="2"/>
  <c r="B2881" i="2"/>
  <c r="D2462" i="2"/>
  <c r="B1205" i="2"/>
  <c r="B3301" i="2"/>
  <c r="E2462" i="2"/>
  <c r="E1205" i="2"/>
  <c r="C1623" i="2"/>
  <c r="F3301" i="2"/>
  <c r="E820" i="2"/>
  <c r="C821" i="2"/>
  <c r="D1623" i="2"/>
  <c r="D2881" i="2"/>
  <c r="F1623" i="2"/>
  <c r="E3301" i="2"/>
  <c r="E821" i="2"/>
  <c r="C3301" i="2"/>
  <c r="F2881" i="2"/>
  <c r="F1205" i="2"/>
  <c r="C820" i="2"/>
  <c r="E1623" i="2"/>
  <c r="A820" i="2"/>
  <c r="E2881" i="2"/>
  <c r="D1205" i="2"/>
  <c r="F2462" i="2"/>
  <c r="G541" i="5" l="1"/>
  <c r="I541" i="5" s="1"/>
  <c r="H541" i="5"/>
  <c r="H401" i="5"/>
  <c r="G401" i="5"/>
  <c r="I401" i="5" s="1"/>
  <c r="F405" i="4"/>
  <c r="B405" i="4"/>
  <c r="D405" i="4"/>
  <c r="A405" i="4"/>
  <c r="E405" i="4"/>
  <c r="C405" i="4"/>
  <c r="B543" i="4"/>
  <c r="F543" i="4"/>
  <c r="A543" i="4"/>
  <c r="D543" i="4"/>
  <c r="C543" i="4"/>
  <c r="E543" i="4"/>
  <c r="G262" i="4"/>
  <c r="I262" i="4" s="1"/>
  <c r="H262" i="4"/>
  <c r="G1621" i="3"/>
  <c r="I1621" i="3" s="1"/>
  <c r="H1621" i="3"/>
  <c r="H1201" i="3"/>
  <c r="G782" i="3"/>
  <c r="I782" i="3" s="1"/>
  <c r="H782" i="3"/>
  <c r="G1201" i="3"/>
  <c r="I1201" i="3" s="1"/>
  <c r="A2466" i="2"/>
  <c r="A3304" i="2"/>
  <c r="A2884" i="2"/>
  <c r="D820" i="3"/>
  <c r="D821" i="3"/>
  <c r="C821" i="3"/>
  <c r="A820" i="3"/>
  <c r="B820" i="3"/>
  <c r="E821" i="3"/>
  <c r="C820" i="3"/>
  <c r="E820" i="3"/>
  <c r="F1205" i="3"/>
  <c r="B1205" i="3"/>
  <c r="D1205" i="3"/>
  <c r="A1205" i="3"/>
  <c r="E1205" i="3"/>
  <c r="C1205" i="3"/>
  <c r="B1623" i="3"/>
  <c r="F1623" i="3"/>
  <c r="A1623" i="3"/>
  <c r="D1623" i="3"/>
  <c r="C1623" i="3"/>
  <c r="E1623" i="3"/>
  <c r="J2463" i="2"/>
  <c r="I2464" i="2" s="1"/>
  <c r="J2883" i="2"/>
  <c r="I2884" i="2" s="1"/>
  <c r="J3303" i="2"/>
  <c r="I3304" i="2" s="1"/>
  <c r="I1624" i="2"/>
  <c r="J1624" i="2" s="1"/>
  <c r="I1206" i="2"/>
  <c r="J1206" i="2" s="1"/>
  <c r="I822" i="2"/>
  <c r="J822" i="2" s="1"/>
  <c r="F1624" i="2"/>
  <c r="D2463" i="2"/>
  <c r="B2882" i="2"/>
  <c r="B1206" i="2"/>
  <c r="B822" i="2"/>
  <c r="D2882" i="2"/>
  <c r="A821" i="2"/>
  <c r="C1206" i="2"/>
  <c r="E3302" i="2"/>
  <c r="F2882" i="2"/>
  <c r="B3302" i="2"/>
  <c r="C1624" i="2"/>
  <c r="A1206" i="2"/>
  <c r="E2463" i="2"/>
  <c r="B821" i="2"/>
  <c r="E2882" i="2"/>
  <c r="D1624" i="2"/>
  <c r="C2882" i="2"/>
  <c r="F2463" i="2"/>
  <c r="C3302" i="2"/>
  <c r="C2463" i="2"/>
  <c r="F821" i="2"/>
  <c r="D3302" i="2"/>
  <c r="E1624" i="2"/>
  <c r="A1624" i="2"/>
  <c r="F3302" i="2"/>
  <c r="F1206" i="2"/>
  <c r="D1206" i="2"/>
  <c r="B2463" i="2"/>
  <c r="B1624" i="2"/>
  <c r="E1206" i="2"/>
  <c r="B262" i="5" l="1"/>
  <c r="D406" i="4"/>
  <c r="F406" i="4"/>
  <c r="B406" i="4"/>
  <c r="C406" i="4"/>
  <c r="A406" i="4"/>
  <c r="E406" i="4"/>
  <c r="E544" i="4"/>
  <c r="C544" i="4"/>
  <c r="A544" i="4"/>
  <c r="D544" i="4"/>
  <c r="B544" i="4"/>
  <c r="F544" i="4"/>
  <c r="H402" i="4"/>
  <c r="G263" i="4"/>
  <c r="I263" i="4" s="1"/>
  <c r="G542" i="4"/>
  <c r="I542" i="4" s="1"/>
  <c r="H542" i="4"/>
  <c r="G402" i="4"/>
  <c r="I402" i="4" s="1"/>
  <c r="H263" i="4"/>
  <c r="H1202" i="3"/>
  <c r="G783" i="3"/>
  <c r="I783" i="3" s="1"/>
  <c r="G1622" i="3"/>
  <c r="I1622" i="3" s="1"/>
  <c r="H1622" i="3"/>
  <c r="G1202" i="3"/>
  <c r="I1202" i="3" s="1"/>
  <c r="H783" i="3"/>
  <c r="A3305" i="2"/>
  <c r="A2885" i="2"/>
  <c r="A2467" i="2"/>
  <c r="B822" i="3"/>
  <c r="A821" i="3"/>
  <c r="B821" i="3"/>
  <c r="F821" i="3"/>
  <c r="D1206" i="3"/>
  <c r="F1206" i="3"/>
  <c r="B1206" i="3"/>
  <c r="C1206" i="3"/>
  <c r="A1206" i="3"/>
  <c r="E1206" i="3"/>
  <c r="E1624" i="3"/>
  <c r="C1624" i="3"/>
  <c r="A1624" i="3"/>
  <c r="D1624" i="3"/>
  <c r="B1624" i="3"/>
  <c r="F1624" i="3"/>
  <c r="J2464" i="2"/>
  <c r="I2465" i="2" s="1"/>
  <c r="J3304" i="2"/>
  <c r="I3305" i="2" s="1"/>
  <c r="J2884" i="2"/>
  <c r="I2885" i="2" s="1"/>
  <c r="I1625" i="2"/>
  <c r="J1625" i="2" s="1"/>
  <c r="I1207" i="2"/>
  <c r="J1207" i="2" s="1"/>
  <c r="I823" i="2"/>
  <c r="J823" i="2"/>
  <c r="F2883" i="2"/>
  <c r="C1207" i="2"/>
  <c r="D3303" i="2"/>
  <c r="E2464" i="2"/>
  <c r="A1207" i="2"/>
  <c r="A1625" i="2"/>
  <c r="E1207" i="2"/>
  <c r="E3303" i="2"/>
  <c r="E823" i="2"/>
  <c r="F822" i="2"/>
  <c r="F2464" i="2"/>
  <c r="C822" i="2"/>
  <c r="B2464" i="2"/>
  <c r="B1207" i="2"/>
  <c r="D1625" i="2"/>
  <c r="F3303" i="2"/>
  <c r="F1207" i="2"/>
  <c r="E822" i="2"/>
  <c r="B3303" i="2"/>
  <c r="E1625" i="2"/>
  <c r="D2883" i="2"/>
  <c r="C2464" i="2"/>
  <c r="D2464" i="2"/>
  <c r="E2883" i="2"/>
  <c r="F1625" i="2"/>
  <c r="C823" i="2"/>
  <c r="C2883" i="2"/>
  <c r="C1625" i="2"/>
  <c r="F823" i="2"/>
  <c r="C3303" i="2"/>
  <c r="B2883" i="2"/>
  <c r="D1207" i="2"/>
  <c r="A822" i="2"/>
  <c r="A823" i="2"/>
  <c r="D822" i="2"/>
  <c r="B1625" i="2"/>
  <c r="C262" i="5" l="1"/>
  <c r="F263" i="5"/>
  <c r="C263" i="5"/>
  <c r="A262" i="5"/>
  <c r="A263" i="5"/>
  <c r="D262" i="5"/>
  <c r="F262" i="5"/>
  <c r="E263" i="5"/>
  <c r="E262" i="5"/>
  <c r="F407" i="4"/>
  <c r="B407" i="4"/>
  <c r="D407" i="4"/>
  <c r="E407" i="4"/>
  <c r="A407" i="4"/>
  <c r="C407" i="4"/>
  <c r="B545" i="4"/>
  <c r="D545" i="4"/>
  <c r="C545" i="4"/>
  <c r="F545" i="4"/>
  <c r="E545" i="4"/>
  <c r="A545" i="4"/>
  <c r="G543" i="4"/>
  <c r="I543" i="4" s="1"/>
  <c r="H543" i="4"/>
  <c r="G264" i="4"/>
  <c r="I264" i="4" s="1"/>
  <c r="H403" i="4"/>
  <c r="H264" i="4"/>
  <c r="G403" i="4"/>
  <c r="I403" i="4" s="1"/>
  <c r="G1623" i="3"/>
  <c r="I1623" i="3" s="1"/>
  <c r="H1623" i="3"/>
  <c r="G784" i="3"/>
  <c r="I784" i="3" s="1"/>
  <c r="H1203" i="3"/>
  <c r="H784" i="3"/>
  <c r="G1203" i="3"/>
  <c r="I1203" i="3" s="1"/>
  <c r="A2886" i="2"/>
  <c r="A2468" i="2"/>
  <c r="A3306" i="2"/>
  <c r="C822" i="3"/>
  <c r="F823" i="3"/>
  <c r="C823" i="3"/>
  <c r="A822" i="3"/>
  <c r="A823" i="3"/>
  <c r="D822" i="3"/>
  <c r="F822" i="3"/>
  <c r="E823" i="3"/>
  <c r="E822" i="3"/>
  <c r="F1207" i="3"/>
  <c r="B1207" i="3"/>
  <c r="D1207" i="3"/>
  <c r="E1207" i="3"/>
  <c r="A1207" i="3"/>
  <c r="C1207" i="3"/>
  <c r="B1625" i="3"/>
  <c r="D1625" i="3"/>
  <c r="C1625" i="3"/>
  <c r="F1625" i="3"/>
  <c r="E1625" i="3"/>
  <c r="A1625" i="3"/>
  <c r="J2465" i="2"/>
  <c r="I2466" i="2" s="1"/>
  <c r="J2885" i="2"/>
  <c r="I2886" i="2" s="1"/>
  <c r="J3305" i="2"/>
  <c r="I3306" i="2" s="1"/>
  <c r="I1626" i="2"/>
  <c r="J1626" i="2" s="1"/>
  <c r="I1208" i="2"/>
  <c r="J1208" i="2" s="1"/>
  <c r="I824" i="2"/>
  <c r="J824" i="2" s="1"/>
  <c r="C3304" i="2"/>
  <c r="A1208" i="2"/>
  <c r="C2884" i="2"/>
  <c r="F1626" i="2"/>
  <c r="B3304" i="2"/>
  <c r="B1626" i="2"/>
  <c r="D3304" i="2"/>
  <c r="D824" i="2"/>
  <c r="C2465" i="2"/>
  <c r="E2884" i="2"/>
  <c r="F2884" i="2"/>
  <c r="B2884" i="2"/>
  <c r="E3304" i="2"/>
  <c r="F1208" i="2"/>
  <c r="D2465" i="2"/>
  <c r="E1208" i="2"/>
  <c r="B2465" i="2"/>
  <c r="C1208" i="2"/>
  <c r="D823" i="2"/>
  <c r="C1626" i="2"/>
  <c r="D2884" i="2"/>
  <c r="B823" i="2"/>
  <c r="E2465" i="2"/>
  <c r="D1208" i="2"/>
  <c r="F3304" i="2"/>
  <c r="F2465" i="2"/>
  <c r="D1626" i="2"/>
  <c r="A1626" i="2"/>
  <c r="B1208" i="2"/>
  <c r="E1626" i="2"/>
  <c r="B263" i="5" l="1"/>
  <c r="D264" i="5"/>
  <c r="D263" i="5"/>
  <c r="D408" i="4"/>
  <c r="F408" i="4"/>
  <c r="B408" i="4"/>
  <c r="C408" i="4"/>
  <c r="E408" i="4"/>
  <c r="A408" i="4"/>
  <c r="E546" i="4"/>
  <c r="B546" i="4"/>
  <c r="F546" i="4"/>
  <c r="A546" i="4"/>
  <c r="D546" i="4"/>
  <c r="C546" i="4"/>
  <c r="H404" i="4"/>
  <c r="H544" i="4"/>
  <c r="G265" i="4"/>
  <c r="I265" i="4" s="1"/>
  <c r="G544" i="4"/>
  <c r="I544" i="4" s="1"/>
  <c r="G404" i="4"/>
  <c r="I404" i="4" s="1"/>
  <c r="H265" i="4"/>
  <c r="H1204" i="3"/>
  <c r="H1624" i="3"/>
  <c r="G785" i="3"/>
  <c r="I785" i="3" s="1"/>
  <c r="G1624" i="3"/>
  <c r="I1624" i="3" s="1"/>
  <c r="G1204" i="3"/>
  <c r="I1204" i="3" s="1"/>
  <c r="H785" i="3"/>
  <c r="A2469" i="2"/>
  <c r="A3307" i="2"/>
  <c r="A2887" i="2"/>
  <c r="B823" i="3"/>
  <c r="D824" i="3"/>
  <c r="D823" i="3"/>
  <c r="D1208" i="3"/>
  <c r="F1208" i="3"/>
  <c r="B1208" i="3"/>
  <c r="C1208" i="3"/>
  <c r="E1208" i="3"/>
  <c r="A1208" i="3"/>
  <c r="E1626" i="3"/>
  <c r="B1626" i="3"/>
  <c r="F1626" i="3"/>
  <c r="A1626" i="3"/>
  <c r="D1626" i="3"/>
  <c r="C1626" i="3"/>
  <c r="J2466" i="2"/>
  <c r="I2467" i="2" s="1"/>
  <c r="J3306" i="2"/>
  <c r="I3307" i="2" s="1"/>
  <c r="J2886" i="2"/>
  <c r="I2887" i="2" s="1"/>
  <c r="I1627" i="2"/>
  <c r="J1627" i="2" s="1"/>
  <c r="I1209" i="2"/>
  <c r="J1209" i="2" s="1"/>
  <c r="I825" i="2"/>
  <c r="J825" i="2" s="1"/>
  <c r="E3305" i="2"/>
  <c r="C1209" i="2"/>
  <c r="F1209" i="2"/>
  <c r="C2885" i="2"/>
  <c r="D1627" i="2"/>
  <c r="E824" i="2"/>
  <c r="C1627" i="2"/>
  <c r="C825" i="2"/>
  <c r="F3305" i="2"/>
  <c r="A1627" i="2"/>
  <c r="E1627" i="2"/>
  <c r="F2885" i="2"/>
  <c r="C2466" i="2"/>
  <c r="D1209" i="2"/>
  <c r="E2466" i="2"/>
  <c r="B1209" i="2"/>
  <c r="B825" i="2"/>
  <c r="D3305" i="2"/>
  <c r="E1209" i="2"/>
  <c r="F2466" i="2"/>
  <c r="F1627" i="2"/>
  <c r="B3305" i="2"/>
  <c r="E2885" i="2"/>
  <c r="F825" i="2"/>
  <c r="F824" i="2"/>
  <c r="C3305" i="2"/>
  <c r="A825" i="2"/>
  <c r="C824" i="2"/>
  <c r="D2885" i="2"/>
  <c r="A824" i="2"/>
  <c r="B2885" i="2"/>
  <c r="A1209" i="2"/>
  <c r="D2466" i="2"/>
  <c r="B1627" i="2"/>
  <c r="E825" i="2"/>
  <c r="B824" i="2"/>
  <c r="B2466" i="2"/>
  <c r="E264" i="5" l="1"/>
  <c r="B264" i="5"/>
  <c r="B265" i="5"/>
  <c r="E265" i="5"/>
  <c r="F265" i="5"/>
  <c r="C264" i="5"/>
  <c r="A264" i="5"/>
  <c r="A265" i="5"/>
  <c r="C265" i="5"/>
  <c r="F264" i="5"/>
  <c r="F409" i="4"/>
  <c r="B409" i="4"/>
  <c r="D409" i="4"/>
  <c r="A409" i="4"/>
  <c r="E409" i="4"/>
  <c r="C409" i="4"/>
  <c r="B547" i="4"/>
  <c r="F547" i="4"/>
  <c r="D547" i="4"/>
  <c r="E547" i="4"/>
  <c r="A547" i="4"/>
  <c r="C547" i="4"/>
  <c r="H405" i="4"/>
  <c r="H545" i="4"/>
  <c r="G266" i="4"/>
  <c r="I266" i="4" s="1"/>
  <c r="G545" i="4"/>
  <c r="I545" i="4" s="1"/>
  <c r="H266" i="4"/>
  <c r="G405" i="4"/>
  <c r="I405" i="4" s="1"/>
  <c r="H1205" i="3"/>
  <c r="H1625" i="3"/>
  <c r="G786" i="3"/>
  <c r="I786" i="3" s="1"/>
  <c r="G1625" i="3"/>
  <c r="I1625" i="3" s="1"/>
  <c r="H786" i="3"/>
  <c r="G1205" i="3"/>
  <c r="I1205" i="3" s="1"/>
  <c r="A3308" i="2"/>
  <c r="A2888" i="2"/>
  <c r="A2470" i="2"/>
  <c r="E824" i="3"/>
  <c r="B824" i="3"/>
  <c r="B825" i="3"/>
  <c r="E825" i="3"/>
  <c r="F825" i="3"/>
  <c r="C824" i="3"/>
  <c r="A824" i="3"/>
  <c r="A825" i="3"/>
  <c r="C825" i="3"/>
  <c r="F824" i="3"/>
  <c r="F1209" i="3"/>
  <c r="B1209" i="3"/>
  <c r="D1209" i="3"/>
  <c r="A1209" i="3"/>
  <c r="E1209" i="3"/>
  <c r="C1209" i="3"/>
  <c r="B1627" i="3"/>
  <c r="F1627" i="3"/>
  <c r="D1627" i="3"/>
  <c r="E1627" i="3"/>
  <c r="A1627" i="3"/>
  <c r="C1627" i="3"/>
  <c r="J2467" i="2"/>
  <c r="I2468" i="2" s="1"/>
  <c r="J2887" i="2"/>
  <c r="I2888" i="2" s="1"/>
  <c r="J3307" i="2"/>
  <c r="I3308" i="2" s="1"/>
  <c r="I1628" i="2"/>
  <c r="J1628" i="2" s="1"/>
  <c r="I1210" i="2"/>
  <c r="J1210" i="2" s="1"/>
  <c r="I826" i="2"/>
  <c r="J826" i="2" s="1"/>
  <c r="A1628" i="2"/>
  <c r="A826" i="2"/>
  <c r="F3306" i="2"/>
  <c r="E1628" i="2"/>
  <c r="B2886" i="2"/>
  <c r="A1210" i="2"/>
  <c r="F2886" i="2"/>
  <c r="D1210" i="2"/>
  <c r="F826" i="2"/>
  <c r="C2886" i="2"/>
  <c r="B3306" i="2"/>
  <c r="B1628" i="2"/>
  <c r="B1210" i="2"/>
  <c r="D3306" i="2"/>
  <c r="C826" i="2"/>
  <c r="D2886" i="2"/>
  <c r="F1210" i="2"/>
  <c r="E3306" i="2"/>
  <c r="E2886" i="2"/>
  <c r="F1628" i="2"/>
  <c r="E1210" i="2"/>
  <c r="B2467" i="2"/>
  <c r="C1210" i="2"/>
  <c r="D825" i="2"/>
  <c r="E2467" i="2"/>
  <c r="E826" i="2"/>
  <c r="C3306" i="2"/>
  <c r="F2467" i="2"/>
  <c r="D1628" i="2"/>
  <c r="C2467" i="2"/>
  <c r="C1628" i="2"/>
  <c r="D2467" i="2"/>
  <c r="A266" i="5" l="1"/>
  <c r="E266" i="5"/>
  <c r="D265" i="5"/>
  <c r="C266" i="5"/>
  <c r="F266" i="5"/>
  <c r="D410" i="4"/>
  <c r="F410" i="4"/>
  <c r="B410" i="4"/>
  <c r="C410" i="4"/>
  <c r="E410" i="4"/>
  <c r="A410" i="4"/>
  <c r="E548" i="4"/>
  <c r="B548" i="4"/>
  <c r="D548" i="4"/>
  <c r="F548" i="4"/>
  <c r="C548" i="4"/>
  <c r="A548" i="4"/>
  <c r="G546" i="4"/>
  <c r="I546" i="4" s="1"/>
  <c r="G267" i="4"/>
  <c r="I267" i="4" s="1"/>
  <c r="H406" i="4"/>
  <c r="H546" i="4"/>
  <c r="H267" i="4"/>
  <c r="G406" i="4"/>
  <c r="I406" i="4" s="1"/>
  <c r="G1626" i="3"/>
  <c r="I1626" i="3" s="1"/>
  <c r="G787" i="3"/>
  <c r="I787" i="3" s="1"/>
  <c r="H1206" i="3"/>
  <c r="H1626" i="3"/>
  <c r="H787" i="3"/>
  <c r="G1206" i="3"/>
  <c r="I1206" i="3" s="1"/>
  <c r="A2889" i="2"/>
  <c r="A2471" i="2"/>
  <c r="A3309" i="2"/>
  <c r="A826" i="3"/>
  <c r="E826" i="3"/>
  <c r="D825" i="3"/>
  <c r="C826" i="3"/>
  <c r="F826" i="3"/>
  <c r="D1210" i="3"/>
  <c r="F1210" i="3"/>
  <c r="B1210" i="3"/>
  <c r="C1210" i="3"/>
  <c r="E1210" i="3"/>
  <c r="A1210" i="3"/>
  <c r="E1628" i="3"/>
  <c r="B1628" i="3"/>
  <c r="D1628" i="3"/>
  <c r="F1628" i="3"/>
  <c r="C1628" i="3"/>
  <c r="A1628" i="3"/>
  <c r="J2468" i="2"/>
  <c r="I2469" i="2" s="1"/>
  <c r="J3308" i="2"/>
  <c r="I3309" i="2" s="1"/>
  <c r="J2888" i="2"/>
  <c r="I2889" i="2" s="1"/>
  <c r="I1629" i="2"/>
  <c r="J1629" i="2" s="1"/>
  <c r="I1211" i="2"/>
  <c r="J1211" i="2" s="1"/>
  <c r="I827" i="2"/>
  <c r="J827" i="2" s="1"/>
  <c r="B2887" i="2"/>
  <c r="C1211" i="2"/>
  <c r="B826" i="2"/>
  <c r="C2468" i="2"/>
  <c r="E1211" i="2"/>
  <c r="F1629" i="2"/>
  <c r="B2468" i="2"/>
  <c r="B1629" i="2"/>
  <c r="D1211" i="2"/>
  <c r="C827" i="2"/>
  <c r="D3307" i="2"/>
  <c r="F2887" i="2"/>
  <c r="B1211" i="2"/>
  <c r="E2887" i="2"/>
  <c r="D1629" i="2"/>
  <c r="C2887" i="2"/>
  <c r="A1629" i="2"/>
  <c r="D2468" i="2"/>
  <c r="D2887" i="2"/>
  <c r="D826" i="2"/>
  <c r="F2468" i="2"/>
  <c r="E1629" i="2"/>
  <c r="A827" i="2"/>
  <c r="F3307" i="2"/>
  <c r="F1211" i="2"/>
  <c r="E2468" i="2"/>
  <c r="B3307" i="2"/>
  <c r="C1629" i="2"/>
  <c r="E3307" i="2"/>
  <c r="A1211" i="2"/>
  <c r="C3307" i="2"/>
  <c r="A267" i="5" l="1"/>
  <c r="C267" i="5"/>
  <c r="B266" i="5"/>
  <c r="D266" i="5"/>
  <c r="F411" i="4"/>
  <c r="B411" i="4"/>
  <c r="D411" i="4"/>
  <c r="E411" i="4"/>
  <c r="A411" i="4"/>
  <c r="C411" i="4"/>
  <c r="B549" i="4"/>
  <c r="A549" i="4"/>
  <c r="D549" i="4"/>
  <c r="E549" i="4"/>
  <c r="C549" i="4"/>
  <c r="F549" i="4"/>
  <c r="G547" i="4"/>
  <c r="I547" i="4" s="1"/>
  <c r="G268" i="4"/>
  <c r="I268" i="4" s="1"/>
  <c r="H547" i="4"/>
  <c r="H407" i="4"/>
  <c r="G407" i="4"/>
  <c r="I407" i="4" s="1"/>
  <c r="H268" i="4"/>
  <c r="G1627" i="3"/>
  <c r="I1627" i="3" s="1"/>
  <c r="G788" i="3"/>
  <c r="I788" i="3" s="1"/>
  <c r="H1627" i="3"/>
  <c r="H1207" i="3"/>
  <c r="G1207" i="3"/>
  <c r="I1207" i="3" s="1"/>
  <c r="H788" i="3"/>
  <c r="A2472" i="2"/>
  <c r="A3310" i="2"/>
  <c r="A2890" i="2"/>
  <c r="A827" i="3"/>
  <c r="C827" i="3"/>
  <c r="B826" i="3"/>
  <c r="D826" i="3"/>
  <c r="F1211" i="3"/>
  <c r="B1211" i="3"/>
  <c r="D1211" i="3"/>
  <c r="E1211" i="3"/>
  <c r="A1211" i="3"/>
  <c r="C1211" i="3"/>
  <c r="B1629" i="3"/>
  <c r="A1629" i="3"/>
  <c r="D1629" i="3"/>
  <c r="E1629" i="3"/>
  <c r="C1629" i="3"/>
  <c r="F1629" i="3"/>
  <c r="J2469" i="2"/>
  <c r="I2470" i="2" s="1"/>
  <c r="J2889" i="2"/>
  <c r="I2890" i="2" s="1"/>
  <c r="J3309" i="2"/>
  <c r="I3310" i="2" s="1"/>
  <c r="I1630" i="2"/>
  <c r="J1630" i="2" s="1"/>
  <c r="I1212" i="2"/>
  <c r="J1212" i="2" s="1"/>
  <c r="I828" i="2"/>
  <c r="J828" i="2" s="1"/>
  <c r="A1630" i="2"/>
  <c r="B828" i="2"/>
  <c r="F827" i="2"/>
  <c r="F2888" i="2"/>
  <c r="A828" i="2"/>
  <c r="F3308" i="2"/>
  <c r="C828" i="2"/>
  <c r="C3308" i="2"/>
  <c r="D828" i="2"/>
  <c r="F2469" i="2"/>
  <c r="C1212" i="2"/>
  <c r="E1630" i="2"/>
  <c r="E3308" i="2"/>
  <c r="B3308" i="2"/>
  <c r="C1630" i="2"/>
  <c r="E827" i="2"/>
  <c r="E2888" i="2"/>
  <c r="B1630" i="2"/>
  <c r="F1212" i="2"/>
  <c r="D3308" i="2"/>
  <c r="F1630" i="2"/>
  <c r="D827" i="2"/>
  <c r="F828" i="2"/>
  <c r="E1212" i="2"/>
  <c r="D2888" i="2"/>
  <c r="B827" i="2"/>
  <c r="A1212" i="2"/>
  <c r="D2469" i="2"/>
  <c r="B1212" i="2"/>
  <c r="C2888" i="2"/>
  <c r="D1630" i="2"/>
  <c r="E2469" i="2"/>
  <c r="D1212" i="2"/>
  <c r="B2888" i="2"/>
  <c r="B2469" i="2"/>
  <c r="C2469" i="2"/>
  <c r="E267" i="5" l="1"/>
  <c r="F268" i="5"/>
  <c r="F267" i="5"/>
  <c r="D267" i="5"/>
  <c r="B268" i="5"/>
  <c r="D268" i="5"/>
  <c r="C268" i="5"/>
  <c r="A268" i="5"/>
  <c r="B267" i="5"/>
  <c r="D412" i="4"/>
  <c r="F412" i="4"/>
  <c r="B412" i="4"/>
  <c r="C412" i="4"/>
  <c r="E412" i="4"/>
  <c r="A412" i="4"/>
  <c r="E550" i="4"/>
  <c r="C550" i="4"/>
  <c r="F550" i="4"/>
  <c r="D550" i="4"/>
  <c r="B550" i="4"/>
  <c r="A550" i="4"/>
  <c r="H408" i="4"/>
  <c r="G269" i="4"/>
  <c r="I269" i="4" s="1"/>
  <c r="G548" i="4"/>
  <c r="I548" i="4" s="1"/>
  <c r="H548" i="4"/>
  <c r="H269" i="4"/>
  <c r="G408" i="4"/>
  <c r="I408" i="4" s="1"/>
  <c r="H1208" i="3"/>
  <c r="G789" i="3"/>
  <c r="I789" i="3" s="1"/>
  <c r="G1628" i="3"/>
  <c r="I1628" i="3" s="1"/>
  <c r="H1628" i="3"/>
  <c r="H789" i="3"/>
  <c r="G1208" i="3"/>
  <c r="I1208" i="3" s="1"/>
  <c r="A3311" i="2"/>
  <c r="A2891" i="2"/>
  <c r="A2473" i="2"/>
  <c r="E827" i="3"/>
  <c r="F828" i="3"/>
  <c r="F827" i="3"/>
  <c r="D827" i="3"/>
  <c r="B828" i="3"/>
  <c r="D828" i="3"/>
  <c r="C828" i="3"/>
  <c r="A828" i="3"/>
  <c r="B827" i="3"/>
  <c r="D1212" i="3"/>
  <c r="F1212" i="3"/>
  <c r="B1212" i="3"/>
  <c r="C1212" i="3"/>
  <c r="E1212" i="3"/>
  <c r="A1212" i="3"/>
  <c r="E1630" i="3"/>
  <c r="C1630" i="3"/>
  <c r="F1630" i="3"/>
  <c r="D1630" i="3"/>
  <c r="B1630" i="3"/>
  <c r="A1630" i="3"/>
  <c r="J2470" i="2"/>
  <c r="I2471" i="2" s="1"/>
  <c r="J3310" i="2"/>
  <c r="I3311" i="2" s="1"/>
  <c r="J2890" i="2"/>
  <c r="I2891" i="2" s="1"/>
  <c r="I1631" i="2"/>
  <c r="J1631" i="2" s="1"/>
  <c r="I1213" i="2"/>
  <c r="J1213" i="2" s="1"/>
  <c r="I829" i="2"/>
  <c r="J829" i="2" s="1"/>
  <c r="D3309" i="2"/>
  <c r="C1213" i="2"/>
  <c r="A1213" i="2"/>
  <c r="C2470" i="2"/>
  <c r="C2889" i="2"/>
  <c r="E1631" i="2"/>
  <c r="B2889" i="2"/>
  <c r="D1213" i="2"/>
  <c r="A829" i="2"/>
  <c r="F1631" i="2"/>
  <c r="E829" i="2"/>
  <c r="D1631" i="2"/>
  <c r="D2889" i="2"/>
  <c r="B1213" i="2"/>
  <c r="E2889" i="2"/>
  <c r="A1631" i="2"/>
  <c r="B2470" i="2"/>
  <c r="E828" i="2"/>
  <c r="C3309" i="2"/>
  <c r="F1213" i="2"/>
  <c r="C1631" i="2"/>
  <c r="F3309" i="2"/>
  <c r="C829" i="2"/>
  <c r="D2470" i="2"/>
  <c r="E1213" i="2"/>
  <c r="E2470" i="2"/>
  <c r="B3309" i="2"/>
  <c r="B1631" i="2"/>
  <c r="F2470" i="2"/>
  <c r="E3309" i="2"/>
  <c r="F2889" i="2"/>
  <c r="E269" i="5" l="1"/>
  <c r="C269" i="5"/>
  <c r="A269" i="5"/>
  <c r="E268" i="5"/>
  <c r="F413" i="4"/>
  <c r="B413" i="4"/>
  <c r="D413" i="4"/>
  <c r="A413" i="4"/>
  <c r="E413" i="4"/>
  <c r="C413" i="4"/>
  <c r="D551" i="4"/>
  <c r="E551" i="4"/>
  <c r="A551" i="4"/>
  <c r="F551" i="4"/>
  <c r="B551" i="4"/>
  <c r="C551" i="4"/>
  <c r="H549" i="4"/>
  <c r="G270" i="4"/>
  <c r="I270" i="4" s="1"/>
  <c r="G549" i="4"/>
  <c r="I549" i="4" s="1"/>
  <c r="H409" i="4"/>
  <c r="G409" i="4"/>
  <c r="I409" i="4" s="1"/>
  <c r="H270" i="4"/>
  <c r="H1629" i="3"/>
  <c r="G790" i="3"/>
  <c r="I790" i="3" s="1"/>
  <c r="G1629" i="3"/>
  <c r="I1629" i="3" s="1"/>
  <c r="H1209" i="3"/>
  <c r="G1209" i="3"/>
  <c r="I1209" i="3" s="1"/>
  <c r="H790" i="3"/>
  <c r="A2892" i="2"/>
  <c r="A2474" i="2"/>
  <c r="A3312" i="2"/>
  <c r="E829" i="3"/>
  <c r="C829" i="3"/>
  <c r="A829" i="3"/>
  <c r="E828" i="3"/>
  <c r="F1213" i="3"/>
  <c r="B1213" i="3"/>
  <c r="D1213" i="3"/>
  <c r="A1213" i="3"/>
  <c r="E1213" i="3"/>
  <c r="C1213" i="3"/>
  <c r="D1631" i="3"/>
  <c r="E1631" i="3"/>
  <c r="A1631" i="3"/>
  <c r="F1631" i="3"/>
  <c r="B1631" i="3"/>
  <c r="C1631" i="3"/>
  <c r="J2471" i="2"/>
  <c r="I2472" i="2" s="1"/>
  <c r="J2891" i="2"/>
  <c r="I2892" i="2" s="1"/>
  <c r="J3311" i="2"/>
  <c r="I3312" i="2" s="1"/>
  <c r="I1632" i="2"/>
  <c r="J1632" i="2" s="1"/>
  <c r="I1214" i="2"/>
  <c r="J1214" i="2" s="1"/>
  <c r="I830" i="2"/>
  <c r="J830" i="2" s="1"/>
  <c r="C1632" i="2"/>
  <c r="E1632" i="2"/>
  <c r="B2471" i="2"/>
  <c r="B1214" i="2"/>
  <c r="D3310" i="2"/>
  <c r="F829" i="2"/>
  <c r="C3310" i="2"/>
  <c r="C2471" i="2"/>
  <c r="A1632" i="2"/>
  <c r="D829" i="2"/>
  <c r="B1632" i="2"/>
  <c r="D1214" i="2"/>
  <c r="B3310" i="2"/>
  <c r="F1632" i="2"/>
  <c r="B829" i="2"/>
  <c r="D2471" i="2"/>
  <c r="F1214" i="2"/>
  <c r="F2471" i="2"/>
  <c r="D2890" i="2"/>
  <c r="F3310" i="2"/>
  <c r="B2890" i="2"/>
  <c r="C1214" i="2"/>
  <c r="C830" i="2"/>
  <c r="F2890" i="2"/>
  <c r="C2890" i="2"/>
  <c r="D1632" i="2"/>
  <c r="E3310" i="2"/>
  <c r="A1214" i="2"/>
  <c r="E2890" i="2"/>
  <c r="E1214" i="2"/>
  <c r="E2471" i="2"/>
  <c r="C270" i="5" l="1"/>
  <c r="F269" i="5"/>
  <c r="B269" i="5"/>
  <c r="D269" i="5"/>
  <c r="D414" i="4"/>
  <c r="F414" i="4"/>
  <c r="B414" i="4"/>
  <c r="C414" i="4"/>
  <c r="A414" i="4"/>
  <c r="E414" i="4"/>
  <c r="E552" i="4"/>
  <c r="F552" i="4"/>
  <c r="A552" i="4"/>
  <c r="D552" i="4"/>
  <c r="B552" i="4"/>
  <c r="C552" i="4"/>
  <c r="H410" i="4"/>
  <c r="G271" i="4"/>
  <c r="I271" i="4" s="1"/>
  <c r="G550" i="4"/>
  <c r="I550" i="4" s="1"/>
  <c r="H550" i="4"/>
  <c r="H271" i="4"/>
  <c r="G410" i="4"/>
  <c r="I410" i="4" s="1"/>
  <c r="H1210" i="3"/>
  <c r="G791" i="3"/>
  <c r="I791" i="3" s="1"/>
  <c r="G1630" i="3"/>
  <c r="I1630" i="3" s="1"/>
  <c r="H1630" i="3"/>
  <c r="H791" i="3"/>
  <c r="G1210" i="3"/>
  <c r="I1210" i="3" s="1"/>
  <c r="A2475" i="2"/>
  <c r="A3313" i="2"/>
  <c r="A2893" i="2"/>
  <c r="C830" i="3"/>
  <c r="F829" i="3"/>
  <c r="B829" i="3"/>
  <c r="D829" i="3"/>
  <c r="D1214" i="3"/>
  <c r="F1214" i="3"/>
  <c r="B1214" i="3"/>
  <c r="C1214" i="3"/>
  <c r="A1214" i="3"/>
  <c r="E1214" i="3"/>
  <c r="E1632" i="3"/>
  <c r="F1632" i="3"/>
  <c r="A1632" i="3"/>
  <c r="D1632" i="3"/>
  <c r="B1632" i="3"/>
  <c r="C1632" i="3"/>
  <c r="J2472" i="2"/>
  <c r="I2473" i="2" s="1"/>
  <c r="J3312" i="2"/>
  <c r="I3313" i="2" s="1"/>
  <c r="J2892" i="2"/>
  <c r="I2893" i="2" s="1"/>
  <c r="I1633" i="2"/>
  <c r="J1633" i="2"/>
  <c r="I1215" i="2"/>
  <c r="J1215" i="2" s="1"/>
  <c r="I831" i="2"/>
  <c r="J831" i="2" s="1"/>
  <c r="F3311" i="2"/>
  <c r="F1215" i="2"/>
  <c r="D1215" i="2"/>
  <c r="F2891" i="2"/>
  <c r="A831" i="2"/>
  <c r="E3311" i="2"/>
  <c r="E1633" i="2"/>
  <c r="E2472" i="2"/>
  <c r="B1215" i="2"/>
  <c r="C3311" i="2"/>
  <c r="A1215" i="2"/>
  <c r="F2472" i="2"/>
  <c r="C1215" i="2"/>
  <c r="D2891" i="2"/>
  <c r="D830" i="2"/>
  <c r="E830" i="2"/>
  <c r="B1633" i="2"/>
  <c r="B830" i="2"/>
  <c r="B2891" i="2"/>
  <c r="F831" i="2"/>
  <c r="A830" i="2"/>
  <c r="E831" i="2"/>
  <c r="E1215" i="2"/>
  <c r="D2472" i="2"/>
  <c r="E2891" i="2"/>
  <c r="A1633" i="2"/>
  <c r="C831" i="2"/>
  <c r="C2891" i="2"/>
  <c r="C1633" i="2"/>
  <c r="F830" i="2"/>
  <c r="C2472" i="2"/>
  <c r="B3311" i="2"/>
  <c r="D1633" i="2"/>
  <c r="B2472" i="2"/>
  <c r="D3311" i="2"/>
  <c r="F1633" i="2"/>
  <c r="B270" i="5" l="1"/>
  <c r="C271" i="5"/>
  <c r="A270" i="5"/>
  <c r="F270" i="5"/>
  <c r="E271" i="5"/>
  <c r="D270" i="5"/>
  <c r="E270" i="5"/>
  <c r="F271" i="5"/>
  <c r="A271" i="5"/>
  <c r="F415" i="4"/>
  <c r="B415" i="4"/>
  <c r="D415" i="4"/>
  <c r="E415" i="4"/>
  <c r="A415" i="4"/>
  <c r="C415" i="4"/>
  <c r="E553" i="4"/>
  <c r="C553" i="4"/>
  <c r="A553" i="4"/>
  <c r="D553" i="4"/>
  <c r="F553" i="4"/>
  <c r="B553" i="4"/>
  <c r="H411" i="4"/>
  <c r="H551" i="4"/>
  <c r="G272" i="4"/>
  <c r="I272" i="4" s="1"/>
  <c r="G551" i="4"/>
  <c r="I551" i="4" s="1"/>
  <c r="G411" i="4"/>
  <c r="I411" i="4" s="1"/>
  <c r="H272" i="4"/>
  <c r="H1211" i="3"/>
  <c r="H1631" i="3"/>
  <c r="G792" i="3"/>
  <c r="I792" i="3" s="1"/>
  <c r="G1631" i="3"/>
  <c r="I1631" i="3" s="1"/>
  <c r="G1211" i="3"/>
  <c r="I1211" i="3" s="1"/>
  <c r="H792" i="3"/>
  <c r="A3314" i="2"/>
  <c r="A2894" i="2"/>
  <c r="A2476" i="2"/>
  <c r="B830" i="3"/>
  <c r="C831" i="3"/>
  <c r="A830" i="3"/>
  <c r="F830" i="3"/>
  <c r="E831" i="3"/>
  <c r="D830" i="3"/>
  <c r="E830" i="3"/>
  <c r="F831" i="3"/>
  <c r="A831" i="3"/>
  <c r="F1215" i="3"/>
  <c r="B1215" i="3"/>
  <c r="D1215" i="3"/>
  <c r="E1215" i="3"/>
  <c r="A1215" i="3"/>
  <c r="C1215" i="3"/>
  <c r="E1633" i="3"/>
  <c r="C1633" i="3"/>
  <c r="A1633" i="3"/>
  <c r="D1633" i="3"/>
  <c r="F1633" i="3"/>
  <c r="B1633" i="3"/>
  <c r="J2473" i="2"/>
  <c r="I2474" i="2" s="1"/>
  <c r="J2893" i="2"/>
  <c r="I2894" i="2" s="1"/>
  <c r="J3313" i="2"/>
  <c r="I3314" i="2" s="1"/>
  <c r="I1634" i="2"/>
  <c r="J1634" i="2" s="1"/>
  <c r="I1216" i="2"/>
  <c r="J1216" i="2" s="1"/>
  <c r="I832" i="2"/>
  <c r="J832" i="2" s="1"/>
  <c r="C2473" i="2"/>
  <c r="A1216" i="2"/>
  <c r="D831" i="2"/>
  <c r="E2473" i="2"/>
  <c r="F2473" i="2"/>
  <c r="A1634" i="2"/>
  <c r="D2473" i="2"/>
  <c r="D1634" i="2"/>
  <c r="B832" i="2"/>
  <c r="F2892" i="2"/>
  <c r="F3312" i="2"/>
  <c r="F1216" i="2"/>
  <c r="B3312" i="2"/>
  <c r="F1634" i="2"/>
  <c r="D3312" i="2"/>
  <c r="C1216" i="2"/>
  <c r="B2473" i="2"/>
  <c r="B2892" i="2"/>
  <c r="B831" i="2"/>
  <c r="C2892" i="2"/>
  <c r="E1634" i="2"/>
  <c r="E1216" i="2"/>
  <c r="D2892" i="2"/>
  <c r="B1216" i="2"/>
  <c r="C1634" i="2"/>
  <c r="E2892" i="2"/>
  <c r="B1634" i="2"/>
  <c r="E3312" i="2"/>
  <c r="D1216" i="2"/>
  <c r="C3312" i="2"/>
  <c r="B272" i="5" l="1"/>
  <c r="B271" i="5"/>
  <c r="D271" i="5"/>
  <c r="D416" i="4"/>
  <c r="F416" i="4"/>
  <c r="B416" i="4"/>
  <c r="C416" i="4"/>
  <c r="E416" i="4"/>
  <c r="A416" i="4"/>
  <c r="D554" i="4"/>
  <c r="A554" i="4"/>
  <c r="F554" i="4"/>
  <c r="E554" i="4"/>
  <c r="B554" i="4"/>
  <c r="C554" i="4"/>
  <c r="G273" i="4"/>
  <c r="I273" i="4" s="1"/>
  <c r="G552" i="4"/>
  <c r="I552" i="4" s="1"/>
  <c r="H412" i="4"/>
  <c r="H552" i="4"/>
  <c r="H273" i="4"/>
  <c r="G412" i="4"/>
  <c r="I412" i="4" s="1"/>
  <c r="G793" i="3"/>
  <c r="I793" i="3" s="1"/>
  <c r="G1632" i="3"/>
  <c r="I1632" i="3" s="1"/>
  <c r="H1212" i="3"/>
  <c r="H1632" i="3"/>
  <c r="H793" i="3"/>
  <c r="G1212" i="3"/>
  <c r="I1212" i="3" s="1"/>
  <c r="A2895" i="2"/>
  <c r="A2477" i="2"/>
  <c r="A3315" i="2"/>
  <c r="B832" i="3"/>
  <c r="B831" i="3"/>
  <c r="D831" i="3"/>
  <c r="D1216" i="3"/>
  <c r="F1216" i="3"/>
  <c r="B1216" i="3"/>
  <c r="C1216" i="3"/>
  <c r="E1216" i="3"/>
  <c r="A1216" i="3"/>
  <c r="D1634" i="3"/>
  <c r="A1634" i="3"/>
  <c r="F1634" i="3"/>
  <c r="E1634" i="3"/>
  <c r="B1634" i="3"/>
  <c r="C1634" i="3"/>
  <c r="J2474" i="2"/>
  <c r="I2475" i="2" s="1"/>
  <c r="J3314" i="2"/>
  <c r="I3315" i="2" s="1"/>
  <c r="J2894" i="2"/>
  <c r="I2895" i="2" s="1"/>
  <c r="I1635" i="2"/>
  <c r="J1635" i="2" s="1"/>
  <c r="I1217" i="2"/>
  <c r="J1217" i="2" s="1"/>
  <c r="I833" i="2"/>
  <c r="J833" i="2" s="1"/>
  <c r="D2474" i="2"/>
  <c r="C1217" i="2"/>
  <c r="C832" i="2"/>
  <c r="E2474" i="2"/>
  <c r="F1217" i="2"/>
  <c r="D3313" i="2"/>
  <c r="A1217" i="2"/>
  <c r="B2893" i="2"/>
  <c r="B1635" i="2"/>
  <c r="C833" i="2"/>
  <c r="F1635" i="2"/>
  <c r="C2474" i="2"/>
  <c r="F2893" i="2"/>
  <c r="B1217" i="2"/>
  <c r="F832" i="2"/>
  <c r="D2893" i="2"/>
  <c r="D832" i="2"/>
  <c r="E3313" i="2"/>
  <c r="A832" i="2"/>
  <c r="F3313" i="2"/>
  <c r="D1217" i="2"/>
  <c r="C3313" i="2"/>
  <c r="B833" i="2"/>
  <c r="E832" i="2"/>
  <c r="B3313" i="2"/>
  <c r="D1635" i="2"/>
  <c r="F833" i="2"/>
  <c r="B2474" i="2"/>
  <c r="E1217" i="2"/>
  <c r="C2893" i="2"/>
  <c r="C1635" i="2"/>
  <c r="F2474" i="2"/>
  <c r="A1635" i="2"/>
  <c r="E833" i="2"/>
  <c r="E2893" i="2"/>
  <c r="E1635" i="2"/>
  <c r="A833" i="2"/>
  <c r="F272" i="5" l="1"/>
  <c r="A273" i="5"/>
  <c r="C272" i="5"/>
  <c r="F273" i="5"/>
  <c r="E273" i="5"/>
  <c r="B273" i="5"/>
  <c r="D272" i="5"/>
  <c r="C273" i="5"/>
  <c r="E272" i="5"/>
  <c r="A272" i="5"/>
  <c r="F417" i="4"/>
  <c r="B417" i="4"/>
  <c r="D417" i="4"/>
  <c r="A417" i="4"/>
  <c r="E417" i="4"/>
  <c r="C417" i="4"/>
  <c r="B555" i="4"/>
  <c r="C555" i="4"/>
  <c r="E555" i="4"/>
  <c r="D555" i="4"/>
  <c r="A555" i="4"/>
  <c r="F555" i="4"/>
  <c r="G553" i="4"/>
  <c r="I553" i="4" s="1"/>
  <c r="G274" i="4"/>
  <c r="I274" i="4" s="1"/>
  <c r="H413" i="4"/>
  <c r="H553" i="4"/>
  <c r="G413" i="4"/>
  <c r="I413" i="4" s="1"/>
  <c r="H274" i="4"/>
  <c r="G1633" i="3"/>
  <c r="I1633" i="3" s="1"/>
  <c r="G794" i="3"/>
  <c r="I794" i="3" s="1"/>
  <c r="H1213" i="3"/>
  <c r="H1633" i="3"/>
  <c r="G1213" i="3"/>
  <c r="I1213" i="3" s="1"/>
  <c r="H794" i="3"/>
  <c r="A2478" i="2"/>
  <c r="A3316" i="2"/>
  <c r="A2896" i="2"/>
  <c r="F832" i="3"/>
  <c r="A833" i="3"/>
  <c r="C832" i="3"/>
  <c r="F833" i="3"/>
  <c r="E833" i="3"/>
  <c r="B833" i="3"/>
  <c r="D832" i="3"/>
  <c r="C833" i="3"/>
  <c r="E832" i="3"/>
  <c r="A832" i="3"/>
  <c r="F1217" i="3"/>
  <c r="B1217" i="3"/>
  <c r="D1217" i="3"/>
  <c r="A1217" i="3"/>
  <c r="E1217" i="3"/>
  <c r="C1217" i="3"/>
  <c r="B1635" i="3"/>
  <c r="C1635" i="3"/>
  <c r="E1635" i="3"/>
  <c r="D1635" i="3"/>
  <c r="A1635" i="3"/>
  <c r="F1635" i="3"/>
  <c r="J2475" i="2"/>
  <c r="I2476" i="2" s="1"/>
  <c r="J2895" i="2"/>
  <c r="I2896" i="2" s="1"/>
  <c r="J3315" i="2"/>
  <c r="I3316" i="2" s="1"/>
  <c r="I1636" i="2"/>
  <c r="J1636" i="2" s="1"/>
  <c r="I1218" i="2"/>
  <c r="J1218" i="2" s="1"/>
  <c r="I834" i="2"/>
  <c r="J834" i="2" s="1"/>
  <c r="E1636" i="2"/>
  <c r="F834" i="2"/>
  <c r="B2475" i="2"/>
  <c r="B1636" i="2"/>
  <c r="C2475" i="2"/>
  <c r="A1218" i="2"/>
  <c r="B2894" i="2"/>
  <c r="E1218" i="2"/>
  <c r="D1218" i="2"/>
  <c r="D2894" i="2"/>
  <c r="A1636" i="2"/>
  <c r="D1636" i="2"/>
  <c r="F2475" i="2"/>
  <c r="F1636" i="2"/>
  <c r="D833" i="2"/>
  <c r="D2475" i="2"/>
  <c r="B1218" i="2"/>
  <c r="E2475" i="2"/>
  <c r="F1218" i="2"/>
  <c r="F3314" i="2"/>
  <c r="E2894" i="2"/>
  <c r="C1636" i="2"/>
  <c r="D3314" i="2"/>
  <c r="C1218" i="2"/>
  <c r="C834" i="2"/>
  <c r="F2894" i="2"/>
  <c r="B834" i="2"/>
  <c r="C3314" i="2"/>
  <c r="D834" i="2"/>
  <c r="E3314" i="2"/>
  <c r="A834" i="2"/>
  <c r="E834" i="2"/>
  <c r="C2894" i="2"/>
  <c r="B3314" i="2"/>
  <c r="D274" i="5" l="1"/>
  <c r="C274" i="5"/>
  <c r="F274" i="5"/>
  <c r="A274" i="5"/>
  <c r="B274" i="5"/>
  <c r="D273" i="5"/>
  <c r="E274" i="5"/>
  <c r="D418" i="4"/>
  <c r="F418" i="4"/>
  <c r="B418" i="4"/>
  <c r="C418" i="4"/>
  <c r="E418" i="4"/>
  <c r="A418" i="4"/>
  <c r="B556" i="4"/>
  <c r="F556" i="4"/>
  <c r="D556" i="4"/>
  <c r="C556" i="4"/>
  <c r="A556" i="4"/>
  <c r="E556" i="4"/>
  <c r="G554" i="4"/>
  <c r="I554" i="4" s="1"/>
  <c r="H414" i="4"/>
  <c r="H554" i="4"/>
  <c r="G275" i="4"/>
  <c r="I275" i="4" s="1"/>
  <c r="H275" i="4"/>
  <c r="G414" i="4"/>
  <c r="I414" i="4" s="1"/>
  <c r="G1634" i="3"/>
  <c r="I1634" i="3" s="1"/>
  <c r="H1214" i="3"/>
  <c r="H1634" i="3"/>
  <c r="G795" i="3"/>
  <c r="I795" i="3" s="1"/>
  <c r="H795" i="3"/>
  <c r="G1214" i="3"/>
  <c r="I1214" i="3" s="1"/>
  <c r="A3317" i="2"/>
  <c r="A2897" i="2"/>
  <c r="A2479" i="2"/>
  <c r="D834" i="3"/>
  <c r="C834" i="3"/>
  <c r="F834" i="3"/>
  <c r="A834" i="3"/>
  <c r="B834" i="3"/>
  <c r="D833" i="3"/>
  <c r="E834" i="3"/>
  <c r="D1218" i="3"/>
  <c r="F1218" i="3"/>
  <c r="B1218" i="3"/>
  <c r="C1218" i="3"/>
  <c r="E1218" i="3"/>
  <c r="A1218" i="3"/>
  <c r="B1636" i="3"/>
  <c r="F1636" i="3"/>
  <c r="D1636" i="3"/>
  <c r="C1636" i="3"/>
  <c r="A1636" i="3"/>
  <c r="E1636" i="3"/>
  <c r="J2476" i="2"/>
  <c r="I2477" i="2" s="1"/>
  <c r="J3316" i="2"/>
  <c r="I3317" i="2" s="1"/>
  <c r="J2896" i="2"/>
  <c r="I2897" i="2" s="1"/>
  <c r="I1637" i="2"/>
  <c r="J1637" i="2" s="1"/>
  <c r="I1219" i="2"/>
  <c r="J1219" i="2" s="1"/>
  <c r="I835" i="2"/>
  <c r="J835" i="2" s="1"/>
  <c r="E3315" i="2"/>
  <c r="C1219" i="2"/>
  <c r="B835" i="2"/>
  <c r="D2895" i="2"/>
  <c r="C2895" i="2"/>
  <c r="B1637" i="2"/>
  <c r="B2895" i="2"/>
  <c r="C1637" i="2"/>
  <c r="F1219" i="2"/>
  <c r="F1637" i="2"/>
  <c r="E2476" i="2"/>
  <c r="B1219" i="2"/>
  <c r="E2895" i="2"/>
  <c r="D1637" i="2"/>
  <c r="B2476" i="2"/>
  <c r="E1219" i="2"/>
  <c r="D3315" i="2"/>
  <c r="D1219" i="2"/>
  <c r="E1637" i="2"/>
  <c r="E835" i="2"/>
  <c r="A1637" i="2"/>
  <c r="C3315" i="2"/>
  <c r="F835" i="2"/>
  <c r="D2476" i="2"/>
  <c r="A1219" i="2"/>
  <c r="F2895" i="2"/>
  <c r="D835" i="2"/>
  <c r="C2476" i="2"/>
  <c r="C835" i="2"/>
  <c r="B3315" i="2"/>
  <c r="F3315" i="2"/>
  <c r="F2476" i="2"/>
  <c r="D275" i="5" l="1"/>
  <c r="E275" i="5"/>
  <c r="F275" i="5"/>
  <c r="C275" i="5"/>
  <c r="B275" i="5"/>
  <c r="F419" i="4"/>
  <c r="B419" i="4"/>
  <c r="D419" i="4"/>
  <c r="E419" i="4"/>
  <c r="A419" i="4"/>
  <c r="C419" i="4"/>
  <c r="C557" i="4"/>
  <c r="B557" i="4"/>
  <c r="D557" i="4"/>
  <c r="E557" i="4"/>
  <c r="A557" i="4"/>
  <c r="F557" i="4"/>
  <c r="H415" i="4"/>
  <c r="H555" i="4"/>
  <c r="G276" i="4"/>
  <c r="I276" i="4" s="1"/>
  <c r="G555" i="4"/>
  <c r="I555" i="4" s="1"/>
  <c r="G415" i="4"/>
  <c r="I415" i="4" s="1"/>
  <c r="H276" i="4"/>
  <c r="H1215" i="3"/>
  <c r="H1635" i="3"/>
  <c r="G796" i="3"/>
  <c r="I796" i="3" s="1"/>
  <c r="G1635" i="3"/>
  <c r="I1635" i="3" s="1"/>
  <c r="G1215" i="3"/>
  <c r="I1215" i="3" s="1"/>
  <c r="H796" i="3"/>
  <c r="A2898" i="2"/>
  <c r="A2480" i="2"/>
  <c r="A3318" i="2"/>
  <c r="D835" i="3"/>
  <c r="E835" i="3"/>
  <c r="F835" i="3"/>
  <c r="C835" i="3"/>
  <c r="B835" i="3"/>
  <c r="F1219" i="3"/>
  <c r="B1219" i="3"/>
  <c r="D1219" i="3"/>
  <c r="E1219" i="3"/>
  <c r="A1219" i="3"/>
  <c r="C1219" i="3"/>
  <c r="C1637" i="3"/>
  <c r="B1637" i="3"/>
  <c r="D1637" i="3"/>
  <c r="E1637" i="3"/>
  <c r="A1637" i="3"/>
  <c r="F1637" i="3"/>
  <c r="J2477" i="2"/>
  <c r="I2478" i="2" s="1"/>
  <c r="J2897" i="2"/>
  <c r="I2898" i="2" s="1"/>
  <c r="J3317" i="2"/>
  <c r="I3318" i="2" s="1"/>
  <c r="I1638" i="2"/>
  <c r="J1638" i="2" s="1"/>
  <c r="I1220" i="2"/>
  <c r="J1220" i="2" s="1"/>
  <c r="I836" i="2"/>
  <c r="J836" i="2" s="1"/>
  <c r="E2477" i="2"/>
  <c r="A1220" i="2"/>
  <c r="B1220" i="2"/>
  <c r="E3316" i="2"/>
  <c r="D3316" i="2"/>
  <c r="C1220" i="2"/>
  <c r="D2477" i="2"/>
  <c r="E1638" i="2"/>
  <c r="C2477" i="2"/>
  <c r="B2477" i="2"/>
  <c r="F3316" i="2"/>
  <c r="F1220" i="2"/>
  <c r="B3316" i="2"/>
  <c r="E1220" i="2"/>
  <c r="D2896" i="2"/>
  <c r="B1638" i="2"/>
  <c r="F2896" i="2"/>
  <c r="C2896" i="2"/>
  <c r="D1638" i="2"/>
  <c r="C3316" i="2"/>
  <c r="F1638" i="2"/>
  <c r="B2896" i="2"/>
  <c r="A835" i="2"/>
  <c r="A1638" i="2"/>
  <c r="E2896" i="2"/>
  <c r="C1638" i="2"/>
  <c r="D1220" i="2"/>
  <c r="F2477" i="2"/>
  <c r="A836" i="2"/>
  <c r="A276" i="5" l="1"/>
  <c r="A275" i="5"/>
  <c r="D420" i="4"/>
  <c r="F420" i="4"/>
  <c r="B420" i="4"/>
  <c r="C420" i="4"/>
  <c r="E420" i="4"/>
  <c r="A420" i="4"/>
  <c r="B558" i="4"/>
  <c r="D558" i="4"/>
  <c r="F558" i="4"/>
  <c r="E558" i="4"/>
  <c r="C558" i="4"/>
  <c r="A558" i="4"/>
  <c r="G556" i="4"/>
  <c r="I556" i="4" s="1"/>
  <c r="H416" i="4"/>
  <c r="H556" i="4"/>
  <c r="G277" i="4"/>
  <c r="I277" i="4" s="1"/>
  <c r="H277" i="4"/>
  <c r="G416" i="4"/>
  <c r="I416" i="4" s="1"/>
  <c r="G1636" i="3"/>
  <c r="I1636" i="3" s="1"/>
  <c r="H1216" i="3"/>
  <c r="H1636" i="3"/>
  <c r="G797" i="3"/>
  <c r="I797" i="3" s="1"/>
  <c r="H797" i="3"/>
  <c r="G1216" i="3"/>
  <c r="I1216" i="3" s="1"/>
  <c r="A2481" i="2"/>
  <c r="A3319" i="2"/>
  <c r="A2899" i="2"/>
  <c r="A836" i="3"/>
  <c r="A835" i="3"/>
  <c r="D1220" i="3"/>
  <c r="F1220" i="3"/>
  <c r="B1220" i="3"/>
  <c r="C1220" i="3"/>
  <c r="E1220" i="3"/>
  <c r="A1220" i="3"/>
  <c r="B1638" i="3"/>
  <c r="D1638" i="3"/>
  <c r="F1638" i="3"/>
  <c r="E1638" i="3"/>
  <c r="C1638" i="3"/>
  <c r="A1638" i="3"/>
  <c r="J2478" i="2"/>
  <c r="I2479" i="2" s="1"/>
  <c r="J3318" i="2"/>
  <c r="I3319" i="2" s="1"/>
  <c r="J2898" i="2"/>
  <c r="I2899" i="2" s="1"/>
  <c r="I1639" i="2"/>
  <c r="J1639" i="2" s="1"/>
  <c r="I1221" i="2"/>
  <c r="J1221" i="2" s="1"/>
  <c r="I837" i="2"/>
  <c r="J837" i="2" s="1"/>
  <c r="E1639" i="2"/>
  <c r="F837" i="2"/>
  <c r="F836" i="2"/>
  <c r="C2478" i="2"/>
  <c r="D836" i="2"/>
  <c r="C3317" i="2"/>
  <c r="E837" i="2"/>
  <c r="F3317" i="2"/>
  <c r="F1221" i="2"/>
  <c r="E3317" i="2"/>
  <c r="D837" i="2"/>
  <c r="D3317" i="2"/>
  <c r="E1221" i="2"/>
  <c r="C2897" i="2"/>
  <c r="A1639" i="2"/>
  <c r="C836" i="2"/>
  <c r="F2478" i="2"/>
  <c r="C1639" i="2"/>
  <c r="B3317" i="2"/>
  <c r="F1639" i="2"/>
  <c r="C837" i="2"/>
  <c r="B837" i="2"/>
  <c r="E2478" i="2"/>
  <c r="B2478" i="2"/>
  <c r="D2897" i="2"/>
  <c r="D2478" i="2"/>
  <c r="A1221" i="2"/>
  <c r="D1221" i="2"/>
  <c r="B2897" i="2"/>
  <c r="B1639" i="2"/>
  <c r="F2897" i="2"/>
  <c r="C1221" i="2"/>
  <c r="E2897" i="2"/>
  <c r="D1639" i="2"/>
  <c r="E836" i="2"/>
  <c r="B836" i="2"/>
  <c r="B1221" i="2"/>
  <c r="D276" i="5" l="1"/>
  <c r="C276" i="5"/>
  <c r="C277" i="5"/>
  <c r="F276" i="5"/>
  <c r="D277" i="5"/>
  <c r="F277" i="5"/>
  <c r="B277" i="5"/>
  <c r="E277" i="5"/>
  <c r="B276" i="5"/>
  <c r="E276" i="5"/>
  <c r="F421" i="4"/>
  <c r="B421" i="4"/>
  <c r="D421" i="4"/>
  <c r="A421" i="4"/>
  <c r="E421" i="4"/>
  <c r="C421" i="4"/>
  <c r="B559" i="4"/>
  <c r="A559" i="4"/>
  <c r="D559" i="4"/>
  <c r="F559" i="4"/>
  <c r="C559" i="4"/>
  <c r="E559" i="4"/>
  <c r="G557" i="4"/>
  <c r="I557" i="4" s="1"/>
  <c r="G278" i="4"/>
  <c r="I278" i="4" s="1"/>
  <c r="H557" i="4"/>
  <c r="H417" i="4"/>
  <c r="G417" i="4"/>
  <c r="I417" i="4" s="1"/>
  <c r="H278" i="4"/>
  <c r="G1637" i="3"/>
  <c r="I1637" i="3" s="1"/>
  <c r="G798" i="3"/>
  <c r="I798" i="3" s="1"/>
  <c r="H1637" i="3"/>
  <c r="H1217" i="3"/>
  <c r="G1217" i="3"/>
  <c r="I1217" i="3" s="1"/>
  <c r="H798" i="3"/>
  <c r="A3320" i="2"/>
  <c r="A2900" i="2"/>
  <c r="A2482" i="2"/>
  <c r="D836" i="3"/>
  <c r="C836" i="3"/>
  <c r="C837" i="3"/>
  <c r="F836" i="3"/>
  <c r="D837" i="3"/>
  <c r="F837" i="3"/>
  <c r="B837" i="3"/>
  <c r="E837" i="3"/>
  <c r="B836" i="3"/>
  <c r="E836" i="3"/>
  <c r="F1221" i="3"/>
  <c r="B1221" i="3"/>
  <c r="D1221" i="3"/>
  <c r="A1221" i="3"/>
  <c r="E1221" i="3"/>
  <c r="C1221" i="3"/>
  <c r="B1639" i="3"/>
  <c r="A1639" i="3"/>
  <c r="D1639" i="3"/>
  <c r="F1639" i="3"/>
  <c r="C1639" i="3"/>
  <c r="E1639" i="3"/>
  <c r="J2479" i="2"/>
  <c r="I2480" i="2" s="1"/>
  <c r="J2899" i="2"/>
  <c r="I2900" i="2" s="1"/>
  <c r="J3319" i="2"/>
  <c r="I3320" i="2" s="1"/>
  <c r="I1640" i="2"/>
  <c r="J1640" i="2" s="1"/>
  <c r="I1222" i="2"/>
  <c r="J1222" i="2" s="1"/>
  <c r="I838" i="2"/>
  <c r="J838" i="2" s="1"/>
  <c r="C1640" i="2"/>
  <c r="B1222" i="2"/>
  <c r="D2479" i="2"/>
  <c r="A837" i="2"/>
  <c r="C3318" i="2"/>
  <c r="E3318" i="2"/>
  <c r="E2898" i="2"/>
  <c r="E2479" i="2"/>
  <c r="F2479" i="2"/>
  <c r="F1640" i="2"/>
  <c r="F1222" i="2"/>
  <c r="F2898" i="2"/>
  <c r="C2898" i="2"/>
  <c r="E1640" i="2"/>
  <c r="D3318" i="2"/>
  <c r="E1222" i="2"/>
  <c r="D2898" i="2"/>
  <c r="B838" i="2"/>
  <c r="B2479" i="2"/>
  <c r="B1640" i="2"/>
  <c r="F3318" i="2"/>
  <c r="B3318" i="2"/>
  <c r="D1640" i="2"/>
  <c r="B2898" i="2"/>
  <c r="A1222" i="2"/>
  <c r="D1222" i="2"/>
  <c r="C1222" i="2"/>
  <c r="A1640" i="2"/>
  <c r="C2479" i="2"/>
  <c r="A277" i="5" l="1"/>
  <c r="B278" i="5"/>
  <c r="B560" i="4"/>
  <c r="F560" i="4"/>
  <c r="D560" i="4"/>
  <c r="E560" i="4"/>
  <c r="A560" i="4"/>
  <c r="C560" i="4"/>
  <c r="H418" i="4"/>
  <c r="G558" i="4"/>
  <c r="I558" i="4" s="1"/>
  <c r="H558" i="4"/>
  <c r="G279" i="4"/>
  <c r="I279" i="4" s="1"/>
  <c r="H279" i="4"/>
  <c r="G418" i="4"/>
  <c r="I418" i="4" s="1"/>
  <c r="H1218" i="3"/>
  <c r="G1638" i="3"/>
  <c r="I1638" i="3" s="1"/>
  <c r="H1638" i="3"/>
  <c r="G799" i="3"/>
  <c r="I799" i="3" s="1"/>
  <c r="H799" i="3"/>
  <c r="G1218" i="3"/>
  <c r="I1218" i="3" s="1"/>
  <c r="A2901" i="2"/>
  <c r="A2483" i="2"/>
  <c r="A3321" i="2"/>
  <c r="A837" i="3"/>
  <c r="B838" i="3"/>
  <c r="D1222" i="3"/>
  <c r="F1222" i="3"/>
  <c r="B1222" i="3"/>
  <c r="C1222" i="3"/>
  <c r="A1222" i="3"/>
  <c r="E1222" i="3"/>
  <c r="B1640" i="3"/>
  <c r="F1640" i="3"/>
  <c r="D1640" i="3"/>
  <c r="E1640" i="3"/>
  <c r="A1640" i="3"/>
  <c r="C1640" i="3"/>
  <c r="J2480" i="2"/>
  <c r="I2481" i="2" s="1"/>
  <c r="J2900" i="2"/>
  <c r="I2901" i="2" s="1"/>
  <c r="J3320" i="2"/>
  <c r="I3321" i="2" s="1"/>
  <c r="I1641" i="2"/>
  <c r="J1641" i="2" s="1"/>
  <c r="I1223" i="2"/>
  <c r="J1223" i="2" s="1"/>
  <c r="I839" i="2"/>
  <c r="J839" i="2" s="1"/>
  <c r="D2480" i="2"/>
  <c r="C1223" i="2"/>
  <c r="A1223" i="2"/>
  <c r="B2480" i="2"/>
  <c r="F1223" i="2"/>
  <c r="F2899" i="2"/>
  <c r="C838" i="2"/>
  <c r="E3319" i="2"/>
  <c r="D1223" i="2"/>
  <c r="F838" i="2"/>
  <c r="D838" i="2"/>
  <c r="C839" i="2"/>
  <c r="C3319" i="2"/>
  <c r="C2480" i="2"/>
  <c r="F3319" i="2"/>
  <c r="B1223" i="2"/>
  <c r="E839" i="2"/>
  <c r="E2480" i="2"/>
  <c r="E1641" i="2"/>
  <c r="D3319" i="2"/>
  <c r="C1641" i="2"/>
  <c r="A1641" i="2"/>
  <c r="E2899" i="2"/>
  <c r="F1641" i="2"/>
  <c r="E838" i="2"/>
  <c r="C2899" i="2"/>
  <c r="D1641" i="2"/>
  <c r="B2899" i="2"/>
  <c r="E1223" i="2"/>
  <c r="F2480" i="2"/>
  <c r="B1641" i="2"/>
  <c r="D2899" i="2"/>
  <c r="B3319" i="2"/>
  <c r="A838" i="2"/>
  <c r="E278" i="5" l="1"/>
  <c r="A278" i="5"/>
  <c r="D278" i="5"/>
  <c r="E279" i="5"/>
  <c r="C279" i="5"/>
  <c r="F278" i="5"/>
  <c r="C278" i="5"/>
  <c r="C561" i="4"/>
  <c r="A561" i="4"/>
  <c r="D561" i="4"/>
  <c r="F561" i="4"/>
  <c r="B561" i="4"/>
  <c r="E561" i="4"/>
  <c r="H419" i="4"/>
  <c r="G280" i="4"/>
  <c r="I280" i="4" s="1"/>
  <c r="H559" i="4"/>
  <c r="G559" i="4"/>
  <c r="I559" i="4" s="1"/>
  <c r="G419" i="4"/>
  <c r="I419" i="4" s="1"/>
  <c r="H280" i="4"/>
  <c r="H1219" i="3"/>
  <c r="G800" i="3"/>
  <c r="I800" i="3" s="1"/>
  <c r="H1639" i="3"/>
  <c r="G1639" i="3"/>
  <c r="I1639" i="3" s="1"/>
  <c r="G1219" i="3"/>
  <c r="I1219" i="3" s="1"/>
  <c r="H800" i="3"/>
  <c r="A2484" i="2"/>
  <c r="A3322" i="2"/>
  <c r="A2902" i="2"/>
  <c r="E838" i="3"/>
  <c r="A838" i="3"/>
  <c r="D838" i="3"/>
  <c r="E839" i="3"/>
  <c r="C839" i="3"/>
  <c r="F838" i="3"/>
  <c r="C838" i="3"/>
  <c r="F1223" i="3"/>
  <c r="B1223" i="3"/>
  <c r="D1223" i="3"/>
  <c r="E1223" i="3"/>
  <c r="A1223" i="3"/>
  <c r="C1223" i="3"/>
  <c r="C1641" i="3"/>
  <c r="A1641" i="3"/>
  <c r="D1641" i="3"/>
  <c r="F1641" i="3"/>
  <c r="B1641" i="3"/>
  <c r="E1641" i="3"/>
  <c r="J2481" i="2"/>
  <c r="I2482" i="2" s="1"/>
  <c r="J2901" i="2"/>
  <c r="I2902" i="2" s="1"/>
  <c r="J3321" i="2"/>
  <c r="I3322" i="2" s="1"/>
  <c r="I1642" i="2"/>
  <c r="J1642" i="2" s="1"/>
  <c r="I1224" i="2"/>
  <c r="J1224" i="2" s="1"/>
  <c r="I840" i="2"/>
  <c r="J840" i="2" s="1"/>
  <c r="A1642" i="2"/>
  <c r="A840" i="2"/>
  <c r="E2900" i="2"/>
  <c r="C1642" i="2"/>
  <c r="B839" i="2"/>
  <c r="E3320" i="2"/>
  <c r="F1224" i="2"/>
  <c r="D3320" i="2"/>
  <c r="D1224" i="2"/>
  <c r="D840" i="2"/>
  <c r="C2900" i="2"/>
  <c r="F1642" i="2"/>
  <c r="C3320" i="2"/>
  <c r="D1642" i="2"/>
  <c r="A839" i="2"/>
  <c r="F3320" i="2"/>
  <c r="B1642" i="2"/>
  <c r="B840" i="2"/>
  <c r="F2900" i="2"/>
  <c r="D839" i="2"/>
  <c r="C2481" i="2"/>
  <c r="E840" i="2"/>
  <c r="D2481" i="2"/>
  <c r="B1224" i="2"/>
  <c r="F2481" i="2"/>
  <c r="B3320" i="2"/>
  <c r="C840" i="2"/>
  <c r="F840" i="2"/>
  <c r="D2900" i="2"/>
  <c r="F839" i="2"/>
  <c r="E2481" i="2"/>
  <c r="A1224" i="2"/>
  <c r="B2900" i="2"/>
  <c r="E1224" i="2"/>
  <c r="C1224" i="2"/>
  <c r="B2481" i="2"/>
  <c r="E1642" i="2"/>
  <c r="B279" i="5" l="1"/>
  <c r="A279" i="5"/>
  <c r="B280" i="5"/>
  <c r="F280" i="5"/>
  <c r="D280" i="5"/>
  <c r="A280" i="5"/>
  <c r="E280" i="5"/>
  <c r="D279" i="5"/>
  <c r="F279" i="5"/>
  <c r="C280" i="5"/>
  <c r="H420" i="4"/>
  <c r="G560" i="4"/>
  <c r="I560" i="4" s="1"/>
  <c r="G281" i="4"/>
  <c r="I281" i="4" s="1"/>
  <c r="H560" i="4"/>
  <c r="H281" i="4"/>
  <c r="G420" i="4"/>
  <c r="I420" i="4" s="1"/>
  <c r="H1220" i="3"/>
  <c r="G1640" i="3"/>
  <c r="I1640" i="3" s="1"/>
  <c r="G801" i="3"/>
  <c r="I801" i="3" s="1"/>
  <c r="H1640" i="3"/>
  <c r="H801" i="3"/>
  <c r="G1220" i="3"/>
  <c r="I1220" i="3" s="1"/>
  <c r="A3323" i="2"/>
  <c r="A2903" i="2"/>
  <c r="A2485" i="2"/>
  <c r="B839" i="3"/>
  <c r="A839" i="3"/>
  <c r="B840" i="3"/>
  <c r="F840" i="3"/>
  <c r="D840" i="3"/>
  <c r="A840" i="3"/>
  <c r="E840" i="3"/>
  <c r="D839" i="3"/>
  <c r="F839" i="3"/>
  <c r="C840" i="3"/>
  <c r="D1224" i="3"/>
  <c r="F1224" i="3"/>
  <c r="B1224" i="3"/>
  <c r="C1224" i="3"/>
  <c r="E1224" i="3"/>
  <c r="A1224" i="3"/>
  <c r="B1642" i="3"/>
  <c r="D1642" i="3"/>
  <c r="F1642" i="3"/>
  <c r="E1642" i="3"/>
  <c r="C1642" i="3"/>
  <c r="A1642" i="3"/>
  <c r="J2482" i="2"/>
  <c r="I2483" i="2" s="1"/>
  <c r="J2902" i="2"/>
  <c r="I2903" i="2" s="1"/>
  <c r="J3322" i="2"/>
  <c r="I3323" i="2" s="1"/>
  <c r="I1643" i="2"/>
  <c r="J1643" i="2" s="1"/>
  <c r="I1225" i="2"/>
  <c r="J1225" i="2" s="1"/>
  <c r="I841" i="2"/>
  <c r="J841" i="2" s="1"/>
  <c r="E1643" i="2"/>
  <c r="C841" i="2"/>
  <c r="F3321" i="2"/>
  <c r="B1643" i="2"/>
  <c r="F2901" i="2"/>
  <c r="C1225" i="2"/>
  <c r="E3321" i="2"/>
  <c r="F1225" i="2"/>
  <c r="C1643" i="2"/>
  <c r="B2901" i="2"/>
  <c r="C3321" i="2"/>
  <c r="D2901" i="2"/>
  <c r="B841" i="2"/>
  <c r="B2482" i="2"/>
  <c r="D3321" i="2"/>
  <c r="C2482" i="2"/>
  <c r="D1643" i="2"/>
  <c r="C2901" i="2"/>
  <c r="E2482" i="2"/>
  <c r="F841" i="2"/>
  <c r="F2482" i="2"/>
  <c r="A1643" i="2"/>
  <c r="E2901" i="2"/>
  <c r="F1643" i="2"/>
  <c r="D2482" i="2"/>
  <c r="E1225" i="2"/>
  <c r="B3321" i="2"/>
  <c r="D1225" i="2"/>
  <c r="D841" i="2"/>
  <c r="B1225" i="2"/>
  <c r="A1225" i="2"/>
  <c r="E841" i="2"/>
  <c r="A841" i="2"/>
  <c r="E281" i="5" l="1"/>
  <c r="C281" i="5"/>
  <c r="B281" i="5"/>
  <c r="A281" i="5"/>
  <c r="D281" i="5"/>
  <c r="F281" i="5"/>
  <c r="G561" i="4"/>
  <c r="I561" i="4" s="1"/>
  <c r="H421" i="4"/>
  <c r="H561" i="4"/>
  <c r="G421" i="4"/>
  <c r="I421" i="4" s="1"/>
  <c r="G802" i="3"/>
  <c r="I802" i="3" s="1"/>
  <c r="G1641" i="3"/>
  <c r="I1641" i="3" s="1"/>
  <c r="H1221" i="3"/>
  <c r="H1641" i="3"/>
  <c r="G1221" i="3"/>
  <c r="I1221" i="3" s="1"/>
  <c r="H802" i="3"/>
  <c r="A2904" i="2"/>
  <c r="A2486" i="2"/>
  <c r="A3324" i="2"/>
  <c r="E841" i="3"/>
  <c r="C841" i="3"/>
  <c r="B841" i="3"/>
  <c r="A841" i="3"/>
  <c r="D841" i="3"/>
  <c r="F841" i="3"/>
  <c r="F1225" i="3"/>
  <c r="B1225" i="3"/>
  <c r="D1225" i="3"/>
  <c r="A1225" i="3"/>
  <c r="E1225" i="3"/>
  <c r="C1225" i="3"/>
  <c r="B1643" i="3"/>
  <c r="C1643" i="3"/>
  <c r="D1643" i="3"/>
  <c r="F1643" i="3"/>
  <c r="A1643" i="3"/>
  <c r="E1643" i="3"/>
  <c r="J2483" i="2"/>
  <c r="I2484" i="2" s="1"/>
  <c r="J2903" i="2"/>
  <c r="I2904" i="2" s="1"/>
  <c r="J3323" i="2"/>
  <c r="I3324" i="2" s="1"/>
  <c r="I1644" i="2"/>
  <c r="J1644" i="2" s="1"/>
  <c r="I1226" i="2"/>
  <c r="J1226" i="2" s="1"/>
  <c r="F3322" i="2"/>
  <c r="D1226" i="2"/>
  <c r="B3322" i="2"/>
  <c r="C1226" i="2"/>
  <c r="E3322" i="2"/>
  <c r="D2483" i="2"/>
  <c r="F1226" i="2"/>
  <c r="C2483" i="2"/>
  <c r="C3322" i="2"/>
  <c r="A1644" i="2"/>
  <c r="D1644" i="2"/>
  <c r="D3322" i="2"/>
  <c r="A1226" i="2"/>
  <c r="B2483" i="2"/>
  <c r="E1226" i="2"/>
  <c r="B1644" i="2"/>
  <c r="C1644" i="2"/>
  <c r="B2902" i="2"/>
  <c r="C2902" i="2"/>
  <c r="E1644" i="2"/>
  <c r="F1644" i="2"/>
  <c r="B1226" i="2"/>
  <c r="E2483" i="2"/>
  <c r="F2483" i="2"/>
  <c r="D2902" i="2"/>
  <c r="E2902" i="2"/>
  <c r="F2902" i="2"/>
  <c r="H1222" i="3" l="1"/>
  <c r="H1642" i="3"/>
  <c r="G803" i="3"/>
  <c r="I803" i="3" s="1"/>
  <c r="G1642" i="3"/>
  <c r="I1642" i="3" s="1"/>
  <c r="H803" i="3"/>
  <c r="G1222" i="3"/>
  <c r="I1222" i="3" s="1"/>
  <c r="A2487" i="2"/>
  <c r="A3325" i="2"/>
  <c r="A2905" i="2"/>
  <c r="D1226" i="3"/>
  <c r="F1226" i="3"/>
  <c r="B1226" i="3"/>
  <c r="C1226" i="3"/>
  <c r="E1226" i="3"/>
  <c r="A1226" i="3"/>
  <c r="B1644" i="3"/>
  <c r="F1644" i="3"/>
  <c r="D1644" i="3"/>
  <c r="E1644" i="3"/>
  <c r="A1644" i="3"/>
  <c r="C1644" i="3"/>
  <c r="J2484" i="2"/>
  <c r="I2485" i="2" s="1"/>
  <c r="J2904" i="2"/>
  <c r="I2905" i="2" s="1"/>
  <c r="J3324" i="2"/>
  <c r="I3325" i="2" s="1"/>
  <c r="I1645" i="2"/>
  <c r="J1645" i="2" s="1"/>
  <c r="I1227" i="2"/>
  <c r="J1227" i="2" s="1"/>
  <c r="F3323" i="2"/>
  <c r="F1227" i="2"/>
  <c r="C3323" i="2"/>
  <c r="B1645" i="2"/>
  <c r="B3323" i="2"/>
  <c r="E2903" i="2"/>
  <c r="E1645" i="2"/>
  <c r="F2903" i="2"/>
  <c r="D3323" i="2"/>
  <c r="C2484" i="2"/>
  <c r="C2903" i="2"/>
  <c r="C1227" i="2"/>
  <c r="F2484" i="2"/>
  <c r="E2484" i="2"/>
  <c r="B2903" i="2"/>
  <c r="A1227" i="2"/>
  <c r="E3323" i="2"/>
  <c r="D1645" i="2"/>
  <c r="D2484" i="2"/>
  <c r="D1227" i="2"/>
  <c r="D2903" i="2"/>
  <c r="E1227" i="2"/>
  <c r="B1227" i="2"/>
  <c r="B2484" i="2"/>
  <c r="C1645" i="2"/>
  <c r="A1645" i="2"/>
  <c r="F1645" i="2"/>
  <c r="H1223" i="3" l="1"/>
  <c r="H1643" i="3"/>
  <c r="G804" i="3"/>
  <c r="I804" i="3" s="1"/>
  <c r="G1643" i="3"/>
  <c r="I1643" i="3" s="1"/>
  <c r="G1223" i="3"/>
  <c r="I1223" i="3" s="1"/>
  <c r="H804" i="3"/>
  <c r="A3326" i="2"/>
  <c r="A2906" i="2"/>
  <c r="A2488" i="2"/>
  <c r="F1227" i="3"/>
  <c r="B1227" i="3"/>
  <c r="D1227" i="3"/>
  <c r="E1227" i="3"/>
  <c r="A1227" i="3"/>
  <c r="C1227" i="3"/>
  <c r="B1645" i="3"/>
  <c r="D1645" i="3"/>
  <c r="C1645" i="3"/>
  <c r="E1645" i="3"/>
  <c r="F1645" i="3"/>
  <c r="A1645" i="3"/>
  <c r="J2485" i="2"/>
  <c r="I2486" i="2" s="1"/>
  <c r="J2905" i="2"/>
  <c r="I2906" i="2" s="1"/>
  <c r="J3325" i="2"/>
  <c r="I3326" i="2" s="1"/>
  <c r="I1646" i="2"/>
  <c r="J1646" i="2" s="1"/>
  <c r="I1228" i="2"/>
  <c r="J1228" i="2" s="1"/>
  <c r="B3324" i="2"/>
  <c r="D1228" i="2"/>
  <c r="E3324" i="2"/>
  <c r="C1228" i="2"/>
  <c r="C3324" i="2"/>
  <c r="B2904" i="2"/>
  <c r="F1228" i="2"/>
  <c r="B1646" i="2"/>
  <c r="F1646" i="2"/>
  <c r="F3324" i="2"/>
  <c r="F2485" i="2"/>
  <c r="A1646" i="2"/>
  <c r="D2904" i="2"/>
  <c r="A1228" i="2"/>
  <c r="D2485" i="2"/>
  <c r="E1228" i="2"/>
  <c r="B1228" i="2"/>
  <c r="E1646" i="2"/>
  <c r="D3324" i="2"/>
  <c r="C2904" i="2"/>
  <c r="C1646" i="2"/>
  <c r="E2485" i="2"/>
  <c r="B2485" i="2"/>
  <c r="F2904" i="2"/>
  <c r="D1646" i="2"/>
  <c r="E2904" i="2"/>
  <c r="C2485" i="2"/>
  <c r="G805" i="3" l="1"/>
  <c r="I805" i="3" s="1"/>
  <c r="H1224" i="3"/>
  <c r="H1644" i="3"/>
  <c r="G1644" i="3"/>
  <c r="I1644" i="3" s="1"/>
  <c r="H805" i="3"/>
  <c r="G1224" i="3"/>
  <c r="I1224" i="3" s="1"/>
  <c r="A2907" i="2"/>
  <c r="A2489" i="2"/>
  <c r="A3327" i="2"/>
  <c r="D1228" i="3"/>
  <c r="F1228" i="3"/>
  <c r="B1228" i="3"/>
  <c r="C1228" i="3"/>
  <c r="E1228" i="3"/>
  <c r="A1228" i="3"/>
  <c r="F1646" i="3"/>
  <c r="B1646" i="3"/>
  <c r="D1646" i="3"/>
  <c r="C1646" i="3"/>
  <c r="A1646" i="3"/>
  <c r="E1646" i="3"/>
  <c r="J2486" i="2"/>
  <c r="I2487" i="2" s="1"/>
  <c r="J2906" i="2"/>
  <c r="I2907" i="2" s="1"/>
  <c r="J3326" i="2"/>
  <c r="I3327" i="2" s="1"/>
  <c r="I1647" i="2"/>
  <c r="J1647" i="2" s="1"/>
  <c r="I1229" i="2"/>
  <c r="J1229" i="2" s="1"/>
  <c r="E2486" i="2"/>
  <c r="F1229" i="2"/>
  <c r="E3325" i="2"/>
  <c r="A1229" i="2"/>
  <c r="C3325" i="2"/>
  <c r="E2905" i="2"/>
  <c r="A1647" i="2"/>
  <c r="D2905" i="2"/>
  <c r="B2905" i="2"/>
  <c r="F3325" i="2"/>
  <c r="C2905" i="2"/>
  <c r="E1647" i="2"/>
  <c r="F2486" i="2"/>
  <c r="D3325" i="2"/>
  <c r="B2486" i="2"/>
  <c r="E1229" i="2"/>
  <c r="C1229" i="2"/>
  <c r="F1647" i="2"/>
  <c r="B3325" i="2"/>
  <c r="D1229" i="2"/>
  <c r="C2486" i="2"/>
  <c r="D1647" i="2"/>
  <c r="B1229" i="2"/>
  <c r="D2486" i="2"/>
  <c r="B1647" i="2"/>
  <c r="F2905" i="2"/>
  <c r="C1647" i="2"/>
  <c r="H1645" i="3" l="1"/>
  <c r="H1225" i="3"/>
  <c r="G806" i="3"/>
  <c r="I806" i="3" s="1"/>
  <c r="G1645" i="3"/>
  <c r="I1645" i="3" s="1"/>
  <c r="G1225" i="3"/>
  <c r="I1225" i="3" s="1"/>
  <c r="H806" i="3"/>
  <c r="A2490" i="2"/>
  <c r="A3328" i="2"/>
  <c r="A2908" i="2"/>
  <c r="F1229" i="3"/>
  <c r="B1229" i="3"/>
  <c r="D1229" i="3"/>
  <c r="A1229" i="3"/>
  <c r="E1229" i="3"/>
  <c r="C1229" i="3"/>
  <c r="E1647" i="3"/>
  <c r="D1647" i="3"/>
  <c r="B1647" i="3"/>
  <c r="A1647" i="3"/>
  <c r="C1647" i="3"/>
  <c r="F1647" i="3"/>
  <c r="J2487" i="2"/>
  <c r="I2488" i="2" s="1"/>
  <c r="J2907" i="2"/>
  <c r="I2908" i="2" s="1"/>
  <c r="J3327" i="2"/>
  <c r="I3328" i="2" s="1"/>
  <c r="I1648" i="2"/>
  <c r="J1648" i="2" s="1"/>
  <c r="I1230" i="2"/>
  <c r="J1230" i="2" s="1"/>
  <c r="D3326" i="2"/>
  <c r="D1230" i="2"/>
  <c r="B2487" i="2"/>
  <c r="C1648" i="2"/>
  <c r="C3326" i="2"/>
  <c r="B2906" i="2"/>
  <c r="E1230" i="2"/>
  <c r="C1230" i="2"/>
  <c r="F1230" i="2"/>
  <c r="B3326" i="2"/>
  <c r="F2487" i="2"/>
  <c r="B1230" i="2"/>
  <c r="E2906" i="2"/>
  <c r="C2487" i="2"/>
  <c r="D2487" i="2"/>
  <c r="A1230" i="2"/>
  <c r="E3326" i="2"/>
  <c r="D1648" i="2"/>
  <c r="F3326" i="2"/>
  <c r="C2906" i="2"/>
  <c r="E1648" i="2"/>
  <c r="E2487" i="2"/>
  <c r="D2906" i="2"/>
  <c r="F2906" i="2"/>
  <c r="B1648" i="2"/>
  <c r="A1648" i="2"/>
  <c r="F1648" i="2"/>
  <c r="G807" i="3" l="1"/>
  <c r="I807" i="3" s="1"/>
  <c r="H1226" i="3"/>
  <c r="H1646" i="3"/>
  <c r="G1646" i="3"/>
  <c r="I1646" i="3" s="1"/>
  <c r="H807" i="3"/>
  <c r="G1226" i="3"/>
  <c r="I1226" i="3" s="1"/>
  <c r="A3329" i="2"/>
  <c r="A2909" i="2"/>
  <c r="A2491" i="2"/>
  <c r="D1230" i="3"/>
  <c r="F1230" i="3"/>
  <c r="B1230" i="3"/>
  <c r="C1230" i="3"/>
  <c r="A1230" i="3"/>
  <c r="E1230" i="3"/>
  <c r="F1648" i="3"/>
  <c r="D1648" i="3"/>
  <c r="B1648" i="3"/>
  <c r="E1648" i="3"/>
  <c r="C1648" i="3"/>
  <c r="A1648" i="3"/>
  <c r="J2488" i="2"/>
  <c r="I2489" i="2" s="1"/>
  <c r="J2908" i="2"/>
  <c r="I2909" i="2" s="1"/>
  <c r="J3328" i="2"/>
  <c r="I3329" i="2" s="1"/>
  <c r="I1649" i="2"/>
  <c r="J1649" i="2" s="1"/>
  <c r="I1231" i="2"/>
  <c r="J1231" i="2" s="1"/>
  <c r="E2488" i="2"/>
  <c r="F1231" i="2"/>
  <c r="E3327" i="2"/>
  <c r="D1649" i="2"/>
  <c r="C3327" i="2"/>
  <c r="D2488" i="2"/>
  <c r="B1231" i="2"/>
  <c r="F2907" i="2"/>
  <c r="B2907" i="2"/>
  <c r="C2488" i="2"/>
  <c r="F1649" i="2"/>
  <c r="D3327" i="2"/>
  <c r="D1231" i="2"/>
  <c r="B2488" i="2"/>
  <c r="A1231" i="2"/>
  <c r="C1231" i="2"/>
  <c r="B1649" i="2"/>
  <c r="F3327" i="2"/>
  <c r="E2907" i="2"/>
  <c r="A1649" i="2"/>
  <c r="E1231" i="2"/>
  <c r="E1649" i="2"/>
  <c r="B3327" i="2"/>
  <c r="C2907" i="2"/>
  <c r="C1649" i="2"/>
  <c r="F2488" i="2"/>
  <c r="D2907" i="2"/>
  <c r="H1227" i="3" l="1"/>
  <c r="G808" i="3"/>
  <c r="I808" i="3" s="1"/>
  <c r="H1647" i="3"/>
  <c r="G1647" i="3"/>
  <c r="I1647" i="3" s="1"/>
  <c r="G1227" i="3"/>
  <c r="I1227" i="3" s="1"/>
  <c r="H808" i="3"/>
  <c r="A2910" i="2"/>
  <c r="A2492" i="2"/>
  <c r="A3330" i="2"/>
  <c r="F1231" i="3"/>
  <c r="B1231" i="3"/>
  <c r="D1231" i="3"/>
  <c r="E1231" i="3"/>
  <c r="A1231" i="3"/>
  <c r="C1231" i="3"/>
  <c r="C1649" i="3"/>
  <c r="D1649" i="3"/>
  <c r="F1649" i="3"/>
  <c r="A1649" i="3"/>
  <c r="E1649" i="3"/>
  <c r="B1649" i="3"/>
  <c r="J2489" i="2"/>
  <c r="I2490" i="2" s="1"/>
  <c r="J2909" i="2"/>
  <c r="I2910" i="2" s="1"/>
  <c r="J3329" i="2"/>
  <c r="I3330" i="2" s="1"/>
  <c r="I1650" i="2"/>
  <c r="J1650" i="2" s="1"/>
  <c r="I1232" i="2"/>
  <c r="J1232" i="2" s="1"/>
  <c r="E2489" i="2"/>
  <c r="D1232" i="2"/>
  <c r="F3328" i="2"/>
  <c r="C1232" i="2"/>
  <c r="E3328" i="2"/>
  <c r="C2908" i="2"/>
  <c r="A1650" i="2"/>
  <c r="E1650" i="2"/>
  <c r="B1232" i="2"/>
  <c r="D2489" i="2"/>
  <c r="C1650" i="2"/>
  <c r="D3328" i="2"/>
  <c r="B1650" i="2"/>
  <c r="B3328" i="2"/>
  <c r="B2489" i="2"/>
  <c r="E1232" i="2"/>
  <c r="A1232" i="2"/>
  <c r="D1650" i="2"/>
  <c r="B2908" i="2"/>
  <c r="F1232" i="2"/>
  <c r="F2908" i="2"/>
  <c r="C2489" i="2"/>
  <c r="C3328" i="2"/>
  <c r="D2908" i="2"/>
  <c r="F2489" i="2"/>
  <c r="F1650" i="2"/>
  <c r="E2908" i="2"/>
  <c r="H1228" i="3" l="1"/>
  <c r="G809" i="3"/>
  <c r="I809" i="3" s="1"/>
  <c r="G1648" i="3"/>
  <c r="I1648" i="3" s="1"/>
  <c r="H1648" i="3"/>
  <c r="H809" i="3"/>
  <c r="G1228" i="3"/>
  <c r="I1228" i="3" s="1"/>
  <c r="A2493" i="2"/>
  <c r="A3331" i="2"/>
  <c r="A2911" i="2"/>
  <c r="D1232" i="3"/>
  <c r="F1232" i="3"/>
  <c r="B1232" i="3"/>
  <c r="C1232" i="3"/>
  <c r="E1232" i="3"/>
  <c r="A1232" i="3"/>
  <c r="F1650" i="3"/>
  <c r="E1650" i="3"/>
  <c r="C1650" i="3"/>
  <c r="A1650" i="3"/>
  <c r="B1650" i="3"/>
  <c r="D1650" i="3"/>
  <c r="J2490" i="2"/>
  <c r="I2491" i="2" s="1"/>
  <c r="J2910" i="2"/>
  <c r="I2911" i="2" s="1"/>
  <c r="J3330" i="2"/>
  <c r="I3331" i="2" s="1"/>
  <c r="I1651" i="2"/>
  <c r="J1651" i="2" s="1"/>
  <c r="I1233" i="2"/>
  <c r="J1233" i="2" s="1"/>
  <c r="E2490" i="2"/>
  <c r="F1233" i="2"/>
  <c r="C3329" i="2"/>
  <c r="A1233" i="2"/>
  <c r="B2909" i="2"/>
  <c r="F2909" i="2"/>
  <c r="C1233" i="2"/>
  <c r="B3329" i="2"/>
  <c r="B2490" i="2"/>
  <c r="C2490" i="2"/>
  <c r="E1651" i="2"/>
  <c r="D3329" i="2"/>
  <c r="B1651" i="2"/>
  <c r="D2490" i="2"/>
  <c r="E1233" i="2"/>
  <c r="D1233" i="2"/>
  <c r="C1651" i="2"/>
  <c r="E3329" i="2"/>
  <c r="E2909" i="2"/>
  <c r="F1651" i="2"/>
  <c r="D1651" i="2"/>
  <c r="B1233" i="2"/>
  <c r="F3329" i="2"/>
  <c r="C2909" i="2"/>
  <c r="A1651" i="2"/>
  <c r="F2490" i="2"/>
  <c r="D2909" i="2"/>
  <c r="G810" i="3" l="1"/>
  <c r="I810" i="3" s="1"/>
  <c r="H1649" i="3"/>
  <c r="H1229" i="3"/>
  <c r="G1649" i="3"/>
  <c r="I1649" i="3" s="1"/>
  <c r="G1229" i="3"/>
  <c r="I1229" i="3" s="1"/>
  <c r="H810" i="3"/>
  <c r="A3332" i="2"/>
  <c r="A2912" i="2"/>
  <c r="A2494" i="2"/>
  <c r="F1233" i="3"/>
  <c r="B1233" i="3"/>
  <c r="D1233" i="3"/>
  <c r="A1233" i="3"/>
  <c r="E1233" i="3"/>
  <c r="C1233" i="3"/>
  <c r="B1651" i="3"/>
  <c r="D1651" i="3"/>
  <c r="E1651" i="3"/>
  <c r="F1651" i="3"/>
  <c r="A1651" i="3"/>
  <c r="C1651" i="3"/>
  <c r="J2491" i="2"/>
  <c r="I2492" i="2" s="1"/>
  <c r="J2911" i="2"/>
  <c r="I2912" i="2" s="1"/>
  <c r="J3331" i="2"/>
  <c r="I3332" i="2" s="1"/>
  <c r="I1652" i="2"/>
  <c r="J1652" i="2" s="1"/>
  <c r="I1234" i="2"/>
  <c r="J1234" i="2" s="1"/>
  <c r="F3330" i="2"/>
  <c r="D1234" i="2"/>
  <c r="B2491" i="2"/>
  <c r="C1234" i="2"/>
  <c r="C3330" i="2"/>
  <c r="B2910" i="2"/>
  <c r="A1234" i="2"/>
  <c r="E2491" i="2"/>
  <c r="D2910" i="2"/>
  <c r="F2910" i="2"/>
  <c r="F2491" i="2"/>
  <c r="F1234" i="2"/>
  <c r="E2910" i="2"/>
  <c r="C2491" i="2"/>
  <c r="D2491" i="2"/>
  <c r="E1234" i="2"/>
  <c r="E3330" i="2"/>
  <c r="E1652" i="2"/>
  <c r="B3330" i="2"/>
  <c r="C2910" i="2"/>
  <c r="C1652" i="2"/>
  <c r="A1652" i="2"/>
  <c r="B1234" i="2"/>
  <c r="D3330" i="2"/>
  <c r="D1652" i="2"/>
  <c r="F1652" i="2"/>
  <c r="B1652" i="2"/>
  <c r="G811" i="3" l="1"/>
  <c r="I811" i="3" s="1"/>
  <c r="H1230" i="3"/>
  <c r="H1650" i="3"/>
  <c r="G1650" i="3"/>
  <c r="I1650" i="3" s="1"/>
  <c r="H811" i="3"/>
  <c r="G1230" i="3"/>
  <c r="I1230" i="3" s="1"/>
  <c r="A2913" i="2"/>
  <c r="A2495" i="2"/>
  <c r="A3333" i="2"/>
  <c r="D1234" i="3"/>
  <c r="F1234" i="3"/>
  <c r="B1234" i="3"/>
  <c r="C1234" i="3"/>
  <c r="E1234" i="3"/>
  <c r="A1234" i="3"/>
  <c r="B1652" i="3"/>
  <c r="E1652" i="3"/>
  <c r="D1652" i="3"/>
  <c r="C1652" i="3"/>
  <c r="A1652" i="3"/>
  <c r="F1652" i="3"/>
  <c r="J2492" i="2"/>
  <c r="I2493" i="2" s="1"/>
  <c r="J2912" i="2"/>
  <c r="I2913" i="2" s="1"/>
  <c r="J3332" i="2"/>
  <c r="I3333" i="2" s="1"/>
  <c r="I1653" i="2"/>
  <c r="J1653" i="2" s="1"/>
  <c r="I1235" i="2"/>
  <c r="J1235" i="2" s="1"/>
  <c r="E2492" i="2"/>
  <c r="F1235" i="2"/>
  <c r="C3331" i="2"/>
  <c r="E1235" i="2"/>
  <c r="E3331" i="2"/>
  <c r="E2911" i="2"/>
  <c r="C1235" i="2"/>
  <c r="D2911" i="2"/>
  <c r="B2911" i="2"/>
  <c r="D3331" i="2"/>
  <c r="D1653" i="2"/>
  <c r="F2911" i="2"/>
  <c r="B1653" i="2"/>
  <c r="B2492" i="2"/>
  <c r="A1235" i="2"/>
  <c r="F1653" i="2"/>
  <c r="E1653" i="2"/>
  <c r="F3331" i="2"/>
  <c r="D1235" i="2"/>
  <c r="C2492" i="2"/>
  <c r="A1653" i="2"/>
  <c r="B1235" i="2"/>
  <c r="D2492" i="2"/>
  <c r="C2911" i="2"/>
  <c r="C1653" i="2"/>
  <c r="F2492" i="2"/>
  <c r="B3331" i="2"/>
  <c r="H1231" i="3" l="1"/>
  <c r="G812" i="3"/>
  <c r="I812" i="3" s="1"/>
  <c r="G1651" i="3"/>
  <c r="I1651" i="3" s="1"/>
  <c r="H1651" i="3"/>
  <c r="G1231" i="3"/>
  <c r="I1231" i="3" s="1"/>
  <c r="H812" i="3"/>
  <c r="A2496" i="2"/>
  <c r="A3334" i="2"/>
  <c r="A2914" i="2"/>
  <c r="F1235" i="3"/>
  <c r="B1235" i="3"/>
  <c r="D1235" i="3"/>
  <c r="E1235" i="3"/>
  <c r="A1235" i="3"/>
  <c r="C1235" i="3"/>
  <c r="C1653" i="3"/>
  <c r="A1653" i="3"/>
  <c r="D1653" i="3"/>
  <c r="F1653" i="3"/>
  <c r="B1653" i="3"/>
  <c r="E1653" i="3"/>
  <c r="J2493" i="2"/>
  <c r="I2494" i="2" s="1"/>
  <c r="J2913" i="2"/>
  <c r="I2914" i="2" s="1"/>
  <c r="J3333" i="2"/>
  <c r="I3334" i="2" s="1"/>
  <c r="I1654" i="2"/>
  <c r="J1654" i="2" s="1"/>
  <c r="I1236" i="2"/>
  <c r="J1236" i="2" s="1"/>
  <c r="F3332" i="2"/>
  <c r="D1236" i="2"/>
  <c r="D2912" i="2"/>
  <c r="F2912" i="2"/>
  <c r="C3332" i="2"/>
  <c r="E2493" i="2"/>
  <c r="F1236" i="2"/>
  <c r="F1654" i="2"/>
  <c r="C1654" i="2"/>
  <c r="A1654" i="2"/>
  <c r="D1654" i="2"/>
  <c r="B1654" i="2"/>
  <c r="E2912" i="2"/>
  <c r="E1654" i="2"/>
  <c r="D2493" i="2"/>
  <c r="E1236" i="2"/>
  <c r="B2493" i="2"/>
  <c r="C1236" i="2"/>
  <c r="D3332" i="2"/>
  <c r="B2912" i="2"/>
  <c r="A1236" i="2"/>
  <c r="B3332" i="2"/>
  <c r="B1236" i="2"/>
  <c r="C2493" i="2"/>
  <c r="F2493" i="2"/>
  <c r="E3332" i="2"/>
  <c r="C2912" i="2"/>
  <c r="H1232" i="3" l="1"/>
  <c r="H1652" i="3"/>
  <c r="G813" i="3"/>
  <c r="I813" i="3" s="1"/>
  <c r="G1652" i="3"/>
  <c r="I1652" i="3" s="1"/>
  <c r="H813" i="3"/>
  <c r="G1232" i="3"/>
  <c r="I1232" i="3" s="1"/>
  <c r="A3335" i="2"/>
  <c r="A2915" i="2"/>
  <c r="A2497" i="2"/>
  <c r="D1236" i="3"/>
  <c r="F1236" i="3"/>
  <c r="B1236" i="3"/>
  <c r="C1236" i="3"/>
  <c r="E1236" i="3"/>
  <c r="A1236" i="3"/>
  <c r="F1654" i="3"/>
  <c r="B1654" i="3"/>
  <c r="D1654" i="3"/>
  <c r="E1654" i="3"/>
  <c r="A1654" i="3"/>
  <c r="C1654" i="3"/>
  <c r="J2494" i="2"/>
  <c r="I2495" i="2" s="1"/>
  <c r="J2914" i="2"/>
  <c r="I2915" i="2" s="1"/>
  <c r="J3334" i="2"/>
  <c r="I3335" i="2" s="1"/>
  <c r="I1655" i="2"/>
  <c r="J1655" i="2" s="1"/>
  <c r="I1237" i="2"/>
  <c r="J1237" i="2" s="1"/>
  <c r="E2494" i="2"/>
  <c r="F1237" i="2"/>
  <c r="B2913" i="2"/>
  <c r="A1237" i="2"/>
  <c r="C3333" i="2"/>
  <c r="D2494" i="2"/>
  <c r="C1237" i="2"/>
  <c r="D1237" i="2"/>
  <c r="B1655" i="2"/>
  <c r="B1237" i="2"/>
  <c r="D2913" i="2"/>
  <c r="F3333" i="2"/>
  <c r="F2913" i="2"/>
  <c r="F1655" i="2"/>
  <c r="C2913" i="2"/>
  <c r="F2494" i="2"/>
  <c r="B2494" i="2"/>
  <c r="E1237" i="2"/>
  <c r="E3333" i="2"/>
  <c r="D1655" i="2"/>
  <c r="D3333" i="2"/>
  <c r="E2913" i="2"/>
  <c r="E1655" i="2"/>
  <c r="B3333" i="2"/>
  <c r="C1655" i="2"/>
  <c r="A1655" i="2"/>
  <c r="C2494" i="2"/>
  <c r="H1653" i="3" l="1"/>
  <c r="H1233" i="3"/>
  <c r="G814" i="3"/>
  <c r="I814" i="3" s="1"/>
  <c r="G1653" i="3"/>
  <c r="I1653" i="3" s="1"/>
  <c r="G1233" i="3"/>
  <c r="I1233" i="3" s="1"/>
  <c r="H814" i="3"/>
  <c r="A2916" i="2"/>
  <c r="A2498" i="2"/>
  <c r="A3336" i="2"/>
  <c r="F1237" i="3"/>
  <c r="B1237" i="3"/>
  <c r="D1237" i="3"/>
  <c r="A1237" i="3"/>
  <c r="E1237" i="3"/>
  <c r="C1237" i="3"/>
  <c r="B1655" i="3"/>
  <c r="D1655" i="3"/>
  <c r="C1655" i="3"/>
  <c r="E1655" i="3"/>
  <c r="F1655" i="3"/>
  <c r="A1655" i="3"/>
  <c r="J2495" i="2"/>
  <c r="I2496" i="2" s="1"/>
  <c r="J2915" i="2"/>
  <c r="I2916" i="2" s="1"/>
  <c r="J3335" i="2"/>
  <c r="I3336" i="2" s="1"/>
  <c r="I1656" i="2"/>
  <c r="J1656" i="2" s="1"/>
  <c r="I1238" i="2"/>
  <c r="J1238" i="2" s="1"/>
  <c r="E2495" i="2"/>
  <c r="D1238" i="2"/>
  <c r="D3334" i="2"/>
  <c r="E1238" i="2"/>
  <c r="D2914" i="2"/>
  <c r="B2914" i="2"/>
  <c r="F1238" i="2"/>
  <c r="F2495" i="2"/>
  <c r="F3334" i="2"/>
  <c r="C2495" i="2"/>
  <c r="B1238" i="2"/>
  <c r="E1656" i="2"/>
  <c r="E2914" i="2"/>
  <c r="A1656" i="2"/>
  <c r="B3334" i="2"/>
  <c r="C3334" i="2"/>
  <c r="B1656" i="2"/>
  <c r="D2495" i="2"/>
  <c r="A1238" i="2"/>
  <c r="B2495" i="2"/>
  <c r="C1238" i="2"/>
  <c r="E3334" i="2"/>
  <c r="C2914" i="2"/>
  <c r="C1656" i="2"/>
  <c r="D1656" i="2"/>
  <c r="F1656" i="2"/>
  <c r="F2914" i="2"/>
  <c r="H1234" i="3" l="1"/>
  <c r="G815" i="3"/>
  <c r="I815" i="3" s="1"/>
  <c r="G1654" i="3"/>
  <c r="I1654" i="3" s="1"/>
  <c r="H1654" i="3"/>
  <c r="H815" i="3"/>
  <c r="G1234" i="3"/>
  <c r="I1234" i="3" s="1"/>
  <c r="A2499" i="2"/>
  <c r="A3337" i="2"/>
  <c r="A2917" i="2"/>
  <c r="D1238" i="3"/>
  <c r="F1238" i="3"/>
  <c r="B1238" i="3"/>
  <c r="C1238" i="3"/>
  <c r="A1238" i="3"/>
  <c r="E1238" i="3"/>
  <c r="B1656" i="3"/>
  <c r="F1656" i="3"/>
  <c r="D1656" i="3"/>
  <c r="C1656" i="3"/>
  <c r="A1656" i="3"/>
  <c r="E1656" i="3"/>
  <c r="J2496" i="2"/>
  <c r="I2497" i="2" s="1"/>
  <c r="J2916" i="2"/>
  <c r="I2917" i="2" s="1"/>
  <c r="J3336" i="2"/>
  <c r="I3337" i="2" s="1"/>
  <c r="I1657" i="2"/>
  <c r="J1657" i="2" s="1"/>
  <c r="I1239" i="2"/>
  <c r="J1239" i="2" s="1"/>
  <c r="F3335" i="2"/>
  <c r="F1239" i="2"/>
  <c r="B1239" i="2"/>
  <c r="A1657" i="2"/>
  <c r="E2496" i="2"/>
  <c r="B2915" i="2"/>
  <c r="C1239" i="2"/>
  <c r="E1239" i="2"/>
  <c r="B1657" i="2"/>
  <c r="B3335" i="2"/>
  <c r="F1657" i="2"/>
  <c r="D2496" i="2"/>
  <c r="D1239" i="2"/>
  <c r="C2496" i="2"/>
  <c r="F2915" i="2"/>
  <c r="D1657" i="2"/>
  <c r="F2496" i="2"/>
  <c r="C3335" i="2"/>
  <c r="A1239" i="2"/>
  <c r="C1657" i="2"/>
  <c r="D3335" i="2"/>
  <c r="B2496" i="2"/>
  <c r="E2915" i="2"/>
  <c r="E1657" i="2"/>
  <c r="C2915" i="2"/>
  <c r="E3335" i="2"/>
  <c r="D2915" i="2"/>
  <c r="H1655" i="3" l="1"/>
  <c r="H1235" i="3"/>
  <c r="G816" i="3"/>
  <c r="I816" i="3" s="1"/>
  <c r="G1655" i="3"/>
  <c r="I1655" i="3" s="1"/>
  <c r="G1235" i="3"/>
  <c r="I1235" i="3" s="1"/>
  <c r="H816" i="3"/>
  <c r="A3338" i="2"/>
  <c r="A2918" i="2"/>
  <c r="A2500" i="2"/>
  <c r="F1239" i="3"/>
  <c r="B1239" i="3"/>
  <c r="D1239" i="3"/>
  <c r="E1239" i="3"/>
  <c r="A1239" i="3"/>
  <c r="C1239" i="3"/>
  <c r="C1657" i="3"/>
  <c r="A1657" i="3"/>
  <c r="D1657" i="3"/>
  <c r="E1657" i="3"/>
  <c r="B1657" i="3"/>
  <c r="F1657" i="3"/>
  <c r="J2497" i="2"/>
  <c r="I2498" i="2" s="1"/>
  <c r="J2917" i="2"/>
  <c r="I2918" i="2" s="1"/>
  <c r="J3337" i="2"/>
  <c r="I3338" i="2" s="1"/>
  <c r="I1658" i="2"/>
  <c r="J1658" i="2" s="1"/>
  <c r="I1240" i="2"/>
  <c r="J1240" i="2" s="1"/>
  <c r="D2916" i="2"/>
  <c r="D1240" i="2"/>
  <c r="F2916" i="2"/>
  <c r="C1658" i="2"/>
  <c r="E3336" i="2"/>
  <c r="D2497" i="2"/>
  <c r="A1240" i="2"/>
  <c r="F2497" i="2"/>
  <c r="E2916" i="2"/>
  <c r="B3336" i="2"/>
  <c r="B1240" i="2"/>
  <c r="A1658" i="2"/>
  <c r="F1240" i="2"/>
  <c r="C2497" i="2"/>
  <c r="F3336" i="2"/>
  <c r="D3336" i="2"/>
  <c r="B1658" i="2"/>
  <c r="B2497" i="2"/>
  <c r="E1240" i="2"/>
  <c r="C3336" i="2"/>
  <c r="C1240" i="2"/>
  <c r="B2916" i="2"/>
  <c r="C2916" i="2"/>
  <c r="E1658" i="2"/>
  <c r="F1658" i="2"/>
  <c r="D1658" i="2"/>
  <c r="E2497" i="2"/>
  <c r="G817" i="3" l="1"/>
  <c r="I817" i="3" s="1"/>
  <c r="H1236" i="3"/>
  <c r="H1656" i="3"/>
  <c r="G1656" i="3"/>
  <c r="I1656" i="3" s="1"/>
  <c r="H817" i="3"/>
  <c r="G1236" i="3"/>
  <c r="I1236" i="3" s="1"/>
  <c r="A2919" i="2"/>
  <c r="A2501" i="2"/>
  <c r="A3339" i="2"/>
  <c r="D1240" i="3"/>
  <c r="F1240" i="3"/>
  <c r="B1240" i="3"/>
  <c r="C1240" i="3"/>
  <c r="E1240" i="3"/>
  <c r="A1240" i="3"/>
  <c r="B1658" i="3"/>
  <c r="D1658" i="3"/>
  <c r="F1658" i="3"/>
  <c r="E1658" i="3"/>
  <c r="C1658" i="3"/>
  <c r="A1658" i="3"/>
  <c r="J2498" i="2"/>
  <c r="I2499" i="2" s="1"/>
  <c r="J2918" i="2"/>
  <c r="I2919" i="2" s="1"/>
  <c r="J3338" i="2"/>
  <c r="I3339" i="2" s="1"/>
  <c r="I1659" i="2"/>
  <c r="J1659" i="2" s="1"/>
  <c r="I1241" i="2"/>
  <c r="J1241" i="2" s="1"/>
  <c r="D3337" i="2"/>
  <c r="F1241" i="2"/>
  <c r="D2498" i="2"/>
  <c r="C1659" i="2"/>
  <c r="E2917" i="2"/>
  <c r="F1659" i="2"/>
  <c r="B1659" i="2"/>
  <c r="D2917" i="2"/>
  <c r="F3337" i="2"/>
  <c r="B3337" i="2"/>
  <c r="B2498" i="2"/>
  <c r="E3337" i="2"/>
  <c r="A1241" i="2"/>
  <c r="B2917" i="2"/>
  <c r="C1241" i="2"/>
  <c r="C2917" i="2"/>
  <c r="F2498" i="2"/>
  <c r="C3337" i="2"/>
  <c r="E1241" i="2"/>
  <c r="D1241" i="2"/>
  <c r="E1659" i="2"/>
  <c r="A1659" i="2"/>
  <c r="F2917" i="2"/>
  <c r="E2498" i="2"/>
  <c r="D1659" i="2"/>
  <c r="C2498" i="2"/>
  <c r="B1241" i="2"/>
  <c r="H1237" i="3" l="1"/>
  <c r="H1657" i="3"/>
  <c r="G818" i="3"/>
  <c r="I818" i="3" s="1"/>
  <c r="G1657" i="3"/>
  <c r="I1657" i="3" s="1"/>
  <c r="G1237" i="3"/>
  <c r="I1237" i="3" s="1"/>
  <c r="H818" i="3"/>
  <c r="A2502" i="2"/>
  <c r="A3340" i="2"/>
  <c r="A2920" i="2"/>
  <c r="F1241" i="3"/>
  <c r="B1241" i="3"/>
  <c r="D1241" i="3"/>
  <c r="A1241" i="3"/>
  <c r="E1241" i="3"/>
  <c r="C1241" i="3"/>
  <c r="B1659" i="3"/>
  <c r="C1659" i="3"/>
  <c r="D1659" i="3"/>
  <c r="F1659" i="3"/>
  <c r="A1659" i="3"/>
  <c r="E1659" i="3"/>
  <c r="J2499" i="2"/>
  <c r="I2500" i="2" s="1"/>
  <c r="J2919" i="2"/>
  <c r="I2920" i="2" s="1"/>
  <c r="J3339" i="2"/>
  <c r="I3340" i="2" s="1"/>
  <c r="I1660" i="2"/>
  <c r="J1660" i="2" s="1"/>
  <c r="I1242" i="2"/>
  <c r="J1242" i="2"/>
  <c r="B2918" i="2"/>
  <c r="A1242" i="2"/>
  <c r="D1242" i="2"/>
  <c r="D1660" i="2"/>
  <c r="C1660" i="2"/>
  <c r="D3338" i="2"/>
  <c r="B1660" i="2"/>
  <c r="E2499" i="2"/>
  <c r="C1242" i="2"/>
  <c r="F3338" i="2"/>
  <c r="F1242" i="2"/>
  <c r="F2499" i="2"/>
  <c r="E3338" i="2"/>
  <c r="F1660" i="2"/>
  <c r="C3338" i="2"/>
  <c r="B1242" i="2"/>
  <c r="D2499" i="2"/>
  <c r="C2499" i="2"/>
  <c r="C2918" i="2"/>
  <c r="E1660" i="2"/>
  <c r="E1242" i="2"/>
  <c r="D2918" i="2"/>
  <c r="F2918" i="2"/>
  <c r="E2918" i="2"/>
  <c r="A1660" i="2"/>
  <c r="B3338" i="2"/>
  <c r="B2499" i="2"/>
  <c r="D402" i="5" l="1"/>
  <c r="F402" i="5"/>
  <c r="B402" i="5"/>
  <c r="C402" i="5"/>
  <c r="E402" i="5"/>
  <c r="A402" i="5"/>
  <c r="G819" i="3"/>
  <c r="I819" i="3" s="1"/>
  <c r="H1238" i="3"/>
  <c r="H1658" i="3"/>
  <c r="G1658" i="3"/>
  <c r="I1658" i="3" s="1"/>
  <c r="H819" i="3"/>
  <c r="G1238" i="3"/>
  <c r="I1238" i="3" s="1"/>
  <c r="A3341" i="2"/>
  <c r="A2921" i="2"/>
  <c r="A2503" i="2"/>
  <c r="D1242" i="3"/>
  <c r="F1242" i="3"/>
  <c r="B1242" i="3"/>
  <c r="C1242" i="3"/>
  <c r="E1242" i="3"/>
  <c r="A1242" i="3"/>
  <c r="B1660" i="3"/>
  <c r="F1660" i="3"/>
  <c r="D1660" i="3"/>
  <c r="E1660" i="3"/>
  <c r="A1660" i="3"/>
  <c r="C1660" i="3"/>
  <c r="J2500" i="2"/>
  <c r="I2501" i="2" s="1"/>
  <c r="J2920" i="2"/>
  <c r="I2921" i="2" s="1"/>
  <c r="J3340" i="2"/>
  <c r="I3341" i="2" s="1"/>
  <c r="I1661" i="2"/>
  <c r="J1661" i="2" s="1"/>
  <c r="I1243" i="2"/>
  <c r="J1243" i="2" s="1"/>
  <c r="F2500" i="2"/>
  <c r="F1661" i="2"/>
  <c r="B1661" i="2"/>
  <c r="D3339" i="2"/>
  <c r="D2919" i="2"/>
  <c r="B3339" i="2"/>
  <c r="C1661" i="2"/>
  <c r="F1243" i="2"/>
  <c r="C2500" i="2"/>
  <c r="C2919" i="2"/>
  <c r="E1243" i="2"/>
  <c r="A1661" i="2"/>
  <c r="D1661" i="2"/>
  <c r="C3339" i="2"/>
  <c r="D1243" i="2"/>
  <c r="E2919" i="2"/>
  <c r="E1661" i="2"/>
  <c r="B2500" i="2"/>
  <c r="E3339" i="2"/>
  <c r="F2919" i="2"/>
  <c r="F3339" i="2"/>
  <c r="C1243" i="2"/>
  <c r="D2500" i="2"/>
  <c r="B1243" i="2"/>
  <c r="E2500" i="2"/>
  <c r="B2919" i="2"/>
  <c r="A1243" i="2"/>
  <c r="F403" i="5" l="1"/>
  <c r="B403" i="5"/>
  <c r="D403" i="5"/>
  <c r="E403" i="5"/>
  <c r="A403" i="5"/>
  <c r="C403" i="5"/>
  <c r="H1659" i="3"/>
  <c r="H1239" i="3"/>
  <c r="G820" i="3"/>
  <c r="I820" i="3" s="1"/>
  <c r="G1659" i="3"/>
  <c r="I1659" i="3" s="1"/>
  <c r="G1239" i="3"/>
  <c r="I1239" i="3" s="1"/>
  <c r="H820" i="3"/>
  <c r="A2922" i="2"/>
  <c r="A2504" i="2"/>
  <c r="A3342" i="2"/>
  <c r="F1243" i="3"/>
  <c r="B1243" i="3"/>
  <c r="D1243" i="3"/>
  <c r="E1243" i="3"/>
  <c r="A1243" i="3"/>
  <c r="C1243" i="3"/>
  <c r="C1661" i="3"/>
  <c r="D1661" i="3"/>
  <c r="B1661" i="3"/>
  <c r="E1661" i="3"/>
  <c r="F1661" i="3"/>
  <c r="A1661" i="3"/>
  <c r="J2501" i="2"/>
  <c r="I2502" i="2" s="1"/>
  <c r="J2921" i="2"/>
  <c r="I2922" i="2" s="1"/>
  <c r="J3341" i="2"/>
  <c r="I3342" i="2" s="1"/>
  <c r="I1662" i="2"/>
  <c r="J1662" i="2" s="1"/>
  <c r="I1244" i="2"/>
  <c r="J1244" i="2" s="1"/>
  <c r="E2920" i="2"/>
  <c r="A1662" i="2"/>
  <c r="F1244" i="2"/>
  <c r="B3340" i="2"/>
  <c r="D1244" i="2"/>
  <c r="D1662" i="2"/>
  <c r="E1662" i="2"/>
  <c r="C1244" i="2"/>
  <c r="D3340" i="2"/>
  <c r="F1662" i="2"/>
  <c r="E1244" i="2"/>
  <c r="F2920" i="2"/>
  <c r="F2501" i="2"/>
  <c r="E3340" i="2"/>
  <c r="B1662" i="2"/>
  <c r="C3340" i="2"/>
  <c r="B1244" i="2"/>
  <c r="C2920" i="2"/>
  <c r="C1662" i="2"/>
  <c r="D2501" i="2"/>
  <c r="B2501" i="2"/>
  <c r="D2920" i="2"/>
  <c r="A1244" i="2"/>
  <c r="B2920" i="2"/>
  <c r="C2501" i="2"/>
  <c r="E2501" i="2"/>
  <c r="F3340" i="2"/>
  <c r="D404" i="5" l="1"/>
  <c r="F404" i="5"/>
  <c r="B404" i="5"/>
  <c r="C404" i="5"/>
  <c r="E404" i="5"/>
  <c r="A404" i="5"/>
  <c r="F542" i="5"/>
  <c r="B542" i="5"/>
  <c r="D542" i="5"/>
  <c r="C542" i="5"/>
  <c r="A542" i="5"/>
  <c r="E542" i="5"/>
  <c r="H1240" i="3"/>
  <c r="H1660" i="3"/>
  <c r="G821" i="3"/>
  <c r="I821" i="3" s="1"/>
  <c r="G1660" i="3"/>
  <c r="I1660" i="3" s="1"/>
  <c r="H821" i="3"/>
  <c r="G1240" i="3"/>
  <c r="I1240" i="3" s="1"/>
  <c r="A2505" i="2"/>
  <c r="A3343" i="2"/>
  <c r="A2923" i="2"/>
  <c r="D1244" i="3"/>
  <c r="F1244" i="3"/>
  <c r="B1244" i="3"/>
  <c r="C1244" i="3"/>
  <c r="E1244" i="3"/>
  <c r="A1244" i="3"/>
  <c r="F1662" i="3"/>
  <c r="B1662" i="3"/>
  <c r="D1662" i="3"/>
  <c r="C1662" i="3"/>
  <c r="A1662" i="3"/>
  <c r="E1662" i="3"/>
  <c r="J2502" i="2"/>
  <c r="I2503" i="2" s="1"/>
  <c r="J2922" i="2"/>
  <c r="I2923" i="2" s="1"/>
  <c r="J3342" i="2"/>
  <c r="I3343" i="2" s="1"/>
  <c r="I1663" i="2"/>
  <c r="J1663" i="2" s="1"/>
  <c r="I1245" i="2"/>
  <c r="J1245" i="2" s="1"/>
  <c r="F3341" i="2"/>
  <c r="F1245" i="2"/>
  <c r="E3341" i="2"/>
  <c r="A1663" i="2"/>
  <c r="E2502" i="2"/>
  <c r="B2921" i="2"/>
  <c r="C1245" i="2"/>
  <c r="D2921" i="2"/>
  <c r="B3341" i="2"/>
  <c r="A1245" i="2"/>
  <c r="D3341" i="2"/>
  <c r="B1245" i="2"/>
  <c r="C2502" i="2"/>
  <c r="F2921" i="2"/>
  <c r="F2502" i="2"/>
  <c r="E1663" i="2"/>
  <c r="C2921" i="2"/>
  <c r="D1663" i="2"/>
  <c r="B1663" i="2"/>
  <c r="F1663" i="2"/>
  <c r="D1245" i="2"/>
  <c r="C3341" i="2"/>
  <c r="E1245" i="2"/>
  <c r="D2502" i="2"/>
  <c r="C1663" i="2"/>
  <c r="B2502" i="2"/>
  <c r="E2921" i="2"/>
  <c r="F405" i="5" l="1"/>
  <c r="B405" i="5"/>
  <c r="D405" i="5"/>
  <c r="A405" i="5"/>
  <c r="E405" i="5"/>
  <c r="C405" i="5"/>
  <c r="B543" i="5"/>
  <c r="C543" i="5"/>
  <c r="D543" i="5"/>
  <c r="E543" i="5"/>
  <c r="A543" i="5"/>
  <c r="F543" i="5"/>
  <c r="G262" i="5"/>
  <c r="I262" i="5" s="1"/>
  <c r="H262" i="5"/>
  <c r="H1661" i="3"/>
  <c r="H1241" i="3"/>
  <c r="G822" i="3"/>
  <c r="I822" i="3" s="1"/>
  <c r="G1661" i="3"/>
  <c r="I1661" i="3" s="1"/>
  <c r="G1241" i="3"/>
  <c r="I1241" i="3" s="1"/>
  <c r="H822" i="3"/>
  <c r="A3344" i="2"/>
  <c r="A2924" i="2"/>
  <c r="A2506" i="2"/>
  <c r="F1245" i="3"/>
  <c r="B1245" i="3"/>
  <c r="D1245" i="3"/>
  <c r="A1245" i="3"/>
  <c r="E1245" i="3"/>
  <c r="C1245" i="3"/>
  <c r="B1663" i="3"/>
  <c r="C1663" i="3"/>
  <c r="D1663" i="3"/>
  <c r="E1663" i="3"/>
  <c r="A1663" i="3"/>
  <c r="F1663" i="3"/>
  <c r="J2503" i="2"/>
  <c r="I2504" i="2" s="1"/>
  <c r="J2923" i="2"/>
  <c r="I2924" i="2" s="1"/>
  <c r="J3343" i="2"/>
  <c r="I3344" i="2" s="1"/>
  <c r="I1664" i="2"/>
  <c r="J1664" i="2" s="1"/>
  <c r="I1246" i="2"/>
  <c r="J1246" i="2" s="1"/>
  <c r="E2922" i="2"/>
  <c r="A1664" i="2"/>
  <c r="C2922" i="2"/>
  <c r="C1664" i="2"/>
  <c r="C3342" i="2"/>
  <c r="D1246" i="2"/>
  <c r="E3342" i="2"/>
  <c r="D2503" i="2"/>
  <c r="D1664" i="2"/>
  <c r="B2503" i="2"/>
  <c r="E1246" i="2"/>
  <c r="D2922" i="2"/>
  <c r="B2922" i="2"/>
  <c r="B1664" i="2"/>
  <c r="C1246" i="2"/>
  <c r="F3342" i="2"/>
  <c r="B1246" i="2"/>
  <c r="D3342" i="2"/>
  <c r="A1246" i="2"/>
  <c r="B3342" i="2"/>
  <c r="C2503" i="2"/>
  <c r="F1246" i="2"/>
  <c r="E2503" i="2"/>
  <c r="F2503" i="2"/>
  <c r="E1664" i="2"/>
  <c r="F2922" i="2"/>
  <c r="F1664" i="2"/>
  <c r="D406" i="5" l="1"/>
  <c r="F406" i="5"/>
  <c r="B406" i="5"/>
  <c r="C406" i="5"/>
  <c r="A406" i="5"/>
  <c r="E406" i="5"/>
  <c r="D544" i="5"/>
  <c r="B544" i="5"/>
  <c r="E544" i="5"/>
  <c r="C544" i="5"/>
  <c r="A544" i="5"/>
  <c r="F544" i="5"/>
  <c r="G263" i="5"/>
  <c r="I263" i="5" s="1"/>
  <c r="H402" i="5"/>
  <c r="H542" i="5"/>
  <c r="G542" i="5"/>
  <c r="I542" i="5" s="1"/>
  <c r="H263" i="5"/>
  <c r="G402" i="5"/>
  <c r="I402" i="5" s="1"/>
  <c r="G823" i="3"/>
  <c r="I823" i="3" s="1"/>
  <c r="H1242" i="3"/>
  <c r="H1662" i="3"/>
  <c r="G1662" i="3"/>
  <c r="I1662" i="3" s="1"/>
  <c r="H823" i="3"/>
  <c r="G1242" i="3"/>
  <c r="I1242" i="3" s="1"/>
  <c r="A2925" i="2"/>
  <c r="A2507" i="2"/>
  <c r="A3345" i="2"/>
  <c r="D1246" i="3"/>
  <c r="F1246" i="3"/>
  <c r="B1246" i="3"/>
  <c r="C1246" i="3"/>
  <c r="A1246" i="3"/>
  <c r="E1246" i="3"/>
  <c r="D1664" i="3"/>
  <c r="B1664" i="3"/>
  <c r="E1664" i="3"/>
  <c r="C1664" i="3"/>
  <c r="A1664" i="3"/>
  <c r="F1664" i="3"/>
  <c r="J2504" i="2"/>
  <c r="I2505" i="2" s="1"/>
  <c r="J2924" i="2"/>
  <c r="I2925" i="2" s="1"/>
  <c r="J3344" i="2"/>
  <c r="I3345" i="2" s="1"/>
  <c r="I1665" i="2"/>
  <c r="J1665" i="2" s="1"/>
  <c r="I1247" i="2"/>
  <c r="J1247" i="2" s="1"/>
  <c r="F2504" i="2"/>
  <c r="A1665" i="2"/>
  <c r="A1247" i="2"/>
  <c r="D3343" i="2"/>
  <c r="C2923" i="2"/>
  <c r="F1665" i="2"/>
  <c r="B1665" i="2"/>
  <c r="E1247" i="2"/>
  <c r="C2504" i="2"/>
  <c r="D1665" i="2"/>
  <c r="E2923" i="2"/>
  <c r="E1665" i="2"/>
  <c r="D2504" i="2"/>
  <c r="E3343" i="2"/>
  <c r="C1665" i="2"/>
  <c r="B2923" i="2"/>
  <c r="D1247" i="2"/>
  <c r="D2923" i="2"/>
  <c r="B1247" i="2"/>
  <c r="F3343" i="2"/>
  <c r="B2504" i="2"/>
  <c r="E2504" i="2"/>
  <c r="C1247" i="2"/>
  <c r="C3343" i="2"/>
  <c r="F1247" i="2"/>
  <c r="F2923" i="2"/>
  <c r="B3343" i="2"/>
  <c r="F407" i="5" l="1"/>
  <c r="B407" i="5"/>
  <c r="D407" i="5"/>
  <c r="E407" i="5"/>
  <c r="A407" i="5"/>
  <c r="C407" i="5"/>
  <c r="D545" i="5"/>
  <c r="C545" i="5"/>
  <c r="F545" i="5"/>
  <c r="E545" i="5"/>
  <c r="A545" i="5"/>
  <c r="B545" i="5"/>
  <c r="H403" i="5"/>
  <c r="G264" i="5"/>
  <c r="I264" i="5" s="1"/>
  <c r="H543" i="5"/>
  <c r="G543" i="5"/>
  <c r="I543" i="5" s="1"/>
  <c r="G403" i="5"/>
  <c r="I403" i="5" s="1"/>
  <c r="H264" i="5"/>
  <c r="H1243" i="3"/>
  <c r="G824" i="3"/>
  <c r="I824" i="3" s="1"/>
  <c r="H1663" i="3"/>
  <c r="G1663" i="3"/>
  <c r="I1663" i="3" s="1"/>
  <c r="G1243" i="3"/>
  <c r="I1243" i="3" s="1"/>
  <c r="H824" i="3"/>
  <c r="A2508" i="2"/>
  <c r="A3346" i="2"/>
  <c r="A2926" i="2"/>
  <c r="F1247" i="3"/>
  <c r="B1247" i="3"/>
  <c r="D1247" i="3"/>
  <c r="E1247" i="3"/>
  <c r="A1247" i="3"/>
  <c r="C1247" i="3"/>
  <c r="D1665" i="3"/>
  <c r="C1665" i="3"/>
  <c r="F1665" i="3"/>
  <c r="E1665" i="3"/>
  <c r="A1665" i="3"/>
  <c r="B1665" i="3"/>
  <c r="J2505" i="2"/>
  <c r="I2506" i="2" s="1"/>
  <c r="J2925" i="2"/>
  <c r="I2926" i="2" s="1"/>
  <c r="J3345" i="2"/>
  <c r="I3346" i="2" s="1"/>
  <c r="I1666" i="2"/>
  <c r="J1666" i="2" s="1"/>
  <c r="I1248" i="2"/>
  <c r="J1248" i="2" s="1"/>
  <c r="E2924" i="2"/>
  <c r="A1666" i="2"/>
  <c r="A1248" i="2"/>
  <c r="E2505" i="2"/>
  <c r="F2505" i="2"/>
  <c r="D1248" i="2"/>
  <c r="B1666" i="2"/>
  <c r="D2505" i="2"/>
  <c r="D2924" i="2"/>
  <c r="D1666" i="2"/>
  <c r="B3344" i="2"/>
  <c r="C3344" i="2"/>
  <c r="B2924" i="2"/>
  <c r="F3344" i="2"/>
  <c r="F1666" i="2"/>
  <c r="B2505" i="2"/>
  <c r="B1248" i="2"/>
  <c r="E1248" i="2"/>
  <c r="E1666" i="2"/>
  <c r="E3344" i="2"/>
  <c r="C1248" i="2"/>
  <c r="C2505" i="2"/>
  <c r="F2924" i="2"/>
  <c r="C2924" i="2"/>
  <c r="F1248" i="2"/>
  <c r="C1666" i="2"/>
  <c r="D3344" i="2"/>
  <c r="D408" i="5" l="1"/>
  <c r="F408" i="5"/>
  <c r="B408" i="5"/>
  <c r="C408" i="5"/>
  <c r="E408" i="5"/>
  <c r="A408" i="5"/>
  <c r="D546" i="5"/>
  <c r="F546" i="5"/>
  <c r="C546" i="5"/>
  <c r="E546" i="5"/>
  <c r="A546" i="5"/>
  <c r="B546" i="5"/>
  <c r="H404" i="5"/>
  <c r="G544" i="5"/>
  <c r="I544" i="5" s="1"/>
  <c r="G265" i="5"/>
  <c r="I265" i="5" s="1"/>
  <c r="H544" i="5"/>
  <c r="H265" i="5"/>
  <c r="G404" i="5"/>
  <c r="I404" i="5" s="1"/>
  <c r="H1244" i="3"/>
  <c r="G1664" i="3"/>
  <c r="I1664" i="3" s="1"/>
  <c r="G825" i="3"/>
  <c r="I825" i="3" s="1"/>
  <c r="H1664" i="3"/>
  <c r="H825" i="3"/>
  <c r="G1244" i="3"/>
  <c r="I1244" i="3" s="1"/>
  <c r="A3347" i="2"/>
  <c r="A2927" i="2"/>
  <c r="A2509" i="2"/>
  <c r="D1248" i="3"/>
  <c r="F1248" i="3"/>
  <c r="B1248" i="3"/>
  <c r="C1248" i="3"/>
  <c r="E1248" i="3"/>
  <c r="A1248" i="3"/>
  <c r="D1666" i="3"/>
  <c r="F1666" i="3"/>
  <c r="C1666" i="3"/>
  <c r="E1666" i="3"/>
  <c r="A1666" i="3"/>
  <c r="B1666" i="3"/>
  <c r="J2506" i="2"/>
  <c r="I2507" i="2" s="1"/>
  <c r="J2926" i="2"/>
  <c r="I2927" i="2" s="1"/>
  <c r="J3346" i="2"/>
  <c r="I3347" i="2" s="1"/>
  <c r="I1667" i="2"/>
  <c r="J1667" i="2" s="1"/>
  <c r="I1249" i="2"/>
  <c r="J1249" i="2" s="1"/>
  <c r="F2506" i="2"/>
  <c r="A1667" i="2"/>
  <c r="E2925" i="2"/>
  <c r="E1667" i="2"/>
  <c r="B2506" i="2"/>
  <c r="E1249" i="2"/>
  <c r="C1667" i="2"/>
  <c r="B1667" i="2"/>
  <c r="F2925" i="2"/>
  <c r="D1667" i="2"/>
  <c r="D2506" i="2"/>
  <c r="C1249" i="2"/>
  <c r="E2506" i="2"/>
  <c r="D2925" i="2"/>
  <c r="A1249" i="2"/>
  <c r="C3345" i="2"/>
  <c r="D1249" i="2"/>
  <c r="E3345" i="2"/>
  <c r="B1249" i="2"/>
  <c r="B3345" i="2"/>
  <c r="B2925" i="2"/>
  <c r="D3345" i="2"/>
  <c r="F1249" i="2"/>
  <c r="C2506" i="2"/>
  <c r="C2925" i="2"/>
  <c r="F1667" i="2"/>
  <c r="F3345" i="2"/>
  <c r="F409" i="5" l="1"/>
  <c r="B409" i="5"/>
  <c r="D409" i="5"/>
  <c r="A409" i="5"/>
  <c r="E409" i="5"/>
  <c r="C409" i="5"/>
  <c r="D547" i="5"/>
  <c r="B547" i="5"/>
  <c r="F547" i="5"/>
  <c r="E547" i="5"/>
  <c r="A547" i="5"/>
  <c r="C547" i="5"/>
  <c r="H545" i="5"/>
  <c r="G266" i="5"/>
  <c r="I266" i="5" s="1"/>
  <c r="G545" i="5"/>
  <c r="I545" i="5" s="1"/>
  <c r="H405" i="5"/>
  <c r="G405" i="5"/>
  <c r="I405" i="5" s="1"/>
  <c r="H266" i="5"/>
  <c r="H1665" i="3"/>
  <c r="G826" i="3"/>
  <c r="I826" i="3" s="1"/>
  <c r="G1665" i="3"/>
  <c r="I1665" i="3" s="1"/>
  <c r="H1245" i="3"/>
  <c r="G1245" i="3"/>
  <c r="I1245" i="3" s="1"/>
  <c r="H826" i="3"/>
  <c r="A2928" i="2"/>
  <c r="A2510" i="2"/>
  <c r="A3348" i="2"/>
  <c r="F1249" i="3"/>
  <c r="B1249" i="3"/>
  <c r="D1249" i="3"/>
  <c r="A1249" i="3"/>
  <c r="E1249" i="3"/>
  <c r="C1249" i="3"/>
  <c r="D1667" i="3"/>
  <c r="B1667" i="3"/>
  <c r="F1667" i="3"/>
  <c r="E1667" i="3"/>
  <c r="A1667" i="3"/>
  <c r="C1667" i="3"/>
  <c r="J2507" i="2"/>
  <c r="I2508" i="2" s="1"/>
  <c r="J2927" i="2"/>
  <c r="I2928" i="2" s="1"/>
  <c r="J3347" i="2"/>
  <c r="I3348" i="2" s="1"/>
  <c r="I1668" i="2"/>
  <c r="J1668" i="2" s="1"/>
  <c r="I1250" i="2"/>
  <c r="J1250" i="2" s="1"/>
  <c r="E2926" i="2"/>
  <c r="A1668" i="2"/>
  <c r="D1250" i="2"/>
  <c r="F2926" i="2"/>
  <c r="B2507" i="2"/>
  <c r="C2507" i="2"/>
  <c r="B1668" i="2"/>
  <c r="E1250" i="2"/>
  <c r="B2926" i="2"/>
  <c r="D1668" i="2"/>
  <c r="C2926" i="2"/>
  <c r="E1668" i="2"/>
  <c r="E2507" i="2"/>
  <c r="C3346" i="2"/>
  <c r="C1250" i="2"/>
  <c r="E3346" i="2"/>
  <c r="B1250" i="2"/>
  <c r="D2507" i="2"/>
  <c r="F1250" i="2"/>
  <c r="B3346" i="2"/>
  <c r="D3346" i="2"/>
  <c r="A1250" i="2"/>
  <c r="D2926" i="2"/>
  <c r="F2507" i="2"/>
  <c r="C1668" i="2"/>
  <c r="F1668" i="2"/>
  <c r="F3346" i="2"/>
  <c r="D410" i="5" l="1"/>
  <c r="F410" i="5"/>
  <c r="B410" i="5"/>
  <c r="C410" i="5"/>
  <c r="E410" i="5"/>
  <c r="A410" i="5"/>
  <c r="D548" i="5"/>
  <c r="B548" i="5"/>
  <c r="C548" i="5"/>
  <c r="E548" i="5"/>
  <c r="A548" i="5"/>
  <c r="F548" i="5"/>
  <c r="H406" i="5"/>
  <c r="H546" i="5"/>
  <c r="G267" i="5"/>
  <c r="I267" i="5" s="1"/>
  <c r="G546" i="5"/>
  <c r="I546" i="5" s="1"/>
  <c r="H267" i="5"/>
  <c r="G406" i="5"/>
  <c r="I406" i="5" s="1"/>
  <c r="H1246" i="3"/>
  <c r="H1666" i="3"/>
  <c r="G827" i="3"/>
  <c r="I827" i="3" s="1"/>
  <c r="G1666" i="3"/>
  <c r="I1666" i="3" s="1"/>
  <c r="H827" i="3"/>
  <c r="G1246" i="3"/>
  <c r="I1246" i="3" s="1"/>
  <c r="A2511" i="2"/>
  <c r="A3349" i="2"/>
  <c r="A2929" i="2"/>
  <c r="D1250" i="3"/>
  <c r="F1250" i="3"/>
  <c r="B1250" i="3"/>
  <c r="C1250" i="3"/>
  <c r="E1250" i="3"/>
  <c r="A1250" i="3"/>
  <c r="D1668" i="3"/>
  <c r="B1668" i="3"/>
  <c r="C1668" i="3"/>
  <c r="E1668" i="3"/>
  <c r="A1668" i="3"/>
  <c r="F1668" i="3"/>
  <c r="J2508" i="2"/>
  <c r="I2509" i="2" s="1"/>
  <c r="J2928" i="2"/>
  <c r="I2929" i="2" s="1"/>
  <c r="J3348" i="2"/>
  <c r="I3349" i="2" s="1"/>
  <c r="I1669" i="2"/>
  <c r="J1669" i="2" s="1"/>
  <c r="I1251" i="2"/>
  <c r="J1251" i="2" s="1"/>
  <c r="F2508" i="2"/>
  <c r="A1669" i="2"/>
  <c r="A1251" i="2"/>
  <c r="B3347" i="2"/>
  <c r="E1251" i="2"/>
  <c r="E2508" i="2"/>
  <c r="D2927" i="2"/>
  <c r="B1669" i="2"/>
  <c r="D2508" i="2"/>
  <c r="D1669" i="2"/>
  <c r="E2927" i="2"/>
  <c r="E1669" i="2"/>
  <c r="C2927" i="2"/>
  <c r="F1251" i="2"/>
  <c r="E3347" i="2"/>
  <c r="D1251" i="2"/>
  <c r="B2508" i="2"/>
  <c r="C1251" i="2"/>
  <c r="B2927" i="2"/>
  <c r="F3347" i="2"/>
  <c r="C1669" i="2"/>
  <c r="F2927" i="2"/>
  <c r="B1251" i="2"/>
  <c r="D3347" i="2"/>
  <c r="F1669" i="2"/>
  <c r="C2508" i="2"/>
  <c r="C3347" i="2"/>
  <c r="F411" i="5" l="1"/>
  <c r="B411" i="5"/>
  <c r="D411" i="5"/>
  <c r="E411" i="5"/>
  <c r="A411" i="5"/>
  <c r="C411" i="5"/>
  <c r="D549" i="5"/>
  <c r="C549" i="5"/>
  <c r="F549" i="5"/>
  <c r="E549" i="5"/>
  <c r="A549" i="5"/>
  <c r="B549" i="5"/>
  <c r="G268" i="5"/>
  <c r="I268" i="5" s="1"/>
  <c r="H407" i="5"/>
  <c r="G547" i="5"/>
  <c r="I547" i="5" s="1"/>
  <c r="H547" i="5"/>
  <c r="G407" i="5"/>
  <c r="I407" i="5" s="1"/>
  <c r="H268" i="5"/>
  <c r="G828" i="3"/>
  <c r="I828" i="3" s="1"/>
  <c r="H1247" i="3"/>
  <c r="G1667" i="3"/>
  <c r="I1667" i="3" s="1"/>
  <c r="H1667" i="3"/>
  <c r="G1247" i="3"/>
  <c r="I1247" i="3" s="1"/>
  <c r="H828" i="3"/>
  <c r="A3350" i="2"/>
  <c r="A2930" i="2"/>
  <c r="A2512" i="2"/>
  <c r="F1251" i="3"/>
  <c r="B1251" i="3"/>
  <c r="D1251" i="3"/>
  <c r="E1251" i="3"/>
  <c r="A1251" i="3"/>
  <c r="C1251" i="3"/>
  <c r="D1669" i="3"/>
  <c r="C1669" i="3"/>
  <c r="F1669" i="3"/>
  <c r="E1669" i="3"/>
  <c r="A1669" i="3"/>
  <c r="B1669" i="3"/>
  <c r="J2509" i="2"/>
  <c r="I2510" i="2" s="1"/>
  <c r="J2929" i="2"/>
  <c r="I2930" i="2" s="1"/>
  <c r="J3349" i="2"/>
  <c r="I3350" i="2" s="1"/>
  <c r="I1670" i="2"/>
  <c r="J1670" i="2" s="1"/>
  <c r="I1252" i="2"/>
  <c r="J1252" i="2" s="1"/>
  <c r="E2928" i="2"/>
  <c r="A1670" i="2"/>
  <c r="C2928" i="2"/>
  <c r="E1670" i="2"/>
  <c r="C3348" i="2"/>
  <c r="B2928" i="2"/>
  <c r="F1670" i="2"/>
  <c r="D2509" i="2"/>
  <c r="D1670" i="2"/>
  <c r="B2509" i="2"/>
  <c r="A1252" i="2"/>
  <c r="D2928" i="2"/>
  <c r="E3348" i="2"/>
  <c r="C1252" i="2"/>
  <c r="F3348" i="2"/>
  <c r="B1252" i="2"/>
  <c r="D3348" i="2"/>
  <c r="F1252" i="2"/>
  <c r="B3348" i="2"/>
  <c r="F2928" i="2"/>
  <c r="D1252" i="2"/>
  <c r="C2509" i="2"/>
  <c r="C1670" i="2"/>
  <c r="E2509" i="2"/>
  <c r="F2509" i="2"/>
  <c r="E1252" i="2"/>
  <c r="B1670" i="2"/>
  <c r="D412" i="5" l="1"/>
  <c r="F412" i="5"/>
  <c r="B412" i="5"/>
  <c r="C412" i="5"/>
  <c r="E412" i="5"/>
  <c r="A412" i="5"/>
  <c r="D550" i="5"/>
  <c r="F550" i="5"/>
  <c r="C550" i="5"/>
  <c r="E550" i="5"/>
  <c r="A550" i="5"/>
  <c r="B550" i="5"/>
  <c r="G269" i="5"/>
  <c r="I269" i="5" s="1"/>
  <c r="H408" i="5"/>
  <c r="H548" i="5"/>
  <c r="G548" i="5"/>
  <c r="I548" i="5" s="1"/>
  <c r="H269" i="5"/>
  <c r="G408" i="5"/>
  <c r="I408" i="5" s="1"/>
  <c r="G829" i="3"/>
  <c r="I829" i="3" s="1"/>
  <c r="H1248" i="3"/>
  <c r="H1668" i="3"/>
  <c r="G1668" i="3"/>
  <c r="I1668" i="3" s="1"/>
  <c r="H829" i="3"/>
  <c r="G1248" i="3"/>
  <c r="I1248" i="3" s="1"/>
  <c r="A2931" i="2"/>
  <c r="A2513" i="2"/>
  <c r="A3351" i="2"/>
  <c r="D1252" i="3"/>
  <c r="F1252" i="3"/>
  <c r="B1252" i="3"/>
  <c r="C1252" i="3"/>
  <c r="E1252" i="3"/>
  <c r="A1252" i="3"/>
  <c r="D1670" i="3"/>
  <c r="F1670" i="3"/>
  <c r="C1670" i="3"/>
  <c r="E1670" i="3"/>
  <c r="A1670" i="3"/>
  <c r="B1670" i="3"/>
  <c r="J2510" i="2"/>
  <c r="I2511" i="2" s="1"/>
  <c r="J2930" i="2"/>
  <c r="I2931" i="2" s="1"/>
  <c r="J3350" i="2"/>
  <c r="I3351" i="2" s="1"/>
  <c r="I1671" i="2"/>
  <c r="J1671" i="2" s="1"/>
  <c r="I1253" i="2"/>
  <c r="J1253" i="2" s="1"/>
  <c r="F2510" i="2"/>
  <c r="A1671" i="2"/>
  <c r="C1253" i="2"/>
  <c r="B2929" i="2"/>
  <c r="F1253" i="2"/>
  <c r="B3349" i="2"/>
  <c r="D3349" i="2"/>
  <c r="C1671" i="2"/>
  <c r="B2510" i="2"/>
  <c r="D1671" i="2"/>
  <c r="E1253" i="2"/>
  <c r="F2929" i="2"/>
  <c r="C2929" i="2"/>
  <c r="F1671" i="2"/>
  <c r="E2510" i="2"/>
  <c r="D1253" i="2"/>
  <c r="A1253" i="2"/>
  <c r="E1671" i="2"/>
  <c r="C3349" i="2"/>
  <c r="D2510" i="2"/>
  <c r="B1671" i="2"/>
  <c r="C2510" i="2"/>
  <c r="D2929" i="2"/>
  <c r="E2929" i="2"/>
  <c r="B1253" i="2"/>
  <c r="F3349" i="2"/>
  <c r="E3349" i="2"/>
  <c r="F413" i="5" l="1"/>
  <c r="B413" i="5"/>
  <c r="D413" i="5"/>
  <c r="A413" i="5"/>
  <c r="E413" i="5"/>
  <c r="C413" i="5"/>
  <c r="D551" i="5"/>
  <c r="B551" i="5"/>
  <c r="F551" i="5"/>
  <c r="E551" i="5"/>
  <c r="A551" i="5"/>
  <c r="C551" i="5"/>
  <c r="H549" i="5"/>
  <c r="H409" i="5"/>
  <c r="G270" i="5"/>
  <c r="I270" i="5" s="1"/>
  <c r="G549" i="5"/>
  <c r="I549" i="5" s="1"/>
  <c r="G409" i="5"/>
  <c r="I409" i="5" s="1"/>
  <c r="H270" i="5"/>
  <c r="H1669" i="3"/>
  <c r="H1249" i="3"/>
  <c r="G830" i="3"/>
  <c r="I830" i="3" s="1"/>
  <c r="G1669" i="3"/>
  <c r="I1669" i="3" s="1"/>
  <c r="G1249" i="3"/>
  <c r="I1249" i="3" s="1"/>
  <c r="H830" i="3"/>
  <c r="A2514" i="2"/>
  <c r="A3352" i="2"/>
  <c r="A2932" i="2"/>
  <c r="F1253" i="3"/>
  <c r="B1253" i="3"/>
  <c r="D1253" i="3"/>
  <c r="A1253" i="3"/>
  <c r="E1253" i="3"/>
  <c r="C1253" i="3"/>
  <c r="D1671" i="3"/>
  <c r="B1671" i="3"/>
  <c r="F1671" i="3"/>
  <c r="E1671" i="3"/>
  <c r="A1671" i="3"/>
  <c r="C1671" i="3"/>
  <c r="J2511" i="2"/>
  <c r="I2512" i="2" s="1"/>
  <c r="J2931" i="2"/>
  <c r="I2932" i="2" s="1"/>
  <c r="J3351" i="2"/>
  <c r="I3352" i="2" s="1"/>
  <c r="I1672" i="2"/>
  <c r="J1672" i="2" s="1"/>
  <c r="I1254" i="2"/>
  <c r="J1254" i="2" s="1"/>
  <c r="E2930" i="2"/>
  <c r="A1672" i="2"/>
  <c r="A1254" i="2"/>
  <c r="E2511" i="2"/>
  <c r="F2511" i="2"/>
  <c r="D1254" i="2"/>
  <c r="F1672" i="2"/>
  <c r="E3350" i="2"/>
  <c r="D2511" i="2"/>
  <c r="D1672" i="2"/>
  <c r="C2930" i="2"/>
  <c r="E1672" i="2"/>
  <c r="C3350" i="2"/>
  <c r="B2930" i="2"/>
  <c r="B1672" i="2"/>
  <c r="F3350" i="2"/>
  <c r="B1254" i="2"/>
  <c r="B2511" i="2"/>
  <c r="E1254" i="2"/>
  <c r="D2930" i="2"/>
  <c r="C1254" i="2"/>
  <c r="C2511" i="2"/>
  <c r="F1254" i="2"/>
  <c r="D3350" i="2"/>
  <c r="C1672" i="2"/>
  <c r="B3350" i="2"/>
  <c r="F2930" i="2"/>
  <c r="D414" i="5" l="1"/>
  <c r="F414" i="5"/>
  <c r="B414" i="5"/>
  <c r="C414" i="5"/>
  <c r="A414" i="5"/>
  <c r="E414" i="5"/>
  <c r="D552" i="5"/>
  <c r="B552" i="5"/>
  <c r="C552" i="5"/>
  <c r="E552" i="5"/>
  <c r="A552" i="5"/>
  <c r="F552" i="5"/>
  <c r="G271" i="5"/>
  <c r="I271" i="5" s="1"/>
  <c r="H410" i="5"/>
  <c r="H550" i="5"/>
  <c r="G550" i="5"/>
  <c r="I550" i="5" s="1"/>
  <c r="H271" i="5"/>
  <c r="G410" i="5"/>
  <c r="I410" i="5" s="1"/>
  <c r="G831" i="3"/>
  <c r="I831" i="3" s="1"/>
  <c r="H1250" i="3"/>
  <c r="H1670" i="3"/>
  <c r="G1670" i="3"/>
  <c r="I1670" i="3" s="1"/>
  <c r="H831" i="3"/>
  <c r="G1250" i="3"/>
  <c r="I1250" i="3" s="1"/>
  <c r="A3353" i="2"/>
  <c r="A2933" i="2"/>
  <c r="A2515" i="2"/>
  <c r="D1254" i="3"/>
  <c r="F1254" i="3"/>
  <c r="B1254" i="3"/>
  <c r="C1254" i="3"/>
  <c r="A1254" i="3"/>
  <c r="E1254" i="3"/>
  <c r="D1672" i="3"/>
  <c r="B1672" i="3"/>
  <c r="C1672" i="3"/>
  <c r="E1672" i="3"/>
  <c r="A1672" i="3"/>
  <c r="F1672" i="3"/>
  <c r="J2512" i="2"/>
  <c r="I2513" i="2" s="1"/>
  <c r="J2932" i="2"/>
  <c r="I2933" i="2" s="1"/>
  <c r="J3352" i="2"/>
  <c r="I3353" i="2" s="1"/>
  <c r="I1673" i="2"/>
  <c r="J1673" i="2" s="1"/>
  <c r="I1255" i="2"/>
  <c r="J1255" i="2" s="1"/>
  <c r="F2512" i="2"/>
  <c r="B1673" i="2"/>
  <c r="F1673" i="2"/>
  <c r="B2512" i="2"/>
  <c r="D1673" i="2"/>
  <c r="E2931" i="2"/>
  <c r="E1673" i="2"/>
  <c r="C3351" i="2"/>
  <c r="D2512" i="2"/>
  <c r="C1673" i="2"/>
  <c r="D1255" i="2"/>
  <c r="B1255" i="2"/>
  <c r="E3351" i="2"/>
  <c r="D2931" i="2"/>
  <c r="C1255" i="2"/>
  <c r="F3351" i="2"/>
  <c r="F1255" i="2"/>
  <c r="B3351" i="2"/>
  <c r="C2512" i="2"/>
  <c r="F2931" i="2"/>
  <c r="C2931" i="2"/>
  <c r="A1255" i="2"/>
  <c r="A1673" i="2"/>
  <c r="E2512" i="2"/>
  <c r="B2931" i="2"/>
  <c r="D3351" i="2"/>
  <c r="E1255" i="2"/>
  <c r="F415" i="5" l="1"/>
  <c r="B415" i="5"/>
  <c r="D415" i="5"/>
  <c r="E415" i="5"/>
  <c r="A415" i="5"/>
  <c r="C415" i="5"/>
  <c r="D553" i="5"/>
  <c r="C553" i="5"/>
  <c r="F553" i="5"/>
  <c r="E553" i="5"/>
  <c r="B553" i="5"/>
  <c r="A553" i="5"/>
  <c r="H411" i="5"/>
  <c r="H551" i="5"/>
  <c r="G272" i="5"/>
  <c r="I272" i="5" s="1"/>
  <c r="G551" i="5"/>
  <c r="I551" i="5" s="1"/>
  <c r="G411" i="5"/>
  <c r="I411" i="5" s="1"/>
  <c r="H272" i="5"/>
  <c r="H1251" i="3"/>
  <c r="H1671" i="3"/>
  <c r="G832" i="3"/>
  <c r="I832" i="3" s="1"/>
  <c r="G1671" i="3"/>
  <c r="I1671" i="3" s="1"/>
  <c r="G1251" i="3"/>
  <c r="I1251" i="3" s="1"/>
  <c r="H832" i="3"/>
  <c r="A2934" i="2"/>
  <c r="A2516" i="2"/>
  <c r="A3354" i="2"/>
  <c r="F1255" i="3"/>
  <c r="B1255" i="3"/>
  <c r="D1255" i="3"/>
  <c r="E1255" i="3"/>
  <c r="A1255" i="3"/>
  <c r="C1255" i="3"/>
  <c r="D1673" i="3"/>
  <c r="C1673" i="3"/>
  <c r="F1673" i="3"/>
  <c r="E1673" i="3"/>
  <c r="B1673" i="3"/>
  <c r="A1673" i="3"/>
  <c r="J2513" i="2"/>
  <c r="I2514" i="2" s="1"/>
  <c r="J2933" i="2"/>
  <c r="I2934" i="2" s="1"/>
  <c r="J3353" i="2"/>
  <c r="I3354" i="2" s="1"/>
  <c r="I1674" i="2"/>
  <c r="J1674" i="2" s="1"/>
  <c r="I1256" i="2"/>
  <c r="J1256" i="2" s="1"/>
  <c r="E2932" i="2"/>
  <c r="C1674" i="2"/>
  <c r="D1256" i="2"/>
  <c r="F2932" i="2"/>
  <c r="B2932" i="2"/>
  <c r="E1256" i="2"/>
  <c r="F1674" i="2"/>
  <c r="D2513" i="2"/>
  <c r="F3352" i="2"/>
  <c r="E1674" i="2"/>
  <c r="C2932" i="2"/>
  <c r="A1674" i="2"/>
  <c r="D3352" i="2"/>
  <c r="E3352" i="2"/>
  <c r="B1674" i="2"/>
  <c r="F1256" i="2"/>
  <c r="B2513" i="2"/>
  <c r="B1256" i="2"/>
  <c r="C2513" i="2"/>
  <c r="D2932" i="2"/>
  <c r="A1256" i="2"/>
  <c r="C3352" i="2"/>
  <c r="F2513" i="2"/>
  <c r="D1674" i="2"/>
  <c r="E2513" i="2"/>
  <c r="B3352" i="2"/>
  <c r="C1256" i="2"/>
  <c r="D416" i="5" l="1"/>
  <c r="F416" i="5"/>
  <c r="B416" i="5"/>
  <c r="C416" i="5"/>
  <c r="E416" i="5"/>
  <c r="A416" i="5"/>
  <c r="E554" i="5"/>
  <c r="B554" i="5"/>
  <c r="D554" i="5"/>
  <c r="A554" i="5"/>
  <c r="C554" i="5"/>
  <c r="F554" i="5"/>
  <c r="H412" i="5"/>
  <c r="G273" i="5"/>
  <c r="I273" i="5" s="1"/>
  <c r="H552" i="5"/>
  <c r="G552" i="5"/>
  <c r="I552" i="5" s="1"/>
  <c r="H273" i="5"/>
  <c r="G412" i="5"/>
  <c r="I412" i="5" s="1"/>
  <c r="H1252" i="3"/>
  <c r="G833" i="3"/>
  <c r="I833" i="3" s="1"/>
  <c r="H1672" i="3"/>
  <c r="G1672" i="3"/>
  <c r="I1672" i="3" s="1"/>
  <c r="H833" i="3"/>
  <c r="G1252" i="3"/>
  <c r="I1252" i="3" s="1"/>
  <c r="A2517" i="2"/>
  <c r="A3355" i="2"/>
  <c r="A2935" i="2"/>
  <c r="D1256" i="3"/>
  <c r="F1256" i="3"/>
  <c r="B1256" i="3"/>
  <c r="C1256" i="3"/>
  <c r="E1256" i="3"/>
  <c r="A1256" i="3"/>
  <c r="E1674" i="3"/>
  <c r="B1674" i="3"/>
  <c r="D1674" i="3"/>
  <c r="A1674" i="3"/>
  <c r="C1674" i="3"/>
  <c r="F1674" i="3"/>
  <c r="J2514" i="2"/>
  <c r="I2515" i="2" s="1"/>
  <c r="J2934" i="2"/>
  <c r="I2935" i="2" s="1"/>
  <c r="J3354" i="2"/>
  <c r="I3355" i="2" s="1"/>
  <c r="I1675" i="2"/>
  <c r="J1675" i="2" s="1"/>
  <c r="I1257" i="2"/>
  <c r="J1257" i="2" s="1"/>
  <c r="F2514" i="2"/>
  <c r="D1675" i="2"/>
  <c r="F1257" i="2"/>
  <c r="F3353" i="2"/>
  <c r="A1257" i="2"/>
  <c r="B3353" i="2"/>
  <c r="E3353" i="2"/>
  <c r="C1675" i="2"/>
  <c r="B1675" i="2"/>
  <c r="B2514" i="2"/>
  <c r="E1675" i="2"/>
  <c r="A1675" i="2"/>
  <c r="F2933" i="2"/>
  <c r="C2933" i="2"/>
  <c r="C2514" i="2"/>
  <c r="E2514" i="2"/>
  <c r="D1257" i="2"/>
  <c r="E2933" i="2"/>
  <c r="F1675" i="2"/>
  <c r="C3353" i="2"/>
  <c r="E1257" i="2"/>
  <c r="D2933" i="2"/>
  <c r="C1257" i="2"/>
  <c r="B2933" i="2"/>
  <c r="B1257" i="2"/>
  <c r="D3353" i="2"/>
  <c r="D2514" i="2"/>
  <c r="F417" i="5" l="1"/>
  <c r="B417" i="5"/>
  <c r="D417" i="5"/>
  <c r="A417" i="5"/>
  <c r="E417" i="5"/>
  <c r="C417" i="5"/>
  <c r="E555" i="5"/>
  <c r="A555" i="5"/>
  <c r="C555" i="5"/>
  <c r="F555" i="5"/>
  <c r="D555" i="5"/>
  <c r="B555" i="5"/>
  <c r="H413" i="5"/>
  <c r="H553" i="5"/>
  <c r="G274" i="5"/>
  <c r="I274" i="5" s="1"/>
  <c r="G553" i="5"/>
  <c r="I553" i="5" s="1"/>
  <c r="G413" i="5"/>
  <c r="I413" i="5" s="1"/>
  <c r="H274" i="5"/>
  <c r="H1253" i="3"/>
  <c r="H1673" i="3"/>
  <c r="G834" i="3"/>
  <c r="I834" i="3" s="1"/>
  <c r="G1673" i="3"/>
  <c r="I1673" i="3" s="1"/>
  <c r="G1253" i="3"/>
  <c r="I1253" i="3" s="1"/>
  <c r="H834" i="3"/>
  <c r="A3356" i="2"/>
  <c r="A2936" i="2"/>
  <c r="A2518" i="2"/>
  <c r="F1257" i="3"/>
  <c r="B1257" i="3"/>
  <c r="D1257" i="3"/>
  <c r="A1257" i="3"/>
  <c r="E1257" i="3"/>
  <c r="C1257" i="3"/>
  <c r="E1675" i="3"/>
  <c r="A1675" i="3"/>
  <c r="C1675" i="3"/>
  <c r="F1675" i="3"/>
  <c r="D1675" i="3"/>
  <c r="B1675" i="3"/>
  <c r="J2515" i="2"/>
  <c r="I2516" i="2" s="1"/>
  <c r="J2935" i="2"/>
  <c r="I2936" i="2" s="1"/>
  <c r="J3355" i="2"/>
  <c r="I3356" i="2" s="1"/>
  <c r="I1676" i="2"/>
  <c r="J1676" i="2" s="1"/>
  <c r="I1258" i="2"/>
  <c r="J1258" i="2" s="1"/>
  <c r="E2934" i="2"/>
  <c r="A1676" i="2"/>
  <c r="C2934" i="2"/>
  <c r="C1676" i="2"/>
  <c r="F2515" i="2"/>
  <c r="E1258" i="2"/>
  <c r="E1676" i="2"/>
  <c r="C3354" i="2"/>
  <c r="B2934" i="2"/>
  <c r="F1676" i="2"/>
  <c r="D2515" i="2"/>
  <c r="A1258" i="2"/>
  <c r="B2515" i="2"/>
  <c r="E3354" i="2"/>
  <c r="D1676" i="2"/>
  <c r="D3354" i="2"/>
  <c r="B1258" i="2"/>
  <c r="F3354" i="2"/>
  <c r="F1258" i="2"/>
  <c r="D2934" i="2"/>
  <c r="C1258" i="2"/>
  <c r="C2515" i="2"/>
  <c r="B1676" i="2"/>
  <c r="E2515" i="2"/>
  <c r="D1258" i="2"/>
  <c r="B3354" i="2"/>
  <c r="F2934" i="2"/>
  <c r="D418" i="5" l="1"/>
  <c r="F418" i="5"/>
  <c r="B418" i="5"/>
  <c r="C418" i="5"/>
  <c r="E418" i="5"/>
  <c r="A418" i="5"/>
  <c r="F556" i="5"/>
  <c r="D556" i="5"/>
  <c r="B556" i="5"/>
  <c r="C556" i="5"/>
  <c r="A556" i="5"/>
  <c r="E556" i="5"/>
  <c r="G275" i="5"/>
  <c r="I275" i="5" s="1"/>
  <c r="H414" i="5"/>
  <c r="H554" i="5"/>
  <c r="G554" i="5"/>
  <c r="I554" i="5" s="1"/>
  <c r="H275" i="5"/>
  <c r="G414" i="5"/>
  <c r="I414" i="5" s="1"/>
  <c r="G835" i="3"/>
  <c r="I835" i="3" s="1"/>
  <c r="H1254" i="3"/>
  <c r="H1674" i="3"/>
  <c r="G1674" i="3"/>
  <c r="I1674" i="3" s="1"/>
  <c r="H835" i="3"/>
  <c r="G1254" i="3"/>
  <c r="I1254" i="3" s="1"/>
  <c r="A2937" i="2"/>
  <c r="A2519" i="2"/>
  <c r="A3357" i="2"/>
  <c r="D1258" i="3"/>
  <c r="F1258" i="3"/>
  <c r="B1258" i="3"/>
  <c r="C1258" i="3"/>
  <c r="E1258" i="3"/>
  <c r="A1258" i="3"/>
  <c r="F1676" i="3"/>
  <c r="D1676" i="3"/>
  <c r="B1676" i="3"/>
  <c r="C1676" i="3"/>
  <c r="A1676" i="3"/>
  <c r="E1676" i="3"/>
  <c r="J2516" i="2"/>
  <c r="I2517" i="2" s="1"/>
  <c r="J2936" i="2"/>
  <c r="I2937" i="2" s="1"/>
  <c r="J3356" i="2"/>
  <c r="I3357" i="2" s="1"/>
  <c r="I1677" i="2"/>
  <c r="J1677" i="2" s="1"/>
  <c r="I1259" i="2"/>
  <c r="J1259" i="2" s="1"/>
  <c r="F2516" i="2"/>
  <c r="A1677" i="2"/>
  <c r="D1677" i="2"/>
  <c r="E2516" i="2"/>
  <c r="C2935" i="2"/>
  <c r="A1259" i="2"/>
  <c r="E1677" i="2"/>
  <c r="C1677" i="2"/>
  <c r="D2516" i="2"/>
  <c r="F1677" i="2"/>
  <c r="F1259" i="2"/>
  <c r="F2935" i="2"/>
  <c r="B2935" i="2"/>
  <c r="D3355" i="2"/>
  <c r="E3355" i="2"/>
  <c r="D1259" i="2"/>
  <c r="E2935" i="2"/>
  <c r="B1677" i="2"/>
  <c r="F3355" i="2"/>
  <c r="C3355" i="2"/>
  <c r="E1259" i="2"/>
  <c r="D2935" i="2"/>
  <c r="C1259" i="2"/>
  <c r="B2516" i="2"/>
  <c r="B1259" i="2"/>
  <c r="B3355" i="2"/>
  <c r="C2516" i="2"/>
  <c r="F419" i="5" l="1"/>
  <c r="B419" i="5"/>
  <c r="D419" i="5"/>
  <c r="E419" i="5"/>
  <c r="A419" i="5"/>
  <c r="C419" i="5"/>
  <c r="F557" i="5"/>
  <c r="C557" i="5"/>
  <c r="D557" i="5"/>
  <c r="B557" i="5"/>
  <c r="A557" i="5"/>
  <c r="E557" i="5"/>
  <c r="H415" i="5"/>
  <c r="H555" i="5"/>
  <c r="G276" i="5"/>
  <c r="I276" i="5" s="1"/>
  <c r="G555" i="5"/>
  <c r="I555" i="5" s="1"/>
  <c r="G415" i="5"/>
  <c r="I415" i="5" s="1"/>
  <c r="H276" i="5"/>
  <c r="H1255" i="3"/>
  <c r="H1675" i="3"/>
  <c r="G836" i="3"/>
  <c r="I836" i="3" s="1"/>
  <c r="G1675" i="3"/>
  <c r="I1675" i="3" s="1"/>
  <c r="G1255" i="3"/>
  <c r="I1255" i="3" s="1"/>
  <c r="H836" i="3"/>
  <c r="A2520" i="2"/>
  <c r="A3358" i="2"/>
  <c r="A2938" i="2"/>
  <c r="F1259" i="3"/>
  <c r="B1259" i="3"/>
  <c r="D1259" i="3"/>
  <c r="E1259" i="3"/>
  <c r="A1259" i="3"/>
  <c r="C1259" i="3"/>
  <c r="F1677" i="3"/>
  <c r="C1677" i="3"/>
  <c r="D1677" i="3"/>
  <c r="B1677" i="3"/>
  <c r="A1677" i="3"/>
  <c r="E1677" i="3"/>
  <c r="J2517" i="2"/>
  <c r="I2518" i="2" s="1"/>
  <c r="J2937" i="2"/>
  <c r="I2938" i="2" s="1"/>
  <c r="J3357" i="2"/>
  <c r="I3358" i="2" s="1"/>
  <c r="I1678" i="2"/>
  <c r="J1678" i="2" s="1"/>
  <c r="I1260" i="2"/>
  <c r="J1260" i="2" s="1"/>
  <c r="E1260" i="2"/>
  <c r="D3356" i="2"/>
  <c r="F1678" i="2"/>
  <c r="C1260" i="2"/>
  <c r="C2517" i="2"/>
  <c r="F2517" i="2"/>
  <c r="B1678" i="2"/>
  <c r="A1678" i="2"/>
  <c r="E3356" i="2"/>
  <c r="D1678" i="2"/>
  <c r="C1678" i="2"/>
  <c r="D1260" i="2"/>
  <c r="D2936" i="2"/>
  <c r="C3356" i="2"/>
  <c r="B1260" i="2"/>
  <c r="C2936" i="2"/>
  <c r="E1678" i="2"/>
  <c r="D2517" i="2"/>
  <c r="F2936" i="2"/>
  <c r="A1260" i="2"/>
  <c r="B2936" i="2"/>
  <c r="F1260" i="2"/>
  <c r="F3356" i="2"/>
  <c r="B2517" i="2"/>
  <c r="E2936" i="2"/>
  <c r="B3356" i="2"/>
  <c r="E2517" i="2"/>
  <c r="D420" i="5" l="1"/>
  <c r="F420" i="5"/>
  <c r="B420" i="5"/>
  <c r="C420" i="5"/>
  <c r="E420" i="5"/>
  <c r="A420" i="5"/>
  <c r="F558" i="5"/>
  <c r="D558" i="5"/>
  <c r="B558" i="5"/>
  <c r="E558" i="5"/>
  <c r="C558" i="5"/>
  <c r="A558" i="5"/>
  <c r="G277" i="5"/>
  <c r="I277" i="5" s="1"/>
  <c r="H416" i="5"/>
  <c r="H556" i="5"/>
  <c r="G556" i="5"/>
  <c r="I556" i="5" s="1"/>
  <c r="H277" i="5"/>
  <c r="G416" i="5"/>
  <c r="I416" i="5" s="1"/>
  <c r="G837" i="3"/>
  <c r="I837" i="3" s="1"/>
  <c r="H1256" i="3"/>
  <c r="H1676" i="3"/>
  <c r="G1676" i="3"/>
  <c r="I1676" i="3" s="1"/>
  <c r="H837" i="3"/>
  <c r="G1256" i="3"/>
  <c r="I1256" i="3" s="1"/>
  <c r="A3359" i="2"/>
  <c r="A2939" i="2"/>
  <c r="A2521" i="2"/>
  <c r="D1260" i="3"/>
  <c r="F1260" i="3"/>
  <c r="B1260" i="3"/>
  <c r="C1260" i="3"/>
  <c r="E1260" i="3"/>
  <c r="A1260" i="3"/>
  <c r="F1678" i="3"/>
  <c r="D1678" i="3"/>
  <c r="B1678" i="3"/>
  <c r="E1678" i="3"/>
  <c r="C1678" i="3"/>
  <c r="A1678" i="3"/>
  <c r="J2518" i="2"/>
  <c r="I2519" i="2" s="1"/>
  <c r="J2938" i="2"/>
  <c r="I2939" i="2" s="1"/>
  <c r="J3358" i="2"/>
  <c r="I3359" i="2" s="1"/>
  <c r="I1679" i="2"/>
  <c r="J1679" i="2" s="1"/>
  <c r="I1261" i="2"/>
  <c r="J1261" i="2" s="1"/>
  <c r="F2518" i="2"/>
  <c r="A1679" i="2"/>
  <c r="B1261" i="2"/>
  <c r="D3357" i="2"/>
  <c r="C2937" i="2"/>
  <c r="B1679" i="2"/>
  <c r="F2937" i="2"/>
  <c r="D1261" i="2"/>
  <c r="E2518" i="2"/>
  <c r="B3357" i="2"/>
  <c r="F1679" i="2"/>
  <c r="F1261" i="2"/>
  <c r="C2518" i="2"/>
  <c r="B2518" i="2"/>
  <c r="E1679" i="2"/>
  <c r="E2937" i="2"/>
  <c r="E3357" i="2"/>
  <c r="F3357" i="2"/>
  <c r="C1679" i="2"/>
  <c r="D2518" i="2"/>
  <c r="A1261" i="2"/>
  <c r="D2937" i="2"/>
  <c r="B2937" i="2"/>
  <c r="E1261" i="2"/>
  <c r="C3357" i="2"/>
  <c r="C1261" i="2"/>
  <c r="D1679" i="2"/>
  <c r="F421" i="5" l="1"/>
  <c r="B421" i="5"/>
  <c r="D421" i="5"/>
  <c r="A421" i="5"/>
  <c r="E421" i="5"/>
  <c r="C421" i="5"/>
  <c r="F559" i="5"/>
  <c r="D559" i="5"/>
  <c r="B559" i="5"/>
  <c r="C559" i="5"/>
  <c r="A559" i="5"/>
  <c r="E559" i="5"/>
  <c r="H557" i="5"/>
  <c r="H417" i="5"/>
  <c r="G278" i="5"/>
  <c r="I278" i="5" s="1"/>
  <c r="G557" i="5"/>
  <c r="I557" i="5" s="1"/>
  <c r="G417" i="5"/>
  <c r="I417" i="5" s="1"/>
  <c r="H278" i="5"/>
  <c r="H1677" i="3"/>
  <c r="H1257" i="3"/>
  <c r="G838" i="3"/>
  <c r="I838" i="3" s="1"/>
  <c r="G1677" i="3"/>
  <c r="I1677" i="3" s="1"/>
  <c r="G1257" i="3"/>
  <c r="I1257" i="3" s="1"/>
  <c r="H838" i="3"/>
  <c r="A2940" i="2"/>
  <c r="A3360" i="2"/>
  <c r="F1261" i="3"/>
  <c r="B1261" i="3"/>
  <c r="D1261" i="3"/>
  <c r="A1261" i="3"/>
  <c r="E1261" i="3"/>
  <c r="C1261" i="3"/>
  <c r="F1679" i="3"/>
  <c r="D1679" i="3"/>
  <c r="B1679" i="3"/>
  <c r="C1679" i="3"/>
  <c r="A1679" i="3"/>
  <c r="E1679" i="3"/>
  <c r="J2519" i="2"/>
  <c r="I2520" i="2" s="1"/>
  <c r="J2939" i="2"/>
  <c r="I2940" i="2" s="1"/>
  <c r="J3359" i="2"/>
  <c r="I3360" i="2" s="1"/>
  <c r="I1680" i="2"/>
  <c r="J1680" i="2" s="1"/>
  <c r="D3358" i="2"/>
  <c r="B2519" i="2"/>
  <c r="B1680" i="2"/>
  <c r="E2519" i="2"/>
  <c r="F3358" i="2"/>
  <c r="C2938" i="2"/>
  <c r="B3358" i="2"/>
  <c r="C3358" i="2"/>
  <c r="F1680" i="2"/>
  <c r="C1680" i="2"/>
  <c r="F2519" i="2"/>
  <c r="E2938" i="2"/>
  <c r="D2519" i="2"/>
  <c r="A1680" i="2"/>
  <c r="D2938" i="2"/>
  <c r="D1680" i="2"/>
  <c r="C2519" i="2"/>
  <c r="F2938" i="2"/>
  <c r="E1680" i="2"/>
  <c r="E3358" i="2"/>
  <c r="B2938" i="2"/>
  <c r="F560" i="5" l="1"/>
  <c r="B560" i="5"/>
  <c r="A560" i="5"/>
  <c r="D560" i="5"/>
  <c r="C560" i="5"/>
  <c r="E560" i="5"/>
  <c r="H279" i="5"/>
  <c r="H418" i="5"/>
  <c r="H558" i="5"/>
  <c r="G279" i="5"/>
  <c r="I279" i="5" s="1"/>
  <c r="G558" i="5"/>
  <c r="I558" i="5" s="1"/>
  <c r="G418" i="5"/>
  <c r="I418" i="5" s="1"/>
  <c r="H839" i="3"/>
  <c r="H1258" i="3"/>
  <c r="H1678" i="3"/>
  <c r="G839" i="3"/>
  <c r="I839" i="3" s="1"/>
  <c r="G1678" i="3"/>
  <c r="I1678" i="3" s="1"/>
  <c r="G1258" i="3"/>
  <c r="I1258" i="3" s="1"/>
  <c r="A3361" i="2"/>
  <c r="A2941" i="2"/>
  <c r="F1680" i="3"/>
  <c r="B1680" i="3"/>
  <c r="A1680" i="3"/>
  <c r="D1680" i="3"/>
  <c r="C1680" i="3"/>
  <c r="E1680" i="3"/>
  <c r="J2520" i="2"/>
  <c r="I2521" i="2" s="1"/>
  <c r="J2940" i="2"/>
  <c r="I2941" i="2" s="1"/>
  <c r="J3360" i="2"/>
  <c r="I3361" i="2" s="1"/>
  <c r="I1681" i="2"/>
  <c r="J1681" i="2" s="1"/>
  <c r="B3359" i="2"/>
  <c r="F1681" i="2"/>
  <c r="B1681" i="2"/>
  <c r="C3359" i="2"/>
  <c r="C2520" i="2"/>
  <c r="F2939" i="2"/>
  <c r="F3359" i="2"/>
  <c r="E3359" i="2"/>
  <c r="C2939" i="2"/>
  <c r="C1681" i="2"/>
  <c r="B2939" i="2"/>
  <c r="A1681" i="2"/>
  <c r="D1681" i="2"/>
  <c r="D2939" i="2"/>
  <c r="D3359" i="2"/>
  <c r="B2520" i="2"/>
  <c r="E1681" i="2"/>
  <c r="D2520" i="2"/>
  <c r="F2520" i="2"/>
  <c r="E2939" i="2"/>
  <c r="E2520" i="2"/>
  <c r="F561" i="5" l="1"/>
  <c r="B561" i="5"/>
  <c r="C561" i="5"/>
  <c r="A561" i="5"/>
  <c r="D561" i="5"/>
  <c r="E561" i="5"/>
  <c r="H419" i="5"/>
  <c r="G280" i="5"/>
  <c r="I280" i="5" s="1"/>
  <c r="H559" i="5"/>
  <c r="G559" i="5"/>
  <c r="I559" i="5" s="1"/>
  <c r="G419" i="5"/>
  <c r="I419" i="5" s="1"/>
  <c r="H280" i="5"/>
  <c r="H1259" i="3"/>
  <c r="G840" i="3"/>
  <c r="I840" i="3" s="1"/>
  <c r="H1679" i="3"/>
  <c r="G1679" i="3"/>
  <c r="I1679" i="3" s="1"/>
  <c r="G1259" i="3"/>
  <c r="I1259" i="3" s="1"/>
  <c r="H840" i="3"/>
  <c r="F1681" i="3"/>
  <c r="B1681" i="3"/>
  <c r="C1681" i="3"/>
  <c r="A1681" i="3"/>
  <c r="D1681" i="3"/>
  <c r="E1681" i="3"/>
  <c r="J2521" i="2"/>
  <c r="J2941" i="2"/>
  <c r="J3361" i="2"/>
  <c r="D3360" i="2"/>
  <c r="F3361" i="2"/>
  <c r="F2521" i="2"/>
  <c r="D3361" i="2"/>
  <c r="C2521" i="2"/>
  <c r="F3360" i="2"/>
  <c r="C2941" i="2"/>
  <c r="D2521" i="2"/>
  <c r="B2941" i="2"/>
  <c r="B3360" i="2"/>
  <c r="E3361" i="2"/>
  <c r="B2940" i="2"/>
  <c r="E2941" i="2"/>
  <c r="D2940" i="2"/>
  <c r="F2940" i="2"/>
  <c r="D2941" i="2"/>
  <c r="E3360" i="2"/>
  <c r="E2521" i="2"/>
  <c r="F2941" i="2"/>
  <c r="C2940" i="2"/>
  <c r="B3361" i="2"/>
  <c r="C3361" i="2"/>
  <c r="C3360" i="2"/>
  <c r="B2521" i="2"/>
  <c r="E2940" i="2"/>
  <c r="H561" i="5" l="1"/>
  <c r="H421" i="5"/>
  <c r="G561" i="5"/>
  <c r="G421" i="5"/>
  <c r="I421" i="5" s="1"/>
  <c r="H420" i="5"/>
  <c r="G560" i="5"/>
  <c r="I560" i="5" s="1"/>
  <c r="H560" i="5"/>
  <c r="G281" i="5"/>
  <c r="I281" i="5" s="1"/>
  <c r="H281" i="5"/>
  <c r="G420" i="5"/>
  <c r="I420" i="5" s="1"/>
  <c r="I561" i="5"/>
  <c r="H1681" i="3"/>
  <c r="H1261" i="3"/>
  <c r="G1681" i="3"/>
  <c r="I1681" i="3" s="1"/>
  <c r="G1261" i="3"/>
  <c r="I1261" i="3" s="1"/>
  <c r="H1260" i="3"/>
  <c r="G1680" i="3"/>
  <c r="I1680" i="3" s="1"/>
  <c r="H1680" i="3"/>
  <c r="G841" i="3"/>
  <c r="I841" i="3" s="1"/>
  <c r="H841" i="3"/>
  <c r="G1260" i="3"/>
  <c r="I1260" i="3" s="1"/>
</calcChain>
</file>

<file path=xl/sharedStrings.xml><?xml version="1.0" encoding="utf-8"?>
<sst xmlns="http://schemas.openxmlformats.org/spreadsheetml/2006/main" count="380" uniqueCount="65">
  <si>
    <t>mcnp</t>
  </si>
  <si>
    <t>version</t>
  </si>
  <si>
    <t>ld=05/08/13</t>
  </si>
  <si>
    <t>probid</t>
  </si>
  <si>
    <t>=</t>
  </si>
  <si>
    <t>C</t>
  </si>
  <si>
    <t>Number</t>
  </si>
  <si>
    <t>of</t>
  </si>
  <si>
    <t>histories</t>
  </si>
  <si>
    <t>used</t>
  </si>
  <si>
    <t>for</t>
  </si>
  <si>
    <t>normalizing</t>
  </si>
  <si>
    <t>tallies</t>
  </si>
  <si>
    <t>Mesh</t>
  </si>
  <si>
    <t>Tally</t>
  </si>
  <si>
    <t>neutron</t>
  </si>
  <si>
    <t>mesh</t>
  </si>
  <si>
    <t>tally.</t>
  </si>
  <si>
    <t>bin</t>
  </si>
  <si>
    <t>boundaries:</t>
  </si>
  <si>
    <t>X</t>
  </si>
  <si>
    <t>direction:</t>
  </si>
  <si>
    <t>Y</t>
  </si>
  <si>
    <t>Z</t>
  </si>
  <si>
    <t>Energy</t>
  </si>
  <si>
    <t>Result</t>
  </si>
  <si>
    <t>Rel</t>
  </si>
  <si>
    <t>Error</t>
  </si>
  <si>
    <t>origin</t>
  </si>
  <si>
    <t>at</t>
  </si>
  <si>
    <t>axis</t>
  </si>
  <si>
    <t>in</t>
  </si>
  <si>
    <t>direction,</t>
  </si>
  <si>
    <t>VEC</t>
  </si>
  <si>
    <t>direction</t>
  </si>
  <si>
    <t>R</t>
  </si>
  <si>
    <t>Theta</t>
  </si>
  <si>
    <t>(revolutions):</t>
  </si>
  <si>
    <t>Th</t>
  </si>
  <si>
    <t>photon</t>
  </si>
  <si>
    <t>x</t>
  </si>
  <si>
    <t>y</t>
  </si>
  <si>
    <t>z</t>
  </si>
  <si>
    <t>h</t>
  </si>
  <si>
    <t>r</t>
  </si>
  <si>
    <t>x0</t>
  </si>
  <si>
    <t>z0</t>
  </si>
  <si>
    <t>dTh</t>
  </si>
  <si>
    <t>AD</t>
  </si>
  <si>
    <t>AE</t>
  </si>
  <si>
    <t>af</t>
  </si>
  <si>
    <t>ag</t>
  </si>
  <si>
    <t>ah</t>
  </si>
  <si>
    <t>ai</t>
  </si>
  <si>
    <t>INDEXING</t>
  </si>
  <si>
    <t xml:space="preserve"> from iBLDR xlsm</t>
  </si>
  <si>
    <t>this is 180-158.7</t>
  </si>
  <si>
    <t>yellow contains first row of data in meshtal less two</t>
  </si>
  <si>
    <t>n</t>
  </si>
  <si>
    <t>p</t>
  </si>
  <si>
    <t>n+p</t>
  </si>
  <si>
    <t>distance</t>
  </si>
  <si>
    <t>cum dist</t>
  </si>
  <si>
    <t>start outboard, down, around up inside then over the top and out</t>
  </si>
  <si>
    <t>nuclear heat by distance 1st turn (red)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</si>
</sst>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33" borderId="0" xfId="0" applyFill="1"/>
    <xf numFmtId="0" fontId="0" fillId="0" borderId="0" xfId="0" quotePrefix="1"/>
    <xf numFmtId="164" fontId="0" fillId="33" borderId="0" xfId="0" applyNumberFormat="1" applyFill="1"/>
    <xf numFmtId="164" fontId="0" fillId="0" borderId="0" xfId="0" applyNumberFormat="1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ctr1stTurn!$P$1</c:f>
          <c:strCache>
            <c:ptCount val="1"/>
            <c:pt idx="0">
              <c:v>nuclear heat by distance 1st turn (red)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655772480494732E-2"/>
          <c:y val="0.12524133113497798"/>
          <c:w val="0.81831949088555711"/>
          <c:h val="0.793681269293393"/>
        </c:manualLayout>
      </c:layout>
      <c:scatterChart>
        <c:scatterStyle val="lineMarker"/>
        <c:varyColors val="0"/>
        <c:ser>
          <c:idx val="0"/>
          <c:order val="0"/>
          <c:tx>
            <c:strRef>
              <c:f>ctr1stTurn!$N$1</c:f>
              <c:strCache>
                <c:ptCount val="1"/>
                <c:pt idx="0">
                  <c:v>n+p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ctr1stTurn!$M$2:$M$81</c:f>
              <c:numCache>
                <c:formatCode>General</c:formatCode>
                <c:ptCount val="80"/>
                <c:pt idx="0">
                  <c:v>0</c:v>
                </c:pt>
                <c:pt idx="1">
                  <c:v>7.6390087384989185</c:v>
                </c:pt>
                <c:pt idx="2">
                  <c:v>15.278017476997825</c:v>
                </c:pt>
                <c:pt idx="3">
                  <c:v>22.917026215496758</c:v>
                </c:pt>
                <c:pt idx="4">
                  <c:v>30.556034953995663</c:v>
                </c:pt>
                <c:pt idx="5">
                  <c:v>36.921990758034227</c:v>
                </c:pt>
                <c:pt idx="6">
                  <c:v>44.560999496533157</c:v>
                </c:pt>
                <c:pt idx="7">
                  <c:v>52.200008235032058</c:v>
                </c:pt>
                <c:pt idx="8">
                  <c:v>59.839016973530988</c:v>
                </c:pt>
                <c:pt idx="9">
                  <c:v>67.47802571202989</c:v>
                </c:pt>
                <c:pt idx="10">
                  <c:v>88.822226835873835</c:v>
                </c:pt>
                <c:pt idx="11">
                  <c:v>101.61808276039322</c:v>
                </c:pt>
                <c:pt idx="12">
                  <c:v>114.41393868491258</c:v>
                </c:pt>
                <c:pt idx="13">
                  <c:v>127.20979460943198</c:v>
                </c:pt>
                <c:pt idx="14">
                  <c:v>140.00565053395138</c:v>
                </c:pt>
                <c:pt idx="15">
                  <c:v>152.80150645847075</c:v>
                </c:pt>
                <c:pt idx="16">
                  <c:v>165.59736238299016</c:v>
                </c:pt>
                <c:pt idx="17">
                  <c:v>178.39321830750958</c:v>
                </c:pt>
                <c:pt idx="18">
                  <c:v>191.18907423202896</c:v>
                </c:pt>
                <c:pt idx="19">
                  <c:v>203.98493015654836</c:v>
                </c:pt>
                <c:pt idx="20">
                  <c:v>217.36142537363608</c:v>
                </c:pt>
                <c:pt idx="21">
                  <c:v>230.15728129815545</c:v>
                </c:pt>
                <c:pt idx="22">
                  <c:v>242.95313722267485</c:v>
                </c:pt>
                <c:pt idx="23">
                  <c:v>255.74899314719423</c:v>
                </c:pt>
                <c:pt idx="24">
                  <c:v>268.5448490717136</c:v>
                </c:pt>
                <c:pt idx="25">
                  <c:v>281.340704996233</c:v>
                </c:pt>
                <c:pt idx="26">
                  <c:v>294.1365609207524</c:v>
                </c:pt>
                <c:pt idx="27">
                  <c:v>306.9324168452718</c:v>
                </c:pt>
                <c:pt idx="28">
                  <c:v>319.72827276979115</c:v>
                </c:pt>
                <c:pt idx="29">
                  <c:v>332.52412869431055</c:v>
                </c:pt>
                <c:pt idx="30">
                  <c:v>341.42048844804572</c:v>
                </c:pt>
                <c:pt idx="31">
                  <c:v>346.42048844804572</c:v>
                </c:pt>
                <c:pt idx="32">
                  <c:v>351.42048844804572</c:v>
                </c:pt>
                <c:pt idx="33">
                  <c:v>356.42048844804572</c:v>
                </c:pt>
                <c:pt idx="34">
                  <c:v>361.42048844804572</c:v>
                </c:pt>
                <c:pt idx="35">
                  <c:v>366.42048844804572</c:v>
                </c:pt>
                <c:pt idx="36">
                  <c:v>371.42048844804572</c:v>
                </c:pt>
                <c:pt idx="37">
                  <c:v>376.42048844804572</c:v>
                </c:pt>
                <c:pt idx="38">
                  <c:v>381.42048844804572</c:v>
                </c:pt>
                <c:pt idx="39">
                  <c:v>386.42048844804572</c:v>
                </c:pt>
                <c:pt idx="40">
                  <c:v>391.42048844804572</c:v>
                </c:pt>
                <c:pt idx="41">
                  <c:v>396.42048844804572</c:v>
                </c:pt>
                <c:pt idx="42">
                  <c:v>401.42048844804572</c:v>
                </c:pt>
                <c:pt idx="43">
                  <c:v>406.42048844804572</c:v>
                </c:pt>
                <c:pt idx="44">
                  <c:v>411.42048844804572</c:v>
                </c:pt>
                <c:pt idx="45">
                  <c:v>416.42048844804572</c:v>
                </c:pt>
                <c:pt idx="46">
                  <c:v>421.42048844804572</c:v>
                </c:pt>
                <c:pt idx="47">
                  <c:v>426.42048844804572</c:v>
                </c:pt>
                <c:pt idx="48">
                  <c:v>431.42048844804572</c:v>
                </c:pt>
                <c:pt idx="49">
                  <c:v>436.42048844804572</c:v>
                </c:pt>
                <c:pt idx="50">
                  <c:v>445.32116508732292</c:v>
                </c:pt>
                <c:pt idx="51">
                  <c:v>458.11702101184233</c:v>
                </c:pt>
                <c:pt idx="52">
                  <c:v>470.91287693636173</c:v>
                </c:pt>
                <c:pt idx="53">
                  <c:v>483.70873286088113</c:v>
                </c:pt>
                <c:pt idx="54">
                  <c:v>496.50458878540047</c:v>
                </c:pt>
                <c:pt idx="55">
                  <c:v>509.30044470991987</c:v>
                </c:pt>
                <c:pt idx="56">
                  <c:v>522.09630063443922</c:v>
                </c:pt>
                <c:pt idx="57">
                  <c:v>534.89215655895862</c:v>
                </c:pt>
                <c:pt idx="58">
                  <c:v>547.68801248347802</c:v>
                </c:pt>
                <c:pt idx="59">
                  <c:v>560.48386840799742</c:v>
                </c:pt>
                <c:pt idx="60">
                  <c:v>573.86036362508514</c:v>
                </c:pt>
                <c:pt idx="61">
                  <c:v>586.65621954960454</c:v>
                </c:pt>
                <c:pt idx="62">
                  <c:v>599.45207547412394</c:v>
                </c:pt>
                <c:pt idx="63">
                  <c:v>612.24793139864335</c:v>
                </c:pt>
                <c:pt idx="64">
                  <c:v>625.04378732316275</c:v>
                </c:pt>
                <c:pt idx="65">
                  <c:v>637.83964324768215</c:v>
                </c:pt>
                <c:pt idx="66">
                  <c:v>650.63549917220155</c:v>
                </c:pt>
                <c:pt idx="67">
                  <c:v>663.43135509672095</c:v>
                </c:pt>
                <c:pt idx="68">
                  <c:v>676.22721102124035</c:v>
                </c:pt>
                <c:pt idx="69">
                  <c:v>689.02306694575975</c:v>
                </c:pt>
                <c:pt idx="70">
                  <c:v>710.34407253747588</c:v>
                </c:pt>
                <c:pt idx="71">
                  <c:v>717.98308127597477</c:v>
                </c:pt>
                <c:pt idx="72">
                  <c:v>725.62209001447366</c:v>
                </c:pt>
                <c:pt idx="73">
                  <c:v>733.26109875297266</c:v>
                </c:pt>
                <c:pt idx="74">
                  <c:v>740.90010749147154</c:v>
                </c:pt>
                <c:pt idx="75">
                  <c:v>747.26606329551009</c:v>
                </c:pt>
                <c:pt idx="76">
                  <c:v>754.90507203400898</c:v>
                </c:pt>
                <c:pt idx="77">
                  <c:v>762.54408077250787</c:v>
                </c:pt>
                <c:pt idx="78">
                  <c:v>770.18308951100676</c:v>
                </c:pt>
                <c:pt idx="79">
                  <c:v>777.82209824950564</c:v>
                </c:pt>
              </c:numCache>
            </c:numRef>
          </c:xVal>
          <c:yVal>
            <c:numRef>
              <c:f>ctr1stTurn!$N$2:$N$81</c:f>
              <c:numCache>
                <c:formatCode>General</c:formatCode>
                <c:ptCount val="80"/>
                <c:pt idx="0">
                  <c:v>0.28245999999999999</c:v>
                </c:pt>
                <c:pt idx="1">
                  <c:v>0.28709400000000002</c:v>
                </c:pt>
                <c:pt idx="2">
                  <c:v>0.29048000000000002</c:v>
                </c:pt>
                <c:pt idx="3">
                  <c:v>0.31781100000000001</c:v>
                </c:pt>
                <c:pt idx="4">
                  <c:v>0.29324899999999998</c:v>
                </c:pt>
                <c:pt idx="5">
                  <c:v>0.30775799999999998</c:v>
                </c:pt>
                <c:pt idx="6">
                  <c:v>0.31252099999999999</c:v>
                </c:pt>
                <c:pt idx="7">
                  <c:v>0.31387100000000001</c:v>
                </c:pt>
                <c:pt idx="8">
                  <c:v>0.30805300000000002</c:v>
                </c:pt>
                <c:pt idx="9">
                  <c:v>0.31042399999999998</c:v>
                </c:pt>
                <c:pt idx="10">
                  <c:v>0.18493400000000002</c:v>
                </c:pt>
                <c:pt idx="11">
                  <c:v>0.20533699999999999</c:v>
                </c:pt>
                <c:pt idx="12">
                  <c:v>0.22261400000000001</c:v>
                </c:pt>
                <c:pt idx="13">
                  <c:v>0.23905100000000001</c:v>
                </c:pt>
                <c:pt idx="14">
                  <c:v>0.26528299999999999</c:v>
                </c:pt>
                <c:pt idx="15">
                  <c:v>0.29337299999999999</c:v>
                </c:pt>
                <c:pt idx="16">
                  <c:v>0.30772899999999997</c:v>
                </c:pt>
                <c:pt idx="17">
                  <c:v>0.33654700000000004</c:v>
                </c:pt>
                <c:pt idx="18">
                  <c:v>0.36465500000000001</c:v>
                </c:pt>
                <c:pt idx="19">
                  <c:v>0.45181499999999997</c:v>
                </c:pt>
                <c:pt idx="20">
                  <c:v>0.51010500000000003</c:v>
                </c:pt>
                <c:pt idx="21">
                  <c:v>0.52778100000000006</c:v>
                </c:pt>
                <c:pt idx="22">
                  <c:v>0.51581699999999997</c:v>
                </c:pt>
                <c:pt idx="23">
                  <c:v>0.46924699999999997</c:v>
                </c:pt>
                <c:pt idx="24">
                  <c:v>0.50305200000000005</c:v>
                </c:pt>
                <c:pt idx="25">
                  <c:v>0.54116900000000001</c:v>
                </c:pt>
                <c:pt idx="26">
                  <c:v>0.57422700000000004</c:v>
                </c:pt>
                <c:pt idx="27">
                  <c:v>0.63879799999999998</c:v>
                </c:pt>
                <c:pt idx="28">
                  <c:v>0.66308299999999998</c:v>
                </c:pt>
                <c:pt idx="29">
                  <c:v>0.71226699999999998</c:v>
                </c:pt>
                <c:pt idx="30">
                  <c:v>1.4553659999999999</c:v>
                </c:pt>
                <c:pt idx="31">
                  <c:v>1.5384370000000001</c:v>
                </c:pt>
                <c:pt idx="32">
                  <c:v>1.5380639999999999</c:v>
                </c:pt>
                <c:pt idx="33">
                  <c:v>1.689986</c:v>
                </c:pt>
                <c:pt idx="34">
                  <c:v>1.780986</c:v>
                </c:pt>
                <c:pt idx="35">
                  <c:v>1.8146800000000001</c:v>
                </c:pt>
                <c:pt idx="36">
                  <c:v>1.8798889999999999</c:v>
                </c:pt>
                <c:pt idx="37">
                  <c:v>2.026383</c:v>
                </c:pt>
                <c:pt idx="38">
                  <c:v>2.010103</c:v>
                </c:pt>
                <c:pt idx="39">
                  <c:v>1.9947170000000001</c:v>
                </c:pt>
                <c:pt idx="40">
                  <c:v>1.9063289999999999</c:v>
                </c:pt>
                <c:pt idx="41">
                  <c:v>2.0146519999999999</c:v>
                </c:pt>
                <c:pt idx="42">
                  <c:v>1.9112549999999999</c:v>
                </c:pt>
                <c:pt idx="43">
                  <c:v>1.921589</c:v>
                </c:pt>
                <c:pt idx="44">
                  <c:v>1.8516619999999999</c:v>
                </c:pt>
                <c:pt idx="45">
                  <c:v>1.689586</c:v>
                </c:pt>
                <c:pt idx="46">
                  <c:v>1.617254</c:v>
                </c:pt>
                <c:pt idx="47">
                  <c:v>1.551239</c:v>
                </c:pt>
                <c:pt idx="48">
                  <c:v>1.505134</c:v>
                </c:pt>
                <c:pt idx="49">
                  <c:v>1.486839</c:v>
                </c:pt>
                <c:pt idx="50">
                  <c:v>0.31701600000000002</c:v>
                </c:pt>
                <c:pt idx="51">
                  <c:v>0.29705199999999998</c:v>
                </c:pt>
                <c:pt idx="52">
                  <c:v>0.30775199999999997</c:v>
                </c:pt>
                <c:pt idx="53">
                  <c:v>0.30350899999999997</c:v>
                </c:pt>
                <c:pt idx="54">
                  <c:v>0.29007899999999998</c:v>
                </c:pt>
                <c:pt idx="55">
                  <c:v>0.26575300000000002</c:v>
                </c:pt>
                <c:pt idx="56">
                  <c:v>0.32482899999999998</c:v>
                </c:pt>
                <c:pt idx="57">
                  <c:v>0.44916500000000004</c:v>
                </c:pt>
                <c:pt idx="58">
                  <c:v>0.47757500000000003</c:v>
                </c:pt>
                <c:pt idx="59">
                  <c:v>0.41572799999999999</c:v>
                </c:pt>
                <c:pt idx="60">
                  <c:v>0.415825</c:v>
                </c:pt>
                <c:pt idx="61">
                  <c:v>0.440639</c:v>
                </c:pt>
                <c:pt idx="62">
                  <c:v>0.44467100000000004</c:v>
                </c:pt>
                <c:pt idx="63">
                  <c:v>0.46460199999999996</c:v>
                </c:pt>
                <c:pt idx="64">
                  <c:v>0.47642400000000001</c:v>
                </c:pt>
                <c:pt idx="65">
                  <c:v>0.50550800000000007</c:v>
                </c:pt>
                <c:pt idx="66">
                  <c:v>0.53165099999999998</c:v>
                </c:pt>
                <c:pt idx="67">
                  <c:v>0.54966199999999998</c:v>
                </c:pt>
                <c:pt idx="68">
                  <c:v>0.58579599999999998</c:v>
                </c:pt>
                <c:pt idx="69">
                  <c:v>0.61891600000000002</c:v>
                </c:pt>
                <c:pt idx="70">
                  <c:v>0.19547900000000001</c:v>
                </c:pt>
                <c:pt idx="71">
                  <c:v>0.21016000000000001</c:v>
                </c:pt>
                <c:pt idx="72">
                  <c:v>0.22314299999999998</c:v>
                </c:pt>
                <c:pt idx="73">
                  <c:v>0.22251499999999999</c:v>
                </c:pt>
                <c:pt idx="74">
                  <c:v>0.229878</c:v>
                </c:pt>
                <c:pt idx="75">
                  <c:v>0.22063099999999999</c:v>
                </c:pt>
                <c:pt idx="76">
                  <c:v>0.25812399999999996</c:v>
                </c:pt>
                <c:pt idx="77">
                  <c:v>0.27491700000000002</c:v>
                </c:pt>
                <c:pt idx="78">
                  <c:v>0.26288899999999998</c:v>
                </c:pt>
                <c:pt idx="79">
                  <c:v>0.27736500000000003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18040"/>
        <c:axId val="497081344"/>
      </c:scatterChart>
      <c:valAx>
        <c:axId val="161918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081344"/>
        <c:crosses val="autoZero"/>
        <c:crossBetween val="midCat"/>
      </c:valAx>
      <c:valAx>
        <c:axId val="497081344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18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152400</xdr:colOff>
      <xdr:row>3</xdr:row>
      <xdr:rowOff>0</xdr:rowOff>
    </xdr:from>
    <xdr:to>
      <xdr:col>21</xdr:col>
      <xdr:colOff>266700</xdr:colOff>
      <xdr:row>29</xdr:row>
      <xdr:rowOff>85725</xdr:rowOff>
    </xdr:to>
    <xdr:grpSp>
      <xdr:nvGrpSpPr>
        <xdr:cNvPr id="5" name="Group 4"/>
        <xdr:cNvGrpSpPr/>
      </xdr:nvGrpSpPr>
      <xdr:grpSpPr>
        <a:xfrm>
          <a:off x="9296400" y="571500"/>
          <a:ext cx="3771900" cy="5038725"/>
          <a:chOff x="9296400" y="571500"/>
          <a:chExt cx="3771900" cy="5038725"/>
        </a:xfrm>
      </xdr:grpSpPr>
      <xdr:pic>
        <xdr:nvPicPr>
          <xdr:cNvPr id="4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296400" y="1038225"/>
            <a:ext cx="3771900" cy="4572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aphicFrame macro="">
        <xdr:nvGraphicFramePr>
          <xdr:cNvPr id="2" name="Chart 1"/>
          <xdr:cNvGraphicFramePr/>
        </xdr:nvGraphicFramePr>
        <xdr:xfrm>
          <a:off x="9296400" y="571500"/>
          <a:ext cx="3476625" cy="48672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1"/>
  <sheetViews>
    <sheetView topLeftCell="A121" workbookViewId="0">
      <selection activeCell="I141" sqref="I141"/>
    </sheetView>
  </sheetViews>
  <sheetFormatPr defaultRowHeight="15" x14ac:dyDescent="0.25"/>
  <sheetData>
    <row r="1" spans="1:9" x14ac:dyDescent="0.25">
      <c r="B1" t="str">
        <f>xyzHR!B1</f>
        <v>x</v>
      </c>
      <c r="C1" t="str">
        <f>xyzHR!C1</f>
        <v>y</v>
      </c>
      <c r="D1" t="str">
        <f>xyzHR!D1</f>
        <v>z</v>
      </c>
      <c r="E1" t="s">
        <v>58</v>
      </c>
      <c r="F1" t="str">
        <f>xyzHR!F1</f>
        <v>r</v>
      </c>
      <c r="G1" t="s">
        <v>59</v>
      </c>
      <c r="H1" t="s">
        <v>44</v>
      </c>
      <c r="I1" t="s">
        <v>60</v>
      </c>
    </row>
    <row r="2" spans="1:9" x14ac:dyDescent="0.25">
      <c r="A2">
        <f>xyzHR!A2</f>
        <v>304</v>
      </c>
      <c r="B2">
        <f>xyzHR!B2</f>
        <v>64.643000000000001</v>
      </c>
      <c r="C2">
        <f>xyzHR!C2</f>
        <v>2.0830000000000002</v>
      </c>
      <c r="D2">
        <f>xyzHR!D2</f>
        <v>-47.5</v>
      </c>
      <c r="E2">
        <f>xyzHR!E2</f>
        <v>7.5462999999999997E-3</v>
      </c>
      <c r="F2">
        <f>xyzHR!F2</f>
        <v>0.106764</v>
      </c>
      <c r="G2">
        <f>xyzHR!E1682</f>
        <v>0.116206</v>
      </c>
      <c r="H2">
        <f>xyzHR!F1682</f>
        <v>0.14102200000000001</v>
      </c>
      <c r="I2">
        <f t="shared" ref="I2:I65" si="0">E2+G2</f>
        <v>0.12375230000000001</v>
      </c>
    </row>
    <row r="3" spans="1:9" x14ac:dyDescent="0.25">
      <c r="A3">
        <f>xyzHR!A3</f>
        <v>304</v>
      </c>
      <c r="B3">
        <f>xyzHR!B3</f>
        <v>64.643000000000001</v>
      </c>
      <c r="C3">
        <f>xyzHR!C3</f>
        <v>2.0830000000000002</v>
      </c>
      <c r="D3">
        <f>xyzHR!D3</f>
        <v>-42.5</v>
      </c>
      <c r="E3">
        <f>xyzHR!E3</f>
        <v>5.79351E-3</v>
      </c>
      <c r="F3">
        <f>xyzHR!F3</f>
        <v>5.1105900000000003E-2</v>
      </c>
      <c r="G3">
        <f>xyzHR!E1683</f>
        <v>0.107917</v>
      </c>
      <c r="H3">
        <f>xyzHR!F1683</f>
        <v>0.13298099999999999</v>
      </c>
      <c r="I3">
        <f t="shared" si="0"/>
        <v>0.11371051</v>
      </c>
    </row>
    <row r="4" spans="1:9" x14ac:dyDescent="0.25">
      <c r="A4">
        <f>xyzHR!A4</f>
        <v>304</v>
      </c>
      <c r="B4">
        <f>xyzHR!B4</f>
        <v>64.643000000000001</v>
      </c>
      <c r="C4">
        <f>xyzHR!C4</f>
        <v>2.0830000000000002</v>
      </c>
      <c r="D4">
        <f>xyzHR!D4</f>
        <v>-37.5</v>
      </c>
      <c r="E4">
        <f>xyzHR!E4</f>
        <v>6.7028599999999997E-3</v>
      </c>
      <c r="F4">
        <f>xyzHR!F4</f>
        <v>7.7903E-2</v>
      </c>
      <c r="G4">
        <f>xyzHR!E1684</f>
        <v>0.103343</v>
      </c>
      <c r="H4">
        <f>xyzHR!F1684</f>
        <v>0.124838</v>
      </c>
      <c r="I4">
        <f t="shared" si="0"/>
        <v>0.11004586000000001</v>
      </c>
    </row>
    <row r="5" spans="1:9" x14ac:dyDescent="0.25">
      <c r="A5">
        <f>xyzHR!A5</f>
        <v>304</v>
      </c>
      <c r="B5">
        <f>xyzHR!B5</f>
        <v>64.643000000000001</v>
      </c>
      <c r="C5">
        <f>xyzHR!C5</f>
        <v>2.0830000000000002</v>
      </c>
      <c r="D5">
        <f>xyzHR!D5</f>
        <v>-32.5</v>
      </c>
      <c r="E5">
        <f>xyzHR!E5</f>
        <v>7.7422200000000002E-3</v>
      </c>
      <c r="F5">
        <f>xyzHR!F5</f>
        <v>0.109204</v>
      </c>
      <c r="G5">
        <f>xyzHR!E1685</f>
        <v>0.10821699999999999</v>
      </c>
      <c r="H5">
        <f>xyzHR!F1685</f>
        <v>0.13764499999999999</v>
      </c>
      <c r="I5">
        <f t="shared" si="0"/>
        <v>0.11595921999999999</v>
      </c>
    </row>
    <row r="6" spans="1:9" x14ac:dyDescent="0.25">
      <c r="A6">
        <f>xyzHR!A6</f>
        <v>304</v>
      </c>
      <c r="B6">
        <f>xyzHR!B6</f>
        <v>64.643000000000001</v>
      </c>
      <c r="C6">
        <f>xyzHR!C6</f>
        <v>2.0830000000000002</v>
      </c>
      <c r="D6">
        <f>xyzHR!D6</f>
        <v>-27.5</v>
      </c>
      <c r="E6">
        <f>xyzHR!E6</f>
        <v>7.4213899999999999E-3</v>
      </c>
      <c r="F6">
        <f>xyzHR!F6</f>
        <v>0.10781</v>
      </c>
      <c r="G6">
        <f>xyzHR!E1686</f>
        <v>0.13274</v>
      </c>
      <c r="H6">
        <f>xyzHR!F1686</f>
        <v>0.124566</v>
      </c>
      <c r="I6">
        <f t="shared" si="0"/>
        <v>0.14016139</v>
      </c>
    </row>
    <row r="7" spans="1:9" x14ac:dyDescent="0.25">
      <c r="A7">
        <f>xyzHR!A7</f>
        <v>304</v>
      </c>
      <c r="B7">
        <f>xyzHR!B7</f>
        <v>64.643000000000001</v>
      </c>
      <c r="C7">
        <f>xyzHR!C7</f>
        <v>2.0830000000000002</v>
      </c>
      <c r="D7">
        <f>xyzHR!D7</f>
        <v>-22.5</v>
      </c>
      <c r="E7">
        <f>xyzHR!E7</f>
        <v>9.1283800000000002E-3</v>
      </c>
      <c r="F7">
        <f>xyzHR!F7</f>
        <v>0.12325700000000001</v>
      </c>
      <c r="G7">
        <f>xyzHR!E1687</f>
        <v>0.145762</v>
      </c>
      <c r="H7">
        <f>xyzHR!F1687</f>
        <v>0.117726</v>
      </c>
      <c r="I7">
        <f t="shared" si="0"/>
        <v>0.15489037999999999</v>
      </c>
    </row>
    <row r="8" spans="1:9" x14ac:dyDescent="0.25">
      <c r="A8">
        <f>xyzHR!A8</f>
        <v>304</v>
      </c>
      <c r="B8">
        <f>xyzHR!B8</f>
        <v>64.643000000000001</v>
      </c>
      <c r="C8">
        <f>xyzHR!C8</f>
        <v>2.0830000000000002</v>
      </c>
      <c r="D8">
        <f>xyzHR!D8</f>
        <v>-17.5</v>
      </c>
      <c r="E8">
        <f>xyzHR!E8</f>
        <v>9.2598300000000001E-3</v>
      </c>
      <c r="F8">
        <f>xyzHR!F8</f>
        <v>0.109671</v>
      </c>
      <c r="G8">
        <f>xyzHR!E1688</f>
        <v>0.14343900000000001</v>
      </c>
      <c r="H8">
        <f>xyzHR!F1688</f>
        <v>0.117441</v>
      </c>
      <c r="I8">
        <f t="shared" si="0"/>
        <v>0.15269883000000001</v>
      </c>
    </row>
    <row r="9" spans="1:9" x14ac:dyDescent="0.25">
      <c r="A9">
        <f>xyzHR!A9</f>
        <v>304</v>
      </c>
      <c r="B9">
        <f>xyzHR!B9</f>
        <v>64.643000000000001</v>
      </c>
      <c r="C9">
        <f>xyzHR!C9</f>
        <v>2.0830000000000002</v>
      </c>
      <c r="D9">
        <f>xyzHR!D9</f>
        <v>-12.5</v>
      </c>
      <c r="E9">
        <f>xyzHR!E9</f>
        <v>9.5393800000000001E-3</v>
      </c>
      <c r="F9">
        <f>xyzHR!F9</f>
        <v>0.11554200000000001</v>
      </c>
      <c r="G9">
        <f>xyzHR!E1689</f>
        <v>0.14574799999999999</v>
      </c>
      <c r="H9">
        <f>xyzHR!F1689</f>
        <v>0.11284</v>
      </c>
      <c r="I9">
        <f t="shared" si="0"/>
        <v>0.15528737999999997</v>
      </c>
    </row>
    <row r="10" spans="1:9" x14ac:dyDescent="0.25">
      <c r="A10">
        <f>xyzHR!A10</f>
        <v>304</v>
      </c>
      <c r="B10">
        <f>xyzHR!B10</f>
        <v>64.643000000000001</v>
      </c>
      <c r="C10">
        <f>xyzHR!C10</f>
        <v>2.0830000000000002</v>
      </c>
      <c r="D10">
        <f>xyzHR!D10</f>
        <v>-7.5</v>
      </c>
      <c r="E10">
        <f>xyzHR!E10</f>
        <v>9.5485899999999992E-3</v>
      </c>
      <c r="F10">
        <f>xyzHR!F10</f>
        <v>0.122211</v>
      </c>
      <c r="G10">
        <f>xyzHR!E1690</f>
        <v>0.14657999999999999</v>
      </c>
      <c r="H10">
        <f>xyzHR!F1690</f>
        <v>0.107586</v>
      </c>
      <c r="I10">
        <f t="shared" si="0"/>
        <v>0.15612858999999998</v>
      </c>
    </row>
    <row r="11" spans="1:9" x14ac:dyDescent="0.25">
      <c r="A11">
        <f>xyzHR!A11</f>
        <v>304</v>
      </c>
      <c r="B11">
        <f>xyzHR!B11</f>
        <v>64.643000000000001</v>
      </c>
      <c r="C11">
        <f>xyzHR!C11</f>
        <v>2.0830000000000002</v>
      </c>
      <c r="D11">
        <f>xyzHR!D11</f>
        <v>-2.5</v>
      </c>
      <c r="E11">
        <f>xyzHR!E11</f>
        <v>9.3642099999999995E-3</v>
      </c>
      <c r="F11">
        <f>xyzHR!F11</f>
        <v>0.106444</v>
      </c>
      <c r="G11">
        <f>xyzHR!E1691</f>
        <v>0.140209</v>
      </c>
      <c r="H11">
        <f>xyzHR!F1691</f>
        <v>0.117283</v>
      </c>
      <c r="I11">
        <f t="shared" si="0"/>
        <v>0.14957321000000001</v>
      </c>
    </row>
    <row r="12" spans="1:9" x14ac:dyDescent="0.25">
      <c r="A12">
        <f>xyzHR!A12</f>
        <v>304</v>
      </c>
      <c r="B12">
        <f>xyzHR!B12</f>
        <v>64.643000000000001</v>
      </c>
      <c r="C12">
        <f>xyzHR!C12</f>
        <v>2.0830000000000002</v>
      </c>
      <c r="D12">
        <f>xyzHR!D12</f>
        <v>2.5</v>
      </c>
      <c r="E12">
        <f>xyzHR!E12</f>
        <v>9.6718499999999992E-3</v>
      </c>
      <c r="F12">
        <f>xyzHR!F12</f>
        <v>0.105573</v>
      </c>
      <c r="G12">
        <f>xyzHR!E1692</f>
        <v>0.141015</v>
      </c>
      <c r="H12">
        <f>xyzHR!F1692</f>
        <v>0.109971</v>
      </c>
      <c r="I12">
        <f t="shared" si="0"/>
        <v>0.15068685000000001</v>
      </c>
    </row>
    <row r="13" spans="1:9" x14ac:dyDescent="0.25">
      <c r="A13">
        <f>xyzHR!A13</f>
        <v>304</v>
      </c>
      <c r="B13">
        <f>xyzHR!B13</f>
        <v>64.643000000000001</v>
      </c>
      <c r="C13">
        <f>xyzHR!C13</f>
        <v>2.0830000000000002</v>
      </c>
      <c r="D13">
        <f>xyzHR!D13</f>
        <v>7.5</v>
      </c>
      <c r="E13">
        <f>xyzHR!E13</f>
        <v>9.4320700000000007E-3</v>
      </c>
      <c r="F13">
        <f>xyzHR!F13</f>
        <v>9.8746799999999996E-2</v>
      </c>
      <c r="G13">
        <f>xyzHR!E1693</f>
        <v>0.13494100000000001</v>
      </c>
      <c r="H13">
        <f>xyzHR!F1693</f>
        <v>0.11856</v>
      </c>
      <c r="I13">
        <f t="shared" si="0"/>
        <v>0.14437306999999999</v>
      </c>
    </row>
    <row r="14" spans="1:9" x14ac:dyDescent="0.25">
      <c r="A14">
        <f>xyzHR!A14</f>
        <v>304</v>
      </c>
      <c r="B14">
        <f>xyzHR!B14</f>
        <v>64.643000000000001</v>
      </c>
      <c r="C14">
        <f>xyzHR!C14</f>
        <v>2.0830000000000002</v>
      </c>
      <c r="D14">
        <f>xyzHR!D14</f>
        <v>12.5</v>
      </c>
      <c r="E14">
        <f>xyzHR!E14</f>
        <v>1.27861E-2</v>
      </c>
      <c r="F14">
        <f>xyzHR!F14</f>
        <v>0.119369</v>
      </c>
      <c r="G14">
        <f>xyzHR!E1694</f>
        <v>0.13250999999999999</v>
      </c>
      <c r="H14">
        <f>xyzHR!F1694</f>
        <v>0.109684</v>
      </c>
      <c r="I14">
        <f t="shared" si="0"/>
        <v>0.14529609999999998</v>
      </c>
    </row>
    <row r="15" spans="1:9" x14ac:dyDescent="0.25">
      <c r="A15">
        <f>xyzHR!A15</f>
        <v>304</v>
      </c>
      <c r="B15">
        <f>xyzHR!B15</f>
        <v>64.643000000000001</v>
      </c>
      <c r="C15">
        <f>xyzHR!C15</f>
        <v>2.0830000000000002</v>
      </c>
      <c r="D15">
        <f>xyzHR!D15</f>
        <v>17.5</v>
      </c>
      <c r="E15">
        <f>xyzHR!E15</f>
        <v>8.7355200000000001E-3</v>
      </c>
      <c r="F15">
        <f>xyzHR!F15</f>
        <v>8.2682099999999994E-2</v>
      </c>
      <c r="G15">
        <f>xyzHR!E1695</f>
        <v>0.117233</v>
      </c>
      <c r="H15">
        <f>xyzHR!F1695</f>
        <v>0.12196</v>
      </c>
      <c r="I15">
        <f t="shared" si="0"/>
        <v>0.12596852</v>
      </c>
    </row>
    <row r="16" spans="1:9" x14ac:dyDescent="0.25">
      <c r="A16">
        <f>xyzHR!A16</f>
        <v>304</v>
      </c>
      <c r="B16">
        <f>xyzHR!B16</f>
        <v>64.643000000000001</v>
      </c>
      <c r="C16">
        <f>xyzHR!C16</f>
        <v>2.0830000000000002</v>
      </c>
      <c r="D16">
        <f>xyzHR!D16</f>
        <v>22.5</v>
      </c>
      <c r="E16">
        <f>xyzHR!E16</f>
        <v>8.3094399999999995E-3</v>
      </c>
      <c r="F16">
        <f>xyzHR!F16</f>
        <v>7.8499899999999997E-2</v>
      </c>
      <c r="G16">
        <f>xyzHR!E1696</f>
        <v>0.14868700000000001</v>
      </c>
      <c r="H16">
        <f>xyzHR!F1696</f>
        <v>0.10434499999999999</v>
      </c>
      <c r="I16">
        <f t="shared" si="0"/>
        <v>0.15699644000000001</v>
      </c>
    </row>
    <row r="17" spans="1:9" x14ac:dyDescent="0.25">
      <c r="A17">
        <f>xyzHR!A17</f>
        <v>304</v>
      </c>
      <c r="B17">
        <f>xyzHR!B17</f>
        <v>64.643000000000001</v>
      </c>
      <c r="C17">
        <f>xyzHR!C17</f>
        <v>2.0830000000000002</v>
      </c>
      <c r="D17">
        <f>xyzHR!D17</f>
        <v>27.5</v>
      </c>
      <c r="E17">
        <f>xyzHR!E17</f>
        <v>8.5327700000000003E-3</v>
      </c>
      <c r="F17">
        <f>xyzHR!F17</f>
        <v>9.52205E-2</v>
      </c>
      <c r="G17">
        <f>xyzHR!E1697</f>
        <v>0.14073099999999999</v>
      </c>
      <c r="H17">
        <f>xyzHR!F1697</f>
        <v>0.10531</v>
      </c>
      <c r="I17">
        <f t="shared" si="0"/>
        <v>0.14926376999999999</v>
      </c>
    </row>
    <row r="18" spans="1:9" x14ac:dyDescent="0.25">
      <c r="A18">
        <f>xyzHR!A18</f>
        <v>304</v>
      </c>
      <c r="B18">
        <f>xyzHR!B18</f>
        <v>64.643000000000001</v>
      </c>
      <c r="C18">
        <f>xyzHR!C18</f>
        <v>2.0830000000000002</v>
      </c>
      <c r="D18">
        <f>xyzHR!D18</f>
        <v>32.5</v>
      </c>
      <c r="E18">
        <f>xyzHR!E18</f>
        <v>7.5309299999999999E-3</v>
      </c>
      <c r="F18">
        <f>xyzHR!F18</f>
        <v>6.9976800000000006E-2</v>
      </c>
      <c r="G18">
        <f>xyzHR!E1698</f>
        <v>0.143011</v>
      </c>
      <c r="H18">
        <f>xyzHR!F1698</f>
        <v>0.1124</v>
      </c>
      <c r="I18">
        <f t="shared" si="0"/>
        <v>0.15054192999999999</v>
      </c>
    </row>
    <row r="19" spans="1:9" x14ac:dyDescent="0.25">
      <c r="A19">
        <f>xyzHR!A19</f>
        <v>304</v>
      </c>
      <c r="B19">
        <f>xyzHR!B19</f>
        <v>64.643000000000001</v>
      </c>
      <c r="C19">
        <f>xyzHR!C19</f>
        <v>2.0830000000000002</v>
      </c>
      <c r="D19">
        <f>xyzHR!D19</f>
        <v>37.5</v>
      </c>
      <c r="E19">
        <f>xyzHR!E19</f>
        <v>7.2838599999999996E-3</v>
      </c>
      <c r="F19">
        <f>xyzHR!F19</f>
        <v>8.4456799999999999E-2</v>
      </c>
      <c r="G19">
        <f>xyzHR!E1699</f>
        <v>0.12681899999999999</v>
      </c>
      <c r="H19">
        <f>xyzHR!F1699</f>
        <v>0.116117</v>
      </c>
      <c r="I19">
        <f t="shared" si="0"/>
        <v>0.13410285999999999</v>
      </c>
    </row>
    <row r="20" spans="1:9" x14ac:dyDescent="0.25">
      <c r="A20">
        <f>xyzHR!A20</f>
        <v>304</v>
      </c>
      <c r="B20">
        <f>xyzHR!B20</f>
        <v>64.643000000000001</v>
      </c>
      <c r="C20">
        <f>xyzHR!C20</f>
        <v>2.0830000000000002</v>
      </c>
      <c r="D20">
        <f>xyzHR!D20</f>
        <v>42.5</v>
      </c>
      <c r="E20">
        <f>xyzHR!E20</f>
        <v>8.2007199999999999E-3</v>
      </c>
      <c r="F20">
        <f>xyzHR!F20</f>
        <v>9.81659E-2</v>
      </c>
      <c r="G20">
        <f>xyzHR!E1700</f>
        <v>0.100865</v>
      </c>
      <c r="H20">
        <f>xyzHR!F1700</f>
        <v>0.138826</v>
      </c>
      <c r="I20">
        <f t="shared" si="0"/>
        <v>0.10906571999999999</v>
      </c>
    </row>
    <row r="21" spans="1:9" x14ac:dyDescent="0.25">
      <c r="A21">
        <f>xyzHR!A21</f>
        <v>304</v>
      </c>
      <c r="B21">
        <f>xyzHR!B21</f>
        <v>64.643000000000001</v>
      </c>
      <c r="C21">
        <f>xyzHR!C21</f>
        <v>2.0830000000000002</v>
      </c>
      <c r="D21">
        <f>xyzHR!D21</f>
        <v>47.5</v>
      </c>
      <c r="E21">
        <f>xyzHR!E21</f>
        <v>9.5476499999999995E-3</v>
      </c>
      <c r="F21">
        <f>xyzHR!F21</f>
        <v>0.122533</v>
      </c>
      <c r="G21">
        <f>xyzHR!E1701</f>
        <v>9.2172100000000007E-2</v>
      </c>
      <c r="H21">
        <f>xyzHR!F1701</f>
        <v>0.13716200000000001</v>
      </c>
      <c r="I21">
        <f t="shared" si="0"/>
        <v>0.10171975000000001</v>
      </c>
    </row>
    <row r="22" spans="1:9" x14ac:dyDescent="0.25">
      <c r="A22">
        <f>xyzHR!A62</f>
        <v>304</v>
      </c>
      <c r="B22">
        <f>xyzHR!B62</f>
        <v>69.929000000000002</v>
      </c>
      <c r="C22">
        <f>xyzHR!C62</f>
        <v>2.0830000000000002</v>
      </c>
      <c r="D22">
        <f>xyzHR!D62</f>
        <v>-47.5</v>
      </c>
      <c r="E22">
        <f>xyzHR!E62</f>
        <v>1.1228200000000001E-2</v>
      </c>
      <c r="F22">
        <f>xyzHR!F62</f>
        <v>9.6211099999999994E-2</v>
      </c>
      <c r="G22">
        <f>xyzHR!E1742</f>
        <v>0.11990099999999999</v>
      </c>
      <c r="H22">
        <f>xyzHR!F1742</f>
        <v>0.11872199999999999</v>
      </c>
      <c r="I22">
        <f t="shared" si="0"/>
        <v>0.1311292</v>
      </c>
    </row>
    <row r="23" spans="1:9" x14ac:dyDescent="0.25">
      <c r="A23">
        <f>xyzHR!A63</f>
        <v>304</v>
      </c>
      <c r="B23">
        <f>xyzHR!B63</f>
        <v>69.929000000000002</v>
      </c>
      <c r="C23">
        <f>xyzHR!C63</f>
        <v>2.0830000000000002</v>
      </c>
      <c r="D23">
        <f>xyzHR!D63</f>
        <v>-42.5</v>
      </c>
      <c r="E23">
        <f>xyzHR!E63</f>
        <v>1.0878000000000001E-2</v>
      </c>
      <c r="F23">
        <f>xyzHR!F63</f>
        <v>8.8055099999999997E-2</v>
      </c>
      <c r="G23">
        <f>xyzHR!E1743</f>
        <v>0.12670999999999999</v>
      </c>
      <c r="H23">
        <f>xyzHR!F1743</f>
        <v>0.12695899999999999</v>
      </c>
      <c r="I23">
        <f t="shared" si="0"/>
        <v>0.13758799999999999</v>
      </c>
    </row>
    <row r="24" spans="1:9" x14ac:dyDescent="0.25">
      <c r="A24">
        <f>xyzHR!A64</f>
        <v>304</v>
      </c>
      <c r="B24">
        <f>xyzHR!B64</f>
        <v>69.929000000000002</v>
      </c>
      <c r="C24">
        <f>xyzHR!C64</f>
        <v>2.0830000000000002</v>
      </c>
      <c r="D24">
        <f>xyzHR!D64</f>
        <v>-37.5</v>
      </c>
      <c r="E24">
        <f>xyzHR!E64</f>
        <v>1.14643E-2</v>
      </c>
      <c r="F24">
        <f>xyzHR!F64</f>
        <v>9.4357800000000006E-2</v>
      </c>
      <c r="G24">
        <f>xyzHR!E1744</f>
        <v>0.133461</v>
      </c>
      <c r="H24">
        <f>xyzHR!F1744</f>
        <v>0.110885</v>
      </c>
      <c r="I24">
        <f t="shared" si="0"/>
        <v>0.14492530000000001</v>
      </c>
    </row>
    <row r="25" spans="1:9" x14ac:dyDescent="0.25">
      <c r="A25">
        <f>xyzHR!A65</f>
        <v>304</v>
      </c>
      <c r="B25">
        <f>xyzHR!B65</f>
        <v>69.929000000000002</v>
      </c>
      <c r="C25">
        <f>xyzHR!C65</f>
        <v>2.0830000000000002</v>
      </c>
      <c r="D25">
        <f>xyzHR!D65</f>
        <v>-32.5</v>
      </c>
      <c r="E25">
        <f>xyzHR!E65</f>
        <v>1.4309000000000001E-2</v>
      </c>
      <c r="F25">
        <f>xyzHR!F65</f>
        <v>0.104272</v>
      </c>
      <c r="G25">
        <f>xyzHR!E1745</f>
        <v>0.14438999999999999</v>
      </c>
      <c r="H25">
        <f>xyzHR!F1745</f>
        <v>0.117108</v>
      </c>
      <c r="I25">
        <f t="shared" si="0"/>
        <v>0.15869899999999998</v>
      </c>
    </row>
    <row r="26" spans="1:9" x14ac:dyDescent="0.25">
      <c r="A26">
        <f>xyzHR!A66</f>
        <v>304</v>
      </c>
      <c r="B26">
        <f>xyzHR!B66</f>
        <v>69.929000000000002</v>
      </c>
      <c r="C26">
        <f>xyzHR!C66</f>
        <v>2.0830000000000002</v>
      </c>
      <c r="D26">
        <f>xyzHR!D66</f>
        <v>-27.5</v>
      </c>
      <c r="E26">
        <f>xyzHR!E66</f>
        <v>1.2492100000000001E-2</v>
      </c>
      <c r="F26">
        <f>xyzHR!F66</f>
        <v>9.5911200000000002E-2</v>
      </c>
      <c r="G26">
        <f>xyzHR!E1746</f>
        <v>0.14122899999999999</v>
      </c>
      <c r="H26">
        <f>xyzHR!F1746</f>
        <v>0.111605</v>
      </c>
      <c r="I26">
        <f t="shared" si="0"/>
        <v>0.1537211</v>
      </c>
    </row>
    <row r="27" spans="1:9" x14ac:dyDescent="0.25">
      <c r="A27">
        <f>xyzHR!A67</f>
        <v>304</v>
      </c>
      <c r="B27">
        <f>xyzHR!B67</f>
        <v>69.929000000000002</v>
      </c>
      <c r="C27">
        <f>xyzHR!C67</f>
        <v>2.0830000000000002</v>
      </c>
      <c r="D27">
        <f>xyzHR!D67</f>
        <v>-22.5</v>
      </c>
      <c r="E27">
        <f>xyzHR!E67</f>
        <v>1.41665E-2</v>
      </c>
      <c r="F27">
        <f>xyzHR!F67</f>
        <v>9.9403699999999998E-2</v>
      </c>
      <c r="G27">
        <f>xyzHR!E1747</f>
        <v>0.15163199999999999</v>
      </c>
      <c r="H27">
        <f>xyzHR!F1747</f>
        <v>9.6635600000000002E-2</v>
      </c>
      <c r="I27">
        <f t="shared" si="0"/>
        <v>0.16579849999999999</v>
      </c>
    </row>
    <row r="28" spans="1:9" x14ac:dyDescent="0.25">
      <c r="A28">
        <f>xyzHR!A68</f>
        <v>304</v>
      </c>
      <c r="B28">
        <f>xyzHR!B68</f>
        <v>69.929000000000002</v>
      </c>
      <c r="C28">
        <f>xyzHR!C68</f>
        <v>2.0830000000000002</v>
      </c>
      <c r="D28">
        <f>xyzHR!D68</f>
        <v>-17.5</v>
      </c>
      <c r="E28">
        <f>xyzHR!E68</f>
        <v>1.35946E-2</v>
      </c>
      <c r="F28">
        <f>xyzHR!F68</f>
        <v>9.4567999999999999E-2</v>
      </c>
      <c r="G28">
        <f>xyzHR!E1748</f>
        <v>0.179289</v>
      </c>
      <c r="H28">
        <f>xyzHR!F1748</f>
        <v>0.100178</v>
      </c>
      <c r="I28">
        <f t="shared" si="0"/>
        <v>0.19288360000000002</v>
      </c>
    </row>
    <row r="29" spans="1:9" x14ac:dyDescent="0.25">
      <c r="A29">
        <f>xyzHR!A69</f>
        <v>304</v>
      </c>
      <c r="B29">
        <f>xyzHR!B69</f>
        <v>69.929000000000002</v>
      </c>
      <c r="C29">
        <f>xyzHR!C69</f>
        <v>2.0830000000000002</v>
      </c>
      <c r="D29">
        <f>xyzHR!D69</f>
        <v>-12.5</v>
      </c>
      <c r="E29">
        <f>xyzHR!E69</f>
        <v>1.6505800000000001E-2</v>
      </c>
      <c r="F29">
        <f>xyzHR!F69</f>
        <v>0.101023</v>
      </c>
      <c r="G29">
        <f>xyzHR!E1749</f>
        <v>0.196912</v>
      </c>
      <c r="H29">
        <f>xyzHR!F1749</f>
        <v>0.116468</v>
      </c>
      <c r="I29">
        <f t="shared" si="0"/>
        <v>0.21341779999999999</v>
      </c>
    </row>
    <row r="30" spans="1:9" x14ac:dyDescent="0.25">
      <c r="A30">
        <f>xyzHR!A70</f>
        <v>304</v>
      </c>
      <c r="B30">
        <f>xyzHR!B70</f>
        <v>69.929000000000002</v>
      </c>
      <c r="C30">
        <f>xyzHR!C70</f>
        <v>2.0830000000000002</v>
      </c>
      <c r="D30">
        <f>xyzHR!D70</f>
        <v>-7.5</v>
      </c>
      <c r="E30">
        <f>xyzHR!E70</f>
        <v>1.4168200000000001E-2</v>
      </c>
      <c r="F30">
        <f>xyzHR!F70</f>
        <v>0.110458</v>
      </c>
      <c r="G30">
        <f>xyzHR!E1750</f>
        <v>0.17086200000000001</v>
      </c>
      <c r="H30">
        <f>xyzHR!F1750</f>
        <v>0.10242800000000001</v>
      </c>
      <c r="I30">
        <f t="shared" si="0"/>
        <v>0.18503020000000001</v>
      </c>
    </row>
    <row r="31" spans="1:9" x14ac:dyDescent="0.25">
      <c r="A31">
        <f>xyzHR!A71</f>
        <v>304</v>
      </c>
      <c r="B31">
        <f>xyzHR!B71</f>
        <v>69.929000000000002</v>
      </c>
      <c r="C31">
        <f>xyzHR!C71</f>
        <v>2.0830000000000002</v>
      </c>
      <c r="D31">
        <f>xyzHR!D71</f>
        <v>-2.5</v>
      </c>
      <c r="E31">
        <f>xyzHR!E71</f>
        <v>1.51801E-2</v>
      </c>
      <c r="F31">
        <f>xyzHR!F71</f>
        <v>0.10026400000000001</v>
      </c>
      <c r="G31">
        <f>xyzHR!E1751</f>
        <v>0.17055600000000001</v>
      </c>
      <c r="H31">
        <f>xyzHR!F1751</f>
        <v>0.109983</v>
      </c>
      <c r="I31">
        <f t="shared" si="0"/>
        <v>0.18573610000000002</v>
      </c>
    </row>
    <row r="32" spans="1:9" x14ac:dyDescent="0.25">
      <c r="A32">
        <f>xyzHR!A72</f>
        <v>304</v>
      </c>
      <c r="B32">
        <f>xyzHR!B72</f>
        <v>69.929000000000002</v>
      </c>
      <c r="C32">
        <f>xyzHR!C72</f>
        <v>2.0830000000000002</v>
      </c>
      <c r="D32">
        <f>xyzHR!D72</f>
        <v>2.5</v>
      </c>
      <c r="E32">
        <f>xyzHR!E72</f>
        <v>1.7365100000000001E-2</v>
      </c>
      <c r="F32">
        <f>xyzHR!F72</f>
        <v>9.6533300000000002E-2</v>
      </c>
      <c r="G32">
        <f>xyzHR!E1752</f>
        <v>0.18551300000000001</v>
      </c>
      <c r="H32">
        <f>xyzHR!F1752</f>
        <v>0.101854</v>
      </c>
      <c r="I32">
        <f t="shared" si="0"/>
        <v>0.20287810000000001</v>
      </c>
    </row>
    <row r="33" spans="1:9" x14ac:dyDescent="0.25">
      <c r="A33">
        <f>xyzHR!A73</f>
        <v>304</v>
      </c>
      <c r="B33">
        <f>xyzHR!B73</f>
        <v>69.929000000000002</v>
      </c>
      <c r="C33">
        <f>xyzHR!C73</f>
        <v>2.0830000000000002</v>
      </c>
      <c r="D33">
        <f>xyzHR!D73</f>
        <v>7.5</v>
      </c>
      <c r="E33">
        <f>xyzHR!E73</f>
        <v>1.5958199999999999E-2</v>
      </c>
      <c r="F33">
        <f>xyzHR!F73</f>
        <v>8.8120100000000007E-2</v>
      </c>
      <c r="G33">
        <f>xyzHR!E1753</f>
        <v>0.173676</v>
      </c>
      <c r="H33">
        <f>xyzHR!F1753</f>
        <v>9.63093E-2</v>
      </c>
      <c r="I33">
        <f t="shared" si="0"/>
        <v>0.1896342</v>
      </c>
    </row>
    <row r="34" spans="1:9" x14ac:dyDescent="0.25">
      <c r="A34">
        <f>xyzHR!A74</f>
        <v>304</v>
      </c>
      <c r="B34">
        <f>xyzHR!B74</f>
        <v>69.929000000000002</v>
      </c>
      <c r="C34">
        <f>xyzHR!C74</f>
        <v>2.0830000000000002</v>
      </c>
      <c r="D34">
        <f>xyzHR!D74</f>
        <v>12.5</v>
      </c>
      <c r="E34">
        <f>xyzHR!E74</f>
        <v>1.6341899999999999E-2</v>
      </c>
      <c r="F34">
        <f>xyzHR!F74</f>
        <v>0.102256</v>
      </c>
      <c r="G34">
        <f>xyzHR!E1754</f>
        <v>0.16919000000000001</v>
      </c>
      <c r="H34">
        <f>xyzHR!F1754</f>
        <v>0.104074</v>
      </c>
      <c r="I34">
        <f t="shared" si="0"/>
        <v>0.1855319</v>
      </c>
    </row>
    <row r="35" spans="1:9" x14ac:dyDescent="0.25">
      <c r="A35">
        <f>xyzHR!A75</f>
        <v>304</v>
      </c>
      <c r="B35">
        <f>xyzHR!B75</f>
        <v>69.929000000000002</v>
      </c>
      <c r="C35">
        <f>xyzHR!C75</f>
        <v>2.0830000000000002</v>
      </c>
      <c r="D35">
        <f>xyzHR!D75</f>
        <v>17.5</v>
      </c>
      <c r="E35">
        <f>xyzHR!E75</f>
        <v>1.6646000000000001E-2</v>
      </c>
      <c r="F35">
        <f>xyzHR!F75</f>
        <v>0.108554</v>
      </c>
      <c r="G35">
        <f>xyzHR!E1755</f>
        <v>0.16639000000000001</v>
      </c>
      <c r="H35">
        <f>xyzHR!F1755</f>
        <v>0.100396</v>
      </c>
      <c r="I35">
        <f t="shared" si="0"/>
        <v>0.183036</v>
      </c>
    </row>
    <row r="36" spans="1:9" x14ac:dyDescent="0.25">
      <c r="A36">
        <f>xyzHR!A76</f>
        <v>304</v>
      </c>
      <c r="B36">
        <f>xyzHR!B76</f>
        <v>69.929000000000002</v>
      </c>
      <c r="C36">
        <f>xyzHR!C76</f>
        <v>2.0830000000000002</v>
      </c>
      <c r="D36">
        <f>xyzHR!D76</f>
        <v>22.5</v>
      </c>
      <c r="E36">
        <f>xyzHR!E76</f>
        <v>1.2543E-2</v>
      </c>
      <c r="F36">
        <f>xyzHR!F76</f>
        <v>8.1212599999999996E-2</v>
      </c>
      <c r="G36">
        <f>xyzHR!E1756</f>
        <v>0.17305599999999999</v>
      </c>
      <c r="H36">
        <f>xyzHR!F1756</f>
        <v>9.9579200000000007E-2</v>
      </c>
      <c r="I36">
        <f t="shared" si="0"/>
        <v>0.18559899999999999</v>
      </c>
    </row>
    <row r="37" spans="1:9" x14ac:dyDescent="0.25">
      <c r="A37">
        <f>xyzHR!A77</f>
        <v>304</v>
      </c>
      <c r="B37">
        <f>xyzHR!B77</f>
        <v>69.929000000000002</v>
      </c>
      <c r="C37">
        <f>xyzHR!C77</f>
        <v>2.0830000000000002</v>
      </c>
      <c r="D37">
        <f>xyzHR!D77</f>
        <v>27.5</v>
      </c>
      <c r="E37">
        <f>xyzHR!E77</f>
        <v>1.3573200000000001E-2</v>
      </c>
      <c r="F37">
        <f>xyzHR!F77</f>
        <v>9.7432699999999997E-2</v>
      </c>
      <c r="G37">
        <f>xyzHR!E1757</f>
        <v>0.13667199999999999</v>
      </c>
      <c r="H37">
        <f>xyzHR!F1757</f>
        <v>9.8929299999999998E-2</v>
      </c>
      <c r="I37">
        <f t="shared" si="0"/>
        <v>0.1502452</v>
      </c>
    </row>
    <row r="38" spans="1:9" x14ac:dyDescent="0.25">
      <c r="A38">
        <f>xyzHR!A78</f>
        <v>304</v>
      </c>
      <c r="B38">
        <f>xyzHR!B78</f>
        <v>69.929000000000002</v>
      </c>
      <c r="C38">
        <f>xyzHR!C78</f>
        <v>2.0830000000000002</v>
      </c>
      <c r="D38">
        <f>xyzHR!D78</f>
        <v>32.5</v>
      </c>
      <c r="E38">
        <f>xyzHR!E78</f>
        <v>1.23967E-2</v>
      </c>
      <c r="F38">
        <f>xyzHR!F78</f>
        <v>8.7625700000000001E-2</v>
      </c>
      <c r="G38">
        <f>xyzHR!E1758</f>
        <v>0.144624</v>
      </c>
      <c r="H38">
        <f>xyzHR!F1758</f>
        <v>0.107443</v>
      </c>
      <c r="I38">
        <f t="shared" si="0"/>
        <v>0.15702070000000001</v>
      </c>
    </row>
    <row r="39" spans="1:9" x14ac:dyDescent="0.25">
      <c r="A39">
        <f>xyzHR!A79</f>
        <v>304</v>
      </c>
      <c r="B39">
        <f>xyzHR!B79</f>
        <v>69.929000000000002</v>
      </c>
      <c r="C39">
        <f>xyzHR!C79</f>
        <v>2.0830000000000002</v>
      </c>
      <c r="D39">
        <f>xyzHR!D79</f>
        <v>37.5</v>
      </c>
      <c r="E39">
        <f>xyzHR!E79</f>
        <v>1.4814799999999999E-2</v>
      </c>
      <c r="F39">
        <f>xyzHR!F79</f>
        <v>9.7355300000000006E-2</v>
      </c>
      <c r="G39">
        <f>xyzHR!E1759</f>
        <v>0.14435799999999999</v>
      </c>
      <c r="H39">
        <f>xyzHR!F1759</f>
        <v>0.108358</v>
      </c>
      <c r="I39">
        <f t="shared" si="0"/>
        <v>0.15917279999999998</v>
      </c>
    </row>
    <row r="40" spans="1:9" x14ac:dyDescent="0.25">
      <c r="A40">
        <f>xyzHR!A80</f>
        <v>304</v>
      </c>
      <c r="B40">
        <f>xyzHR!B80</f>
        <v>69.929000000000002</v>
      </c>
      <c r="C40">
        <f>xyzHR!C80</f>
        <v>2.0830000000000002</v>
      </c>
      <c r="D40">
        <f>xyzHR!D80</f>
        <v>42.5</v>
      </c>
      <c r="E40">
        <f>xyzHR!E80</f>
        <v>1.4039599999999999E-2</v>
      </c>
      <c r="F40">
        <f>xyzHR!F80</f>
        <v>9.6068100000000003E-2</v>
      </c>
      <c r="G40">
        <f>xyzHR!E1760</f>
        <v>0.13131599999999999</v>
      </c>
      <c r="H40">
        <f>xyzHR!F1760</f>
        <v>0.1202</v>
      </c>
      <c r="I40">
        <f t="shared" si="0"/>
        <v>0.14535559999999997</v>
      </c>
    </row>
    <row r="41" spans="1:9" x14ac:dyDescent="0.25">
      <c r="A41">
        <f>xyzHR!A81</f>
        <v>304</v>
      </c>
      <c r="B41">
        <f>xyzHR!B81</f>
        <v>69.929000000000002</v>
      </c>
      <c r="C41">
        <f>xyzHR!C81</f>
        <v>2.0830000000000002</v>
      </c>
      <c r="D41">
        <f>xyzHR!D81</f>
        <v>47.5</v>
      </c>
      <c r="E41">
        <f>xyzHR!E81</f>
        <v>1.18247E-2</v>
      </c>
      <c r="F41">
        <f>xyzHR!F81</f>
        <v>7.0935999999999999E-2</v>
      </c>
      <c r="G41">
        <f>xyzHR!E1761</f>
        <v>0.100604</v>
      </c>
      <c r="H41">
        <f>xyzHR!F1761</f>
        <v>0.118865</v>
      </c>
      <c r="I41">
        <f t="shared" si="0"/>
        <v>0.11242869999999999</v>
      </c>
    </row>
    <row r="42" spans="1:9" x14ac:dyDescent="0.25">
      <c r="A42">
        <f>xyzHR!A122</f>
        <v>304</v>
      </c>
      <c r="B42">
        <f>xyzHR!B122</f>
        <v>75.213999999999999</v>
      </c>
      <c r="C42">
        <f>xyzHR!C122</f>
        <v>2.0830000000000002</v>
      </c>
      <c r="D42">
        <f>xyzHR!D122</f>
        <v>-47.5</v>
      </c>
      <c r="E42">
        <f>xyzHR!E122</f>
        <v>2.0345100000000001E-2</v>
      </c>
      <c r="F42">
        <f>xyzHR!F122</f>
        <v>9.5832500000000001E-2</v>
      </c>
      <c r="G42">
        <f>xyzHR!E1802</f>
        <v>0.190968</v>
      </c>
      <c r="H42">
        <f>xyzHR!F1802</f>
        <v>9.7070799999999999E-2</v>
      </c>
      <c r="I42">
        <f t="shared" si="0"/>
        <v>0.2113131</v>
      </c>
    </row>
    <row r="43" spans="1:9" x14ac:dyDescent="0.25">
      <c r="A43">
        <f>xyzHR!A123</f>
        <v>304</v>
      </c>
      <c r="B43">
        <f>xyzHR!B123</f>
        <v>75.213999999999999</v>
      </c>
      <c r="C43">
        <f>xyzHR!C123</f>
        <v>2.0830000000000002</v>
      </c>
      <c r="D43">
        <f>xyzHR!D123</f>
        <v>-42.5</v>
      </c>
      <c r="E43">
        <f>xyzHR!E123</f>
        <v>1.7103799999999999E-2</v>
      </c>
      <c r="F43">
        <f>xyzHR!F123</f>
        <v>8.2873299999999997E-2</v>
      </c>
      <c r="G43">
        <f>xyzHR!E1803</f>
        <v>0.147838</v>
      </c>
      <c r="H43">
        <f>xyzHR!F1803</f>
        <v>9.5022499999999996E-2</v>
      </c>
      <c r="I43">
        <f t="shared" si="0"/>
        <v>0.1649418</v>
      </c>
    </row>
    <row r="44" spans="1:9" x14ac:dyDescent="0.25">
      <c r="A44">
        <f>xyzHR!A124</f>
        <v>304</v>
      </c>
      <c r="B44">
        <f>xyzHR!B124</f>
        <v>75.213999999999999</v>
      </c>
      <c r="C44">
        <f>xyzHR!C124</f>
        <v>2.0830000000000002</v>
      </c>
      <c r="D44">
        <f>xyzHR!D124</f>
        <v>-37.5</v>
      </c>
      <c r="E44">
        <f>xyzHR!E124</f>
        <v>2.0578300000000001E-2</v>
      </c>
      <c r="F44">
        <f>xyzHR!F124</f>
        <v>9.2482900000000007E-2</v>
      </c>
      <c r="G44">
        <f>xyzHR!E1804</f>
        <v>0.142205</v>
      </c>
      <c r="H44">
        <f>xyzHR!F1804</f>
        <v>0.105466</v>
      </c>
      <c r="I44">
        <f t="shared" si="0"/>
        <v>0.16278329999999999</v>
      </c>
    </row>
    <row r="45" spans="1:9" x14ac:dyDescent="0.25">
      <c r="A45">
        <f>xyzHR!A125</f>
        <v>304</v>
      </c>
      <c r="B45">
        <f>xyzHR!B125</f>
        <v>75.213999999999999</v>
      </c>
      <c r="C45">
        <f>xyzHR!C125</f>
        <v>2.0830000000000002</v>
      </c>
      <c r="D45">
        <f>xyzHR!D125</f>
        <v>-32.5</v>
      </c>
      <c r="E45">
        <f>xyzHR!E125</f>
        <v>2.42262E-2</v>
      </c>
      <c r="F45">
        <f>xyzHR!F125</f>
        <v>9.05976E-2</v>
      </c>
      <c r="G45">
        <f>xyzHR!E1805</f>
        <v>0.186558</v>
      </c>
      <c r="H45">
        <f>xyzHR!F1805</f>
        <v>9.6452499999999997E-2</v>
      </c>
      <c r="I45">
        <f t="shared" si="0"/>
        <v>0.2107842</v>
      </c>
    </row>
    <row r="46" spans="1:9" x14ac:dyDescent="0.25">
      <c r="A46">
        <f>xyzHR!A126</f>
        <v>304</v>
      </c>
      <c r="B46">
        <f>xyzHR!B126</f>
        <v>75.213999999999999</v>
      </c>
      <c r="C46">
        <f>xyzHR!C126</f>
        <v>2.0830000000000002</v>
      </c>
      <c r="D46">
        <f>xyzHR!D126</f>
        <v>-27.5</v>
      </c>
      <c r="E46">
        <f>xyzHR!E126</f>
        <v>2.43576E-2</v>
      </c>
      <c r="F46">
        <f>xyzHR!F126</f>
        <v>8.9991100000000004E-2</v>
      </c>
      <c r="G46">
        <f>xyzHR!E1806</f>
        <v>0.19781699999999999</v>
      </c>
      <c r="H46">
        <f>xyzHR!F1806</f>
        <v>9.0950900000000001E-2</v>
      </c>
      <c r="I46">
        <f t="shared" si="0"/>
        <v>0.2221746</v>
      </c>
    </row>
    <row r="47" spans="1:9" x14ac:dyDescent="0.25">
      <c r="A47">
        <f>xyzHR!A127</f>
        <v>304</v>
      </c>
      <c r="B47">
        <f>xyzHR!B127</f>
        <v>75.213999999999999</v>
      </c>
      <c r="C47">
        <f>xyzHR!C127</f>
        <v>2.0830000000000002</v>
      </c>
      <c r="D47">
        <f>xyzHR!D127</f>
        <v>-22.5</v>
      </c>
      <c r="E47">
        <f>xyzHR!E127</f>
        <v>2.4339300000000001E-2</v>
      </c>
      <c r="F47">
        <f>xyzHR!F127</f>
        <v>8.9785000000000004E-2</v>
      </c>
      <c r="G47">
        <f>xyzHR!E1807</f>
        <v>0.17966799999999999</v>
      </c>
      <c r="H47">
        <f>xyzHR!F1807</f>
        <v>9.3514600000000003E-2</v>
      </c>
      <c r="I47">
        <f t="shared" si="0"/>
        <v>0.2040073</v>
      </c>
    </row>
    <row r="48" spans="1:9" x14ac:dyDescent="0.25">
      <c r="A48">
        <f>xyzHR!A128</f>
        <v>304</v>
      </c>
      <c r="B48">
        <f>xyzHR!B128</f>
        <v>75.213999999999999</v>
      </c>
      <c r="C48">
        <f>xyzHR!C128</f>
        <v>2.0830000000000002</v>
      </c>
      <c r="D48">
        <f>xyzHR!D128</f>
        <v>-17.5</v>
      </c>
      <c r="E48">
        <f>xyzHR!E128</f>
        <v>2.3085499999999998E-2</v>
      </c>
      <c r="F48">
        <f>xyzHR!F128</f>
        <v>8.4117300000000006E-2</v>
      </c>
      <c r="G48">
        <f>xyzHR!E1808</f>
        <v>0.224582</v>
      </c>
      <c r="H48">
        <f>xyzHR!F1808</f>
        <v>8.9589100000000005E-2</v>
      </c>
      <c r="I48">
        <f t="shared" si="0"/>
        <v>0.24766750000000001</v>
      </c>
    </row>
    <row r="49" spans="1:9" x14ac:dyDescent="0.25">
      <c r="A49">
        <f>xyzHR!A129</f>
        <v>304</v>
      </c>
      <c r="B49">
        <f>xyzHR!B129</f>
        <v>75.213999999999999</v>
      </c>
      <c r="C49">
        <f>xyzHR!C129</f>
        <v>2.0830000000000002</v>
      </c>
      <c r="D49">
        <f>xyzHR!D129</f>
        <v>-12.5</v>
      </c>
      <c r="E49">
        <f>xyzHR!E129</f>
        <v>2.5362200000000001E-2</v>
      </c>
      <c r="F49">
        <f>xyzHR!F129</f>
        <v>8.0174300000000004E-2</v>
      </c>
      <c r="G49">
        <f>xyzHR!E1809</f>
        <v>0.226104</v>
      </c>
      <c r="H49">
        <f>xyzHR!F1809</f>
        <v>8.3984000000000003E-2</v>
      </c>
      <c r="I49">
        <f t="shared" si="0"/>
        <v>0.25146619999999997</v>
      </c>
    </row>
    <row r="50" spans="1:9" x14ac:dyDescent="0.25">
      <c r="A50">
        <f>xyzHR!A130</f>
        <v>304</v>
      </c>
      <c r="B50">
        <f>xyzHR!B130</f>
        <v>75.213999999999999</v>
      </c>
      <c r="C50">
        <f>xyzHR!C130</f>
        <v>2.0830000000000002</v>
      </c>
      <c r="D50">
        <f>xyzHR!D130</f>
        <v>-7.5</v>
      </c>
      <c r="E50">
        <f>xyzHR!E130</f>
        <v>2.5940100000000001E-2</v>
      </c>
      <c r="F50">
        <f>xyzHR!F130</f>
        <v>8.7762599999999996E-2</v>
      </c>
      <c r="G50">
        <f>xyzHR!E1810</f>
        <v>0.221132</v>
      </c>
      <c r="H50">
        <f>xyzHR!F1810</f>
        <v>8.7678099999999995E-2</v>
      </c>
      <c r="I50">
        <f t="shared" si="0"/>
        <v>0.24707209999999999</v>
      </c>
    </row>
    <row r="51" spans="1:9" x14ac:dyDescent="0.25">
      <c r="A51">
        <f>xyzHR!A131</f>
        <v>304</v>
      </c>
      <c r="B51">
        <f>xyzHR!B131</f>
        <v>75.213999999999999</v>
      </c>
      <c r="C51">
        <f>xyzHR!C131</f>
        <v>2.0830000000000002</v>
      </c>
      <c r="D51">
        <f>xyzHR!D131</f>
        <v>-2.5</v>
      </c>
      <c r="E51">
        <f>xyzHR!E131</f>
        <v>2.8915699999999999E-2</v>
      </c>
      <c r="F51">
        <f>xyzHR!F131</f>
        <v>8.8777099999999998E-2</v>
      </c>
      <c r="G51">
        <f>xyzHR!E1811</f>
        <v>0.20427500000000001</v>
      </c>
      <c r="H51">
        <f>xyzHR!F1811</f>
        <v>9.1284500000000005E-2</v>
      </c>
      <c r="I51">
        <f t="shared" si="0"/>
        <v>0.2331907</v>
      </c>
    </row>
    <row r="52" spans="1:9" x14ac:dyDescent="0.25">
      <c r="A52">
        <f>xyzHR!A132</f>
        <v>304</v>
      </c>
      <c r="B52">
        <f>xyzHR!B132</f>
        <v>75.213999999999999</v>
      </c>
      <c r="C52">
        <f>xyzHR!C132</f>
        <v>2.0830000000000002</v>
      </c>
      <c r="D52">
        <f>xyzHR!D132</f>
        <v>2.5</v>
      </c>
      <c r="E52">
        <f>xyzHR!E132</f>
        <v>2.8699800000000001E-2</v>
      </c>
      <c r="F52">
        <f>xyzHR!F132</f>
        <v>7.8475600000000006E-2</v>
      </c>
      <c r="G52">
        <f>xyzHR!E1812</f>
        <v>0.216887</v>
      </c>
      <c r="H52">
        <f>xyzHR!F1812</f>
        <v>9.0500800000000006E-2</v>
      </c>
      <c r="I52">
        <f t="shared" si="0"/>
        <v>0.24558679999999999</v>
      </c>
    </row>
    <row r="53" spans="1:9" x14ac:dyDescent="0.25">
      <c r="A53">
        <f>xyzHR!A133</f>
        <v>304</v>
      </c>
      <c r="B53">
        <f>xyzHR!B133</f>
        <v>75.213999999999999</v>
      </c>
      <c r="C53">
        <f>xyzHR!C133</f>
        <v>2.0830000000000002</v>
      </c>
      <c r="D53">
        <f>xyzHR!D133</f>
        <v>7.5</v>
      </c>
      <c r="E53">
        <f>xyzHR!E133</f>
        <v>2.62726E-2</v>
      </c>
      <c r="F53">
        <f>xyzHR!F133</f>
        <v>8.0203899999999995E-2</v>
      </c>
      <c r="G53">
        <f>xyzHR!E1813</f>
        <v>0.21978800000000001</v>
      </c>
      <c r="H53">
        <f>xyzHR!F1813</f>
        <v>8.7148600000000007E-2</v>
      </c>
      <c r="I53">
        <f t="shared" si="0"/>
        <v>0.24606060000000002</v>
      </c>
    </row>
    <row r="54" spans="1:9" x14ac:dyDescent="0.25">
      <c r="A54">
        <f>xyzHR!A134</f>
        <v>304</v>
      </c>
      <c r="B54">
        <f>xyzHR!B134</f>
        <v>75.213999999999999</v>
      </c>
      <c r="C54">
        <f>xyzHR!C134</f>
        <v>2.0830000000000002</v>
      </c>
      <c r="D54">
        <f>xyzHR!D134</f>
        <v>12.5</v>
      </c>
      <c r="E54">
        <f>xyzHR!E134</f>
        <v>2.8389299999999999E-2</v>
      </c>
      <c r="F54">
        <f>xyzHR!F134</f>
        <v>7.2972300000000004E-2</v>
      </c>
      <c r="G54">
        <f>xyzHR!E1814</f>
        <v>0.237765</v>
      </c>
      <c r="H54">
        <f>xyzHR!F1814</f>
        <v>8.2114099999999995E-2</v>
      </c>
      <c r="I54">
        <f t="shared" si="0"/>
        <v>0.26615430000000001</v>
      </c>
    </row>
    <row r="55" spans="1:9" x14ac:dyDescent="0.25">
      <c r="A55">
        <f>xyzHR!A135</f>
        <v>304</v>
      </c>
      <c r="B55">
        <f>xyzHR!B135</f>
        <v>75.213999999999999</v>
      </c>
      <c r="C55">
        <f>xyzHR!C135</f>
        <v>2.0830000000000002</v>
      </c>
      <c r="D55">
        <f>xyzHR!D135</f>
        <v>17.5</v>
      </c>
      <c r="E55">
        <f>xyzHR!E135</f>
        <v>2.6953899999999999E-2</v>
      </c>
      <c r="F55">
        <f>xyzHR!F135</f>
        <v>8.2901600000000006E-2</v>
      </c>
      <c r="G55">
        <f>xyzHR!E1815</f>
        <v>0.26433200000000001</v>
      </c>
      <c r="H55">
        <f>xyzHR!F1815</f>
        <v>8.1685199999999999E-2</v>
      </c>
      <c r="I55">
        <f t="shared" si="0"/>
        <v>0.29128589999999999</v>
      </c>
    </row>
    <row r="56" spans="1:9" x14ac:dyDescent="0.25">
      <c r="A56">
        <f>xyzHR!A136</f>
        <v>304</v>
      </c>
      <c r="B56">
        <f>xyzHR!B136</f>
        <v>75.213999999999999</v>
      </c>
      <c r="C56">
        <f>xyzHR!C136</f>
        <v>2.0830000000000002</v>
      </c>
      <c r="D56">
        <f>xyzHR!D136</f>
        <v>22.5</v>
      </c>
      <c r="E56">
        <f>xyzHR!E136</f>
        <v>2.45306E-2</v>
      </c>
      <c r="F56">
        <f>xyzHR!F136</f>
        <v>8.1779900000000003E-2</v>
      </c>
      <c r="G56">
        <f>xyzHR!E1816</f>
        <v>0.19530900000000001</v>
      </c>
      <c r="H56">
        <f>xyzHR!F1816</f>
        <v>8.7115200000000004E-2</v>
      </c>
      <c r="I56">
        <f t="shared" si="0"/>
        <v>0.21983960000000002</v>
      </c>
    </row>
    <row r="57" spans="1:9" x14ac:dyDescent="0.25">
      <c r="A57">
        <f>xyzHR!A137</f>
        <v>304</v>
      </c>
      <c r="B57">
        <f>xyzHR!B137</f>
        <v>75.213999999999999</v>
      </c>
      <c r="C57">
        <f>xyzHR!C137</f>
        <v>2.0830000000000002</v>
      </c>
      <c r="D57">
        <f>xyzHR!D137</f>
        <v>27.5</v>
      </c>
      <c r="E57">
        <f>xyzHR!E137</f>
        <v>2.3034800000000001E-2</v>
      </c>
      <c r="F57">
        <f>xyzHR!F137</f>
        <v>8.7708099999999997E-2</v>
      </c>
      <c r="G57">
        <f>xyzHR!E1817</f>
        <v>0.19892299999999999</v>
      </c>
      <c r="H57">
        <f>xyzHR!F1817</f>
        <v>8.3192100000000005E-2</v>
      </c>
      <c r="I57">
        <f t="shared" si="0"/>
        <v>0.22195779999999998</v>
      </c>
    </row>
    <row r="58" spans="1:9" x14ac:dyDescent="0.25">
      <c r="A58">
        <f>xyzHR!A138</f>
        <v>304</v>
      </c>
      <c r="B58">
        <f>xyzHR!B138</f>
        <v>75.213999999999999</v>
      </c>
      <c r="C58">
        <f>xyzHR!C138</f>
        <v>2.0830000000000002</v>
      </c>
      <c r="D58">
        <f>xyzHR!D138</f>
        <v>32.5</v>
      </c>
      <c r="E58">
        <f>xyzHR!E138</f>
        <v>2.07005E-2</v>
      </c>
      <c r="F58">
        <f>xyzHR!F138</f>
        <v>8.0833299999999997E-2</v>
      </c>
      <c r="G58">
        <f>xyzHR!E1818</f>
        <v>0.19444400000000001</v>
      </c>
      <c r="H58">
        <f>xyzHR!F1818</f>
        <v>9.6143099999999995E-2</v>
      </c>
      <c r="I58">
        <f t="shared" si="0"/>
        <v>0.21514450000000002</v>
      </c>
    </row>
    <row r="59" spans="1:9" x14ac:dyDescent="0.25">
      <c r="A59">
        <f>xyzHR!A139</f>
        <v>304</v>
      </c>
      <c r="B59">
        <f>xyzHR!B139</f>
        <v>75.213999999999999</v>
      </c>
      <c r="C59">
        <f>xyzHR!C139</f>
        <v>2.0830000000000002</v>
      </c>
      <c r="D59">
        <f>xyzHR!D139</f>
        <v>37.5</v>
      </c>
      <c r="E59">
        <f>xyzHR!E139</f>
        <v>2.3199399999999998E-2</v>
      </c>
      <c r="F59">
        <f>xyzHR!F139</f>
        <v>9.3799800000000003E-2</v>
      </c>
      <c r="G59">
        <f>xyzHR!E1819</f>
        <v>0.18985199999999999</v>
      </c>
      <c r="H59">
        <f>xyzHR!F1819</f>
        <v>9.27201E-2</v>
      </c>
      <c r="I59">
        <f t="shared" si="0"/>
        <v>0.2130514</v>
      </c>
    </row>
    <row r="60" spans="1:9" x14ac:dyDescent="0.25">
      <c r="A60">
        <f>xyzHR!A140</f>
        <v>304</v>
      </c>
      <c r="B60">
        <f>xyzHR!B140</f>
        <v>75.213999999999999</v>
      </c>
      <c r="C60">
        <f>xyzHR!C140</f>
        <v>2.0830000000000002</v>
      </c>
      <c r="D60">
        <f>xyzHR!D140</f>
        <v>42.5</v>
      </c>
      <c r="E60">
        <f>xyzHR!E140</f>
        <v>2.58018E-2</v>
      </c>
      <c r="F60">
        <f>xyzHR!F140</f>
        <v>8.9397599999999994E-2</v>
      </c>
      <c r="G60">
        <f>xyzHR!E1820</f>
        <v>0.20171700000000001</v>
      </c>
      <c r="H60">
        <f>xyzHR!F1820</f>
        <v>9.1455300000000003E-2</v>
      </c>
      <c r="I60">
        <f t="shared" si="0"/>
        <v>0.22751880000000002</v>
      </c>
    </row>
    <row r="61" spans="1:9" x14ac:dyDescent="0.25">
      <c r="A61">
        <f>xyzHR!A141</f>
        <v>304</v>
      </c>
      <c r="B61">
        <f>xyzHR!B141</f>
        <v>75.213999999999999</v>
      </c>
      <c r="C61">
        <f>xyzHR!C141</f>
        <v>2.0830000000000002</v>
      </c>
      <c r="D61">
        <f>xyzHR!D141</f>
        <v>47.5</v>
      </c>
      <c r="E61">
        <f>xyzHR!E141</f>
        <v>2.0331800000000001E-2</v>
      </c>
      <c r="F61">
        <f>xyzHR!F141</f>
        <v>8.0492300000000003E-2</v>
      </c>
      <c r="G61">
        <f>xyzHR!E1821</f>
        <v>0.190886</v>
      </c>
      <c r="H61">
        <f>xyzHR!F1821</f>
        <v>9.2501100000000003E-2</v>
      </c>
      <c r="I61">
        <f t="shared" si="0"/>
        <v>0.21121780000000001</v>
      </c>
    </row>
    <row r="62" spans="1:9" x14ac:dyDescent="0.25">
      <c r="A62">
        <f>xyzHR!A182</f>
        <v>304</v>
      </c>
      <c r="B62">
        <f>xyzHR!B182</f>
        <v>80.5</v>
      </c>
      <c r="C62">
        <f>xyzHR!C182</f>
        <v>2.0830000000000002</v>
      </c>
      <c r="D62">
        <f>xyzHR!D182</f>
        <v>-47.5</v>
      </c>
      <c r="E62">
        <f>xyzHR!E182</f>
        <v>3.8928299999999999E-2</v>
      </c>
      <c r="F62">
        <f>xyzHR!F182</f>
        <v>7.8040100000000001E-2</v>
      </c>
      <c r="G62">
        <f>xyzHR!E1862</f>
        <v>0.27034000000000002</v>
      </c>
      <c r="H62">
        <f>xyzHR!F1862</f>
        <v>8.7989600000000001E-2</v>
      </c>
      <c r="I62">
        <f t="shared" si="0"/>
        <v>0.30926830000000005</v>
      </c>
    </row>
    <row r="63" spans="1:9" x14ac:dyDescent="0.25">
      <c r="A63">
        <f>xyzHR!A183</f>
        <v>304</v>
      </c>
      <c r="B63">
        <f>xyzHR!B183</f>
        <v>80.5</v>
      </c>
      <c r="C63">
        <f>xyzHR!C183</f>
        <v>2.0830000000000002</v>
      </c>
      <c r="D63">
        <f>xyzHR!D183</f>
        <v>-42.5</v>
      </c>
      <c r="E63">
        <f>xyzHR!E183</f>
        <v>3.4338599999999997E-2</v>
      </c>
      <c r="F63">
        <f>xyzHR!F183</f>
        <v>6.9427199999999994E-2</v>
      </c>
      <c r="G63">
        <f>xyzHR!E1863</f>
        <v>0.27557700000000002</v>
      </c>
      <c r="H63">
        <f>xyzHR!F1863</f>
        <v>7.9200800000000002E-2</v>
      </c>
      <c r="I63">
        <f t="shared" si="0"/>
        <v>0.30991560000000001</v>
      </c>
    </row>
    <row r="64" spans="1:9" x14ac:dyDescent="0.25">
      <c r="A64">
        <f>xyzHR!A184</f>
        <v>304</v>
      </c>
      <c r="B64">
        <f>xyzHR!B184</f>
        <v>80.5</v>
      </c>
      <c r="C64">
        <f>xyzHR!C184</f>
        <v>2.0830000000000002</v>
      </c>
      <c r="D64">
        <f>xyzHR!D184</f>
        <v>-37.5</v>
      </c>
      <c r="E64">
        <f>xyzHR!E184</f>
        <v>4.2865300000000002E-2</v>
      </c>
      <c r="F64">
        <f>xyzHR!F184</f>
        <v>7.5377799999999995E-2</v>
      </c>
      <c r="G64">
        <f>xyzHR!E1864</f>
        <v>0.26822800000000002</v>
      </c>
      <c r="H64">
        <f>xyzHR!F1864</f>
        <v>7.5631400000000001E-2</v>
      </c>
      <c r="I64">
        <f t="shared" si="0"/>
        <v>0.31109330000000002</v>
      </c>
    </row>
    <row r="65" spans="1:9" x14ac:dyDescent="0.25">
      <c r="A65">
        <f>xyzHR!A185</f>
        <v>304</v>
      </c>
      <c r="B65">
        <f>xyzHR!B185</f>
        <v>80.5</v>
      </c>
      <c r="C65">
        <f>xyzHR!C185</f>
        <v>2.0830000000000002</v>
      </c>
      <c r="D65">
        <f>xyzHR!D185</f>
        <v>-32.5</v>
      </c>
      <c r="E65">
        <f>xyzHR!E185</f>
        <v>4.2174700000000002E-2</v>
      </c>
      <c r="F65">
        <f>xyzHR!F185</f>
        <v>7.8365799999999999E-2</v>
      </c>
      <c r="G65">
        <f>xyzHR!E1865</f>
        <v>0.29702800000000001</v>
      </c>
      <c r="H65">
        <f>xyzHR!F1865</f>
        <v>8.8599600000000001E-2</v>
      </c>
      <c r="I65">
        <f t="shared" si="0"/>
        <v>0.33920270000000002</v>
      </c>
    </row>
    <row r="66" spans="1:9" x14ac:dyDescent="0.25">
      <c r="A66">
        <f>xyzHR!A186</f>
        <v>304</v>
      </c>
      <c r="B66">
        <f>xyzHR!B186</f>
        <v>80.5</v>
      </c>
      <c r="C66">
        <f>xyzHR!C186</f>
        <v>2.0830000000000002</v>
      </c>
      <c r="D66">
        <f>xyzHR!D186</f>
        <v>-27.5</v>
      </c>
      <c r="E66">
        <f>xyzHR!E186</f>
        <v>4.7643999999999999E-2</v>
      </c>
      <c r="F66">
        <f>xyzHR!F186</f>
        <v>7.6713199999999995E-2</v>
      </c>
      <c r="G66">
        <f>xyzHR!E1866</f>
        <v>0.26217099999999999</v>
      </c>
      <c r="H66">
        <f>xyzHR!F1866</f>
        <v>7.2494000000000003E-2</v>
      </c>
      <c r="I66">
        <f t="shared" ref="I66:I129" si="1">E66+G66</f>
        <v>0.30981500000000001</v>
      </c>
    </row>
    <row r="67" spans="1:9" x14ac:dyDescent="0.25">
      <c r="A67">
        <f>xyzHR!A187</f>
        <v>304</v>
      </c>
      <c r="B67">
        <f>xyzHR!B187</f>
        <v>80.5</v>
      </c>
      <c r="C67">
        <f>xyzHR!C187</f>
        <v>2.0830000000000002</v>
      </c>
      <c r="D67">
        <f>xyzHR!D187</f>
        <v>-22.5</v>
      </c>
      <c r="E67">
        <f>xyzHR!E187</f>
        <v>4.5803499999999997E-2</v>
      </c>
      <c r="F67">
        <f>xyzHR!F187</f>
        <v>7.5842000000000007E-2</v>
      </c>
      <c r="G67">
        <f>xyzHR!E1867</f>
        <v>0.26530799999999999</v>
      </c>
      <c r="H67">
        <f>xyzHR!F1867</f>
        <v>7.7251100000000003E-2</v>
      </c>
      <c r="I67">
        <f t="shared" si="1"/>
        <v>0.31111149999999999</v>
      </c>
    </row>
    <row r="68" spans="1:9" x14ac:dyDescent="0.25">
      <c r="A68">
        <f>xyzHR!A188</f>
        <v>304</v>
      </c>
      <c r="B68">
        <f>xyzHR!B188</f>
        <v>80.5</v>
      </c>
      <c r="C68">
        <f>xyzHR!C188</f>
        <v>2.0830000000000002</v>
      </c>
      <c r="D68">
        <f>xyzHR!D188</f>
        <v>-17.5</v>
      </c>
      <c r="E68">
        <f>xyzHR!E188</f>
        <v>5.0740899999999999E-2</v>
      </c>
      <c r="F68">
        <f>xyzHR!F188</f>
        <v>7.7506800000000001E-2</v>
      </c>
      <c r="G68">
        <f>xyzHR!E1868</f>
        <v>0.32961800000000002</v>
      </c>
      <c r="H68">
        <f>xyzHR!F1868</f>
        <v>7.5233599999999998E-2</v>
      </c>
      <c r="I68">
        <f t="shared" si="1"/>
        <v>0.3803589</v>
      </c>
    </row>
    <row r="69" spans="1:9" x14ac:dyDescent="0.25">
      <c r="A69">
        <f>xyzHR!A189</f>
        <v>304</v>
      </c>
      <c r="B69">
        <f>xyzHR!B189</f>
        <v>80.5</v>
      </c>
      <c r="C69">
        <f>xyzHR!C189</f>
        <v>2.0830000000000002</v>
      </c>
      <c r="D69">
        <f>xyzHR!D189</f>
        <v>-12.5</v>
      </c>
      <c r="E69">
        <f>xyzHR!E189</f>
        <v>4.3865099999999997E-2</v>
      </c>
      <c r="F69">
        <f>xyzHR!F189</f>
        <v>6.9365099999999999E-2</v>
      </c>
      <c r="G69">
        <f>xyzHR!E1869</f>
        <v>0.346802</v>
      </c>
      <c r="H69">
        <f>xyzHR!F1869</f>
        <v>7.2589000000000001E-2</v>
      </c>
      <c r="I69">
        <f t="shared" si="1"/>
        <v>0.39066709999999999</v>
      </c>
    </row>
    <row r="70" spans="1:9" x14ac:dyDescent="0.25">
      <c r="A70">
        <f>xyzHR!A190</f>
        <v>304</v>
      </c>
      <c r="B70">
        <f>xyzHR!B190</f>
        <v>80.5</v>
      </c>
      <c r="C70">
        <f>xyzHR!C190</f>
        <v>2.0830000000000002</v>
      </c>
      <c r="D70">
        <f>xyzHR!D190</f>
        <v>-7.5</v>
      </c>
      <c r="E70">
        <f>xyzHR!E190</f>
        <v>4.4287399999999998E-2</v>
      </c>
      <c r="F70">
        <f>xyzHR!F190</f>
        <v>6.8554299999999999E-2</v>
      </c>
      <c r="G70">
        <f>xyzHR!E1870</f>
        <v>0.29911799999999999</v>
      </c>
      <c r="H70">
        <f>xyzHR!F1870</f>
        <v>7.3781700000000006E-2</v>
      </c>
      <c r="I70">
        <f t="shared" si="1"/>
        <v>0.34340539999999997</v>
      </c>
    </row>
    <row r="71" spans="1:9" x14ac:dyDescent="0.25">
      <c r="A71">
        <f>xyzHR!A191</f>
        <v>304</v>
      </c>
      <c r="B71">
        <f>xyzHR!B191</f>
        <v>80.5</v>
      </c>
      <c r="C71">
        <f>xyzHR!C191</f>
        <v>2.0830000000000002</v>
      </c>
      <c r="D71">
        <f>xyzHR!D191</f>
        <v>-2.5</v>
      </c>
      <c r="E71">
        <f>xyzHR!E191</f>
        <v>5.2439100000000002E-2</v>
      </c>
      <c r="F71">
        <f>xyzHR!F191</f>
        <v>7.3076100000000005E-2</v>
      </c>
      <c r="G71">
        <f>xyzHR!E1871</f>
        <v>0.29304799999999998</v>
      </c>
      <c r="H71">
        <f>xyzHR!F1871</f>
        <v>6.9706500000000005E-2</v>
      </c>
      <c r="I71">
        <f t="shared" si="1"/>
        <v>0.34548709999999999</v>
      </c>
    </row>
    <row r="72" spans="1:9" x14ac:dyDescent="0.25">
      <c r="A72">
        <f>xyzHR!A192</f>
        <v>304</v>
      </c>
      <c r="B72">
        <f>xyzHR!B192</f>
        <v>80.5</v>
      </c>
      <c r="C72">
        <f>xyzHR!C192</f>
        <v>2.0830000000000002</v>
      </c>
      <c r="D72">
        <f>xyzHR!D192</f>
        <v>2.5</v>
      </c>
      <c r="E72">
        <f>xyzHR!E192</f>
        <v>4.9715299999999997E-2</v>
      </c>
      <c r="F72">
        <f>xyzHR!F192</f>
        <v>6.7599199999999998E-2</v>
      </c>
      <c r="G72">
        <f>xyzHR!E1872</f>
        <v>0.32559700000000003</v>
      </c>
      <c r="H72">
        <f>xyzHR!F1872</f>
        <v>7.5211100000000003E-2</v>
      </c>
      <c r="I72">
        <f t="shared" si="1"/>
        <v>0.37531230000000004</v>
      </c>
    </row>
    <row r="73" spans="1:9" x14ac:dyDescent="0.25">
      <c r="A73">
        <f>xyzHR!A193</f>
        <v>304</v>
      </c>
      <c r="B73">
        <f>xyzHR!B193</f>
        <v>80.5</v>
      </c>
      <c r="C73">
        <f>xyzHR!C193</f>
        <v>2.0830000000000002</v>
      </c>
      <c r="D73">
        <f>xyzHR!D193</f>
        <v>7.5</v>
      </c>
      <c r="E73">
        <f>xyzHR!E193</f>
        <v>5.0448E-2</v>
      </c>
      <c r="F73">
        <f>xyzHR!F193</f>
        <v>6.9477300000000006E-2</v>
      </c>
      <c r="G73">
        <f>xyzHR!E1873</f>
        <v>0.27818399999999999</v>
      </c>
      <c r="H73">
        <f>xyzHR!F1873</f>
        <v>7.2881399999999999E-2</v>
      </c>
      <c r="I73">
        <f t="shared" si="1"/>
        <v>0.32863199999999998</v>
      </c>
    </row>
    <row r="74" spans="1:9" x14ac:dyDescent="0.25">
      <c r="A74">
        <f>xyzHR!A194</f>
        <v>304</v>
      </c>
      <c r="B74">
        <f>xyzHR!B194</f>
        <v>80.5</v>
      </c>
      <c r="C74">
        <f>xyzHR!C194</f>
        <v>2.0830000000000002</v>
      </c>
      <c r="D74">
        <f>xyzHR!D194</f>
        <v>12.5</v>
      </c>
      <c r="E74">
        <f>xyzHR!E194</f>
        <v>4.3961E-2</v>
      </c>
      <c r="F74">
        <f>xyzHR!F194</f>
        <v>6.8230700000000005E-2</v>
      </c>
      <c r="G74">
        <f>xyzHR!E1874</f>
        <v>0.28420899999999999</v>
      </c>
      <c r="H74">
        <f>xyzHR!F1874</f>
        <v>7.17169E-2</v>
      </c>
      <c r="I74">
        <f t="shared" si="1"/>
        <v>0.32816999999999996</v>
      </c>
    </row>
    <row r="75" spans="1:9" x14ac:dyDescent="0.25">
      <c r="A75">
        <f>xyzHR!A195</f>
        <v>304</v>
      </c>
      <c r="B75">
        <f>xyzHR!B195</f>
        <v>80.5</v>
      </c>
      <c r="C75">
        <f>xyzHR!C195</f>
        <v>2.0830000000000002</v>
      </c>
      <c r="D75">
        <f>xyzHR!D195</f>
        <v>17.5</v>
      </c>
      <c r="E75">
        <f>xyzHR!E195</f>
        <v>4.8235100000000003E-2</v>
      </c>
      <c r="F75">
        <f>xyzHR!F195</f>
        <v>6.8398200000000006E-2</v>
      </c>
      <c r="G75">
        <f>xyzHR!E1875</f>
        <v>0.28567700000000001</v>
      </c>
      <c r="H75">
        <f>xyzHR!F1875</f>
        <v>6.65906E-2</v>
      </c>
      <c r="I75">
        <f t="shared" si="1"/>
        <v>0.33391210000000004</v>
      </c>
    </row>
    <row r="76" spans="1:9" x14ac:dyDescent="0.25">
      <c r="A76">
        <f>xyzHR!A196</f>
        <v>304</v>
      </c>
      <c r="B76">
        <f>xyzHR!B196</f>
        <v>80.5</v>
      </c>
      <c r="C76">
        <f>xyzHR!C196</f>
        <v>2.0830000000000002</v>
      </c>
      <c r="D76">
        <f>xyzHR!D196</f>
        <v>22.5</v>
      </c>
      <c r="E76">
        <f>xyzHR!E196</f>
        <v>4.8249399999999998E-2</v>
      </c>
      <c r="F76">
        <f>xyzHR!F196</f>
        <v>7.3035000000000003E-2</v>
      </c>
      <c r="G76">
        <f>xyzHR!E1876</f>
        <v>0.27814100000000003</v>
      </c>
      <c r="H76">
        <f>xyzHR!F1876</f>
        <v>7.3739899999999997E-2</v>
      </c>
      <c r="I76">
        <f t="shared" si="1"/>
        <v>0.32639040000000002</v>
      </c>
    </row>
    <row r="77" spans="1:9" x14ac:dyDescent="0.25">
      <c r="A77">
        <f>xyzHR!A197</f>
        <v>304</v>
      </c>
      <c r="B77">
        <f>xyzHR!B197</f>
        <v>80.5</v>
      </c>
      <c r="C77">
        <f>xyzHR!C197</f>
        <v>2.0830000000000002</v>
      </c>
      <c r="D77">
        <f>xyzHR!D197</f>
        <v>27.5</v>
      </c>
      <c r="E77">
        <f>xyzHR!E197</f>
        <v>4.04213E-2</v>
      </c>
      <c r="F77">
        <f>xyzHR!F197</f>
        <v>7.0896399999999998E-2</v>
      </c>
      <c r="G77">
        <f>xyzHR!E1877</f>
        <v>0.28576699999999999</v>
      </c>
      <c r="H77">
        <f>xyzHR!F1877</f>
        <v>8.0890000000000004E-2</v>
      </c>
      <c r="I77">
        <f t="shared" si="1"/>
        <v>0.32618829999999999</v>
      </c>
    </row>
    <row r="78" spans="1:9" x14ac:dyDescent="0.25">
      <c r="A78">
        <f>xyzHR!A198</f>
        <v>304</v>
      </c>
      <c r="B78">
        <f>xyzHR!B198</f>
        <v>80.5</v>
      </c>
      <c r="C78">
        <f>xyzHR!C198</f>
        <v>2.0830000000000002</v>
      </c>
      <c r="D78">
        <f>xyzHR!D198</f>
        <v>32.5</v>
      </c>
      <c r="E78">
        <f>xyzHR!E198</f>
        <v>4.4305299999999999E-2</v>
      </c>
      <c r="F78">
        <f>xyzHR!F198</f>
        <v>7.5186199999999995E-2</v>
      </c>
      <c r="G78">
        <f>xyzHR!E1878</f>
        <v>0.298736</v>
      </c>
      <c r="H78">
        <f>xyzHR!F1878</f>
        <v>7.4635400000000005E-2</v>
      </c>
      <c r="I78">
        <f t="shared" si="1"/>
        <v>0.34304129999999999</v>
      </c>
    </row>
    <row r="79" spans="1:9" x14ac:dyDescent="0.25">
      <c r="A79">
        <f>xyzHR!A199</f>
        <v>304</v>
      </c>
      <c r="B79">
        <f>xyzHR!B199</f>
        <v>80.5</v>
      </c>
      <c r="C79">
        <f>xyzHR!C199</f>
        <v>2.0830000000000002</v>
      </c>
      <c r="D79">
        <f>xyzHR!D199</f>
        <v>37.5</v>
      </c>
      <c r="E79">
        <f>xyzHR!E199</f>
        <v>3.6231399999999997E-2</v>
      </c>
      <c r="F79">
        <f>xyzHR!F199</f>
        <v>7.8258099999999997E-2</v>
      </c>
      <c r="G79">
        <f>xyzHR!E1879</f>
        <v>0.21734700000000001</v>
      </c>
      <c r="H79">
        <f>xyzHR!F1879</f>
        <v>7.8686000000000006E-2</v>
      </c>
      <c r="I79">
        <f t="shared" si="1"/>
        <v>0.25357839999999998</v>
      </c>
    </row>
    <row r="80" spans="1:9" x14ac:dyDescent="0.25">
      <c r="A80">
        <f>xyzHR!A200</f>
        <v>304</v>
      </c>
      <c r="B80">
        <f>xyzHR!B200</f>
        <v>80.5</v>
      </c>
      <c r="C80">
        <f>xyzHR!C200</f>
        <v>2.0830000000000002</v>
      </c>
      <c r="D80">
        <f>xyzHR!D200</f>
        <v>42.5</v>
      </c>
      <c r="E80">
        <f>xyzHR!E200</f>
        <v>3.7438600000000002E-2</v>
      </c>
      <c r="F80">
        <f>xyzHR!F200</f>
        <v>7.3357199999999997E-2</v>
      </c>
      <c r="G80">
        <f>xyzHR!E1880</f>
        <v>0.22492200000000001</v>
      </c>
      <c r="H80">
        <f>xyzHR!F1880</f>
        <v>8.1143599999999996E-2</v>
      </c>
      <c r="I80">
        <f t="shared" si="1"/>
        <v>0.2623606</v>
      </c>
    </row>
    <row r="81" spans="1:9" x14ac:dyDescent="0.25">
      <c r="A81">
        <f>xyzHR!A201</f>
        <v>304</v>
      </c>
      <c r="B81">
        <f>xyzHR!B201</f>
        <v>80.5</v>
      </c>
      <c r="C81">
        <f>xyzHR!C201</f>
        <v>2.0830000000000002</v>
      </c>
      <c r="D81">
        <f>xyzHR!D201</f>
        <v>47.5</v>
      </c>
      <c r="E81">
        <f>xyzHR!E201</f>
        <v>3.7959E-2</v>
      </c>
      <c r="F81">
        <f>xyzHR!F201</f>
        <v>7.2758400000000001E-2</v>
      </c>
      <c r="G81">
        <f>xyzHR!E1881</f>
        <v>0.25248399999999999</v>
      </c>
      <c r="H81">
        <f>xyzHR!F1881</f>
        <v>7.9905900000000002E-2</v>
      </c>
      <c r="I81">
        <f t="shared" si="1"/>
        <v>0.29044300000000001</v>
      </c>
    </row>
    <row r="82" spans="1:9" x14ac:dyDescent="0.25">
      <c r="A82">
        <f>xyzHR!A242</f>
        <v>304</v>
      </c>
      <c r="B82">
        <f>xyzHR!B242</f>
        <v>85.786000000000001</v>
      </c>
      <c r="C82">
        <f>xyzHR!C242</f>
        <v>2.0830000000000002</v>
      </c>
      <c r="D82">
        <f>xyzHR!D242</f>
        <v>-47.5</v>
      </c>
      <c r="E82">
        <f>xyzHR!E242</f>
        <v>6.5917100000000006E-2</v>
      </c>
      <c r="F82">
        <f>xyzHR!F242</f>
        <v>6.5979499999999996E-2</v>
      </c>
      <c r="G82">
        <f>xyzHR!E1922</f>
        <v>0.32006800000000002</v>
      </c>
      <c r="H82">
        <f>xyzHR!F1922</f>
        <v>6.8660899999999997E-2</v>
      </c>
      <c r="I82">
        <f t="shared" si="1"/>
        <v>0.38598510000000003</v>
      </c>
    </row>
    <row r="83" spans="1:9" x14ac:dyDescent="0.25">
      <c r="A83">
        <f>xyzHR!A243</f>
        <v>304</v>
      </c>
      <c r="B83">
        <f>xyzHR!B243</f>
        <v>85.786000000000001</v>
      </c>
      <c r="C83">
        <f>xyzHR!C243</f>
        <v>2.0830000000000002</v>
      </c>
      <c r="D83">
        <f>xyzHR!D243</f>
        <v>-42.5</v>
      </c>
      <c r="E83">
        <f>xyzHR!E243</f>
        <v>7.4872599999999997E-2</v>
      </c>
      <c r="F83">
        <f>xyzHR!F243</f>
        <v>6.12423E-2</v>
      </c>
      <c r="G83">
        <f>xyzHR!E1923</f>
        <v>0.39290999999999998</v>
      </c>
      <c r="H83">
        <f>xyzHR!F1923</f>
        <v>6.8559599999999998E-2</v>
      </c>
      <c r="I83">
        <f t="shared" si="1"/>
        <v>0.46778259999999999</v>
      </c>
    </row>
    <row r="84" spans="1:9" x14ac:dyDescent="0.25">
      <c r="A84">
        <f>xyzHR!A244</f>
        <v>304</v>
      </c>
      <c r="B84">
        <f>xyzHR!B244</f>
        <v>85.786000000000001</v>
      </c>
      <c r="C84">
        <f>xyzHR!C244</f>
        <v>2.0830000000000002</v>
      </c>
      <c r="D84">
        <f>xyzHR!D244</f>
        <v>-37.5</v>
      </c>
      <c r="E84">
        <f>xyzHR!E244</f>
        <v>7.1210399999999993E-2</v>
      </c>
      <c r="F84">
        <f>xyzHR!F244</f>
        <v>6.0897399999999997E-2</v>
      </c>
      <c r="G84">
        <f>xyzHR!E1924</f>
        <v>0.347165</v>
      </c>
      <c r="H84">
        <f>xyzHR!F1924</f>
        <v>6.3179600000000002E-2</v>
      </c>
      <c r="I84">
        <f t="shared" si="1"/>
        <v>0.41837540000000001</v>
      </c>
    </row>
    <row r="85" spans="1:9" x14ac:dyDescent="0.25">
      <c r="A85">
        <f>xyzHR!A245</f>
        <v>304</v>
      </c>
      <c r="B85">
        <f>xyzHR!B245</f>
        <v>85.786000000000001</v>
      </c>
      <c r="C85">
        <f>xyzHR!C245</f>
        <v>2.0830000000000002</v>
      </c>
      <c r="D85">
        <f>xyzHR!D245</f>
        <v>-32.5</v>
      </c>
      <c r="E85">
        <f>xyzHR!E245</f>
        <v>8.1643199999999999E-2</v>
      </c>
      <c r="F85">
        <f>xyzHR!F245</f>
        <v>6.0157000000000002E-2</v>
      </c>
      <c r="G85">
        <f>xyzHR!E1925</f>
        <v>0.38265100000000002</v>
      </c>
      <c r="H85">
        <f>xyzHR!F1925</f>
        <v>6.2654799999999997E-2</v>
      </c>
      <c r="I85">
        <f t="shared" si="1"/>
        <v>0.46429419999999999</v>
      </c>
    </row>
    <row r="86" spans="1:9" x14ac:dyDescent="0.25">
      <c r="A86">
        <f>xyzHR!A246</f>
        <v>304</v>
      </c>
      <c r="B86">
        <f>xyzHR!B246</f>
        <v>85.786000000000001</v>
      </c>
      <c r="C86">
        <f>xyzHR!C246</f>
        <v>2.0830000000000002</v>
      </c>
      <c r="D86">
        <f>xyzHR!D246</f>
        <v>-27.5</v>
      </c>
      <c r="E86">
        <f>xyzHR!E246</f>
        <v>9.0318399999999993E-2</v>
      </c>
      <c r="F86">
        <f>xyzHR!F246</f>
        <v>5.8548099999999999E-2</v>
      </c>
      <c r="G86">
        <f>xyzHR!E1926</f>
        <v>0.41212300000000002</v>
      </c>
      <c r="H86">
        <f>xyzHR!F1926</f>
        <v>6.1743800000000001E-2</v>
      </c>
      <c r="I86">
        <f t="shared" si="1"/>
        <v>0.50244140000000004</v>
      </c>
    </row>
    <row r="87" spans="1:9" x14ac:dyDescent="0.25">
      <c r="A87">
        <f>xyzHR!A247</f>
        <v>304</v>
      </c>
      <c r="B87">
        <f>xyzHR!B247</f>
        <v>85.786000000000001</v>
      </c>
      <c r="C87">
        <f>xyzHR!C247</f>
        <v>2.0830000000000002</v>
      </c>
      <c r="D87">
        <f>xyzHR!D247</f>
        <v>-22.5</v>
      </c>
      <c r="E87">
        <f>xyzHR!E247</f>
        <v>9.5530100000000007E-2</v>
      </c>
      <c r="F87">
        <f>xyzHR!F247</f>
        <v>5.7682499999999998E-2</v>
      </c>
      <c r="G87">
        <f>xyzHR!E1927</f>
        <v>0.388264</v>
      </c>
      <c r="H87">
        <f>xyzHR!F1927</f>
        <v>5.7832700000000001E-2</v>
      </c>
      <c r="I87">
        <f t="shared" si="1"/>
        <v>0.4837941</v>
      </c>
    </row>
    <row r="88" spans="1:9" x14ac:dyDescent="0.25">
      <c r="A88">
        <f>xyzHR!A248</f>
        <v>304</v>
      </c>
      <c r="B88">
        <f>xyzHR!B248</f>
        <v>85.786000000000001</v>
      </c>
      <c r="C88">
        <f>xyzHR!C248</f>
        <v>2.0830000000000002</v>
      </c>
      <c r="D88">
        <f>xyzHR!D248</f>
        <v>-17.5</v>
      </c>
      <c r="E88">
        <f>xyzHR!E248</f>
        <v>9.6470100000000003E-2</v>
      </c>
      <c r="F88">
        <f>xyzHR!F248</f>
        <v>5.82639E-2</v>
      </c>
      <c r="G88">
        <f>xyzHR!E1928</f>
        <v>0.42341400000000001</v>
      </c>
      <c r="H88">
        <f>xyzHR!F1928</f>
        <v>6.0295099999999997E-2</v>
      </c>
      <c r="I88">
        <f t="shared" si="1"/>
        <v>0.51988410000000007</v>
      </c>
    </row>
    <row r="89" spans="1:9" x14ac:dyDescent="0.25">
      <c r="A89">
        <f>xyzHR!A249</f>
        <v>304</v>
      </c>
      <c r="B89">
        <f>xyzHR!B249</f>
        <v>85.786000000000001</v>
      </c>
      <c r="C89">
        <f>xyzHR!C249</f>
        <v>2.0830000000000002</v>
      </c>
      <c r="D89">
        <f>xyzHR!D249</f>
        <v>-12.5</v>
      </c>
      <c r="E89">
        <f>xyzHR!E249</f>
        <v>9.1322299999999995E-2</v>
      </c>
      <c r="F89">
        <f>xyzHR!F249</f>
        <v>5.8033700000000001E-2</v>
      </c>
      <c r="G89">
        <f>xyzHR!E1929</f>
        <v>0.40253</v>
      </c>
      <c r="H89">
        <f>xyzHR!F1929</f>
        <v>5.8314999999999999E-2</v>
      </c>
      <c r="I89">
        <f t="shared" si="1"/>
        <v>0.49385230000000002</v>
      </c>
    </row>
    <row r="90" spans="1:9" x14ac:dyDescent="0.25">
      <c r="A90">
        <f>xyzHR!A250</f>
        <v>304</v>
      </c>
      <c r="B90">
        <f>xyzHR!B250</f>
        <v>85.786000000000001</v>
      </c>
      <c r="C90">
        <f>xyzHR!C250</f>
        <v>2.0830000000000002</v>
      </c>
      <c r="D90">
        <f>xyzHR!D250</f>
        <v>-7.5</v>
      </c>
      <c r="E90">
        <f>xyzHR!E250</f>
        <v>8.7718299999999999E-2</v>
      </c>
      <c r="F90">
        <f>xyzHR!F250</f>
        <v>5.6231299999999998E-2</v>
      </c>
      <c r="G90">
        <f>xyzHR!E1930</f>
        <v>0.45080799999999999</v>
      </c>
      <c r="H90">
        <f>xyzHR!F1930</f>
        <v>5.79287E-2</v>
      </c>
      <c r="I90">
        <f t="shared" si="1"/>
        <v>0.53852630000000001</v>
      </c>
    </row>
    <row r="91" spans="1:9" x14ac:dyDescent="0.25">
      <c r="A91">
        <f>xyzHR!A251</f>
        <v>304</v>
      </c>
      <c r="B91">
        <f>xyzHR!B251</f>
        <v>85.786000000000001</v>
      </c>
      <c r="C91">
        <f>xyzHR!C251</f>
        <v>2.0830000000000002</v>
      </c>
      <c r="D91">
        <f>xyzHR!D251</f>
        <v>-2.5</v>
      </c>
      <c r="E91">
        <f>xyzHR!E251</f>
        <v>9.7290600000000005E-2</v>
      </c>
      <c r="F91">
        <f>xyzHR!F251</f>
        <v>5.5410099999999997E-2</v>
      </c>
      <c r="G91">
        <f>xyzHR!E1931</f>
        <v>0.47273100000000001</v>
      </c>
      <c r="H91">
        <f>xyzHR!F1931</f>
        <v>5.8283399999999999E-2</v>
      </c>
      <c r="I91">
        <f t="shared" si="1"/>
        <v>0.57002160000000002</v>
      </c>
    </row>
    <row r="92" spans="1:9" x14ac:dyDescent="0.25">
      <c r="A92">
        <f>xyzHR!A252</f>
        <v>304</v>
      </c>
      <c r="B92">
        <f>xyzHR!B252</f>
        <v>85.786000000000001</v>
      </c>
      <c r="C92">
        <f>xyzHR!C252</f>
        <v>2.0830000000000002</v>
      </c>
      <c r="D92">
        <f>xyzHR!D252</f>
        <v>2.5</v>
      </c>
      <c r="E92">
        <f>xyzHR!E252</f>
        <v>9.4496499999999997E-2</v>
      </c>
      <c r="F92">
        <f>xyzHR!F252</f>
        <v>5.6078599999999999E-2</v>
      </c>
      <c r="G92">
        <f>xyzHR!E1932</f>
        <v>0.43951499999999999</v>
      </c>
      <c r="H92">
        <f>xyzHR!F1932</f>
        <v>5.3489299999999997E-2</v>
      </c>
      <c r="I92">
        <f t="shared" si="1"/>
        <v>0.53401149999999997</v>
      </c>
    </row>
    <row r="93" spans="1:9" x14ac:dyDescent="0.25">
      <c r="A93">
        <f>xyzHR!A253</f>
        <v>304</v>
      </c>
      <c r="B93">
        <f>xyzHR!B253</f>
        <v>85.786000000000001</v>
      </c>
      <c r="C93">
        <f>xyzHR!C253</f>
        <v>2.0830000000000002</v>
      </c>
      <c r="D93">
        <f>xyzHR!D253</f>
        <v>7.5</v>
      </c>
      <c r="E93">
        <f>xyzHR!E253</f>
        <v>9.4838199999999998E-2</v>
      </c>
      <c r="F93">
        <f>xyzHR!F253</f>
        <v>5.6993099999999998E-2</v>
      </c>
      <c r="G93">
        <f>xyzHR!E1933</f>
        <v>0.42786999999999997</v>
      </c>
      <c r="H93">
        <f>xyzHR!F1933</f>
        <v>6.0362399999999997E-2</v>
      </c>
      <c r="I93">
        <f t="shared" si="1"/>
        <v>0.52270819999999996</v>
      </c>
    </row>
    <row r="94" spans="1:9" x14ac:dyDescent="0.25">
      <c r="A94">
        <f>xyzHR!A254</f>
        <v>304</v>
      </c>
      <c r="B94">
        <f>xyzHR!B254</f>
        <v>85.786000000000001</v>
      </c>
      <c r="C94">
        <f>xyzHR!C254</f>
        <v>2.0830000000000002</v>
      </c>
      <c r="D94">
        <f>xyzHR!D254</f>
        <v>12.5</v>
      </c>
      <c r="E94">
        <f>xyzHR!E254</f>
        <v>9.4947900000000002E-2</v>
      </c>
      <c r="F94">
        <f>xyzHR!F254</f>
        <v>5.6948600000000002E-2</v>
      </c>
      <c r="G94">
        <f>xyzHR!E1934</f>
        <v>0.44864599999999999</v>
      </c>
      <c r="H94">
        <f>xyzHR!F1934</f>
        <v>5.8491000000000001E-2</v>
      </c>
      <c r="I94">
        <f t="shared" si="1"/>
        <v>0.54359389999999996</v>
      </c>
    </row>
    <row r="95" spans="1:9" x14ac:dyDescent="0.25">
      <c r="A95">
        <f>xyzHR!A255</f>
        <v>304</v>
      </c>
      <c r="B95">
        <f>xyzHR!B255</f>
        <v>85.786000000000001</v>
      </c>
      <c r="C95">
        <f>xyzHR!C255</f>
        <v>2.0830000000000002</v>
      </c>
      <c r="D95">
        <f>xyzHR!D255</f>
        <v>17.5</v>
      </c>
      <c r="E95">
        <f>xyzHR!E255</f>
        <v>9.3278E-2</v>
      </c>
      <c r="F95">
        <f>xyzHR!F255</f>
        <v>5.6528700000000001E-2</v>
      </c>
      <c r="G95">
        <f>xyzHR!E1935</f>
        <v>0.46976699999999999</v>
      </c>
      <c r="H95">
        <f>xyzHR!F1935</f>
        <v>5.55364E-2</v>
      </c>
      <c r="I95">
        <f t="shared" si="1"/>
        <v>0.56304500000000002</v>
      </c>
    </row>
    <row r="96" spans="1:9" x14ac:dyDescent="0.25">
      <c r="A96">
        <f>xyzHR!A256</f>
        <v>304</v>
      </c>
      <c r="B96">
        <f>xyzHR!B256</f>
        <v>85.786000000000001</v>
      </c>
      <c r="C96">
        <f>xyzHR!C256</f>
        <v>2.0830000000000002</v>
      </c>
      <c r="D96">
        <f>xyzHR!D256</f>
        <v>22.5</v>
      </c>
      <c r="E96">
        <f>xyzHR!E256</f>
        <v>8.3440200000000006E-2</v>
      </c>
      <c r="F96">
        <f>xyzHR!F256</f>
        <v>5.9110900000000001E-2</v>
      </c>
      <c r="G96">
        <f>xyzHR!E1936</f>
        <v>0.43713600000000002</v>
      </c>
      <c r="H96">
        <f>xyzHR!F1936</f>
        <v>6.0140600000000002E-2</v>
      </c>
      <c r="I96">
        <f t="shared" si="1"/>
        <v>0.52057620000000004</v>
      </c>
    </row>
    <row r="97" spans="1:9" x14ac:dyDescent="0.25">
      <c r="A97">
        <f>xyzHR!A257</f>
        <v>304</v>
      </c>
      <c r="B97">
        <f>xyzHR!B257</f>
        <v>85.786000000000001</v>
      </c>
      <c r="C97">
        <f>xyzHR!C257</f>
        <v>2.0830000000000002</v>
      </c>
      <c r="D97">
        <f>xyzHR!D257</f>
        <v>27.5</v>
      </c>
      <c r="E97">
        <f>xyzHR!E257</f>
        <v>9.0185799999999997E-2</v>
      </c>
      <c r="F97">
        <f>xyzHR!F257</f>
        <v>5.87255E-2</v>
      </c>
      <c r="G97">
        <f>xyzHR!E1937</f>
        <v>0.40545599999999998</v>
      </c>
      <c r="H97">
        <f>xyzHR!F1937</f>
        <v>6.2835600000000005E-2</v>
      </c>
      <c r="I97">
        <f t="shared" si="1"/>
        <v>0.49564179999999997</v>
      </c>
    </row>
    <row r="98" spans="1:9" x14ac:dyDescent="0.25">
      <c r="A98">
        <f>xyzHR!A258</f>
        <v>304</v>
      </c>
      <c r="B98">
        <f>xyzHR!B258</f>
        <v>85.786000000000001</v>
      </c>
      <c r="C98">
        <f>xyzHR!C258</f>
        <v>2.0830000000000002</v>
      </c>
      <c r="D98">
        <f>xyzHR!D258</f>
        <v>32.5</v>
      </c>
      <c r="E98">
        <f>xyzHR!E258</f>
        <v>8.5484000000000004E-2</v>
      </c>
      <c r="F98">
        <f>xyzHR!F258</f>
        <v>6.1291100000000001E-2</v>
      </c>
      <c r="G98">
        <f>xyzHR!E1938</f>
        <v>0.421429</v>
      </c>
      <c r="H98">
        <f>xyzHR!F1938</f>
        <v>6.36935E-2</v>
      </c>
      <c r="I98">
        <f t="shared" si="1"/>
        <v>0.50691299999999995</v>
      </c>
    </row>
    <row r="99" spans="1:9" x14ac:dyDescent="0.25">
      <c r="A99">
        <f>xyzHR!A259</f>
        <v>304</v>
      </c>
      <c r="B99">
        <f>xyzHR!B259</f>
        <v>85.786000000000001</v>
      </c>
      <c r="C99">
        <f>xyzHR!C259</f>
        <v>2.0830000000000002</v>
      </c>
      <c r="D99">
        <f>xyzHR!D259</f>
        <v>37.5</v>
      </c>
      <c r="E99">
        <f>xyzHR!E259</f>
        <v>7.2990100000000002E-2</v>
      </c>
      <c r="F99">
        <f>xyzHR!F259</f>
        <v>6.38711E-2</v>
      </c>
      <c r="G99">
        <f>xyzHR!E1939</f>
        <v>0.34597800000000001</v>
      </c>
      <c r="H99">
        <f>xyzHR!F1939</f>
        <v>6.7562200000000003E-2</v>
      </c>
      <c r="I99">
        <f t="shared" si="1"/>
        <v>0.41896810000000001</v>
      </c>
    </row>
    <row r="100" spans="1:9" x14ac:dyDescent="0.25">
      <c r="A100">
        <f>xyzHR!A260</f>
        <v>304</v>
      </c>
      <c r="B100">
        <f>xyzHR!B260</f>
        <v>85.786000000000001</v>
      </c>
      <c r="C100">
        <f>xyzHR!C260</f>
        <v>2.0830000000000002</v>
      </c>
      <c r="D100">
        <f>xyzHR!D260</f>
        <v>42.5</v>
      </c>
      <c r="E100">
        <f>xyzHR!E260</f>
        <v>6.4320799999999997E-2</v>
      </c>
      <c r="F100">
        <f>xyzHR!F260</f>
        <v>6.3912399999999994E-2</v>
      </c>
      <c r="G100">
        <f>xyzHR!E1940</f>
        <v>0.34939300000000001</v>
      </c>
      <c r="H100">
        <f>xyzHR!F1940</f>
        <v>6.5491199999999999E-2</v>
      </c>
      <c r="I100">
        <f t="shared" si="1"/>
        <v>0.41371380000000002</v>
      </c>
    </row>
    <row r="101" spans="1:9" x14ac:dyDescent="0.25">
      <c r="A101">
        <f>xyzHR!A261</f>
        <v>304</v>
      </c>
      <c r="B101">
        <f>xyzHR!B261</f>
        <v>85.786000000000001</v>
      </c>
      <c r="C101">
        <f>xyzHR!C261</f>
        <v>2.0830000000000002</v>
      </c>
      <c r="D101">
        <f>xyzHR!D261</f>
        <v>47.5</v>
      </c>
      <c r="E101">
        <f>xyzHR!E261</f>
        <v>7.0608400000000002E-2</v>
      </c>
      <c r="F101">
        <f>xyzHR!F261</f>
        <v>6.3407900000000003E-2</v>
      </c>
      <c r="G101">
        <f>xyzHR!E1941</f>
        <v>0.37452999999999997</v>
      </c>
      <c r="H101">
        <f>xyzHR!F1941</f>
        <v>6.6112299999999999E-2</v>
      </c>
      <c r="I101">
        <f t="shared" si="1"/>
        <v>0.44513839999999999</v>
      </c>
    </row>
    <row r="102" spans="1:9" x14ac:dyDescent="0.25">
      <c r="A102">
        <f>xyzHR!A302</f>
        <v>304</v>
      </c>
      <c r="B102">
        <f>xyzHR!B302</f>
        <v>91.070999999999998</v>
      </c>
      <c r="C102">
        <f>xyzHR!C302</f>
        <v>2.0830000000000002</v>
      </c>
      <c r="D102">
        <f>xyzHR!D302</f>
        <v>-47.5</v>
      </c>
      <c r="E102">
        <f>xyzHR!E302</f>
        <v>0.14199999999999999</v>
      </c>
      <c r="F102">
        <f>xyzHR!F302</f>
        <v>5.0929200000000001E-2</v>
      </c>
      <c r="G102">
        <f>xyzHR!E1982</f>
        <v>0.55840100000000004</v>
      </c>
      <c r="H102">
        <f>xyzHR!F1982</f>
        <v>5.2682100000000003E-2</v>
      </c>
      <c r="I102">
        <f t="shared" si="1"/>
        <v>0.70040100000000005</v>
      </c>
    </row>
    <row r="103" spans="1:9" x14ac:dyDescent="0.25">
      <c r="A103">
        <f>xyzHR!A303</f>
        <v>304</v>
      </c>
      <c r="B103">
        <f>xyzHR!B303</f>
        <v>91.070999999999998</v>
      </c>
      <c r="C103">
        <f>xyzHR!C303</f>
        <v>2.0830000000000002</v>
      </c>
      <c r="D103">
        <f>xyzHR!D303</f>
        <v>-42.5</v>
      </c>
      <c r="E103">
        <f>xyzHR!E303</f>
        <v>0.14710500000000001</v>
      </c>
      <c r="F103">
        <f>xyzHR!F303</f>
        <v>4.7963400000000003E-2</v>
      </c>
      <c r="G103">
        <f>xyzHR!E1983</f>
        <v>0.590144</v>
      </c>
      <c r="H103">
        <f>xyzHR!F1983</f>
        <v>4.9646299999999997E-2</v>
      </c>
      <c r="I103">
        <f t="shared" si="1"/>
        <v>0.73724900000000004</v>
      </c>
    </row>
    <row r="104" spans="1:9" x14ac:dyDescent="0.25">
      <c r="A104">
        <f>xyzHR!A304</f>
        <v>304</v>
      </c>
      <c r="B104">
        <f>xyzHR!B304</f>
        <v>91.070999999999998</v>
      </c>
      <c r="C104">
        <f>xyzHR!C304</f>
        <v>2.0830000000000002</v>
      </c>
      <c r="D104">
        <f>xyzHR!D304</f>
        <v>-37.5</v>
      </c>
      <c r="E104">
        <f>xyzHR!E304</f>
        <v>0.15179899999999999</v>
      </c>
      <c r="F104">
        <f>xyzHR!F304</f>
        <v>4.7124399999999997E-2</v>
      </c>
      <c r="G104">
        <f>xyzHR!E1984</f>
        <v>0.57253500000000002</v>
      </c>
      <c r="H104">
        <f>xyzHR!F1984</f>
        <v>4.8381199999999999E-2</v>
      </c>
      <c r="I104">
        <f t="shared" si="1"/>
        <v>0.72433400000000003</v>
      </c>
    </row>
    <row r="105" spans="1:9" x14ac:dyDescent="0.25">
      <c r="A105">
        <f>xyzHR!A305</f>
        <v>304</v>
      </c>
      <c r="B105">
        <f>xyzHR!B305</f>
        <v>91.070999999999998</v>
      </c>
      <c r="C105">
        <f>xyzHR!C305</f>
        <v>2.0830000000000002</v>
      </c>
      <c r="D105">
        <f>xyzHR!D305</f>
        <v>-32.5</v>
      </c>
      <c r="E105">
        <f>xyzHR!E305</f>
        <v>0.159466</v>
      </c>
      <c r="F105">
        <f>xyzHR!F305</f>
        <v>4.5952899999999998E-2</v>
      </c>
      <c r="G105">
        <f>xyzHR!E1985</f>
        <v>0.60223400000000005</v>
      </c>
      <c r="H105">
        <f>xyzHR!F1985</f>
        <v>4.7212900000000002E-2</v>
      </c>
      <c r="I105">
        <f t="shared" si="1"/>
        <v>0.76170000000000004</v>
      </c>
    </row>
    <row r="106" spans="1:9" x14ac:dyDescent="0.25">
      <c r="A106">
        <f>xyzHR!A306</f>
        <v>304</v>
      </c>
      <c r="B106">
        <f>xyzHR!B306</f>
        <v>91.070999999999998</v>
      </c>
      <c r="C106">
        <f>xyzHR!C306</f>
        <v>2.0830000000000002</v>
      </c>
      <c r="D106">
        <f>xyzHR!D306</f>
        <v>-27.5</v>
      </c>
      <c r="E106">
        <f>xyzHR!E306</f>
        <v>0.188723</v>
      </c>
      <c r="F106">
        <f>xyzHR!F306</f>
        <v>4.3768899999999999E-2</v>
      </c>
      <c r="G106">
        <f>xyzHR!E1986</f>
        <v>0.65783700000000001</v>
      </c>
      <c r="H106">
        <f>xyzHR!F1986</f>
        <v>4.64112E-2</v>
      </c>
      <c r="I106">
        <f t="shared" si="1"/>
        <v>0.84655999999999998</v>
      </c>
    </row>
    <row r="107" spans="1:9" x14ac:dyDescent="0.25">
      <c r="A107">
        <f>xyzHR!A307</f>
        <v>304</v>
      </c>
      <c r="B107">
        <f>xyzHR!B307</f>
        <v>91.070999999999998</v>
      </c>
      <c r="C107">
        <f>xyzHR!C307</f>
        <v>2.0830000000000002</v>
      </c>
      <c r="D107">
        <f>xyzHR!D307</f>
        <v>-22.5</v>
      </c>
      <c r="E107">
        <f>xyzHR!E307</f>
        <v>0.190687</v>
      </c>
      <c r="F107">
        <f>xyzHR!F307</f>
        <v>4.4698500000000002E-2</v>
      </c>
      <c r="G107">
        <f>xyzHR!E1987</f>
        <v>0.65975700000000004</v>
      </c>
      <c r="H107">
        <f>xyzHR!F1987</f>
        <v>4.5036899999999998E-2</v>
      </c>
      <c r="I107">
        <f t="shared" si="1"/>
        <v>0.85044399999999998</v>
      </c>
    </row>
    <row r="108" spans="1:9" x14ac:dyDescent="0.25">
      <c r="A108">
        <f>xyzHR!A308</f>
        <v>304</v>
      </c>
      <c r="B108">
        <f>xyzHR!B308</f>
        <v>91.070999999999998</v>
      </c>
      <c r="C108">
        <f>xyzHR!C308</f>
        <v>2.0830000000000002</v>
      </c>
      <c r="D108">
        <f>xyzHR!D308</f>
        <v>-17.5</v>
      </c>
      <c r="E108">
        <f>xyzHR!E308</f>
        <v>0.17912400000000001</v>
      </c>
      <c r="F108">
        <f>xyzHR!F308</f>
        <v>4.4726599999999998E-2</v>
      </c>
      <c r="G108">
        <f>xyzHR!E1988</f>
        <v>0.71996499999999997</v>
      </c>
      <c r="H108">
        <f>xyzHR!F1988</f>
        <v>4.46451E-2</v>
      </c>
      <c r="I108">
        <f t="shared" si="1"/>
        <v>0.89908900000000003</v>
      </c>
    </row>
    <row r="109" spans="1:9" x14ac:dyDescent="0.25">
      <c r="A109">
        <f>xyzHR!A309</f>
        <v>304</v>
      </c>
      <c r="B109">
        <f>xyzHR!B309</f>
        <v>91.070999999999998</v>
      </c>
      <c r="C109">
        <f>xyzHR!C309</f>
        <v>2.0830000000000002</v>
      </c>
      <c r="D109">
        <f>xyzHR!D309</f>
        <v>-12.5</v>
      </c>
      <c r="E109">
        <f>xyzHR!E309</f>
        <v>0.19858400000000001</v>
      </c>
      <c r="F109">
        <f>xyzHR!F309</f>
        <v>4.4419599999999997E-2</v>
      </c>
      <c r="G109">
        <f>xyzHR!E1989</f>
        <v>0.76031400000000005</v>
      </c>
      <c r="H109">
        <f>xyzHR!F1989</f>
        <v>4.4328899999999997E-2</v>
      </c>
      <c r="I109">
        <f t="shared" si="1"/>
        <v>0.95889800000000003</v>
      </c>
    </row>
    <row r="110" spans="1:9" x14ac:dyDescent="0.25">
      <c r="A110">
        <f>xyzHR!A310</f>
        <v>304</v>
      </c>
      <c r="B110">
        <f>xyzHR!B310</f>
        <v>91.070999999999998</v>
      </c>
      <c r="C110">
        <f>xyzHR!C310</f>
        <v>2.0830000000000002</v>
      </c>
      <c r="D110">
        <f>xyzHR!D310</f>
        <v>-7.5</v>
      </c>
      <c r="E110">
        <f>xyzHR!E310</f>
        <v>0.191862</v>
      </c>
      <c r="F110">
        <f>xyzHR!F310</f>
        <v>4.3561900000000001E-2</v>
      </c>
      <c r="G110">
        <f>xyzHR!E1990</f>
        <v>0.75654600000000005</v>
      </c>
      <c r="H110">
        <f>xyzHR!F1990</f>
        <v>4.2821999999999999E-2</v>
      </c>
      <c r="I110">
        <f t="shared" si="1"/>
        <v>0.94840800000000003</v>
      </c>
    </row>
    <row r="111" spans="1:9" x14ac:dyDescent="0.25">
      <c r="A111">
        <f>xyzHR!A311</f>
        <v>304</v>
      </c>
      <c r="B111">
        <f>xyzHR!B311</f>
        <v>91.070999999999998</v>
      </c>
      <c r="C111">
        <f>xyzHR!C311</f>
        <v>2.0830000000000002</v>
      </c>
      <c r="D111">
        <f>xyzHR!D311</f>
        <v>-2.5</v>
      </c>
      <c r="E111">
        <f>xyzHR!E311</f>
        <v>0.20638899999999999</v>
      </c>
      <c r="F111">
        <f>xyzHR!F311</f>
        <v>4.2904999999999999E-2</v>
      </c>
      <c r="G111">
        <f>xyzHR!E1991</f>
        <v>0.79243799999999998</v>
      </c>
      <c r="H111">
        <f>xyzHR!F1991</f>
        <v>4.21208E-2</v>
      </c>
      <c r="I111">
        <f t="shared" si="1"/>
        <v>0.99882699999999991</v>
      </c>
    </row>
    <row r="112" spans="1:9" x14ac:dyDescent="0.25">
      <c r="A112">
        <f>xyzHR!A312</f>
        <v>304</v>
      </c>
      <c r="B112">
        <f>xyzHR!B312</f>
        <v>91.070999999999998</v>
      </c>
      <c r="C112">
        <f>xyzHR!C312</f>
        <v>2.0830000000000002</v>
      </c>
      <c r="D112">
        <f>xyzHR!D312</f>
        <v>2.5</v>
      </c>
      <c r="E112">
        <f>xyzHR!E312</f>
        <v>0.21146200000000001</v>
      </c>
      <c r="F112">
        <f>xyzHR!F312</f>
        <v>4.2151899999999999E-2</v>
      </c>
      <c r="G112">
        <f>xyzHR!E1992</f>
        <v>0.792323</v>
      </c>
      <c r="H112">
        <f>xyzHR!F1992</f>
        <v>4.4340200000000003E-2</v>
      </c>
      <c r="I112">
        <f t="shared" si="1"/>
        <v>1.0037849999999999</v>
      </c>
    </row>
    <row r="113" spans="1:9" x14ac:dyDescent="0.25">
      <c r="A113">
        <f>xyzHR!A313</f>
        <v>304</v>
      </c>
      <c r="B113">
        <f>xyzHR!B313</f>
        <v>91.070999999999998</v>
      </c>
      <c r="C113">
        <f>xyzHR!C313</f>
        <v>2.0830000000000002</v>
      </c>
      <c r="D113">
        <f>xyzHR!D313</f>
        <v>7.5</v>
      </c>
      <c r="E113">
        <f>xyzHR!E313</f>
        <v>0.21552399999999999</v>
      </c>
      <c r="F113">
        <f>xyzHR!F313</f>
        <v>4.29731E-2</v>
      </c>
      <c r="G113">
        <f>xyzHR!E1993</f>
        <v>0.71826800000000002</v>
      </c>
      <c r="H113">
        <f>xyzHR!F1993</f>
        <v>4.4020400000000001E-2</v>
      </c>
      <c r="I113">
        <f t="shared" si="1"/>
        <v>0.93379199999999996</v>
      </c>
    </row>
    <row r="114" spans="1:9" x14ac:dyDescent="0.25">
      <c r="A114">
        <f>xyzHR!A314</f>
        <v>304</v>
      </c>
      <c r="B114">
        <f>xyzHR!B314</f>
        <v>91.070999999999998</v>
      </c>
      <c r="C114">
        <f>xyzHR!C314</f>
        <v>2.0830000000000002</v>
      </c>
      <c r="D114">
        <f>xyzHR!D314</f>
        <v>12.5</v>
      </c>
      <c r="E114">
        <f>xyzHR!E314</f>
        <v>0.21260200000000001</v>
      </c>
      <c r="F114">
        <f>xyzHR!F314</f>
        <v>4.3521999999999998E-2</v>
      </c>
      <c r="G114">
        <f>xyzHR!E1994</f>
        <v>0.75964500000000001</v>
      </c>
      <c r="H114">
        <f>xyzHR!F1994</f>
        <v>4.2068300000000003E-2</v>
      </c>
      <c r="I114">
        <f t="shared" si="1"/>
        <v>0.97224700000000008</v>
      </c>
    </row>
    <row r="115" spans="1:9" x14ac:dyDescent="0.25">
      <c r="A115">
        <f>xyzHR!A315</f>
        <v>304</v>
      </c>
      <c r="B115">
        <f>xyzHR!B315</f>
        <v>91.070999999999998</v>
      </c>
      <c r="C115">
        <f>xyzHR!C315</f>
        <v>2.0830000000000002</v>
      </c>
      <c r="D115">
        <f>xyzHR!D315</f>
        <v>17.5</v>
      </c>
      <c r="E115">
        <f>xyzHR!E315</f>
        <v>0.18684899999999999</v>
      </c>
      <c r="F115">
        <f>xyzHR!F315</f>
        <v>4.2960499999999999E-2</v>
      </c>
      <c r="G115">
        <f>xyzHR!E1995</f>
        <v>0.71793399999999996</v>
      </c>
      <c r="H115">
        <f>xyzHR!F1995</f>
        <v>4.2737200000000003E-2</v>
      </c>
      <c r="I115">
        <f t="shared" si="1"/>
        <v>0.90478299999999989</v>
      </c>
    </row>
    <row r="116" spans="1:9" x14ac:dyDescent="0.25">
      <c r="A116">
        <f>xyzHR!A316</f>
        <v>304</v>
      </c>
      <c r="B116">
        <f>xyzHR!B316</f>
        <v>91.070999999999998</v>
      </c>
      <c r="C116">
        <f>xyzHR!C316</f>
        <v>2.0830000000000002</v>
      </c>
      <c r="D116">
        <f>xyzHR!D316</f>
        <v>22.5</v>
      </c>
      <c r="E116">
        <f>xyzHR!E316</f>
        <v>0.17987300000000001</v>
      </c>
      <c r="F116">
        <f>xyzHR!F316</f>
        <v>4.39885E-2</v>
      </c>
      <c r="G116">
        <f>xyzHR!E1996</f>
        <v>0.70023800000000003</v>
      </c>
      <c r="H116">
        <f>xyzHR!F1996</f>
        <v>4.6411500000000001E-2</v>
      </c>
      <c r="I116">
        <f t="shared" si="1"/>
        <v>0.88011100000000009</v>
      </c>
    </row>
    <row r="117" spans="1:9" x14ac:dyDescent="0.25">
      <c r="A117">
        <f>xyzHR!A317</f>
        <v>304</v>
      </c>
      <c r="B117">
        <f>xyzHR!B317</f>
        <v>91.070999999999998</v>
      </c>
      <c r="C117">
        <f>xyzHR!C317</f>
        <v>2.0830000000000002</v>
      </c>
      <c r="D117">
        <f>xyzHR!D317</f>
        <v>27.5</v>
      </c>
      <c r="E117">
        <f>xyzHR!E317</f>
        <v>0.18104700000000001</v>
      </c>
      <c r="F117">
        <f>xyzHR!F317</f>
        <v>4.56265E-2</v>
      </c>
      <c r="G117">
        <f>xyzHR!E1997</f>
        <v>0.65783400000000003</v>
      </c>
      <c r="H117">
        <f>xyzHR!F1997</f>
        <v>4.5556300000000001E-2</v>
      </c>
      <c r="I117">
        <f t="shared" si="1"/>
        <v>0.83888099999999999</v>
      </c>
    </row>
    <row r="118" spans="1:9" x14ac:dyDescent="0.25">
      <c r="A118">
        <f>xyzHR!A318</f>
        <v>304</v>
      </c>
      <c r="B118">
        <f>xyzHR!B318</f>
        <v>91.070999999999998</v>
      </c>
      <c r="C118">
        <f>xyzHR!C318</f>
        <v>2.0830000000000002</v>
      </c>
      <c r="D118">
        <f>xyzHR!D318</f>
        <v>32.5</v>
      </c>
      <c r="E118">
        <f>xyzHR!E318</f>
        <v>0.16986799999999999</v>
      </c>
      <c r="F118">
        <f>xyzHR!F318</f>
        <v>4.6013199999999997E-2</v>
      </c>
      <c r="G118">
        <f>xyzHR!E1998</f>
        <v>0.637069</v>
      </c>
      <c r="H118">
        <f>xyzHR!F1998</f>
        <v>4.6710399999999999E-2</v>
      </c>
      <c r="I118">
        <f t="shared" si="1"/>
        <v>0.80693700000000002</v>
      </c>
    </row>
    <row r="119" spans="1:9" x14ac:dyDescent="0.25">
      <c r="A119">
        <f>xyzHR!A319</f>
        <v>304</v>
      </c>
      <c r="B119">
        <f>xyzHR!B319</f>
        <v>91.070999999999998</v>
      </c>
      <c r="C119">
        <f>xyzHR!C319</f>
        <v>2.0830000000000002</v>
      </c>
      <c r="D119">
        <f>xyzHR!D319</f>
        <v>37.5</v>
      </c>
      <c r="E119">
        <f>xyzHR!E319</f>
        <v>0.154033</v>
      </c>
      <c r="F119">
        <f>xyzHR!F319</f>
        <v>4.8368599999999998E-2</v>
      </c>
      <c r="G119">
        <f>xyzHR!E1999</f>
        <v>0.62659500000000001</v>
      </c>
      <c r="H119">
        <f>xyzHR!F1999</f>
        <v>4.9650100000000003E-2</v>
      </c>
      <c r="I119">
        <f t="shared" si="1"/>
        <v>0.78062799999999999</v>
      </c>
    </row>
    <row r="120" spans="1:9" x14ac:dyDescent="0.25">
      <c r="A120">
        <f>xyzHR!A320</f>
        <v>304</v>
      </c>
      <c r="B120">
        <f>xyzHR!B320</f>
        <v>91.070999999999998</v>
      </c>
      <c r="C120">
        <f>xyzHR!C320</f>
        <v>2.0830000000000002</v>
      </c>
      <c r="D120">
        <f>xyzHR!D320</f>
        <v>42.5</v>
      </c>
      <c r="E120">
        <f>xyzHR!E320</f>
        <v>0.14777399999999999</v>
      </c>
      <c r="F120">
        <f>xyzHR!F320</f>
        <v>4.8909300000000003E-2</v>
      </c>
      <c r="G120">
        <f>xyzHR!E2000</f>
        <v>0.53323900000000002</v>
      </c>
      <c r="H120">
        <f>xyzHR!F2000</f>
        <v>5.08201E-2</v>
      </c>
      <c r="I120">
        <f t="shared" si="1"/>
        <v>0.68101299999999998</v>
      </c>
    </row>
    <row r="121" spans="1:9" x14ac:dyDescent="0.25">
      <c r="A121">
        <f>xyzHR!A321</f>
        <v>304</v>
      </c>
      <c r="B121">
        <f>xyzHR!B321</f>
        <v>91.070999999999998</v>
      </c>
      <c r="C121">
        <f>xyzHR!C321</f>
        <v>2.0830000000000002</v>
      </c>
      <c r="D121">
        <f>xyzHR!D321</f>
        <v>47.5</v>
      </c>
      <c r="E121">
        <f>xyzHR!E321</f>
        <v>0.139011</v>
      </c>
      <c r="F121">
        <f>xyzHR!F321</f>
        <v>5.1157300000000003E-2</v>
      </c>
      <c r="G121">
        <f>xyzHR!E2001</f>
        <v>0.60352300000000003</v>
      </c>
      <c r="H121">
        <f>xyzHR!F2001</f>
        <v>4.8814700000000003E-2</v>
      </c>
      <c r="I121">
        <f t="shared" si="1"/>
        <v>0.74253400000000003</v>
      </c>
    </row>
    <row r="122" spans="1:9" x14ac:dyDescent="0.25">
      <c r="A122">
        <f>xyzHR!A362</f>
        <v>304</v>
      </c>
      <c r="B122">
        <f>xyzHR!B362</f>
        <v>96.356999999999999</v>
      </c>
      <c r="C122">
        <f>xyzHR!C362</f>
        <v>2.0830000000000002</v>
      </c>
      <c r="D122">
        <f>xyzHR!D362</f>
        <v>-47.5</v>
      </c>
      <c r="E122">
        <f>xyzHR!E362</f>
        <v>0.34453600000000001</v>
      </c>
      <c r="F122">
        <f>xyzHR!F362</f>
        <v>3.5306299999999999E-2</v>
      </c>
      <c r="G122">
        <f>xyzHR!E2042</f>
        <v>1.11083</v>
      </c>
      <c r="H122">
        <f>xyzHR!F2042</f>
        <v>3.2615499999999999E-2</v>
      </c>
      <c r="I122">
        <f t="shared" si="1"/>
        <v>1.4553659999999999</v>
      </c>
    </row>
    <row r="123" spans="1:9" x14ac:dyDescent="0.25">
      <c r="A123">
        <f>xyzHR!A363</f>
        <v>304</v>
      </c>
      <c r="B123">
        <f>xyzHR!B363</f>
        <v>96.356999999999999</v>
      </c>
      <c r="C123">
        <f>xyzHR!C363</f>
        <v>2.0830000000000002</v>
      </c>
      <c r="D123">
        <f>xyzHR!D363</f>
        <v>-42.5</v>
      </c>
      <c r="E123">
        <f>xyzHR!E363</f>
        <v>0.34486699999999998</v>
      </c>
      <c r="F123">
        <f>xyzHR!F363</f>
        <v>3.53551E-2</v>
      </c>
      <c r="G123">
        <f>xyzHR!E2043</f>
        <v>1.19357</v>
      </c>
      <c r="H123">
        <f>xyzHR!F2043</f>
        <v>3.23945E-2</v>
      </c>
      <c r="I123">
        <f t="shared" si="1"/>
        <v>1.5384370000000001</v>
      </c>
    </row>
    <row r="124" spans="1:9" x14ac:dyDescent="0.25">
      <c r="A124">
        <f>xyzHR!A364</f>
        <v>304</v>
      </c>
      <c r="B124">
        <f>xyzHR!B364</f>
        <v>96.356999999999999</v>
      </c>
      <c r="C124">
        <f>xyzHR!C364</f>
        <v>2.0830000000000002</v>
      </c>
      <c r="D124">
        <f>xyzHR!D364</f>
        <v>-37.5</v>
      </c>
      <c r="E124">
        <f>xyzHR!E364</f>
        <v>0.33183400000000002</v>
      </c>
      <c r="F124">
        <f>xyzHR!F364</f>
        <v>3.5347200000000002E-2</v>
      </c>
      <c r="G124">
        <f>xyzHR!E2044</f>
        <v>1.2062299999999999</v>
      </c>
      <c r="H124">
        <f>xyzHR!F2044</f>
        <v>3.11986E-2</v>
      </c>
      <c r="I124">
        <f t="shared" si="1"/>
        <v>1.5380639999999999</v>
      </c>
    </row>
    <row r="125" spans="1:9" x14ac:dyDescent="0.25">
      <c r="A125">
        <f>xyzHR!A365</f>
        <v>304</v>
      </c>
      <c r="B125">
        <f>xyzHR!B365</f>
        <v>96.356999999999999</v>
      </c>
      <c r="C125">
        <f>xyzHR!C365</f>
        <v>2.0830000000000002</v>
      </c>
      <c r="D125">
        <f>xyzHR!D365</f>
        <v>-32.5</v>
      </c>
      <c r="E125">
        <f>xyzHR!E365</f>
        <v>0.36287599999999998</v>
      </c>
      <c r="F125">
        <f>xyzHR!F365</f>
        <v>3.4048200000000001E-2</v>
      </c>
      <c r="G125">
        <f>xyzHR!E2045</f>
        <v>1.32711</v>
      </c>
      <c r="H125">
        <f>xyzHR!F2045</f>
        <v>3.2077899999999999E-2</v>
      </c>
      <c r="I125">
        <f t="shared" si="1"/>
        <v>1.689986</v>
      </c>
    </row>
    <row r="126" spans="1:9" x14ac:dyDescent="0.25">
      <c r="A126">
        <f>xyzHR!A366</f>
        <v>304</v>
      </c>
      <c r="B126">
        <f>xyzHR!B366</f>
        <v>96.356999999999999</v>
      </c>
      <c r="C126">
        <f>xyzHR!C366</f>
        <v>2.0830000000000002</v>
      </c>
      <c r="D126">
        <f>xyzHR!D366</f>
        <v>-27.5</v>
      </c>
      <c r="E126">
        <f>xyzHR!E366</f>
        <v>0.39823599999999998</v>
      </c>
      <c r="F126">
        <f>xyzHR!F366</f>
        <v>3.3078700000000003E-2</v>
      </c>
      <c r="G126">
        <f>xyzHR!E2046</f>
        <v>1.3827499999999999</v>
      </c>
      <c r="H126">
        <f>xyzHR!F2046</f>
        <v>3.1574699999999997E-2</v>
      </c>
      <c r="I126">
        <f t="shared" si="1"/>
        <v>1.780986</v>
      </c>
    </row>
    <row r="127" spans="1:9" x14ac:dyDescent="0.25">
      <c r="A127">
        <f>xyzHR!A367</f>
        <v>304</v>
      </c>
      <c r="B127">
        <f>xyzHR!B367</f>
        <v>96.356999999999999</v>
      </c>
      <c r="C127">
        <f>xyzHR!C367</f>
        <v>2.0830000000000002</v>
      </c>
      <c r="D127">
        <f>xyzHR!D367</f>
        <v>-22.5</v>
      </c>
      <c r="E127">
        <f>xyzHR!E367</f>
        <v>0.41137000000000001</v>
      </c>
      <c r="F127">
        <f>xyzHR!F367</f>
        <v>3.2528700000000001E-2</v>
      </c>
      <c r="G127">
        <f>xyzHR!E2047</f>
        <v>1.4033100000000001</v>
      </c>
      <c r="H127">
        <f>xyzHR!F2047</f>
        <v>2.8162599999999999E-2</v>
      </c>
      <c r="I127">
        <f t="shared" si="1"/>
        <v>1.8146800000000001</v>
      </c>
    </row>
    <row r="128" spans="1:9" x14ac:dyDescent="0.25">
      <c r="A128">
        <f>xyzHR!A368</f>
        <v>304</v>
      </c>
      <c r="B128">
        <f>xyzHR!B368</f>
        <v>96.356999999999999</v>
      </c>
      <c r="C128">
        <f>xyzHR!C368</f>
        <v>2.0830000000000002</v>
      </c>
      <c r="D128">
        <f>xyzHR!D368</f>
        <v>-17.5</v>
      </c>
      <c r="E128">
        <f>xyzHR!E368</f>
        <v>0.409609</v>
      </c>
      <c r="F128">
        <f>xyzHR!F368</f>
        <v>3.24855E-2</v>
      </c>
      <c r="G128">
        <f>xyzHR!E2048</f>
        <v>1.47028</v>
      </c>
      <c r="H128">
        <f>xyzHR!F2048</f>
        <v>2.9592799999999999E-2</v>
      </c>
      <c r="I128">
        <f t="shared" si="1"/>
        <v>1.8798889999999999</v>
      </c>
    </row>
    <row r="129" spans="1:9" x14ac:dyDescent="0.25">
      <c r="A129">
        <f>xyzHR!A369</f>
        <v>304</v>
      </c>
      <c r="B129">
        <f>xyzHR!B369</f>
        <v>96.356999999999999</v>
      </c>
      <c r="C129">
        <f>xyzHR!C369</f>
        <v>2.0830000000000002</v>
      </c>
      <c r="D129">
        <f>xyzHR!D369</f>
        <v>-12.5</v>
      </c>
      <c r="E129">
        <f>xyzHR!E369</f>
        <v>0.45403300000000002</v>
      </c>
      <c r="F129">
        <f>xyzHR!F369</f>
        <v>3.1204099999999999E-2</v>
      </c>
      <c r="G129">
        <f>xyzHR!E2049</f>
        <v>1.5723499999999999</v>
      </c>
      <c r="H129">
        <f>xyzHR!F2049</f>
        <v>2.8950900000000002E-2</v>
      </c>
      <c r="I129">
        <f t="shared" si="1"/>
        <v>2.026383</v>
      </c>
    </row>
    <row r="130" spans="1:9" x14ac:dyDescent="0.25">
      <c r="A130">
        <f>xyzHR!A370</f>
        <v>304</v>
      </c>
      <c r="B130">
        <f>xyzHR!B370</f>
        <v>96.356999999999999</v>
      </c>
      <c r="C130">
        <f>xyzHR!C370</f>
        <v>2.0830000000000002</v>
      </c>
      <c r="D130">
        <f>xyzHR!D370</f>
        <v>-7.5</v>
      </c>
      <c r="E130">
        <f>xyzHR!E370</f>
        <v>0.446963</v>
      </c>
      <c r="F130">
        <f>xyzHR!F370</f>
        <v>3.0882199999999999E-2</v>
      </c>
      <c r="G130">
        <f>xyzHR!E2050</f>
        <v>1.56314</v>
      </c>
      <c r="H130">
        <f>xyzHR!F2050</f>
        <v>2.96026E-2</v>
      </c>
      <c r="I130">
        <f t="shared" ref="I130:I193" si="2">E130+G130</f>
        <v>2.010103</v>
      </c>
    </row>
    <row r="131" spans="1:9" x14ac:dyDescent="0.25">
      <c r="A131">
        <f>xyzHR!A371</f>
        <v>304</v>
      </c>
      <c r="B131">
        <f>xyzHR!B371</f>
        <v>96.356999999999999</v>
      </c>
      <c r="C131">
        <f>xyzHR!C371</f>
        <v>2.0830000000000002</v>
      </c>
      <c r="D131">
        <f>xyzHR!D371</f>
        <v>-2.5</v>
      </c>
      <c r="E131">
        <f>xyzHR!E371</f>
        <v>0.448017</v>
      </c>
      <c r="F131">
        <f>xyzHR!F371</f>
        <v>3.1426999999999997E-2</v>
      </c>
      <c r="G131">
        <f>xyzHR!E2051</f>
        <v>1.5467</v>
      </c>
      <c r="H131">
        <f>xyzHR!F2051</f>
        <v>2.9083600000000001E-2</v>
      </c>
      <c r="I131">
        <f t="shared" si="2"/>
        <v>1.9947170000000001</v>
      </c>
    </row>
    <row r="132" spans="1:9" x14ac:dyDescent="0.25">
      <c r="A132">
        <f>xyzHR!A372</f>
        <v>304</v>
      </c>
      <c r="B132">
        <f>xyzHR!B372</f>
        <v>96.356999999999999</v>
      </c>
      <c r="C132">
        <f>xyzHR!C372</f>
        <v>2.0830000000000002</v>
      </c>
      <c r="D132">
        <f>xyzHR!D372</f>
        <v>2.5</v>
      </c>
      <c r="E132">
        <f>xyzHR!E372</f>
        <v>0.44297900000000001</v>
      </c>
      <c r="F132">
        <f>xyzHR!F372</f>
        <v>3.13902E-2</v>
      </c>
      <c r="G132">
        <f>xyzHR!E2052</f>
        <v>1.4633499999999999</v>
      </c>
      <c r="H132">
        <f>xyzHR!F2052</f>
        <v>2.8754399999999999E-2</v>
      </c>
      <c r="I132">
        <f t="shared" si="2"/>
        <v>1.9063289999999999</v>
      </c>
    </row>
    <row r="133" spans="1:9" x14ac:dyDescent="0.25">
      <c r="A133">
        <f>xyzHR!A373</f>
        <v>304</v>
      </c>
      <c r="B133">
        <f>xyzHR!B373</f>
        <v>96.356999999999999</v>
      </c>
      <c r="C133">
        <f>xyzHR!C373</f>
        <v>2.0830000000000002</v>
      </c>
      <c r="D133">
        <f>xyzHR!D373</f>
        <v>7.5</v>
      </c>
      <c r="E133">
        <f>xyzHR!E373</f>
        <v>0.47046199999999999</v>
      </c>
      <c r="F133">
        <f>xyzHR!F373</f>
        <v>3.0865E-2</v>
      </c>
      <c r="G133">
        <f>xyzHR!E2053</f>
        <v>1.54419</v>
      </c>
      <c r="H133">
        <f>xyzHR!F2053</f>
        <v>2.9588900000000001E-2</v>
      </c>
      <c r="I133">
        <f t="shared" si="2"/>
        <v>2.0146519999999999</v>
      </c>
    </row>
    <row r="134" spans="1:9" x14ac:dyDescent="0.25">
      <c r="A134">
        <f>xyzHR!A374</f>
        <v>304</v>
      </c>
      <c r="B134">
        <f>xyzHR!B374</f>
        <v>96.356999999999999</v>
      </c>
      <c r="C134">
        <f>xyzHR!C374</f>
        <v>2.0830000000000002</v>
      </c>
      <c r="D134">
        <f>xyzHR!D374</f>
        <v>12.5</v>
      </c>
      <c r="E134">
        <f>xyzHR!E374</f>
        <v>0.44349499999999997</v>
      </c>
      <c r="F134">
        <f>xyzHR!F374</f>
        <v>3.1472199999999999E-2</v>
      </c>
      <c r="G134">
        <f>xyzHR!E2054</f>
        <v>1.46776</v>
      </c>
      <c r="H134">
        <f>xyzHR!F2054</f>
        <v>2.9016900000000002E-2</v>
      </c>
      <c r="I134">
        <f t="shared" si="2"/>
        <v>1.9112549999999999</v>
      </c>
    </row>
    <row r="135" spans="1:9" x14ac:dyDescent="0.25">
      <c r="A135">
        <f>xyzHR!A375</f>
        <v>304</v>
      </c>
      <c r="B135">
        <f>xyzHR!B375</f>
        <v>96.356999999999999</v>
      </c>
      <c r="C135">
        <f>xyzHR!C375</f>
        <v>2.0830000000000002</v>
      </c>
      <c r="D135">
        <f>xyzHR!D375</f>
        <v>17.5</v>
      </c>
      <c r="E135">
        <f>xyzHR!E375</f>
        <v>0.40764899999999998</v>
      </c>
      <c r="F135">
        <f>xyzHR!F375</f>
        <v>3.18786E-2</v>
      </c>
      <c r="G135">
        <f>xyzHR!E2055</f>
        <v>1.5139400000000001</v>
      </c>
      <c r="H135">
        <f>xyzHR!F2055</f>
        <v>3.0204499999999999E-2</v>
      </c>
      <c r="I135">
        <f t="shared" si="2"/>
        <v>1.921589</v>
      </c>
    </row>
    <row r="136" spans="1:9" x14ac:dyDescent="0.25">
      <c r="A136">
        <f>xyzHR!A376</f>
        <v>304</v>
      </c>
      <c r="B136">
        <f>xyzHR!B376</f>
        <v>96.356999999999999</v>
      </c>
      <c r="C136">
        <f>xyzHR!C376</f>
        <v>2.0830000000000002</v>
      </c>
      <c r="D136">
        <f>xyzHR!D376</f>
        <v>22.5</v>
      </c>
      <c r="E136">
        <f>xyzHR!E376</f>
        <v>0.42248200000000002</v>
      </c>
      <c r="F136">
        <f>xyzHR!F376</f>
        <v>3.2342500000000003E-2</v>
      </c>
      <c r="G136">
        <f>xyzHR!E2056</f>
        <v>1.4291799999999999</v>
      </c>
      <c r="H136">
        <f>xyzHR!F2056</f>
        <v>3.0250099999999999E-2</v>
      </c>
      <c r="I136">
        <f t="shared" si="2"/>
        <v>1.8516619999999999</v>
      </c>
    </row>
    <row r="137" spans="1:9" x14ac:dyDescent="0.25">
      <c r="A137">
        <f>xyzHR!A377</f>
        <v>304</v>
      </c>
      <c r="B137">
        <f>xyzHR!B377</f>
        <v>96.356999999999999</v>
      </c>
      <c r="C137">
        <f>xyzHR!C377</f>
        <v>2.0830000000000002</v>
      </c>
      <c r="D137">
        <f>xyzHR!D377</f>
        <v>27.5</v>
      </c>
      <c r="E137">
        <f>xyzHR!E377</f>
        <v>0.39362599999999998</v>
      </c>
      <c r="F137">
        <f>xyzHR!F377</f>
        <v>3.3018400000000003E-2</v>
      </c>
      <c r="G137">
        <f>xyzHR!E2057</f>
        <v>1.29596</v>
      </c>
      <c r="H137">
        <f>xyzHR!F2057</f>
        <v>3.0283999999999998E-2</v>
      </c>
      <c r="I137">
        <f t="shared" si="2"/>
        <v>1.689586</v>
      </c>
    </row>
    <row r="138" spans="1:9" x14ac:dyDescent="0.25">
      <c r="A138">
        <f>xyzHR!A378</f>
        <v>304</v>
      </c>
      <c r="B138">
        <f>xyzHR!B378</f>
        <v>96.356999999999999</v>
      </c>
      <c r="C138">
        <f>xyzHR!C378</f>
        <v>2.0830000000000002</v>
      </c>
      <c r="D138">
        <f>xyzHR!D378</f>
        <v>32.5</v>
      </c>
      <c r="E138">
        <f>xyzHR!E378</f>
        <v>0.36060399999999998</v>
      </c>
      <c r="F138">
        <f>xyzHR!F378</f>
        <v>3.43585E-2</v>
      </c>
      <c r="G138">
        <f>xyzHR!E2058</f>
        <v>1.25665</v>
      </c>
      <c r="H138">
        <f>xyzHR!F2058</f>
        <v>3.1822000000000003E-2</v>
      </c>
      <c r="I138">
        <f t="shared" si="2"/>
        <v>1.617254</v>
      </c>
    </row>
    <row r="139" spans="1:9" x14ac:dyDescent="0.25">
      <c r="A139">
        <f>xyzHR!A379</f>
        <v>304</v>
      </c>
      <c r="B139">
        <f>xyzHR!B379</f>
        <v>96.356999999999999</v>
      </c>
      <c r="C139">
        <f>xyzHR!C379</f>
        <v>2.0830000000000002</v>
      </c>
      <c r="D139">
        <f>xyzHR!D379</f>
        <v>37.5</v>
      </c>
      <c r="E139">
        <f>xyzHR!E379</f>
        <v>0.36585899999999999</v>
      </c>
      <c r="F139">
        <f>xyzHR!F379</f>
        <v>3.4375500000000003E-2</v>
      </c>
      <c r="G139">
        <f>xyzHR!E2059</f>
        <v>1.1853800000000001</v>
      </c>
      <c r="H139">
        <f>xyzHR!F2059</f>
        <v>3.2274499999999998E-2</v>
      </c>
      <c r="I139">
        <f t="shared" si="2"/>
        <v>1.551239</v>
      </c>
    </row>
    <row r="140" spans="1:9" x14ac:dyDescent="0.25">
      <c r="A140">
        <f>xyzHR!A380</f>
        <v>304</v>
      </c>
      <c r="B140">
        <f>xyzHR!B380</f>
        <v>96.356999999999999</v>
      </c>
      <c r="C140">
        <f>xyzHR!C380</f>
        <v>2.0830000000000002</v>
      </c>
      <c r="D140">
        <f>xyzHR!D380</f>
        <v>42.5</v>
      </c>
      <c r="E140">
        <f>xyzHR!E380</f>
        <v>0.33746399999999999</v>
      </c>
      <c r="F140">
        <f>xyzHR!F380</f>
        <v>3.53085E-2</v>
      </c>
      <c r="G140">
        <f>xyzHR!E2060</f>
        <v>1.16767</v>
      </c>
      <c r="H140">
        <f>xyzHR!F2060</f>
        <v>3.3476199999999998E-2</v>
      </c>
      <c r="I140">
        <f t="shared" si="2"/>
        <v>1.505134</v>
      </c>
    </row>
    <row r="141" spans="1:9" x14ac:dyDescent="0.25">
      <c r="A141">
        <f>xyzHR!A381</f>
        <v>304</v>
      </c>
      <c r="B141">
        <f>xyzHR!B381</f>
        <v>96.356999999999999</v>
      </c>
      <c r="C141">
        <f>xyzHR!C381</f>
        <v>2.0830000000000002</v>
      </c>
      <c r="D141">
        <f>xyzHR!D381</f>
        <v>47.5</v>
      </c>
      <c r="E141">
        <f>xyzHR!E381</f>
        <v>0.31048900000000001</v>
      </c>
      <c r="F141">
        <f>xyzHR!F381</f>
        <v>3.6439600000000003E-2</v>
      </c>
      <c r="G141">
        <f>xyzHR!E2061</f>
        <v>1.17635</v>
      </c>
      <c r="H141">
        <f>xyzHR!F2061</f>
        <v>3.3544200000000003E-2</v>
      </c>
      <c r="I141">
        <f t="shared" si="2"/>
        <v>1.486839</v>
      </c>
    </row>
    <row r="142" spans="1:9" x14ac:dyDescent="0.25">
      <c r="A142">
        <f ca="1">xyzHR!A422</f>
        <v>314</v>
      </c>
      <c r="B142">
        <f ca="1">xyzHR!B422</f>
        <v>96.578184573177012</v>
      </c>
      <c r="C142">
        <f ca="1">xyzHR!C422</f>
        <v>2.0830000000000002</v>
      </c>
      <c r="D142">
        <f ca="1">xyzHR!D422</f>
        <v>56.397927962259722</v>
      </c>
      <c r="E142">
        <f ca="1">xyzHR!E422</f>
        <v>0.30601600000000001</v>
      </c>
      <c r="F142">
        <f ca="1">xyzHR!F422</f>
        <v>2.5583600000000001E-2</v>
      </c>
      <c r="G142">
        <f ca="1">xyzHR!E2102</f>
        <v>1.0999999999999999E-2</v>
      </c>
      <c r="H142">
        <f ca="1">xyzHR!F2102</f>
        <v>1.06843</v>
      </c>
      <c r="I142">
        <f t="shared" ca="1" si="2"/>
        <v>0.31701600000000002</v>
      </c>
    </row>
    <row r="143" spans="1:9" x14ac:dyDescent="0.25">
      <c r="A143">
        <f ca="1">xyzHR!A423</f>
        <v>314</v>
      </c>
      <c r="B143">
        <f ca="1">xyzHR!B423</f>
        <v>98.341329280575295</v>
      </c>
      <c r="C143">
        <f ca="1">xyzHR!C423</f>
        <v>2.0830000000000002</v>
      </c>
      <c r="D143">
        <f ca="1">xyzHR!D423</f>
        <v>69.071729664268119</v>
      </c>
      <c r="E143">
        <f ca="1">xyzHR!E423</f>
        <v>0.26405200000000001</v>
      </c>
      <c r="F143">
        <f ca="1">xyzHR!F423</f>
        <v>2.6892300000000001E-2</v>
      </c>
      <c r="G143">
        <f ca="1">xyzHR!E2103</f>
        <v>3.3000000000000002E-2</v>
      </c>
      <c r="H143">
        <f ca="1">xyzHR!F2103</f>
        <v>0.97778500000000002</v>
      </c>
      <c r="I143">
        <f t="shared" ca="1" si="2"/>
        <v>0.29705199999999998</v>
      </c>
    </row>
    <row r="144" spans="1:9" x14ac:dyDescent="0.25">
      <c r="A144">
        <f ca="1">xyzHR!A424</f>
        <v>314</v>
      </c>
      <c r="B144">
        <f ca="1">xyzHR!B424</f>
        <v>101.8339829217737</v>
      </c>
      <c r="C144">
        <f ca="1">xyzHR!C424</f>
        <v>2.0830000000000002</v>
      </c>
      <c r="D144">
        <f ca="1">xyzHR!D424</f>
        <v>81.381697145284562</v>
      </c>
      <c r="E144">
        <f ca="1">xyzHR!E424</f>
        <v>0.25275199999999998</v>
      </c>
      <c r="F144">
        <f ca="1">xyzHR!F424</f>
        <v>2.72178E-2</v>
      </c>
      <c r="G144">
        <f ca="1">xyzHR!E2104</f>
        <v>5.5E-2</v>
      </c>
      <c r="H144">
        <f ca="1">xyzHR!F2104</f>
        <v>0.92368099999999997</v>
      </c>
      <c r="I144">
        <f t="shared" ca="1" si="2"/>
        <v>0.30775199999999997</v>
      </c>
    </row>
    <row r="145" spans="1:9" x14ac:dyDescent="0.25">
      <c r="A145">
        <f ca="1">xyzHR!A425</f>
        <v>314</v>
      </c>
      <c r="B145">
        <f ca="1">xyzHR!B425</f>
        <v>106.98951562422735</v>
      </c>
      <c r="C145">
        <f ca="1">xyzHR!C425</f>
        <v>2.0830000000000002</v>
      </c>
      <c r="D145">
        <f ca="1">xyzHR!D425</f>
        <v>93.092991326329994</v>
      </c>
      <c r="E145">
        <f ca="1">xyzHR!E425</f>
        <v>0.22650899999999999</v>
      </c>
      <c r="F145">
        <f ca="1">xyzHR!F425</f>
        <v>2.8203099999999998E-2</v>
      </c>
      <c r="G145">
        <f ca="1">xyzHR!E2105</f>
        <v>7.6999999999999999E-2</v>
      </c>
      <c r="H145">
        <f ca="1">xyzHR!F2105</f>
        <v>0.83440800000000004</v>
      </c>
      <c r="I145">
        <f t="shared" ca="1" si="2"/>
        <v>0.30350899999999997</v>
      </c>
    </row>
    <row r="146" spans="1:9" x14ac:dyDescent="0.25">
      <c r="A146">
        <f ca="1">xyzHR!A426</f>
        <v>314</v>
      </c>
      <c r="B146">
        <f ca="1">xyzHR!B426</f>
        <v>113.70957452442485</v>
      </c>
      <c r="C146">
        <f ca="1">xyzHR!C426</f>
        <v>2.0830000000000002</v>
      </c>
      <c r="D146">
        <f ca="1">xyzHR!D426</f>
        <v>103.98219410793587</v>
      </c>
      <c r="E146">
        <f ca="1">xyzHR!E426</f>
        <v>0.191079</v>
      </c>
      <c r="F146">
        <f ca="1">xyzHR!F426</f>
        <v>3.0965699999999999E-2</v>
      </c>
      <c r="G146">
        <f ca="1">xyzHR!E2106</f>
        <v>9.9000000000000005E-2</v>
      </c>
      <c r="H146">
        <f ca="1">xyzHR!F2106</f>
        <v>0.68961499999999998</v>
      </c>
      <c r="I146">
        <f t="shared" ca="1" si="2"/>
        <v>0.29007899999999998</v>
      </c>
    </row>
    <row r="147" spans="1:9" x14ac:dyDescent="0.25">
      <c r="A147">
        <f ca="1">xyzHR!A427</f>
        <v>314</v>
      </c>
      <c r="B147">
        <f ca="1">xyzHR!B427</f>
        <v>121.86596006008143</v>
      </c>
      <c r="C147">
        <f ca="1">xyzHR!C427</f>
        <v>2.0830000000000002</v>
      </c>
      <c r="D147">
        <f ca="1">xyzHR!D427</f>
        <v>113.84157055042911</v>
      </c>
      <c r="E147">
        <f ca="1">xyzHR!E427</f>
        <v>0.14475299999999999</v>
      </c>
      <c r="F147">
        <f ca="1">xyzHR!F427</f>
        <v>3.3517400000000003E-2</v>
      </c>
      <c r="G147">
        <f ca="1">xyzHR!E2107</f>
        <v>0.121</v>
      </c>
      <c r="H147">
        <f ca="1">xyzHR!F2107</f>
        <v>0.562801</v>
      </c>
      <c r="I147">
        <f t="shared" ca="1" si="2"/>
        <v>0.26575300000000002</v>
      </c>
    </row>
    <row r="148" spans="1:9" x14ac:dyDescent="0.25">
      <c r="A148">
        <f ca="1">xyzHR!A428</f>
        <v>314</v>
      </c>
      <c r="B148">
        <f ca="1">xyzHR!B428</f>
        <v>131.30307165223979</v>
      </c>
      <c r="C148">
        <f ca="1">xyzHR!C428</f>
        <v>2.0830000000000002</v>
      </c>
      <c r="D148">
        <f ca="1">xyzHR!D428</f>
        <v>122.48303186424684</v>
      </c>
      <c r="E148">
        <f ca="1">xyzHR!E428</f>
        <v>0.18182899999999999</v>
      </c>
      <c r="F148">
        <f ca="1">xyzHR!F428</f>
        <v>3.1383899999999999E-2</v>
      </c>
      <c r="G148">
        <f ca="1">xyzHR!E2108</f>
        <v>0.14299999999999999</v>
      </c>
      <c r="H148">
        <f ca="1">xyzHR!F2108</f>
        <v>0.62256999999999996</v>
      </c>
      <c r="I148">
        <f t="shared" ca="1" si="2"/>
        <v>0.32482899999999998</v>
      </c>
    </row>
    <row r="149" spans="1:9" x14ac:dyDescent="0.25">
      <c r="A149">
        <f ca="1">xyzHR!A429</f>
        <v>314</v>
      </c>
      <c r="B149">
        <f ca="1">xyzHR!B429</f>
        <v>141.84087612063834</v>
      </c>
      <c r="C149">
        <f ca="1">xyzHR!C429</f>
        <v>2.0830000000000002</v>
      </c>
      <c r="D149">
        <f ca="1">xyzHR!D429</f>
        <v>129.74172360772636</v>
      </c>
      <c r="E149">
        <f ca="1">xyzHR!E429</f>
        <v>0.284165</v>
      </c>
      <c r="F149">
        <f ca="1">xyzHR!F429</f>
        <v>2.7463100000000001E-2</v>
      </c>
      <c r="G149">
        <f ca="1">xyzHR!E2109</f>
        <v>0.16500000000000001</v>
      </c>
      <c r="H149">
        <f ca="1">xyzHR!F2109</f>
        <v>0.77590199999999998</v>
      </c>
      <c r="I149">
        <f t="shared" ca="1" si="2"/>
        <v>0.44916500000000004</v>
      </c>
    </row>
    <row r="150" spans="1:9" x14ac:dyDescent="0.25">
      <c r="A150">
        <f ca="1">xyzHR!A430</f>
        <v>314</v>
      </c>
      <c r="B150">
        <f ca="1">xyzHR!B430</f>
        <v>153.27834220344513</v>
      </c>
      <c r="C150">
        <f ca="1">xyzHR!C430</f>
        <v>2.0830000000000002</v>
      </c>
      <c r="D150">
        <f ca="1">xyzHR!D430</f>
        <v>135.47917063978704</v>
      </c>
      <c r="E150">
        <f ca="1">xyzHR!E430</f>
        <v>0.29057500000000003</v>
      </c>
      <c r="F150">
        <f ca="1">xyzHR!F430</f>
        <v>2.7664899999999999E-2</v>
      </c>
      <c r="G150">
        <f ca="1">xyzHR!E2110</f>
        <v>0.187</v>
      </c>
      <c r="H150">
        <f ca="1">xyzHR!F2110</f>
        <v>0.75278299999999998</v>
      </c>
      <c r="I150">
        <f t="shared" ca="1" si="2"/>
        <v>0.47757500000000003</v>
      </c>
    </row>
    <row r="151" spans="1:9" x14ac:dyDescent="0.25">
      <c r="A151">
        <f ca="1">xyzHR!A431</f>
        <v>314</v>
      </c>
      <c r="B151">
        <f ca="1">xyzHR!B431</f>
        <v>165.39727566051442</v>
      </c>
      <c r="C151">
        <f ca="1">xyzHR!C431</f>
        <v>2.0830000000000002</v>
      </c>
      <c r="D151">
        <f ca="1">xyzHR!D431</f>
        <v>139.58591883077526</v>
      </c>
      <c r="E151">
        <f ca="1">xyzHR!E431</f>
        <v>0.206728</v>
      </c>
      <c r="F151">
        <f ca="1">xyzHR!F431</f>
        <v>3.09924E-2</v>
      </c>
      <c r="G151">
        <f ca="1">xyzHR!E2111</f>
        <v>0.20899999999999999</v>
      </c>
      <c r="H151">
        <f ca="1">xyzHR!F2111</f>
        <v>0.64945600000000003</v>
      </c>
      <c r="I151">
        <f t="shared" ca="1" si="2"/>
        <v>0.41572799999999999</v>
      </c>
    </row>
    <row r="152" spans="1:9" x14ac:dyDescent="0.25">
      <c r="A152">
        <f ca="1">xyzHR!A432</f>
        <v>314</v>
      </c>
      <c r="B152">
        <f ca="1">xyzHR!B432</f>
        <v>178.54464593616606</v>
      </c>
      <c r="C152">
        <f ca="1">xyzHR!C432</f>
        <v>2.0830000000000002</v>
      </c>
      <c r="D152">
        <f ca="1">xyzHR!D432</f>
        <v>142.05113264050516</v>
      </c>
      <c r="E152">
        <f ca="1">xyzHR!E432</f>
        <v>0.18382499999999999</v>
      </c>
      <c r="F152">
        <f ca="1">xyzHR!F432</f>
        <v>3.2109199999999997E-2</v>
      </c>
      <c r="G152">
        <f ca="1">xyzHR!E2112</f>
        <v>0.23200000000000001</v>
      </c>
      <c r="H152">
        <f ca="1">xyzHR!F2112</f>
        <v>0.60972999999999999</v>
      </c>
      <c r="I152">
        <f t="shared" ca="1" si="2"/>
        <v>0.415825</v>
      </c>
    </row>
    <row r="153" spans="1:9" x14ac:dyDescent="0.25">
      <c r="A153">
        <f ca="1">xyzHR!A433</f>
        <v>314</v>
      </c>
      <c r="B153">
        <f ca="1">xyzHR!B433</f>
        <v>191.32812743215712</v>
      </c>
      <c r="C153">
        <f ca="1">xyzHR!C433</f>
        <v>2.0830000000000002</v>
      </c>
      <c r="D153">
        <f ca="1">xyzHR!D433</f>
        <v>142.61374234777276</v>
      </c>
      <c r="E153">
        <f ca="1">xyzHR!E433</f>
        <v>0.186639</v>
      </c>
      <c r="F153">
        <f ca="1">xyzHR!F433</f>
        <v>3.2395800000000002E-2</v>
      </c>
      <c r="G153">
        <f ca="1">xyzHR!E2113</f>
        <v>0.254</v>
      </c>
      <c r="H153">
        <f ca="1">xyzHR!F2113</f>
        <v>0.58198700000000003</v>
      </c>
      <c r="I153">
        <f t="shared" ca="1" si="2"/>
        <v>0.440639</v>
      </c>
    </row>
    <row r="154" spans="1:9" x14ac:dyDescent="0.25">
      <c r="A154">
        <f ca="1">xyzHR!A434</f>
        <v>314</v>
      </c>
      <c r="B154">
        <f ca="1">xyzHR!B434</f>
        <v>204.06719489514964</v>
      </c>
      <c r="C154">
        <f ca="1">xyzHR!C434</f>
        <v>2.0830000000000002</v>
      </c>
      <c r="D154">
        <f ca="1">xyzHR!D434</f>
        <v>141.40954592924953</v>
      </c>
      <c r="E154">
        <f ca="1">xyzHR!E434</f>
        <v>0.16867099999999999</v>
      </c>
      <c r="F154">
        <f ca="1">xyzHR!F434</f>
        <v>3.3511100000000002E-2</v>
      </c>
      <c r="G154">
        <f ca="1">xyzHR!E2114</f>
        <v>0.27600000000000002</v>
      </c>
      <c r="H154">
        <f ca="1">xyzHR!F2114</f>
        <v>0.57623899999999995</v>
      </c>
      <c r="I154">
        <f t="shared" ca="1" si="2"/>
        <v>0.44467100000000004</v>
      </c>
    </row>
    <row r="155" spans="1:9" x14ac:dyDescent="0.25">
      <c r="A155">
        <f ca="1">xyzHR!A435</f>
        <v>314</v>
      </c>
      <c r="B155">
        <f ca="1">xyzHR!B435</f>
        <v>216.51882324204124</v>
      </c>
      <c r="C155">
        <f ca="1">xyzHR!C435</f>
        <v>2.0830000000000002</v>
      </c>
      <c r="D155">
        <f ca="1">xyzHR!D435</f>
        <v>138.46151601896324</v>
      </c>
      <c r="E155">
        <f ca="1">xyzHR!E435</f>
        <v>0.166602</v>
      </c>
      <c r="F155">
        <f ca="1">xyzHR!F435</f>
        <v>3.3275800000000001E-2</v>
      </c>
      <c r="G155">
        <f ca="1">xyzHR!E2115</f>
        <v>0.29799999999999999</v>
      </c>
      <c r="H155">
        <f ca="1">xyzHR!F2115</f>
        <v>0.58105399999999996</v>
      </c>
      <c r="I155">
        <f t="shared" ca="1" si="2"/>
        <v>0.46460199999999996</v>
      </c>
    </row>
    <row r="156" spans="1:9" x14ac:dyDescent="0.25">
      <c r="A156">
        <f ca="1">xyzHR!A436</f>
        <v>314</v>
      </c>
      <c r="B156">
        <f ca="1">xyzHR!B436</f>
        <v>228.44547090846302</v>
      </c>
      <c r="C156">
        <f ca="1">xyzHR!C436</f>
        <v>2.0830000000000002</v>
      </c>
      <c r="D156">
        <f ca="1">xyzHR!D436</f>
        <v>133.82589262160946</v>
      </c>
      <c r="E156">
        <f ca="1">xyzHR!E436</f>
        <v>0.15642400000000001</v>
      </c>
      <c r="F156">
        <f ca="1">xyzHR!F436</f>
        <v>3.3859100000000003E-2</v>
      </c>
      <c r="G156">
        <f ca="1">xyzHR!E2116</f>
        <v>0.32</v>
      </c>
      <c r="H156">
        <f ca="1">xyzHR!F2116</f>
        <v>0.56067900000000004</v>
      </c>
      <c r="I156">
        <f t="shared" ca="1" si="2"/>
        <v>0.47642400000000001</v>
      </c>
    </row>
    <row r="157" spans="1:9" x14ac:dyDescent="0.25">
      <c r="A157">
        <f ca="1">xyzHR!A437</f>
        <v>314</v>
      </c>
      <c r="B157">
        <f ca="1">xyzHR!B437</f>
        <v>239.6196114645029</v>
      </c>
      <c r="C157">
        <f ca="1">xyzHR!C437</f>
        <v>2.0830000000000002</v>
      </c>
      <c r="D157">
        <f ca="1">xyzHR!D437</f>
        <v>127.59111021362413</v>
      </c>
      <c r="E157">
        <f ca="1">xyzHR!E437</f>
        <v>0.16350799999999999</v>
      </c>
      <c r="F157">
        <f ca="1">xyzHR!F437</f>
        <v>3.3513899999999999E-2</v>
      </c>
      <c r="G157">
        <f ca="1">xyzHR!E2117</f>
        <v>0.34200000000000003</v>
      </c>
      <c r="H157">
        <f ca="1">xyzHR!F2117</f>
        <v>0.53904300000000005</v>
      </c>
      <c r="I157">
        <f t="shared" ca="1" si="2"/>
        <v>0.50550800000000007</v>
      </c>
    </row>
    <row r="158" spans="1:9" x14ac:dyDescent="0.25">
      <c r="A158">
        <f ca="1">xyzHR!A438</f>
        <v>314</v>
      </c>
      <c r="B158">
        <f ca="1">xyzHR!B438</f>
        <v>249.82807417022113</v>
      </c>
      <c r="C158">
        <f ca="1">xyzHR!C438</f>
        <v>2.0830000000000002</v>
      </c>
      <c r="D158">
        <f ca="1">xyzHR!D438</f>
        <v>119.87611066553487</v>
      </c>
      <c r="E158">
        <f ca="1">xyzHR!E438</f>
        <v>0.16765099999999999</v>
      </c>
      <c r="F158">
        <f ca="1">xyzHR!F438</f>
        <v>3.32562E-2</v>
      </c>
      <c r="G158">
        <f ca="1">xyzHR!E2118</f>
        <v>0.36399999999999999</v>
      </c>
      <c r="H158">
        <f ca="1">xyzHR!F2118</f>
        <v>0.56069199999999997</v>
      </c>
      <c r="I158">
        <f t="shared" ca="1" si="2"/>
        <v>0.53165099999999998</v>
      </c>
    </row>
    <row r="159" spans="1:9" x14ac:dyDescent="0.25">
      <c r="A159">
        <f ca="1">xyzHR!A439</f>
        <v>314</v>
      </c>
      <c r="B159">
        <f ca="1">xyzHR!B439</f>
        <v>258.87611066553484</v>
      </c>
      <c r="C159">
        <f ca="1">xyzHR!C439</f>
        <v>2.0830000000000002</v>
      </c>
      <c r="D159">
        <f ca="1">xyzHR!D439</f>
        <v>110.82807417022113</v>
      </c>
      <c r="E159">
        <f ca="1">xyzHR!E439</f>
        <v>0.163662</v>
      </c>
      <c r="F159">
        <f ca="1">xyzHR!F439</f>
        <v>3.3768300000000001E-2</v>
      </c>
      <c r="G159">
        <f ca="1">xyzHR!E2119</f>
        <v>0.38600000000000001</v>
      </c>
      <c r="H159">
        <f ca="1">xyzHR!F2119</f>
        <v>0.57729900000000001</v>
      </c>
      <c r="I159">
        <f t="shared" ca="1" si="2"/>
        <v>0.54966199999999998</v>
      </c>
    </row>
    <row r="160" spans="1:9" x14ac:dyDescent="0.25">
      <c r="A160">
        <f ca="1">xyzHR!A440</f>
        <v>314</v>
      </c>
      <c r="B160">
        <f ca="1">xyzHR!B440</f>
        <v>266.59111021362412</v>
      </c>
      <c r="C160">
        <f ca="1">xyzHR!C440</f>
        <v>2.0830000000000002</v>
      </c>
      <c r="D160">
        <f ca="1">xyzHR!D440</f>
        <v>100.6196114645029</v>
      </c>
      <c r="E160">
        <f ca="1">xyzHR!E440</f>
        <v>0.17779600000000001</v>
      </c>
      <c r="F160">
        <f ca="1">xyzHR!F440</f>
        <v>3.2490100000000001E-2</v>
      </c>
      <c r="G160">
        <f ca="1">xyzHR!E2120</f>
        <v>0.40799999999999997</v>
      </c>
      <c r="H160">
        <f ca="1">xyzHR!F2120</f>
        <v>0.62501300000000004</v>
      </c>
      <c r="I160">
        <f t="shared" ca="1" si="2"/>
        <v>0.58579599999999998</v>
      </c>
    </row>
    <row r="161" spans="1:9" x14ac:dyDescent="0.25">
      <c r="A161">
        <f ca="1">xyzHR!A441</f>
        <v>314</v>
      </c>
      <c r="B161">
        <f ca="1">xyzHR!B441</f>
        <v>272.82589262160946</v>
      </c>
      <c r="C161">
        <f ca="1">xyzHR!C441</f>
        <v>2.0830000000000002</v>
      </c>
      <c r="D161">
        <f ca="1">xyzHR!D441</f>
        <v>89.445470908463008</v>
      </c>
      <c r="E161">
        <f ca="1">xyzHR!E441</f>
        <v>0.188916</v>
      </c>
      <c r="F161">
        <f ca="1">xyzHR!F441</f>
        <v>3.15374E-2</v>
      </c>
      <c r="G161">
        <f ca="1">xyzHR!E2121</f>
        <v>0.43</v>
      </c>
      <c r="H161">
        <f ca="1">xyzHR!F2121</f>
        <v>0.63897000000000004</v>
      </c>
      <c r="I161">
        <f t="shared" ca="1" si="2"/>
        <v>0.61891600000000002</v>
      </c>
    </row>
    <row r="162" spans="1:9" x14ac:dyDescent="0.25">
      <c r="A162">
        <f ca="1">xyzHR!A482</f>
        <v>314</v>
      </c>
      <c r="B162">
        <f ca="1">xyzHR!B482</f>
        <v>91.304804864551571</v>
      </c>
      <c r="C162">
        <f ca="1">xyzHR!C482</f>
        <v>2.0830000000000002</v>
      </c>
      <c r="D162">
        <f ca="1">xyzHR!D482</f>
        <v>56.762979258186071</v>
      </c>
      <c r="E162">
        <f ca="1">xyzHR!E482</f>
        <v>0.130548</v>
      </c>
      <c r="F162">
        <f ca="1">xyzHR!F482</f>
        <v>3.3383599999999999E-2</v>
      </c>
      <c r="G162">
        <f ca="1">xyzHR!E2162</f>
        <v>1.0999999999999999E-2</v>
      </c>
      <c r="H162">
        <f ca="1">xyzHR!F2162</f>
        <v>0.54228799999999999</v>
      </c>
      <c r="I162">
        <f t="shared" ca="1" si="2"/>
        <v>0.14154800000000001</v>
      </c>
    </row>
    <row r="163" spans="1:9" x14ac:dyDescent="0.25">
      <c r="A163">
        <f ca="1">xyzHR!A483</f>
        <v>314</v>
      </c>
      <c r="B163">
        <f ca="1">xyzHR!B483</f>
        <v>93.168550620310839</v>
      </c>
      <c r="C163">
        <f ca="1">xyzHR!C483</f>
        <v>2.0830000000000002</v>
      </c>
      <c r="D163">
        <f ca="1">xyzHR!D483</f>
        <v>70.159919414225712</v>
      </c>
      <c r="E163">
        <f ca="1">xyzHR!E483</f>
        <v>0.11631</v>
      </c>
      <c r="F163">
        <f ca="1">xyzHR!F483</f>
        <v>3.4872899999999998E-2</v>
      </c>
      <c r="G163">
        <f ca="1">xyzHR!E2163</f>
        <v>3.3000000000000002E-2</v>
      </c>
      <c r="H163">
        <f ca="1">xyzHR!F2163</f>
        <v>0.52790899999999996</v>
      </c>
      <c r="I163">
        <f t="shared" ca="1" si="2"/>
        <v>0.14931</v>
      </c>
    </row>
    <row r="164" spans="1:9" x14ac:dyDescent="0.25">
      <c r="A164">
        <f ca="1">xyzHR!A484</f>
        <v>314</v>
      </c>
      <c r="B164">
        <f ca="1">xyzHR!B484</f>
        <v>96.860487177081666</v>
      </c>
      <c r="C164">
        <f ca="1">xyzHR!C484</f>
        <v>2.0830000000000002</v>
      </c>
      <c r="D164">
        <f ca="1">xyzHR!D484</f>
        <v>83.172265791701179</v>
      </c>
      <c r="E164">
        <f ca="1">xyzHR!E484</f>
        <v>0.111383</v>
      </c>
      <c r="F164">
        <f ca="1">xyzHR!F484</f>
        <v>3.5466900000000003E-2</v>
      </c>
      <c r="G164">
        <f ca="1">xyzHR!E2164</f>
        <v>5.5E-2</v>
      </c>
      <c r="H164">
        <f ca="1">xyzHR!F2164</f>
        <v>0.52022000000000002</v>
      </c>
      <c r="I164">
        <f t="shared" ca="1" si="2"/>
        <v>0.166383</v>
      </c>
    </row>
    <row r="165" spans="1:9" x14ac:dyDescent="0.25">
      <c r="A165">
        <f ca="1">xyzHR!A485</f>
        <v>314</v>
      </c>
      <c r="B165">
        <f ca="1">xyzHR!B485</f>
        <v>102.310182912524</v>
      </c>
      <c r="C165">
        <f ca="1">xyzHR!C485</f>
        <v>2.0830000000000002</v>
      </c>
      <c r="D165">
        <f ca="1">xyzHR!D485</f>
        <v>95.551779925047441</v>
      </c>
      <c r="E165">
        <f ca="1">xyzHR!E485</f>
        <v>0.107333</v>
      </c>
      <c r="F165">
        <f ca="1">xyzHR!F485</f>
        <v>3.5151300000000003E-2</v>
      </c>
      <c r="G165">
        <f ca="1">xyzHR!E2165</f>
        <v>7.6999999999999999E-2</v>
      </c>
      <c r="H165">
        <f ca="1">xyzHR!F2165</f>
        <v>0.48384700000000003</v>
      </c>
      <c r="I165">
        <f t="shared" ca="1" si="2"/>
        <v>0.184333</v>
      </c>
    </row>
    <row r="166" spans="1:9" x14ac:dyDescent="0.25">
      <c r="A166">
        <f ca="1">xyzHR!A486</f>
        <v>314</v>
      </c>
      <c r="B166">
        <f ca="1">xyzHR!B486</f>
        <v>109.41367317123152</v>
      </c>
      <c r="C166">
        <f ca="1">xyzHR!C486</f>
        <v>2.0830000000000002</v>
      </c>
      <c r="D166">
        <f ca="1">xyzHR!D486</f>
        <v>107.06229598346397</v>
      </c>
      <c r="E166">
        <f ca="1">xyzHR!E486</f>
        <v>9.7760100000000003E-2</v>
      </c>
      <c r="F166">
        <f ca="1">xyzHR!F486</f>
        <v>3.7615000000000003E-2</v>
      </c>
      <c r="G166">
        <f ca="1">xyzHR!E2166</f>
        <v>9.9000000000000005E-2</v>
      </c>
      <c r="H166">
        <f ca="1">xyzHR!F2166</f>
        <v>0.42546499999999998</v>
      </c>
      <c r="I166">
        <f t="shared" ca="1" si="2"/>
        <v>0.19676009999999999</v>
      </c>
    </row>
    <row r="167" spans="1:9" x14ac:dyDescent="0.25">
      <c r="A167">
        <f ca="1">xyzHR!A487</f>
        <v>314</v>
      </c>
      <c r="B167">
        <f ca="1">xyzHR!B487</f>
        <v>118.0354436139127</v>
      </c>
      <c r="C167">
        <f ca="1">xyzHR!C487</f>
        <v>2.0830000000000002</v>
      </c>
      <c r="D167">
        <f ca="1">xyzHR!D487</f>
        <v>117.48422614156463</v>
      </c>
      <c r="E167">
        <f ca="1">xyzHR!E487</f>
        <v>7.1367600000000003E-2</v>
      </c>
      <c r="F167">
        <f ca="1">xyzHR!F487</f>
        <v>3.9456400000000003E-2</v>
      </c>
      <c r="G167">
        <f ca="1">xyzHR!E2167</f>
        <v>0.121</v>
      </c>
      <c r="H167">
        <f ca="1">xyzHR!F2167</f>
        <v>0.38048599999999999</v>
      </c>
      <c r="I167">
        <f t="shared" ca="1" si="2"/>
        <v>0.1923676</v>
      </c>
    </row>
    <row r="168" spans="1:9" x14ac:dyDescent="0.25">
      <c r="A168">
        <f ca="1">xyzHR!A488</f>
        <v>314</v>
      </c>
      <c r="B168">
        <f ca="1">xyzHR!B488</f>
        <v>128.01101544457961</v>
      </c>
      <c r="C168">
        <f ca="1">xyzHR!C488</f>
        <v>2.0830000000000002</v>
      </c>
      <c r="D168">
        <f ca="1">xyzHR!D488</f>
        <v>126.61874968895469</v>
      </c>
      <c r="E168">
        <f ca="1">xyzHR!E488</f>
        <v>8.6699600000000002E-2</v>
      </c>
      <c r="F168">
        <f ca="1">xyzHR!F488</f>
        <v>3.7991900000000002E-2</v>
      </c>
      <c r="G168">
        <f ca="1">xyzHR!E2168</f>
        <v>0.14299999999999999</v>
      </c>
      <c r="H168">
        <f ca="1">xyzHR!F2168</f>
        <v>0.40885500000000002</v>
      </c>
      <c r="I168">
        <f t="shared" ca="1" si="2"/>
        <v>0.2296996</v>
      </c>
    </row>
    <row r="169" spans="1:9" x14ac:dyDescent="0.25">
      <c r="A169">
        <f ca="1">xyzHR!A489</f>
        <v>314</v>
      </c>
      <c r="B169">
        <f ca="1">xyzHR!B489</f>
        <v>139.15008319698188</v>
      </c>
      <c r="C169">
        <f ca="1">xyzHR!C489</f>
        <v>2.0830000000000002</v>
      </c>
      <c r="D169">
        <f ca="1">xyzHR!D489</f>
        <v>134.29160596246919</v>
      </c>
      <c r="E169">
        <f ca="1">xyzHR!E489</f>
        <v>0.13109599999999999</v>
      </c>
      <c r="F169">
        <f ca="1">xyzHR!F489</f>
        <v>3.5282599999999997E-2</v>
      </c>
      <c r="G169">
        <f ca="1">xyzHR!E2169</f>
        <v>0.16500000000000001</v>
      </c>
      <c r="H169">
        <f ca="1">xyzHR!F2169</f>
        <v>0.48776000000000003</v>
      </c>
      <c r="I169">
        <f t="shared" ca="1" si="2"/>
        <v>0.29609600000000003</v>
      </c>
    </row>
    <row r="170" spans="1:9" x14ac:dyDescent="0.25">
      <c r="A170">
        <f ca="1">xyzHR!A490</f>
        <v>314</v>
      </c>
      <c r="B170">
        <f ca="1">xyzHR!B490</f>
        <v>151.24014522026681</v>
      </c>
      <c r="C170">
        <f ca="1">xyzHR!C490</f>
        <v>2.0830000000000002</v>
      </c>
      <c r="D170">
        <f ca="1">xyzHR!D490</f>
        <v>140.35641874274046</v>
      </c>
      <c r="E170">
        <f ca="1">xyzHR!E490</f>
        <v>0.13650100000000001</v>
      </c>
      <c r="F170">
        <f ca="1">xyzHR!F490</f>
        <v>3.4987400000000002E-2</v>
      </c>
      <c r="G170">
        <f ca="1">xyzHR!E2170</f>
        <v>0.187</v>
      </c>
      <c r="H170">
        <f ca="1">xyzHR!F2170</f>
        <v>0.48488900000000001</v>
      </c>
      <c r="I170">
        <f t="shared" ca="1" si="2"/>
        <v>0.32350100000000004</v>
      </c>
    </row>
    <row r="171" spans="1:9" x14ac:dyDescent="0.25">
      <c r="A171">
        <f ca="1">xyzHR!A491</f>
        <v>314</v>
      </c>
      <c r="B171">
        <f ca="1">xyzHR!B491</f>
        <v>164.05055760455207</v>
      </c>
      <c r="C171">
        <f ca="1">xyzHR!C491</f>
        <v>2.0830000000000002</v>
      </c>
      <c r="D171">
        <f ca="1">xyzHR!D491</f>
        <v>144.69748869508749</v>
      </c>
      <c r="E171">
        <f ca="1">xyzHR!E491</f>
        <v>0.102995</v>
      </c>
      <c r="F171">
        <f ca="1">xyzHR!F491</f>
        <v>3.90338E-2</v>
      </c>
      <c r="G171">
        <f ca="1">xyzHR!E2171</f>
        <v>0.20899999999999999</v>
      </c>
      <c r="H171">
        <f ca="1">xyzHR!F2171</f>
        <v>0.387457</v>
      </c>
      <c r="I171">
        <f t="shared" ca="1" si="2"/>
        <v>0.31199500000000002</v>
      </c>
    </row>
    <row r="172" spans="1:9" x14ac:dyDescent="0.25">
      <c r="A172">
        <f ca="1">xyzHR!A492</f>
        <v>314</v>
      </c>
      <c r="B172">
        <f ca="1">xyzHR!B492</f>
        <v>177.94808708572484</v>
      </c>
      <c r="C172">
        <f ca="1">xyzHR!C492</f>
        <v>2.0830000000000002</v>
      </c>
      <c r="D172">
        <f ca="1">xyzHR!D492</f>
        <v>147.30336202791392</v>
      </c>
      <c r="E172">
        <f ca="1">xyzHR!E492</f>
        <v>8.9422000000000001E-2</v>
      </c>
      <c r="F172">
        <f ca="1">xyzHR!F492</f>
        <v>4.10581E-2</v>
      </c>
      <c r="G172">
        <f ca="1">xyzHR!E2172</f>
        <v>0.23200000000000001</v>
      </c>
      <c r="H172">
        <f ca="1">xyzHR!F2172</f>
        <v>0.342441</v>
      </c>
      <c r="I172">
        <f t="shared" ca="1" si="2"/>
        <v>0.32142199999999999</v>
      </c>
    </row>
    <row r="173" spans="1:9" x14ac:dyDescent="0.25">
      <c r="A173">
        <f ca="1">xyzHR!A493</f>
        <v>314</v>
      </c>
      <c r="B173">
        <f ca="1">xyzHR!B493</f>
        <v>191.46096511667059</v>
      </c>
      <c r="C173">
        <f ca="1">xyzHR!C493</f>
        <v>2.0830000000000002</v>
      </c>
      <c r="D173">
        <f ca="1">xyzHR!D493</f>
        <v>147.89807297232429</v>
      </c>
      <c r="E173">
        <f ca="1">xyzHR!E493</f>
        <v>8.4961099999999998E-2</v>
      </c>
      <c r="F173">
        <f ca="1">xyzHR!F493</f>
        <v>4.2395299999999997E-2</v>
      </c>
      <c r="G173">
        <f ca="1">xyzHR!E2173</f>
        <v>0.254</v>
      </c>
      <c r="H173">
        <f ca="1">xyzHR!F2173</f>
        <v>0.32838200000000001</v>
      </c>
      <c r="I173">
        <f t="shared" ca="1" si="2"/>
        <v>0.33896110000000002</v>
      </c>
    </row>
    <row r="174" spans="1:9" x14ac:dyDescent="0.25">
      <c r="A174">
        <f ca="1">xyzHR!A494</f>
        <v>314</v>
      </c>
      <c r="B174">
        <f ca="1">xyzHR!B494</f>
        <v>204.92689495036979</v>
      </c>
      <c r="C174">
        <f ca="1">xyzHR!C494</f>
        <v>2.0830000000000002</v>
      </c>
      <c r="D174">
        <f ca="1">xyzHR!D494</f>
        <v>146.62516783033232</v>
      </c>
      <c r="E174">
        <f ca="1">xyzHR!E494</f>
        <v>8.3941699999999994E-2</v>
      </c>
      <c r="F174">
        <f ca="1">xyzHR!F494</f>
        <v>4.2963700000000001E-2</v>
      </c>
      <c r="G174">
        <f ca="1">xyzHR!E2174</f>
        <v>0.27600000000000002</v>
      </c>
      <c r="H174">
        <f ca="1">xyzHR!F2174</f>
        <v>0.30596000000000001</v>
      </c>
      <c r="I174">
        <f t="shared" ca="1" si="2"/>
        <v>0.35994170000000003</v>
      </c>
    </row>
    <row r="175" spans="1:9" x14ac:dyDescent="0.25">
      <c r="A175">
        <f ca="1">xyzHR!A495</f>
        <v>314</v>
      </c>
      <c r="B175">
        <f ca="1">xyzHR!B495</f>
        <v>218.08898504225743</v>
      </c>
      <c r="C175">
        <f ca="1">xyzHR!C495</f>
        <v>2.0830000000000002</v>
      </c>
      <c r="D175">
        <f ca="1">xyzHR!D495</f>
        <v>143.508930002494</v>
      </c>
      <c r="E175">
        <f ca="1">xyzHR!E495</f>
        <v>9.2158500000000004E-2</v>
      </c>
      <c r="F175">
        <f ca="1">xyzHR!F495</f>
        <v>4.3105400000000002E-2</v>
      </c>
      <c r="G175">
        <f ca="1">xyzHR!E2175</f>
        <v>0.29799999999999999</v>
      </c>
      <c r="H175">
        <f ca="1">xyzHR!F2175</f>
        <v>0.29803200000000002</v>
      </c>
      <c r="I175">
        <f t="shared" ca="1" si="2"/>
        <v>0.39015849999999996</v>
      </c>
    </row>
    <row r="176" spans="1:9" x14ac:dyDescent="0.25">
      <c r="A176">
        <f ca="1">xyzHR!A496</f>
        <v>314</v>
      </c>
      <c r="B176">
        <f ca="1">xyzHR!B496</f>
        <v>230.69614024367598</v>
      </c>
      <c r="C176">
        <f ca="1">xyzHR!C496</f>
        <v>2.0830000000000002</v>
      </c>
      <c r="D176">
        <f ca="1">xyzHR!D496</f>
        <v>138.60880842094485</v>
      </c>
      <c r="E176">
        <f ca="1">xyzHR!E496</f>
        <v>8.2643499999999995E-2</v>
      </c>
      <c r="F176">
        <f ca="1">xyzHR!F496</f>
        <v>4.3304599999999999E-2</v>
      </c>
      <c r="G176">
        <f ca="1">xyzHR!E2176</f>
        <v>0.32</v>
      </c>
      <c r="H176">
        <f ca="1">xyzHR!F2176</f>
        <v>0.30159200000000003</v>
      </c>
      <c r="I176">
        <f t="shared" ca="1" si="2"/>
        <v>0.40264349999999999</v>
      </c>
    </row>
    <row r="177" spans="1:9" x14ac:dyDescent="0.25">
      <c r="A177">
        <f ca="1">xyzHR!A497</f>
        <v>314</v>
      </c>
      <c r="B177">
        <f ca="1">xyzHR!B497</f>
        <v>242.50785198134025</v>
      </c>
      <c r="C177">
        <f ca="1">xyzHR!C497</f>
        <v>2.0830000000000002</v>
      </c>
      <c r="D177">
        <f ca="1">xyzHR!D497</f>
        <v>132.01828343328691</v>
      </c>
      <c r="E177">
        <f ca="1">xyzHR!E497</f>
        <v>7.8124299999999994E-2</v>
      </c>
      <c r="F177">
        <f ca="1">xyzHR!F497</f>
        <v>4.3426300000000001E-2</v>
      </c>
      <c r="G177">
        <f ca="1">xyzHR!E2177</f>
        <v>0.34200000000000003</v>
      </c>
      <c r="H177">
        <f ca="1">xyzHR!F2177</f>
        <v>0.271148</v>
      </c>
      <c r="I177">
        <f t="shared" ca="1" si="2"/>
        <v>0.42012430000000001</v>
      </c>
    </row>
    <row r="178" spans="1:9" x14ac:dyDescent="0.25">
      <c r="A178">
        <f ca="1">xyzHR!A498</f>
        <v>314</v>
      </c>
      <c r="B178">
        <f ca="1">xyzHR!B498</f>
        <v>253.29878647513127</v>
      </c>
      <c r="C178">
        <f ca="1">xyzHR!C498</f>
        <v>2.0830000000000002</v>
      </c>
      <c r="D178">
        <f ca="1">xyzHR!D498</f>
        <v>123.86308346410591</v>
      </c>
      <c r="E178">
        <f ca="1">xyzHR!E498</f>
        <v>8.2890099999999994E-2</v>
      </c>
      <c r="F178">
        <f ca="1">xyzHR!F498</f>
        <v>4.301E-2</v>
      </c>
      <c r="G178">
        <f ca="1">xyzHR!E2178</f>
        <v>0.36399999999999999</v>
      </c>
      <c r="H178">
        <f ca="1">xyzHR!F2178</f>
        <v>0.29369800000000001</v>
      </c>
      <c r="I178">
        <f t="shared" ca="1" si="2"/>
        <v>0.44689009999999996</v>
      </c>
    </row>
    <row r="179" spans="1:9" x14ac:dyDescent="0.25">
      <c r="A179">
        <f ca="1">xyzHR!A499</f>
        <v>314</v>
      </c>
      <c r="B179">
        <f ca="1">xyzHR!B499</f>
        <v>262.8630834641059</v>
      </c>
      <c r="C179">
        <f ca="1">xyzHR!C499</f>
        <v>2.0830000000000002</v>
      </c>
      <c r="D179">
        <f ca="1">xyzHR!D499</f>
        <v>114.29878647513127</v>
      </c>
      <c r="E179">
        <f ca="1">xyzHR!E499</f>
        <v>7.6715000000000005E-2</v>
      </c>
      <c r="F179">
        <f ca="1">xyzHR!F499</f>
        <v>4.3853900000000001E-2</v>
      </c>
      <c r="G179">
        <f ca="1">xyzHR!E2179</f>
        <v>0.38600000000000001</v>
      </c>
      <c r="H179">
        <f ca="1">xyzHR!F2179</f>
        <v>0.26291700000000001</v>
      </c>
      <c r="I179">
        <f t="shared" ca="1" si="2"/>
        <v>0.46271499999999999</v>
      </c>
    </row>
    <row r="180" spans="1:9" x14ac:dyDescent="0.25">
      <c r="A180">
        <f ca="1">xyzHR!A500</f>
        <v>314</v>
      </c>
      <c r="B180">
        <f ca="1">xyzHR!B500</f>
        <v>271.01828343328691</v>
      </c>
      <c r="C180">
        <f ca="1">xyzHR!C500</f>
        <v>2.0830000000000002</v>
      </c>
      <c r="D180">
        <f ca="1">xyzHR!D500</f>
        <v>103.50785198134025</v>
      </c>
      <c r="E180">
        <f ca="1">xyzHR!E500</f>
        <v>8.5938399999999998E-2</v>
      </c>
      <c r="F180">
        <f ca="1">xyzHR!F500</f>
        <v>4.2790399999999999E-2</v>
      </c>
      <c r="G180">
        <f ca="1">xyzHR!E2180</f>
        <v>0.40799999999999997</v>
      </c>
      <c r="H180">
        <f ca="1">xyzHR!F2180</f>
        <v>0.28667700000000002</v>
      </c>
      <c r="I180">
        <f t="shared" ca="1" si="2"/>
        <v>0.4939384</v>
      </c>
    </row>
    <row r="181" spans="1:9" x14ac:dyDescent="0.25">
      <c r="A181">
        <f ca="1">xyzHR!A501</f>
        <v>314</v>
      </c>
      <c r="B181">
        <f ca="1">xyzHR!B501</f>
        <v>277.60880842094485</v>
      </c>
      <c r="C181">
        <f ca="1">xyzHR!C501</f>
        <v>2.0830000000000002</v>
      </c>
      <c r="D181">
        <f ca="1">xyzHR!D501</f>
        <v>91.696140243675984</v>
      </c>
      <c r="E181">
        <f ca="1">xyzHR!E501</f>
        <v>9.0677199999999999E-2</v>
      </c>
      <c r="F181">
        <f ca="1">xyzHR!F501</f>
        <v>4.28329E-2</v>
      </c>
      <c r="G181">
        <f ca="1">xyzHR!E2181</f>
        <v>0.43</v>
      </c>
      <c r="H181">
        <f ca="1">xyzHR!F2181</f>
        <v>0.31177300000000002</v>
      </c>
      <c r="I181">
        <f t="shared" ca="1" si="2"/>
        <v>0.52067719999999995</v>
      </c>
    </row>
    <row r="182" spans="1:9" x14ac:dyDescent="0.25">
      <c r="A182">
        <f ca="1">xyzHR!A542</f>
        <v>314</v>
      </c>
      <c r="B182">
        <f ca="1">xyzHR!B542</f>
        <v>86.032422768432497</v>
      </c>
      <c r="C182">
        <f ca="1">xyzHR!C542</f>
        <v>2.0830000000000002</v>
      </c>
      <c r="D182">
        <f ca="1">xyzHR!D542</f>
        <v>57.127961494086705</v>
      </c>
      <c r="E182">
        <f ca="1">xyzHR!E542</f>
        <v>6.4988599999999994E-2</v>
      </c>
      <c r="F182">
        <f ca="1">xyzHR!F542</f>
        <v>3.9985100000000003E-2</v>
      </c>
      <c r="G182">
        <f ca="1">xyzHR!E2222</f>
        <v>1.0999999999999999E-2</v>
      </c>
      <c r="H182">
        <f ca="1">xyzHR!F2222</f>
        <v>0.36619600000000002</v>
      </c>
      <c r="I182">
        <f t="shared" ca="1" si="2"/>
        <v>7.5988599999999989E-2</v>
      </c>
    </row>
    <row r="183" spans="1:9" x14ac:dyDescent="0.25">
      <c r="A183">
        <f ca="1">xyzHR!A543</f>
        <v>314</v>
      </c>
      <c r="B183">
        <f ca="1">xyzHR!B543</f>
        <v>87.996750540950728</v>
      </c>
      <c r="C183">
        <f ca="1">xyzHR!C543</f>
        <v>2.0830000000000002</v>
      </c>
      <c r="D183">
        <f ca="1">xyzHR!D543</f>
        <v>71.247903301574539</v>
      </c>
      <c r="E183">
        <f ca="1">xyzHR!E543</f>
        <v>6.2765799999999997E-2</v>
      </c>
      <c r="F183">
        <f ca="1">xyzHR!F543</f>
        <v>4.1726800000000001E-2</v>
      </c>
      <c r="G183">
        <f ca="1">xyzHR!E2223</f>
        <v>3.3000000000000002E-2</v>
      </c>
      <c r="H183">
        <f ca="1">xyzHR!F2223</f>
        <v>0.38636100000000001</v>
      </c>
      <c r="I183">
        <f t="shared" ca="1" si="2"/>
        <v>9.5765799999999998E-2</v>
      </c>
    </row>
    <row r="184" spans="1:9" x14ac:dyDescent="0.25">
      <c r="A184">
        <f ca="1">xyzHR!A544</f>
        <v>314</v>
      </c>
      <c r="B184">
        <f ca="1">xyzHR!B544</f>
        <v>91.887932313158586</v>
      </c>
      <c r="C184">
        <f ca="1">xyzHR!C544</f>
        <v>2.0830000000000002</v>
      </c>
      <c r="D184">
        <f ca="1">xyzHR!D544</f>
        <v>84.962495700197536</v>
      </c>
      <c r="E184">
        <f ca="1">xyzHR!E544</f>
        <v>6.3222200000000006E-2</v>
      </c>
      <c r="F184">
        <f ca="1">xyzHR!F544</f>
        <v>4.07123E-2</v>
      </c>
      <c r="G184">
        <f ca="1">xyzHR!E2224</f>
        <v>5.5E-2</v>
      </c>
      <c r="H184">
        <f ca="1">xyzHR!F2224</f>
        <v>0.395125</v>
      </c>
      <c r="I184">
        <f t="shared" ca="1" si="2"/>
        <v>0.1182222</v>
      </c>
    </row>
    <row r="185" spans="1:9" x14ac:dyDescent="0.25">
      <c r="A185">
        <f ca="1">xyzHR!A545</f>
        <v>314</v>
      </c>
      <c r="B185">
        <f ca="1">xyzHR!B545</f>
        <v>97.631735432131975</v>
      </c>
      <c r="C185">
        <f ca="1">xyzHR!C545</f>
        <v>2.0830000000000002</v>
      </c>
      <c r="D185">
        <f ca="1">xyzHR!D545</f>
        <v>98.010103372686814</v>
      </c>
      <c r="E185">
        <f ca="1">xyzHR!E545</f>
        <v>6.02947E-2</v>
      </c>
      <c r="F185">
        <f ca="1">xyzHR!F545</f>
        <v>4.27342E-2</v>
      </c>
      <c r="G185">
        <f ca="1">xyzHR!E2225</f>
        <v>7.6999999999999999E-2</v>
      </c>
      <c r="H185">
        <f ca="1">xyzHR!F2225</f>
        <v>0.37288199999999999</v>
      </c>
      <c r="I185">
        <f t="shared" ca="1" si="2"/>
        <v>0.13729469999999999</v>
      </c>
    </row>
    <row r="186" spans="1:9" x14ac:dyDescent="0.25">
      <c r="A186">
        <f ca="1">xyzHR!A546</f>
        <v>314</v>
      </c>
      <c r="B186">
        <f ca="1">xyzHR!B546</f>
        <v>105.11858451220262</v>
      </c>
      <c r="C186">
        <f ca="1">xyzHR!C546</f>
        <v>2.0830000000000002</v>
      </c>
      <c r="D186">
        <f ca="1">xyzHR!D546</f>
        <v>110.14181516851238</v>
      </c>
      <c r="E186">
        <f ca="1">xyzHR!E546</f>
        <v>5.7376900000000002E-2</v>
      </c>
      <c r="F186">
        <f ca="1">xyzHR!F546</f>
        <v>4.2625200000000002E-2</v>
      </c>
      <c r="G186">
        <f ca="1">xyzHR!E2226</f>
        <v>9.9000000000000005E-2</v>
      </c>
      <c r="H186">
        <f ca="1">xyzHR!F2226</f>
        <v>0.36107</v>
      </c>
      <c r="I186">
        <f t="shared" ca="1" si="2"/>
        <v>0.15637690000000001</v>
      </c>
    </row>
    <row r="187" spans="1:9" x14ac:dyDescent="0.25">
      <c r="A187">
        <f ca="1">xyzHR!A547</f>
        <v>314</v>
      </c>
      <c r="B187">
        <f ca="1">xyzHR!B547</f>
        <v>114.20565182087417</v>
      </c>
      <c r="C187">
        <f ca="1">xyzHR!C547</f>
        <v>2.0830000000000002</v>
      </c>
      <c r="D187">
        <f ca="1">xyzHR!D547</f>
        <v>121.12619261889178</v>
      </c>
      <c r="E187">
        <f ca="1">xyzHR!E547</f>
        <v>4.0379999999999999E-2</v>
      </c>
      <c r="F187">
        <f ca="1">xyzHR!F547</f>
        <v>4.4289299999999997E-2</v>
      </c>
      <c r="G187">
        <f ca="1">xyzHR!E2227</f>
        <v>0.121</v>
      </c>
      <c r="H187">
        <f ca="1">xyzHR!F2227</f>
        <v>0.30410199999999998</v>
      </c>
      <c r="I187">
        <f t="shared" ca="1" si="2"/>
        <v>0.16138</v>
      </c>
    </row>
    <row r="188" spans="1:9" x14ac:dyDescent="0.25">
      <c r="A188">
        <f ca="1">xyzHR!A548</f>
        <v>314</v>
      </c>
      <c r="B188">
        <f ca="1">xyzHR!B548</f>
        <v>124.71958202469995</v>
      </c>
      <c r="C188">
        <f ca="1">xyzHR!C548</f>
        <v>2.0830000000000002</v>
      </c>
      <c r="D188">
        <f ca="1">xyzHR!D548</f>
        <v>130.75368512285195</v>
      </c>
      <c r="E188">
        <f ca="1">xyzHR!E548</f>
        <v>5.0035999999999997E-2</v>
      </c>
      <c r="F188">
        <f ca="1">xyzHR!F548</f>
        <v>4.2725800000000001E-2</v>
      </c>
      <c r="G188">
        <f ca="1">xyzHR!E2228</f>
        <v>0.14299999999999999</v>
      </c>
      <c r="H188">
        <f ca="1">xyzHR!F2228</f>
        <v>0.29061100000000001</v>
      </c>
      <c r="I188">
        <f t="shared" ca="1" si="2"/>
        <v>0.19303599999999999</v>
      </c>
    </row>
    <row r="189" spans="1:9" x14ac:dyDescent="0.25">
      <c r="A189">
        <f ca="1">xyzHR!A549</f>
        <v>314</v>
      </c>
      <c r="B189">
        <f ca="1">xyzHR!B549</f>
        <v>136.45979931474119</v>
      </c>
      <c r="C189">
        <f ca="1">xyzHR!C549</f>
        <v>2.0830000000000002</v>
      </c>
      <c r="D189">
        <f ca="1">xyzHR!D549</f>
        <v>138.84062757518504</v>
      </c>
      <c r="E189">
        <f ca="1">xyzHR!E549</f>
        <v>6.7839800000000006E-2</v>
      </c>
      <c r="F189">
        <f ca="1">xyzHR!F549</f>
        <v>4.1836699999999998E-2</v>
      </c>
      <c r="G189">
        <f ca="1">xyzHR!E2229</f>
        <v>0.16500000000000001</v>
      </c>
      <c r="H189">
        <f ca="1">xyzHR!F2229</f>
        <v>0.35638799999999998</v>
      </c>
      <c r="I189">
        <f t="shared" ca="1" si="2"/>
        <v>0.23283980000000001</v>
      </c>
    </row>
    <row r="190" spans="1:9" x14ac:dyDescent="0.25">
      <c r="A190">
        <f ca="1">xyzHR!A550</f>
        <v>314</v>
      </c>
      <c r="B190">
        <f ca="1">xyzHR!B550</f>
        <v>149.20233382108077</v>
      </c>
      <c r="C190">
        <f ca="1">xyzHR!C550</f>
        <v>2.0830000000000002</v>
      </c>
      <c r="D190">
        <f ca="1">xyzHR!D550</f>
        <v>145.23274417295403</v>
      </c>
      <c r="E190">
        <f ca="1">xyzHR!E550</f>
        <v>7.1558899999999995E-2</v>
      </c>
      <c r="F190">
        <f ca="1">xyzHR!F550</f>
        <v>4.3912699999999999E-2</v>
      </c>
      <c r="G190">
        <f ca="1">xyzHR!E2230</f>
        <v>0.187</v>
      </c>
      <c r="H190">
        <f ca="1">xyzHR!F2230</f>
        <v>0.31303599999999998</v>
      </c>
      <c r="I190">
        <f t="shared" ca="1" si="2"/>
        <v>0.25855889999999998</v>
      </c>
    </row>
    <row r="191" spans="1:9" x14ac:dyDescent="0.25">
      <c r="A191">
        <f ca="1">xyzHR!A551</f>
        <v>314</v>
      </c>
      <c r="B191">
        <f ca="1">xyzHR!B551</f>
        <v>162.70409431931537</v>
      </c>
      <c r="C191">
        <f ca="1">xyzHR!C551</f>
        <v>2.0830000000000002</v>
      </c>
      <c r="D191">
        <f ca="1">xyzHR!D551</f>
        <v>149.80809155791195</v>
      </c>
      <c r="E191">
        <f ca="1">xyzHR!E551</f>
        <v>5.7279499999999997E-2</v>
      </c>
      <c r="F191">
        <f ca="1">xyzHR!F551</f>
        <v>4.68434E-2</v>
      </c>
      <c r="G191">
        <f ca="1">xyzHR!E2231</f>
        <v>0.20899999999999999</v>
      </c>
      <c r="H191">
        <f ca="1">xyzHR!F2231</f>
        <v>0.23424700000000001</v>
      </c>
      <c r="I191">
        <f t="shared" ca="1" si="2"/>
        <v>0.2662795</v>
      </c>
    </row>
    <row r="192" spans="1:9" x14ac:dyDescent="0.25">
      <c r="A192">
        <f ca="1">xyzHR!A552</f>
        <v>314</v>
      </c>
      <c r="B192">
        <f ca="1">xyzHR!B552</f>
        <v>177.35164109166848</v>
      </c>
      <c r="C192">
        <f ca="1">xyzHR!C552</f>
        <v>2.0830000000000002</v>
      </c>
      <c r="D192">
        <f ca="1">xyzHR!D552</f>
        <v>152.55459780401213</v>
      </c>
      <c r="E192">
        <f ca="1">xyzHR!E552</f>
        <v>4.7330400000000002E-2</v>
      </c>
      <c r="F192">
        <f ca="1">xyzHR!F552</f>
        <v>5.1109799999999997E-2</v>
      </c>
      <c r="G192">
        <f ca="1">xyzHR!E2232</f>
        <v>0.23200000000000001</v>
      </c>
      <c r="H192">
        <f ca="1">xyzHR!F2232</f>
        <v>0.22254499999999999</v>
      </c>
      <c r="I192">
        <f t="shared" ca="1" si="2"/>
        <v>0.27933040000000003</v>
      </c>
    </row>
    <row r="193" spans="1:9" x14ac:dyDescent="0.25">
      <c r="A193">
        <f ca="1">xyzHR!A553</f>
        <v>314</v>
      </c>
      <c r="B193">
        <f ca="1">xyzHR!B553</f>
        <v>191.59377767108865</v>
      </c>
      <c r="C193">
        <f ca="1">xyzHR!C553</f>
        <v>2.0830000000000002</v>
      </c>
      <c r="D193">
        <f ca="1">xyzHR!D553</f>
        <v>153.18140391268651</v>
      </c>
      <c r="E193">
        <f ca="1">xyzHR!E553</f>
        <v>4.4221099999999999E-2</v>
      </c>
      <c r="F193">
        <f ca="1">xyzHR!F553</f>
        <v>5.1499400000000001E-2</v>
      </c>
      <c r="G193">
        <f ca="1">xyzHR!E2233</f>
        <v>0.254</v>
      </c>
      <c r="H193">
        <f ca="1">xyzHR!F2233</f>
        <v>0.19730700000000001</v>
      </c>
      <c r="I193">
        <f t="shared" ca="1" si="2"/>
        <v>0.29822110000000002</v>
      </c>
    </row>
    <row r="194" spans="1:9" x14ac:dyDescent="0.25">
      <c r="A194">
        <f ca="1">xyzHR!A554</f>
        <v>314</v>
      </c>
      <c r="B194">
        <f ca="1">xyzHR!B554</f>
        <v>205.78643236842476</v>
      </c>
      <c r="C194">
        <f ca="1">xyzHR!C554</f>
        <v>2.0830000000000002</v>
      </c>
      <c r="D194">
        <f ca="1">xyzHR!D554</f>
        <v>151.83980304547089</v>
      </c>
      <c r="E194">
        <f ca="1">xyzHR!E554</f>
        <v>4.29842E-2</v>
      </c>
      <c r="F194">
        <f ca="1">xyzHR!F554</f>
        <v>5.3868899999999997E-2</v>
      </c>
      <c r="G194">
        <f ca="1">xyzHR!E2234</f>
        <v>0.27600000000000002</v>
      </c>
      <c r="H194">
        <f ca="1">xyzHR!F2234</f>
        <v>0.16619400000000001</v>
      </c>
      <c r="I194">
        <f t="shared" ref="I194:I257" ca="1" si="3">E194+G194</f>
        <v>0.31898420000000005</v>
      </c>
    </row>
    <row r="195" spans="1:9" x14ac:dyDescent="0.25">
      <c r="A195">
        <f ca="1">xyzHR!A555</f>
        <v>314</v>
      </c>
      <c r="B195">
        <f ca="1">xyzHR!B555</f>
        <v>219.65884980089209</v>
      </c>
      <c r="C195">
        <f ca="1">xyzHR!C555</f>
        <v>2.0830000000000002</v>
      </c>
      <c r="D195">
        <f ca="1">xyzHR!D555</f>
        <v>148.55538912148</v>
      </c>
      <c r="E195">
        <f ca="1">xyzHR!E555</f>
        <v>4.5069100000000001E-2</v>
      </c>
      <c r="F195">
        <f ca="1">xyzHR!F555</f>
        <v>5.4586599999999999E-2</v>
      </c>
      <c r="G195">
        <f ca="1">xyzHR!E2235</f>
        <v>0.29799999999999999</v>
      </c>
      <c r="H195">
        <f ca="1">xyzHR!F2235</f>
        <v>0.171598</v>
      </c>
      <c r="I195">
        <f t="shared" ca="1" si="3"/>
        <v>0.34306910000000002</v>
      </c>
    </row>
    <row r="196" spans="1:9" x14ac:dyDescent="0.25">
      <c r="A196">
        <f ca="1">xyzHR!A556</f>
        <v>314</v>
      </c>
      <c r="B196">
        <f ca="1">xyzHR!B556</f>
        <v>232.94638379959741</v>
      </c>
      <c r="C196">
        <f ca="1">xyzHR!C556</f>
        <v>2.0830000000000002</v>
      </c>
      <c r="D196">
        <f ca="1">xyzHR!D556</f>
        <v>143.39081939322773</v>
      </c>
      <c r="E196">
        <f ca="1">xyzHR!E556</f>
        <v>4.1248E-2</v>
      </c>
      <c r="F196">
        <f ca="1">xyzHR!F556</f>
        <v>5.6243799999999997E-2</v>
      </c>
      <c r="G196">
        <f ca="1">xyzHR!E2236</f>
        <v>0.32</v>
      </c>
      <c r="H196">
        <f ca="1">xyzHR!F2236</f>
        <v>0.16225600000000001</v>
      </c>
      <c r="I196">
        <f t="shared" ca="1" si="3"/>
        <v>0.36124800000000001</v>
      </c>
    </row>
    <row r="197" spans="1:9" x14ac:dyDescent="0.25">
      <c r="A197">
        <f ca="1">xyzHR!A557</f>
        <v>314</v>
      </c>
      <c r="B197">
        <f ca="1">xyzHR!B557</f>
        <v>245.39554610383084</v>
      </c>
      <c r="C197">
        <f ca="1">xyzHR!C557</f>
        <v>2.0830000000000002</v>
      </c>
      <c r="D197">
        <f ca="1">xyzHR!D557</f>
        <v>136.44461912490959</v>
      </c>
      <c r="E197">
        <f ca="1">xyzHR!E557</f>
        <v>3.7255700000000003E-2</v>
      </c>
      <c r="F197">
        <f ca="1">xyzHR!F557</f>
        <v>5.6063200000000001E-2</v>
      </c>
      <c r="G197">
        <f ca="1">xyzHR!E2237</f>
        <v>0.34200000000000003</v>
      </c>
      <c r="H197">
        <f ca="1">xyzHR!F2237</f>
        <v>0.141288</v>
      </c>
      <c r="I197">
        <f t="shared" ca="1" si="3"/>
        <v>0.37925570000000003</v>
      </c>
    </row>
    <row r="198" spans="1:9" x14ac:dyDescent="0.25">
      <c r="A198">
        <f ca="1">xyzHR!A558</f>
        <v>314</v>
      </c>
      <c r="B198">
        <f ca="1">xyzHR!B558</f>
        <v>256.76884219428564</v>
      </c>
      <c r="C198">
        <f ca="1">xyzHR!C558</f>
        <v>2.0830000000000002</v>
      </c>
      <c r="D198">
        <f ca="1">xyzHR!D558</f>
        <v>127.84930201129622</v>
      </c>
      <c r="E198">
        <f ca="1">xyzHR!E558</f>
        <v>4.0945299999999997E-2</v>
      </c>
      <c r="F198">
        <f ca="1">xyzHR!F558</f>
        <v>5.6611399999999999E-2</v>
      </c>
      <c r="G198">
        <f ca="1">xyzHR!E2238</f>
        <v>0.36399999999999999</v>
      </c>
      <c r="H198">
        <f ca="1">xyzHR!F2238</f>
        <v>0.16066900000000001</v>
      </c>
      <c r="I198">
        <f t="shared" ca="1" si="3"/>
        <v>0.40494530000000001</v>
      </c>
    </row>
    <row r="199" spans="1:9" x14ac:dyDescent="0.25">
      <c r="A199">
        <f ca="1">xyzHR!A559</f>
        <v>314</v>
      </c>
      <c r="B199">
        <f ca="1">xyzHR!B559</f>
        <v>266.84930201129623</v>
      </c>
      <c r="C199">
        <f ca="1">xyzHR!C559</f>
        <v>2.0830000000000002</v>
      </c>
      <c r="D199">
        <f ca="1">xyzHR!D559</f>
        <v>117.76884219428563</v>
      </c>
      <c r="E199">
        <f ca="1">xyzHR!E559</f>
        <v>4.3032399999999998E-2</v>
      </c>
      <c r="F199">
        <f ca="1">xyzHR!F559</f>
        <v>5.5239299999999998E-2</v>
      </c>
      <c r="G199">
        <f ca="1">xyzHR!E2239</f>
        <v>0.38600000000000001</v>
      </c>
      <c r="H199">
        <f ca="1">xyzHR!F2239</f>
        <v>0.15223700000000001</v>
      </c>
      <c r="I199">
        <f t="shared" ca="1" si="3"/>
        <v>0.42903239999999998</v>
      </c>
    </row>
    <row r="200" spans="1:9" x14ac:dyDescent="0.25">
      <c r="A200">
        <f ca="1">xyzHR!A560</f>
        <v>314</v>
      </c>
      <c r="B200">
        <f ca="1">xyzHR!B560</f>
        <v>275.44461912490959</v>
      </c>
      <c r="C200">
        <f ca="1">xyzHR!C560</f>
        <v>2.0830000000000002</v>
      </c>
      <c r="D200">
        <f ca="1">xyzHR!D560</f>
        <v>106.39554610383085</v>
      </c>
      <c r="E200">
        <f ca="1">xyzHR!E560</f>
        <v>4.2191899999999997E-2</v>
      </c>
      <c r="F200">
        <f ca="1">xyzHR!F560</f>
        <v>5.6116300000000001E-2</v>
      </c>
      <c r="G200">
        <f ca="1">xyzHR!E2240</f>
        <v>0.40799999999999997</v>
      </c>
      <c r="H200">
        <f ca="1">xyzHR!F2240</f>
        <v>0.14277500000000001</v>
      </c>
      <c r="I200">
        <f t="shared" ca="1" si="3"/>
        <v>0.45019189999999998</v>
      </c>
    </row>
    <row r="201" spans="1:9" x14ac:dyDescent="0.25">
      <c r="A201">
        <f ca="1">xyzHR!A561</f>
        <v>314</v>
      </c>
      <c r="B201">
        <f ca="1">xyzHR!B561</f>
        <v>282.39081939322773</v>
      </c>
      <c r="C201">
        <f ca="1">xyzHR!C561</f>
        <v>2.0830000000000002</v>
      </c>
      <c r="D201">
        <f ca="1">xyzHR!D561</f>
        <v>93.946383799597385</v>
      </c>
      <c r="E201">
        <f ca="1">xyzHR!E561</f>
        <v>4.6163599999999999E-2</v>
      </c>
      <c r="F201">
        <f ca="1">xyzHR!F561</f>
        <v>5.2768200000000001E-2</v>
      </c>
      <c r="G201">
        <f ca="1">xyzHR!E2241</f>
        <v>0.43</v>
      </c>
      <c r="H201">
        <f ca="1">xyzHR!F2241</f>
        <v>0.18692</v>
      </c>
      <c r="I201">
        <f t="shared" ca="1" si="3"/>
        <v>0.47616360000000002</v>
      </c>
    </row>
    <row r="202" spans="1:9" x14ac:dyDescent="0.25">
      <c r="A202">
        <f ca="1">xyzHR!A602</f>
        <v>314</v>
      </c>
      <c r="B202">
        <f ca="1">xyzHR!B602</f>
        <v>80.75904305980707</v>
      </c>
      <c r="C202">
        <f ca="1">xyzHR!C602</f>
        <v>2.0830000000000002</v>
      </c>
      <c r="D202">
        <f ca="1">xyzHR!D602</f>
        <v>57.493012790013054</v>
      </c>
      <c r="E202">
        <f ca="1">xyzHR!E602</f>
        <v>3.7814300000000002E-2</v>
      </c>
      <c r="F202">
        <f ca="1">xyzHR!F602</f>
        <v>4.9639599999999999E-2</v>
      </c>
      <c r="G202">
        <f ca="1">xyzHR!E2282</f>
        <v>1.0999999999999999E-2</v>
      </c>
      <c r="H202">
        <f ca="1">xyzHR!F2282</f>
        <v>0.24937999999999999</v>
      </c>
      <c r="I202">
        <f t="shared" ca="1" si="3"/>
        <v>4.8814300000000005E-2</v>
      </c>
    </row>
    <row r="203" spans="1:9" x14ac:dyDescent="0.25">
      <c r="A203">
        <f ca="1">xyzHR!A603</f>
        <v>314</v>
      </c>
      <c r="B203">
        <f ca="1">xyzHR!B603</f>
        <v>82.823971880686287</v>
      </c>
      <c r="C203">
        <f ca="1">xyzHR!C603</f>
        <v>2.0830000000000002</v>
      </c>
      <c r="D203">
        <f ca="1">xyzHR!D603</f>
        <v>72.336093051532131</v>
      </c>
      <c r="E203">
        <f ca="1">xyzHR!E603</f>
        <v>3.7637900000000002E-2</v>
      </c>
      <c r="F203">
        <f ca="1">xyzHR!F603</f>
        <v>4.7260200000000002E-2</v>
      </c>
      <c r="G203">
        <f ca="1">xyzHR!E2283</f>
        <v>3.3000000000000002E-2</v>
      </c>
      <c r="H203">
        <f ca="1">xyzHR!F2283</f>
        <v>0.27821299999999999</v>
      </c>
      <c r="I203">
        <f t="shared" ca="1" si="3"/>
        <v>7.0637900000000003E-2</v>
      </c>
    </row>
    <row r="204" spans="1:9" x14ac:dyDescent="0.25">
      <c r="A204">
        <f ca="1">xyzHR!A604</f>
        <v>314</v>
      </c>
      <c r="B204">
        <f ca="1">xyzHR!B604</f>
        <v>86.914436568466556</v>
      </c>
      <c r="C204">
        <f ca="1">xyzHR!C604</f>
        <v>2.0830000000000002</v>
      </c>
      <c r="D204">
        <f ca="1">xyzHR!D604</f>
        <v>86.753064346614153</v>
      </c>
      <c r="E204">
        <f ca="1">xyzHR!E604</f>
        <v>3.9362800000000003E-2</v>
      </c>
      <c r="F204">
        <f ca="1">xyzHR!F604</f>
        <v>4.7183700000000002E-2</v>
      </c>
      <c r="G204">
        <f ca="1">xyzHR!E2284</f>
        <v>5.5E-2</v>
      </c>
      <c r="H204">
        <f ca="1">xyzHR!F2284</f>
        <v>0.31492100000000001</v>
      </c>
      <c r="I204">
        <f t="shared" ca="1" si="3"/>
        <v>9.4362799999999997E-2</v>
      </c>
    </row>
    <row r="205" spans="1:9" x14ac:dyDescent="0.25">
      <c r="A205">
        <f ca="1">xyzHR!A605</f>
        <v>314</v>
      </c>
      <c r="B205">
        <f ca="1">xyzHR!B605</f>
        <v>92.952402720428623</v>
      </c>
      <c r="C205">
        <f ca="1">xyzHR!C605</f>
        <v>2.0830000000000002</v>
      </c>
      <c r="D205">
        <f ca="1">xyzHR!D605</f>
        <v>100.46889197140425</v>
      </c>
      <c r="E205">
        <f ca="1">xyzHR!E605</f>
        <v>3.6335300000000001E-2</v>
      </c>
      <c r="F205">
        <f ca="1">xyzHR!F605</f>
        <v>4.7111899999999998E-2</v>
      </c>
      <c r="G205">
        <f ca="1">xyzHR!E2285</f>
        <v>7.6999999999999999E-2</v>
      </c>
      <c r="H205">
        <f ca="1">xyzHR!F2285</f>
        <v>0.279638</v>
      </c>
      <c r="I205">
        <f t="shared" ca="1" si="3"/>
        <v>0.1133353</v>
      </c>
    </row>
    <row r="206" spans="1:9" x14ac:dyDescent="0.25">
      <c r="A206">
        <f ca="1">xyzHR!A606</f>
        <v>314</v>
      </c>
      <c r="B206">
        <f ca="1">xyzHR!B606</f>
        <v>100.82268315900929</v>
      </c>
      <c r="C206">
        <f ca="1">xyzHR!C606</f>
        <v>2.0830000000000002</v>
      </c>
      <c r="D206">
        <f ca="1">xyzHR!D606</f>
        <v>113.22191704404048</v>
      </c>
      <c r="E206">
        <f ca="1">xyzHR!E606</f>
        <v>3.50269E-2</v>
      </c>
      <c r="F206">
        <f ca="1">xyzHR!F606</f>
        <v>4.74703E-2</v>
      </c>
      <c r="G206">
        <f ca="1">xyzHR!E2286</f>
        <v>9.9000000000000005E-2</v>
      </c>
      <c r="H206">
        <f ca="1">xyzHR!F2286</f>
        <v>0.29018699999999997</v>
      </c>
      <c r="I206">
        <f t="shared" ca="1" si="3"/>
        <v>0.1340269</v>
      </c>
    </row>
    <row r="207" spans="1:9" x14ac:dyDescent="0.25">
      <c r="A207">
        <f ca="1">xyzHR!A607</f>
        <v>314</v>
      </c>
      <c r="B207">
        <f ca="1">xyzHR!B607</f>
        <v>110.37513537470544</v>
      </c>
      <c r="C207">
        <f ca="1">xyzHR!C607</f>
        <v>2.0830000000000002</v>
      </c>
      <c r="D207">
        <f ca="1">xyzHR!D607</f>
        <v>124.7688482100273</v>
      </c>
      <c r="E207">
        <f ca="1">xyzHR!E607</f>
        <v>2.69468E-2</v>
      </c>
      <c r="F207">
        <f ca="1">xyzHR!F607</f>
        <v>4.6695199999999999E-2</v>
      </c>
      <c r="G207">
        <f ca="1">xyzHR!E2287</f>
        <v>0.121</v>
      </c>
      <c r="H207">
        <f ca="1">xyzHR!F2287</f>
        <v>0.235454</v>
      </c>
      <c r="I207">
        <f t="shared" ca="1" si="3"/>
        <v>0.14794679999999999</v>
      </c>
    </row>
    <row r="208" spans="1:9" x14ac:dyDescent="0.25">
      <c r="A208">
        <f ca="1">xyzHR!A608</f>
        <v>314</v>
      </c>
      <c r="B208">
        <f ca="1">xyzHR!B608</f>
        <v>121.42752581703978</v>
      </c>
      <c r="C208">
        <f ca="1">xyzHR!C608</f>
        <v>2.0830000000000002</v>
      </c>
      <c r="D208">
        <f ca="1">xyzHR!D608</f>
        <v>134.8894029475598</v>
      </c>
      <c r="E208">
        <f ca="1">xyzHR!E608</f>
        <v>3.1874E-2</v>
      </c>
      <c r="F208">
        <f ca="1">xyzHR!F608</f>
        <v>5.10865E-2</v>
      </c>
      <c r="G208">
        <f ca="1">xyzHR!E2288</f>
        <v>0.14299999999999999</v>
      </c>
      <c r="H208">
        <f ca="1">xyzHR!F2288</f>
        <v>0.22337599999999999</v>
      </c>
      <c r="I208">
        <f t="shared" ca="1" si="3"/>
        <v>0.17487399999999997</v>
      </c>
    </row>
    <row r="209" spans="1:9" x14ac:dyDescent="0.25">
      <c r="A209">
        <f ca="1">xyzHR!A609</f>
        <v>314</v>
      </c>
      <c r="B209">
        <f ca="1">xyzHR!B609</f>
        <v>133.7690063910847</v>
      </c>
      <c r="C209">
        <f ca="1">xyzHR!C609</f>
        <v>2.0830000000000002</v>
      </c>
      <c r="D209">
        <f ca="1">xyzHR!D609</f>
        <v>143.39050992992787</v>
      </c>
      <c r="E209">
        <f ca="1">xyzHR!E609</f>
        <v>3.5039599999999997E-2</v>
      </c>
      <c r="F209">
        <f ca="1">xyzHR!F609</f>
        <v>5.0194200000000001E-2</v>
      </c>
      <c r="G209">
        <f ca="1">xyzHR!E2289</f>
        <v>0.16500000000000001</v>
      </c>
      <c r="H209">
        <f ca="1">xyzHR!F2289</f>
        <v>0.257326</v>
      </c>
      <c r="I209">
        <f t="shared" ca="1" si="3"/>
        <v>0.20003960000000001</v>
      </c>
    </row>
    <row r="210" spans="1:9" x14ac:dyDescent="0.25">
      <c r="A210">
        <f ca="1">xyzHR!A610</f>
        <v>314</v>
      </c>
      <c r="B210">
        <f ca="1">xyzHR!B610</f>
        <v>147.16413683790245</v>
      </c>
      <c r="C210">
        <f ca="1">xyzHR!C610</f>
        <v>2.0830000000000002</v>
      </c>
      <c r="D210">
        <f ca="1">xyzHR!D610</f>
        <v>150.10999227590747</v>
      </c>
      <c r="E210">
        <f ca="1">xyzHR!E610</f>
        <v>4.0610800000000002E-2</v>
      </c>
      <c r="F210">
        <f ca="1">xyzHR!F610</f>
        <v>5.0835100000000001E-2</v>
      </c>
      <c r="G210">
        <f ca="1">xyzHR!E2290</f>
        <v>0.187</v>
      </c>
      <c r="H210">
        <f ca="1">xyzHR!F2290</f>
        <v>0.24299399999999999</v>
      </c>
      <c r="I210">
        <f t="shared" ca="1" si="3"/>
        <v>0.2276108</v>
      </c>
    </row>
    <row r="211" spans="1:9" x14ac:dyDescent="0.25">
      <c r="A211">
        <f ca="1">xyzHR!A611</f>
        <v>314</v>
      </c>
      <c r="B211">
        <f ca="1">xyzHR!B611</f>
        <v>161.35737626335302</v>
      </c>
      <c r="C211">
        <f ca="1">xyzHR!C611</f>
        <v>2.0830000000000002</v>
      </c>
      <c r="D211">
        <f ca="1">xyzHR!D611</f>
        <v>154.91966142222418</v>
      </c>
      <c r="E211">
        <f ca="1">xyzHR!E611</f>
        <v>3.5062599999999999E-2</v>
      </c>
      <c r="F211">
        <f ca="1">xyzHR!F611</f>
        <v>5.3646100000000002E-2</v>
      </c>
      <c r="G211">
        <f ca="1">xyzHR!E2291</f>
        <v>0.20899999999999999</v>
      </c>
      <c r="H211">
        <f ca="1">xyzHR!F2291</f>
        <v>0.18797800000000001</v>
      </c>
      <c r="I211">
        <f t="shared" ca="1" si="3"/>
        <v>0.24406259999999999</v>
      </c>
    </row>
    <row r="212" spans="1:9" x14ac:dyDescent="0.25">
      <c r="A212">
        <f ca="1">xyzHR!A612</f>
        <v>314</v>
      </c>
      <c r="B212">
        <f ca="1">xyzHR!B612</f>
        <v>176.75508224122726</v>
      </c>
      <c r="C212">
        <f ca="1">xyzHR!C612</f>
        <v>2.0830000000000002</v>
      </c>
      <c r="D212">
        <f ca="1">xyzHR!D612</f>
        <v>157.80682719142089</v>
      </c>
      <c r="E212">
        <f ca="1">xyzHR!E612</f>
        <v>2.9683899999999999E-2</v>
      </c>
      <c r="F212">
        <f ca="1">xyzHR!F612</f>
        <v>6.0290200000000002E-2</v>
      </c>
      <c r="G212">
        <f ca="1">xyzHR!E2292</f>
        <v>0.23200000000000001</v>
      </c>
      <c r="H212">
        <f ca="1">xyzHR!F2292</f>
        <v>0.14983099999999999</v>
      </c>
      <c r="I212">
        <f t="shared" ca="1" si="3"/>
        <v>0.26168390000000002</v>
      </c>
    </row>
    <row r="213" spans="1:9" x14ac:dyDescent="0.25">
      <c r="A213">
        <f ca="1">xyzHR!A613</f>
        <v>314</v>
      </c>
      <c r="B213">
        <f ca="1">xyzHR!B613</f>
        <v>191.72661535560212</v>
      </c>
      <c r="C213">
        <f ca="1">xyzHR!C613</f>
        <v>2.0830000000000002</v>
      </c>
      <c r="D213">
        <f ca="1">xyzHR!D613</f>
        <v>158.46573453723806</v>
      </c>
      <c r="E213">
        <f ca="1">xyzHR!E613</f>
        <v>2.6216900000000001E-2</v>
      </c>
      <c r="F213">
        <f ca="1">xyzHR!F613</f>
        <v>6.2768199999999996E-2</v>
      </c>
      <c r="G213">
        <f ca="1">xyzHR!E2293</f>
        <v>0.254</v>
      </c>
      <c r="H213">
        <f ca="1">xyzHR!F2293</f>
        <v>0.12705900000000001</v>
      </c>
      <c r="I213">
        <f t="shared" ca="1" si="3"/>
        <v>0.28021689999999999</v>
      </c>
    </row>
    <row r="214" spans="1:9" x14ac:dyDescent="0.25">
      <c r="A214">
        <f ca="1">xyzHR!A614</f>
        <v>314</v>
      </c>
      <c r="B214">
        <f ca="1">xyzHR!B614</f>
        <v>206.6461324236449</v>
      </c>
      <c r="C214">
        <f ca="1">xyzHR!C614</f>
        <v>2.0830000000000002</v>
      </c>
      <c r="D214">
        <f ca="1">xyzHR!D614</f>
        <v>157.05542494655367</v>
      </c>
      <c r="E214">
        <f ca="1">xyzHR!E614</f>
        <v>2.5134500000000001E-2</v>
      </c>
      <c r="F214">
        <f ca="1">xyzHR!F614</f>
        <v>6.2490700000000003E-2</v>
      </c>
      <c r="G214">
        <f ca="1">xyzHR!E2294</f>
        <v>0.27600000000000002</v>
      </c>
      <c r="H214">
        <f ca="1">xyzHR!F2294</f>
        <v>0.111971</v>
      </c>
      <c r="I214">
        <f t="shared" ca="1" si="3"/>
        <v>0.30113450000000003</v>
      </c>
    </row>
    <row r="215" spans="1:9" x14ac:dyDescent="0.25">
      <c r="A215">
        <f ca="1">xyzHR!A615</f>
        <v>314</v>
      </c>
      <c r="B215">
        <f ca="1">xyzHR!B615</f>
        <v>221.22901160110828</v>
      </c>
      <c r="C215">
        <f ca="1">xyzHR!C615</f>
        <v>2.0830000000000002</v>
      </c>
      <c r="D215">
        <f ca="1">xyzHR!D615</f>
        <v>153.60280310501076</v>
      </c>
      <c r="E215">
        <f ca="1">xyzHR!E615</f>
        <v>2.4179800000000001E-2</v>
      </c>
      <c r="F215">
        <f ca="1">xyzHR!F615</f>
        <v>7.0536600000000005E-2</v>
      </c>
      <c r="G215">
        <f ca="1">xyzHR!E2295</f>
        <v>0.29799999999999999</v>
      </c>
      <c r="H215">
        <f ca="1">xyzHR!F2295</f>
        <v>0.103405</v>
      </c>
      <c r="I215">
        <f t="shared" ca="1" si="3"/>
        <v>0.32217980000000002</v>
      </c>
    </row>
    <row r="216" spans="1:9" x14ac:dyDescent="0.25">
      <c r="A216">
        <f ca="1">xyzHR!A616</f>
        <v>314</v>
      </c>
      <c r="B216">
        <f ca="1">xyzHR!B616</f>
        <v>235.19705313481037</v>
      </c>
      <c r="C216">
        <f ca="1">xyzHR!C616</f>
        <v>2.0830000000000002</v>
      </c>
      <c r="D216">
        <f ca="1">xyzHR!D616</f>
        <v>148.17373519256313</v>
      </c>
      <c r="E216">
        <f ca="1">xyzHR!E616</f>
        <v>2.2196E-2</v>
      </c>
      <c r="F216">
        <f ca="1">xyzHR!F616</f>
        <v>6.6078399999999995E-2</v>
      </c>
      <c r="G216">
        <f ca="1">xyzHR!E2296</f>
        <v>0.32</v>
      </c>
      <c r="H216">
        <f ca="1">xyzHR!F2296</f>
        <v>9.4620200000000002E-2</v>
      </c>
      <c r="I216">
        <f t="shared" ca="1" si="3"/>
        <v>0.342196</v>
      </c>
    </row>
    <row r="217" spans="1:9" x14ac:dyDescent="0.25">
      <c r="A217">
        <f ca="1">xyzHR!A617</f>
        <v>314</v>
      </c>
      <c r="B217">
        <f ca="1">xyzHR!B617</f>
        <v>248.2837866206682</v>
      </c>
      <c r="C217">
        <f ca="1">xyzHR!C617</f>
        <v>2.0830000000000002</v>
      </c>
      <c r="D217">
        <f ca="1">xyzHR!D617</f>
        <v>140.87179234457238</v>
      </c>
      <c r="E217">
        <f ca="1">xyzHR!E617</f>
        <v>1.91729E-2</v>
      </c>
      <c r="F217">
        <f ca="1">xyzHR!F617</f>
        <v>6.8611099999999994E-2</v>
      </c>
      <c r="G217">
        <f ca="1">xyzHR!E2297</f>
        <v>0.34200000000000003</v>
      </c>
      <c r="H217">
        <f ca="1">xyzHR!F2297</f>
        <v>0.100215</v>
      </c>
      <c r="I217">
        <f t="shared" ca="1" si="3"/>
        <v>0.36117290000000002</v>
      </c>
    </row>
    <row r="218" spans="1:9" x14ac:dyDescent="0.25">
      <c r="A218">
        <f ca="1">xyzHR!A618</f>
        <v>314</v>
      </c>
      <c r="B218">
        <f ca="1">xyzHR!B618</f>
        <v>260.23955449919578</v>
      </c>
      <c r="C218">
        <f ca="1">xyzHR!C618</f>
        <v>2.0830000000000002</v>
      </c>
      <c r="D218">
        <f ca="1">xyzHR!D618</f>
        <v>131.83627480986729</v>
      </c>
      <c r="E218">
        <f ca="1">xyzHR!E618</f>
        <v>2.17871E-2</v>
      </c>
      <c r="F218">
        <f ca="1">xyzHR!F618</f>
        <v>6.6656699999999999E-2</v>
      </c>
      <c r="G218">
        <f ca="1">xyzHR!E2298</f>
        <v>0.36399999999999999</v>
      </c>
      <c r="H218">
        <f ca="1">xyzHR!F2298</f>
        <v>0.107874</v>
      </c>
      <c r="I218">
        <f t="shared" ca="1" si="3"/>
        <v>0.38578709999999999</v>
      </c>
    </row>
    <row r="219" spans="1:9" x14ac:dyDescent="0.25">
      <c r="A219">
        <f ca="1">xyzHR!A619</f>
        <v>314</v>
      </c>
      <c r="B219">
        <f ca="1">xyzHR!B619</f>
        <v>270.83627480986729</v>
      </c>
      <c r="C219">
        <f ca="1">xyzHR!C619</f>
        <v>2.0830000000000002</v>
      </c>
      <c r="D219">
        <f ca="1">xyzHR!D619</f>
        <v>121.23955449919576</v>
      </c>
      <c r="E219">
        <f ca="1">xyzHR!E619</f>
        <v>2.4689800000000001E-2</v>
      </c>
      <c r="F219">
        <f ca="1">xyzHR!F619</f>
        <v>6.7108600000000004E-2</v>
      </c>
      <c r="G219">
        <f ca="1">xyzHR!E2299</f>
        <v>0.38600000000000001</v>
      </c>
      <c r="H219">
        <f ca="1">xyzHR!F2299</f>
        <v>9.3476100000000006E-2</v>
      </c>
      <c r="I219">
        <f t="shared" ca="1" si="3"/>
        <v>0.41068979999999999</v>
      </c>
    </row>
    <row r="220" spans="1:9" x14ac:dyDescent="0.25">
      <c r="A220">
        <f ca="1">xyzHR!A620</f>
        <v>314</v>
      </c>
      <c r="B220">
        <f ca="1">xyzHR!B620</f>
        <v>279.87179234457238</v>
      </c>
      <c r="C220">
        <f ca="1">xyzHR!C620</f>
        <v>2.0830000000000002</v>
      </c>
      <c r="D220">
        <f ca="1">xyzHR!D620</f>
        <v>109.2837866206682</v>
      </c>
      <c r="E220">
        <f ca="1">xyzHR!E620</f>
        <v>2.14863E-2</v>
      </c>
      <c r="F220">
        <f ca="1">xyzHR!F620</f>
        <v>6.9051000000000001E-2</v>
      </c>
      <c r="G220">
        <f ca="1">xyzHR!E2300</f>
        <v>0.40799999999999997</v>
      </c>
      <c r="H220">
        <f ca="1">xyzHR!F2300</f>
        <v>7.4018200000000006E-2</v>
      </c>
      <c r="I220">
        <f t="shared" ca="1" si="3"/>
        <v>0.42948629999999999</v>
      </c>
    </row>
    <row r="221" spans="1:9" x14ac:dyDescent="0.25">
      <c r="A221">
        <f ca="1">xyzHR!A621</f>
        <v>314</v>
      </c>
      <c r="B221">
        <f ca="1">xyzHR!B621</f>
        <v>287.17373519256313</v>
      </c>
      <c r="C221">
        <f ca="1">xyzHR!C621</f>
        <v>2.0830000000000002</v>
      </c>
      <c r="D221">
        <f ca="1">xyzHR!D621</f>
        <v>96.197053134810361</v>
      </c>
      <c r="E221">
        <f ca="1">xyzHR!E621</f>
        <v>2.21535E-2</v>
      </c>
      <c r="F221">
        <f ca="1">xyzHR!F621</f>
        <v>6.3641699999999995E-2</v>
      </c>
      <c r="G221">
        <f ca="1">xyzHR!E2301</f>
        <v>0.43</v>
      </c>
      <c r="H221">
        <f ca="1">xyzHR!F2301</f>
        <v>9.3569399999999997E-2</v>
      </c>
      <c r="I221">
        <f t="shared" ca="1" si="3"/>
        <v>0.45215349999999999</v>
      </c>
    </row>
    <row r="222" spans="1:9" x14ac:dyDescent="0.25">
      <c r="A222">
        <f ca="1">xyzHR!A662</f>
        <v>314</v>
      </c>
      <c r="B222">
        <f ca="1">xyzHR!B662</f>
        <v>75.485663351181628</v>
      </c>
      <c r="C222">
        <f ca="1">xyzHR!C662</f>
        <v>2.0830000000000002</v>
      </c>
      <c r="D222">
        <f ca="1">xyzHR!D662</f>
        <v>57.858064085939411</v>
      </c>
      <c r="E222">
        <f ca="1">xyzHR!E662</f>
        <v>2.2313199999999998E-2</v>
      </c>
      <c r="F222">
        <f ca="1">xyzHR!F662</f>
        <v>5.2581999999999997E-2</v>
      </c>
      <c r="G222">
        <f ca="1">xyzHR!E2342</f>
        <v>1.0999999999999999E-2</v>
      </c>
      <c r="H222">
        <f ca="1">xyzHR!F2342</f>
        <v>0.18328900000000001</v>
      </c>
      <c r="I222">
        <f t="shared" ca="1" si="3"/>
        <v>3.3313200000000001E-2</v>
      </c>
    </row>
    <row r="223" spans="1:9" x14ac:dyDescent="0.25">
      <c r="A223">
        <f ca="1">xyzHR!A663</f>
        <v>314</v>
      </c>
      <c r="B223">
        <f ca="1">xyzHR!B663</f>
        <v>77.651193220421831</v>
      </c>
      <c r="C223">
        <f ca="1">xyzHR!C663</f>
        <v>2.0830000000000002</v>
      </c>
      <c r="D223">
        <f ca="1">xyzHR!D663</f>
        <v>73.424282801489724</v>
      </c>
      <c r="E223">
        <f ca="1">xyzHR!E663</f>
        <v>2.4704299999999998E-2</v>
      </c>
      <c r="F223">
        <f ca="1">xyzHR!F663</f>
        <v>5.0420600000000003E-2</v>
      </c>
      <c r="G223">
        <f ca="1">xyzHR!E2343</f>
        <v>3.3000000000000002E-2</v>
      </c>
      <c r="H223">
        <f ca="1">xyzHR!F2343</f>
        <v>0.221361</v>
      </c>
      <c r="I223">
        <f t="shared" ca="1" si="3"/>
        <v>5.77043E-2</v>
      </c>
    </row>
    <row r="224" spans="1:9" x14ac:dyDescent="0.25">
      <c r="A224">
        <f ca="1">xyzHR!A664</f>
        <v>314</v>
      </c>
      <c r="B224">
        <f ca="1">xyzHR!B664</f>
        <v>81.940940823774511</v>
      </c>
      <c r="C224">
        <f ca="1">xyzHR!C664</f>
        <v>2.0830000000000002</v>
      </c>
      <c r="D224">
        <f ca="1">xyzHR!D664</f>
        <v>88.543632993030769</v>
      </c>
      <c r="E224">
        <f ca="1">xyzHR!E664</f>
        <v>2.56406E-2</v>
      </c>
      <c r="F224">
        <f ca="1">xyzHR!F664</f>
        <v>5.3111199999999997E-2</v>
      </c>
      <c r="G224">
        <f ca="1">xyzHR!E2344</f>
        <v>5.5E-2</v>
      </c>
      <c r="H224">
        <f ca="1">xyzHR!F2344</f>
        <v>0.21296200000000001</v>
      </c>
      <c r="I224">
        <f t="shared" ca="1" si="3"/>
        <v>8.0640600000000007E-2</v>
      </c>
    </row>
    <row r="225" spans="1:9" x14ac:dyDescent="0.25">
      <c r="A225">
        <f ca="1">xyzHR!A665</f>
        <v>314</v>
      </c>
      <c r="B225">
        <f ca="1">xyzHR!B665</f>
        <v>88.273070008725256</v>
      </c>
      <c r="C225">
        <f ca="1">xyzHR!C665</f>
        <v>2.0830000000000002</v>
      </c>
      <c r="D225">
        <f ca="1">xyzHR!D665</f>
        <v>102.92768057012169</v>
      </c>
      <c r="E225">
        <f ca="1">xyzHR!E665</f>
        <v>2.3247500000000001E-2</v>
      </c>
      <c r="F225">
        <f ca="1">xyzHR!F665</f>
        <v>4.7392200000000002E-2</v>
      </c>
      <c r="G225">
        <f ca="1">xyzHR!E2345</f>
        <v>7.6999999999999999E-2</v>
      </c>
      <c r="H225">
        <f ca="1">xyzHR!F2345</f>
        <v>0.214753</v>
      </c>
      <c r="I225">
        <f t="shared" ca="1" si="3"/>
        <v>0.1002475</v>
      </c>
    </row>
    <row r="226" spans="1:9" x14ac:dyDescent="0.25">
      <c r="A226">
        <f ca="1">xyzHR!A666</f>
        <v>314</v>
      </c>
      <c r="B226">
        <f ca="1">xyzHR!B666</f>
        <v>96.526781805815943</v>
      </c>
      <c r="C226">
        <f ca="1">xyzHR!C666</f>
        <v>2.0830000000000002</v>
      </c>
      <c r="D226">
        <f ca="1">xyzHR!D666</f>
        <v>116.30201891956857</v>
      </c>
      <c r="E226">
        <f ca="1">xyzHR!E666</f>
        <v>2.3425700000000001E-2</v>
      </c>
      <c r="F226">
        <f ca="1">xyzHR!F666</f>
        <v>4.78284E-2</v>
      </c>
      <c r="G226">
        <f ca="1">xyzHR!E2346</f>
        <v>9.9000000000000005E-2</v>
      </c>
      <c r="H226">
        <f ca="1">xyzHR!F2346</f>
        <v>0.21903800000000001</v>
      </c>
      <c r="I226">
        <f t="shared" ca="1" si="3"/>
        <v>0.1224257</v>
      </c>
    </row>
    <row r="227" spans="1:9" x14ac:dyDescent="0.25">
      <c r="A227">
        <f ca="1">xyzHR!A667</f>
        <v>314</v>
      </c>
      <c r="B227">
        <f ca="1">xyzHR!B667</f>
        <v>106.54461892853671</v>
      </c>
      <c r="C227">
        <f ca="1">xyzHR!C667</f>
        <v>2.0830000000000002</v>
      </c>
      <c r="D227">
        <f ca="1">xyzHR!D667</f>
        <v>128.41150380116284</v>
      </c>
      <c r="E227">
        <f ca="1">xyzHR!E667</f>
        <v>2.0466399999999999E-2</v>
      </c>
      <c r="F227">
        <f ca="1">xyzHR!F667</f>
        <v>5.6233499999999999E-2</v>
      </c>
      <c r="G227">
        <f ca="1">xyzHR!E2347</f>
        <v>0.121</v>
      </c>
      <c r="H227">
        <f ca="1">xyzHR!F2347</f>
        <v>0.20172499999999999</v>
      </c>
      <c r="I227">
        <f t="shared" ca="1" si="3"/>
        <v>0.14146639999999999</v>
      </c>
    </row>
    <row r="228" spans="1:9" x14ac:dyDescent="0.25">
      <c r="A228">
        <f ca="1">xyzHR!A668</f>
        <v>314</v>
      </c>
      <c r="B228">
        <f ca="1">xyzHR!B668</f>
        <v>118.13546960937961</v>
      </c>
      <c r="C228">
        <f ca="1">xyzHR!C668</f>
        <v>2.0830000000000002</v>
      </c>
      <c r="D228">
        <f ca="1">xyzHR!D668</f>
        <v>139.02512077226766</v>
      </c>
      <c r="E228">
        <f ca="1">xyzHR!E668</f>
        <v>2.1579299999999999E-2</v>
      </c>
      <c r="F228">
        <f ca="1">xyzHR!F668</f>
        <v>5.4059599999999999E-2</v>
      </c>
      <c r="G228">
        <f ca="1">xyzHR!E2348</f>
        <v>0.14299999999999999</v>
      </c>
      <c r="H228">
        <f ca="1">xyzHR!F2348</f>
        <v>0.166659</v>
      </c>
      <c r="I228">
        <f t="shared" ca="1" si="3"/>
        <v>0.16457929999999998</v>
      </c>
    </row>
    <row r="229" spans="1:9" x14ac:dyDescent="0.25">
      <c r="A229">
        <f ca="1">xyzHR!A669</f>
        <v>314</v>
      </c>
      <c r="B229">
        <f ca="1">xyzHR!B669</f>
        <v>131.07821346742824</v>
      </c>
      <c r="C229">
        <f ca="1">xyzHR!C669</f>
        <v>2.0830000000000002</v>
      </c>
      <c r="D229">
        <f ca="1">xyzHR!D669</f>
        <v>147.94039228467074</v>
      </c>
      <c r="E229">
        <f ca="1">xyzHR!E669</f>
        <v>2.50131E-2</v>
      </c>
      <c r="F229">
        <f ca="1">xyzHR!F669</f>
        <v>5.48195E-2</v>
      </c>
      <c r="G229">
        <f ca="1">xyzHR!E2349</f>
        <v>0.16500000000000001</v>
      </c>
      <c r="H229">
        <f ca="1">xyzHR!F2349</f>
        <v>0.180036</v>
      </c>
      <c r="I229">
        <f t="shared" ca="1" si="3"/>
        <v>0.19001310000000002</v>
      </c>
    </row>
    <row r="230" spans="1:9" x14ac:dyDescent="0.25">
      <c r="A230">
        <f ca="1">xyzHR!A670</f>
        <v>314</v>
      </c>
      <c r="B230">
        <f ca="1">xyzHR!B670</f>
        <v>145.12593985472415</v>
      </c>
      <c r="C230">
        <f ca="1">xyzHR!C670</f>
        <v>2.0830000000000002</v>
      </c>
      <c r="D230">
        <f ca="1">xyzHR!D670</f>
        <v>154.98724037886086</v>
      </c>
      <c r="E230">
        <f ca="1">xyzHR!E670</f>
        <v>2.60974E-2</v>
      </c>
      <c r="F230">
        <f ca="1">xyzHR!F670</f>
        <v>5.6992000000000001E-2</v>
      </c>
      <c r="G230">
        <f ca="1">xyzHR!E2350</f>
        <v>0.187</v>
      </c>
      <c r="H230">
        <f ca="1">xyzHR!F2350</f>
        <v>0.16222800000000001</v>
      </c>
      <c r="I230">
        <f t="shared" ca="1" si="3"/>
        <v>0.21309739999999999</v>
      </c>
    </row>
    <row r="231" spans="1:9" x14ac:dyDescent="0.25">
      <c r="A231">
        <f ca="1">xyzHR!A671</f>
        <v>314</v>
      </c>
      <c r="B231">
        <f ca="1">xyzHR!B671</f>
        <v>160.01065820739066</v>
      </c>
      <c r="C231">
        <f ca="1">xyzHR!C671</f>
        <v>2.0830000000000002</v>
      </c>
      <c r="D231">
        <f ca="1">xyzHR!D671</f>
        <v>160.03123128653641</v>
      </c>
      <c r="E231">
        <f ca="1">xyzHR!E671</f>
        <v>2.6375099999999999E-2</v>
      </c>
      <c r="F231">
        <f ca="1">xyzHR!F671</f>
        <v>6.1203300000000002E-2</v>
      </c>
      <c r="G231">
        <f ca="1">xyzHR!E2351</f>
        <v>0.20899999999999999</v>
      </c>
      <c r="H231">
        <f ca="1">xyzHR!F2351</f>
        <v>0.128385</v>
      </c>
      <c r="I231">
        <f t="shared" ca="1" si="3"/>
        <v>0.2353751</v>
      </c>
    </row>
    <row r="232" spans="1:9" x14ac:dyDescent="0.25">
      <c r="A232">
        <f ca="1">xyzHR!A672</f>
        <v>314</v>
      </c>
      <c r="B232">
        <f ca="1">xyzHR!B672</f>
        <v>176.15852339078603</v>
      </c>
      <c r="C232">
        <f ca="1">xyzHR!C672</f>
        <v>2.0830000000000002</v>
      </c>
      <c r="D232">
        <f ca="1">xyzHR!D672</f>
        <v>163.05905657882968</v>
      </c>
      <c r="E232">
        <f ca="1">xyzHR!E672</f>
        <v>2.1467E-2</v>
      </c>
      <c r="F232">
        <f ca="1">xyzHR!F672</f>
        <v>6.6976099999999997E-2</v>
      </c>
      <c r="G232">
        <f ca="1">xyzHR!E2352</f>
        <v>0.23200000000000001</v>
      </c>
      <c r="H232">
        <f ca="1">xyzHR!F2352</f>
        <v>0.113291</v>
      </c>
      <c r="I232">
        <f t="shared" ca="1" si="3"/>
        <v>0.253467</v>
      </c>
    </row>
    <row r="233" spans="1:9" x14ac:dyDescent="0.25">
      <c r="A233">
        <f ca="1">xyzHR!A673</f>
        <v>314</v>
      </c>
      <c r="B233">
        <f ca="1">xyzHR!B673</f>
        <v>191.8594530401156</v>
      </c>
      <c r="C233">
        <f ca="1">xyzHR!C673</f>
        <v>2.0830000000000002</v>
      </c>
      <c r="D233">
        <f ca="1">xyzHR!D673</f>
        <v>163.75006516178956</v>
      </c>
      <c r="E233">
        <f ca="1">xyzHR!E673</f>
        <v>1.6819299999999999E-2</v>
      </c>
      <c r="F233">
        <f ca="1">xyzHR!F673</f>
        <v>6.8172700000000003E-2</v>
      </c>
      <c r="G233">
        <f ca="1">xyzHR!E2353</f>
        <v>0.254</v>
      </c>
      <c r="H233">
        <f ca="1">xyzHR!F2353</f>
        <v>8.6503899999999995E-2</v>
      </c>
      <c r="I233">
        <f t="shared" ca="1" si="3"/>
        <v>0.27081929999999999</v>
      </c>
    </row>
    <row r="234" spans="1:9" x14ac:dyDescent="0.25">
      <c r="A234">
        <f ca="1">xyzHR!A674</f>
        <v>314</v>
      </c>
      <c r="B234">
        <f ca="1">xyzHR!B674</f>
        <v>207.50583247886507</v>
      </c>
      <c r="C234">
        <f ca="1">xyzHR!C674</f>
        <v>2.0830000000000002</v>
      </c>
      <c r="D234">
        <f ca="1">xyzHR!D674</f>
        <v>162.27104684763646</v>
      </c>
      <c r="E234">
        <f ca="1">xyzHR!E674</f>
        <v>1.5344699999999999E-2</v>
      </c>
      <c r="F234">
        <f ca="1">xyzHR!F674</f>
        <v>7.2313100000000005E-2</v>
      </c>
      <c r="G234">
        <f ca="1">xyzHR!E2354</f>
        <v>0.27600000000000002</v>
      </c>
      <c r="H234">
        <f ca="1">xyzHR!F2354</f>
        <v>8.3612400000000003E-2</v>
      </c>
      <c r="I234">
        <f t="shared" ca="1" si="3"/>
        <v>0.29134470000000001</v>
      </c>
    </row>
    <row r="235" spans="1:9" x14ac:dyDescent="0.25">
      <c r="A235">
        <f ca="1">xyzHR!A675</f>
        <v>314</v>
      </c>
      <c r="B235">
        <f ca="1">xyzHR!B675</f>
        <v>222.79917340132448</v>
      </c>
      <c r="C235">
        <f ca="1">xyzHR!C675</f>
        <v>2.0830000000000002</v>
      </c>
      <c r="D235">
        <f ca="1">xyzHR!D675</f>
        <v>158.65021708854152</v>
      </c>
      <c r="E235">
        <f ca="1">xyzHR!E675</f>
        <v>1.5532300000000001E-2</v>
      </c>
      <c r="F235">
        <f ca="1">xyzHR!F675</f>
        <v>8.19024E-2</v>
      </c>
      <c r="G235">
        <f ca="1">xyzHR!E2355</f>
        <v>0.29799999999999999</v>
      </c>
      <c r="H235">
        <f ca="1">xyzHR!F2355</f>
        <v>6.7842899999999998E-2</v>
      </c>
      <c r="I235">
        <f t="shared" ca="1" si="3"/>
        <v>0.31353229999999999</v>
      </c>
    </row>
    <row r="236" spans="1:9" x14ac:dyDescent="0.25">
      <c r="A236">
        <f ca="1">xyzHR!A676</f>
        <v>314</v>
      </c>
      <c r="B236">
        <f ca="1">xyzHR!B676</f>
        <v>237.44772247002336</v>
      </c>
      <c r="C236">
        <f ca="1">xyzHR!C676</f>
        <v>2.0830000000000002</v>
      </c>
      <c r="D236">
        <f ca="1">xyzHR!D676</f>
        <v>152.9566509918985</v>
      </c>
      <c r="E236">
        <f ca="1">xyzHR!E676</f>
        <v>1.70043E-2</v>
      </c>
      <c r="F236">
        <f ca="1">xyzHR!F676</f>
        <v>7.5513399999999994E-2</v>
      </c>
      <c r="G236">
        <f ca="1">xyzHR!E2356</f>
        <v>0.32</v>
      </c>
      <c r="H236">
        <f ca="1">xyzHR!F2356</f>
        <v>6.7483000000000001E-2</v>
      </c>
      <c r="I236">
        <f t="shared" ca="1" si="3"/>
        <v>0.33700430000000003</v>
      </c>
    </row>
    <row r="237" spans="1:9" x14ac:dyDescent="0.25">
      <c r="A237">
        <f ca="1">xyzHR!A677</f>
        <v>314</v>
      </c>
      <c r="B237">
        <f ca="1">xyzHR!B677</f>
        <v>251.17202713750555</v>
      </c>
      <c r="C237">
        <f ca="1">xyzHR!C677</f>
        <v>2.0830000000000002</v>
      </c>
      <c r="D237">
        <f ca="1">xyzHR!D677</f>
        <v>145.29896556423512</v>
      </c>
      <c r="E237">
        <f ca="1">xyzHR!E677</f>
        <v>1.38502E-2</v>
      </c>
      <c r="F237">
        <f ca="1">xyzHR!F677</f>
        <v>8.0846100000000004E-2</v>
      </c>
      <c r="G237">
        <f ca="1">xyzHR!E2357</f>
        <v>0.34200000000000003</v>
      </c>
      <c r="H237">
        <f ca="1">xyzHR!F2357</f>
        <v>6.2280099999999998E-2</v>
      </c>
      <c r="I237">
        <f t="shared" ca="1" si="3"/>
        <v>0.35585020000000001</v>
      </c>
    </row>
    <row r="238" spans="1:9" x14ac:dyDescent="0.25">
      <c r="A238">
        <f ca="1">xyzHR!A678</f>
        <v>314</v>
      </c>
      <c r="B238">
        <f ca="1">xyzHR!B678</f>
        <v>263.71026680410591</v>
      </c>
      <c r="C238">
        <f ca="1">xyzHR!C678</f>
        <v>2.0830000000000002</v>
      </c>
      <c r="D238">
        <f ca="1">xyzHR!D678</f>
        <v>135.82324760843832</v>
      </c>
      <c r="E238">
        <f ca="1">xyzHR!E678</f>
        <v>1.21841E-2</v>
      </c>
      <c r="F238">
        <f ca="1">xyzHR!F678</f>
        <v>8.6987700000000001E-2</v>
      </c>
      <c r="G238">
        <f ca="1">xyzHR!E2358</f>
        <v>0.36399999999999999</v>
      </c>
      <c r="H238">
        <f ca="1">xyzHR!F2358</f>
        <v>6.0372299999999997E-2</v>
      </c>
      <c r="I238">
        <f t="shared" ca="1" si="3"/>
        <v>0.37618409999999997</v>
      </c>
    </row>
    <row r="239" spans="1:9" x14ac:dyDescent="0.25">
      <c r="A239">
        <f ca="1">xyzHR!A679</f>
        <v>314</v>
      </c>
      <c r="B239">
        <f ca="1">xyzHR!B679</f>
        <v>274.82324760843835</v>
      </c>
      <c r="C239">
        <f ca="1">xyzHR!C679</f>
        <v>2.0830000000000002</v>
      </c>
      <c r="D239">
        <f ca="1">xyzHR!D679</f>
        <v>124.71026680410588</v>
      </c>
      <c r="E239">
        <f ca="1">xyzHR!E679</f>
        <v>1.51074E-2</v>
      </c>
      <c r="F239">
        <f ca="1">xyzHR!F679</f>
        <v>7.6941899999999994E-2</v>
      </c>
      <c r="G239">
        <f ca="1">xyzHR!E2359</f>
        <v>0.38600000000000001</v>
      </c>
      <c r="H239">
        <f ca="1">xyzHR!F2359</f>
        <v>5.9486700000000003E-2</v>
      </c>
      <c r="I239">
        <f t="shared" ca="1" si="3"/>
        <v>0.4011074</v>
      </c>
    </row>
    <row r="240" spans="1:9" x14ac:dyDescent="0.25">
      <c r="A240">
        <f ca="1">xyzHR!A680</f>
        <v>314</v>
      </c>
      <c r="B240">
        <f ca="1">xyzHR!B680</f>
        <v>284.29896556423512</v>
      </c>
      <c r="C240">
        <f ca="1">xyzHR!C680</f>
        <v>2.0830000000000002</v>
      </c>
      <c r="D240">
        <f ca="1">xyzHR!D680</f>
        <v>112.17202713750555</v>
      </c>
      <c r="E240">
        <f ca="1">xyzHR!E680</f>
        <v>1.2641299999999999E-2</v>
      </c>
      <c r="F240">
        <f ca="1">xyzHR!F680</f>
        <v>8.3386399999999999E-2</v>
      </c>
      <c r="G240">
        <f ca="1">xyzHR!E2360</f>
        <v>0.40799999999999997</v>
      </c>
      <c r="H240">
        <f ca="1">xyzHR!F2360</f>
        <v>5.1825799999999998E-2</v>
      </c>
      <c r="I240">
        <f t="shared" ca="1" si="3"/>
        <v>0.4206413</v>
      </c>
    </row>
    <row r="241" spans="1:9" x14ac:dyDescent="0.25">
      <c r="A241">
        <f ca="1">xyzHR!A681</f>
        <v>314</v>
      </c>
      <c r="B241">
        <f ca="1">xyzHR!B681</f>
        <v>291.95665099189853</v>
      </c>
      <c r="C241">
        <f ca="1">xyzHR!C681</f>
        <v>2.0830000000000002</v>
      </c>
      <c r="D241">
        <f ca="1">xyzHR!D681</f>
        <v>98.447722470023336</v>
      </c>
      <c r="E241">
        <f ca="1">xyzHR!E681</f>
        <v>1.3410699999999999E-2</v>
      </c>
      <c r="F241">
        <f ca="1">xyzHR!F681</f>
        <v>8.3138400000000001E-2</v>
      </c>
      <c r="G241">
        <f ca="1">xyzHR!E2361</f>
        <v>0.43</v>
      </c>
      <c r="H241">
        <f ca="1">xyzHR!F2361</f>
        <v>5.79135E-2</v>
      </c>
      <c r="I241">
        <f t="shared" ca="1" si="3"/>
        <v>0.44341069999999999</v>
      </c>
    </row>
    <row r="242" spans="1:9" x14ac:dyDescent="0.25">
      <c r="A242">
        <f ca="1">xyzHR!A722</f>
        <v>314</v>
      </c>
      <c r="B242">
        <f ca="1">xyzHR!B722</f>
        <v>70.213281255062554</v>
      </c>
      <c r="C242">
        <f ca="1">xyzHR!C722</f>
        <v>2.0830000000000002</v>
      </c>
      <c r="D242">
        <f ca="1">xyzHR!D722</f>
        <v>58.223046321840044</v>
      </c>
      <c r="E242">
        <f ca="1">xyzHR!E722</f>
        <v>1.4622400000000001E-2</v>
      </c>
      <c r="F242">
        <f ca="1">xyzHR!F722</f>
        <v>6.6019999999999995E-2</v>
      </c>
      <c r="G242">
        <f ca="1">xyzHR!E2402</f>
        <v>1.0999999999999999E-2</v>
      </c>
      <c r="H242">
        <f ca="1">xyzHR!F2402</f>
        <v>0.13986399999999999</v>
      </c>
      <c r="I242">
        <f t="shared" ca="1" si="3"/>
        <v>2.56224E-2</v>
      </c>
    </row>
    <row r="243" spans="1:9" x14ac:dyDescent="0.25">
      <c r="A243">
        <f ca="1">xyzHR!A723</f>
        <v>314</v>
      </c>
      <c r="B243">
        <f ca="1">xyzHR!B723</f>
        <v>72.47939314106172</v>
      </c>
      <c r="C243">
        <f ca="1">xyzHR!C723</f>
        <v>2.0830000000000002</v>
      </c>
      <c r="D243">
        <f ca="1">xyzHR!D723</f>
        <v>74.512266688838551</v>
      </c>
      <c r="E243">
        <f ca="1">xyzHR!E723</f>
        <v>1.5160399999999999E-2</v>
      </c>
      <c r="F243">
        <f ca="1">xyzHR!F723</f>
        <v>6.0431899999999997E-2</v>
      </c>
      <c r="G243">
        <f ca="1">xyzHR!E2403</f>
        <v>3.3000000000000002E-2</v>
      </c>
      <c r="H243">
        <f ca="1">xyzHR!F2403</f>
        <v>0.16910600000000001</v>
      </c>
      <c r="I243">
        <f t="shared" ca="1" si="3"/>
        <v>4.8160399999999999E-2</v>
      </c>
    </row>
    <row r="244" spans="1:9" x14ac:dyDescent="0.25">
      <c r="A244">
        <f ca="1">xyzHR!A724</f>
        <v>314</v>
      </c>
      <c r="B244">
        <f ca="1">xyzHR!B724</f>
        <v>76.968385959851432</v>
      </c>
      <c r="C244">
        <f ca="1">xyzHR!C724</f>
        <v>2.0830000000000002</v>
      </c>
      <c r="D244">
        <f ca="1">xyzHR!D724</f>
        <v>90.333862901527141</v>
      </c>
      <c r="E244">
        <f ca="1">xyzHR!E724</f>
        <v>1.5885699999999999E-2</v>
      </c>
      <c r="F244">
        <f ca="1">xyzHR!F724</f>
        <v>5.8502499999999999E-2</v>
      </c>
      <c r="G244">
        <f ca="1">xyzHR!E2404</f>
        <v>5.5E-2</v>
      </c>
      <c r="H244">
        <f ca="1">xyzHR!F2404</f>
        <v>0.125775</v>
      </c>
      <c r="I244">
        <f t="shared" ca="1" si="3"/>
        <v>7.0885699999999996E-2</v>
      </c>
    </row>
    <row r="245" spans="1:9" x14ac:dyDescent="0.25">
      <c r="A245">
        <f ca="1">xyzHR!A725</f>
        <v>314</v>
      </c>
      <c r="B245">
        <f ca="1">xyzHR!B725</f>
        <v>83.594622528333232</v>
      </c>
      <c r="C245">
        <f ca="1">xyzHR!C725</f>
        <v>2.0830000000000002</v>
      </c>
      <c r="D245">
        <f ca="1">xyzHR!D725</f>
        <v>105.38600401776107</v>
      </c>
      <c r="E245">
        <f ca="1">xyzHR!E725</f>
        <v>1.5141999999999999E-2</v>
      </c>
      <c r="F245">
        <f ca="1">xyzHR!F725</f>
        <v>5.5005100000000001E-2</v>
      </c>
      <c r="G245">
        <f ca="1">xyzHR!E2405</f>
        <v>7.6999999999999999E-2</v>
      </c>
      <c r="H245">
        <f ca="1">xyzHR!F2405</f>
        <v>0.15404399999999999</v>
      </c>
      <c r="I245">
        <f t="shared" ca="1" si="3"/>
        <v>9.2142000000000002E-2</v>
      </c>
    </row>
    <row r="246" spans="1:9" x14ac:dyDescent="0.25">
      <c r="A246">
        <f ca="1">xyzHR!A726</f>
        <v>314</v>
      </c>
      <c r="B246">
        <f ca="1">xyzHR!B726</f>
        <v>92.231693146787052</v>
      </c>
      <c r="C246">
        <f ca="1">xyzHR!C726</f>
        <v>2.0830000000000002</v>
      </c>
      <c r="D246">
        <f ca="1">xyzHR!D726</f>
        <v>119.38153810461699</v>
      </c>
      <c r="E246">
        <f ca="1">xyzHR!E726</f>
        <v>1.4900500000000001E-2</v>
      </c>
      <c r="F246">
        <f ca="1">xyzHR!F726</f>
        <v>6.0653100000000001E-2</v>
      </c>
      <c r="G246">
        <f ca="1">xyzHR!E2406</f>
        <v>9.9000000000000005E-2</v>
      </c>
      <c r="H246">
        <f ca="1">xyzHR!F2406</f>
        <v>0.12513299999999999</v>
      </c>
      <c r="I246">
        <f t="shared" ca="1" si="3"/>
        <v>0.1139005</v>
      </c>
    </row>
    <row r="247" spans="1:9" x14ac:dyDescent="0.25">
      <c r="A247">
        <f ca="1">xyzHR!A727</f>
        <v>314</v>
      </c>
      <c r="B247">
        <f ca="1">xyzHR!B727</f>
        <v>102.71482713549817</v>
      </c>
      <c r="C247">
        <f ca="1">xyzHR!C727</f>
        <v>2.0830000000000002</v>
      </c>
      <c r="D247">
        <f ca="1">xyzHR!D727</f>
        <v>132.05347027848995</v>
      </c>
      <c r="E247">
        <f ca="1">xyzHR!E727</f>
        <v>1.3571E-2</v>
      </c>
      <c r="F247">
        <f ca="1">xyzHR!F727</f>
        <v>6.1518400000000001E-2</v>
      </c>
      <c r="G247">
        <f ca="1">xyzHR!E2407</f>
        <v>0.121</v>
      </c>
      <c r="H247">
        <f ca="1">xyzHR!F2407</f>
        <v>0.12775600000000001</v>
      </c>
      <c r="I247">
        <f t="shared" ca="1" si="3"/>
        <v>0.134571</v>
      </c>
    </row>
    <row r="248" spans="1:9" x14ac:dyDescent="0.25">
      <c r="A248">
        <f ca="1">xyzHR!A728</f>
        <v>314</v>
      </c>
      <c r="B248">
        <f ca="1">xyzHR!B728</f>
        <v>114.84403618949993</v>
      </c>
      <c r="C248">
        <f ca="1">xyzHR!C728</f>
        <v>2.0830000000000002</v>
      </c>
      <c r="D248">
        <f ca="1">xyzHR!D728</f>
        <v>143.16005620616491</v>
      </c>
      <c r="E248">
        <f ca="1">xyzHR!E728</f>
        <v>1.4596400000000001E-2</v>
      </c>
      <c r="F248">
        <f ca="1">xyzHR!F728</f>
        <v>6.1931699999999999E-2</v>
      </c>
      <c r="G248">
        <f ca="1">xyzHR!E2408</f>
        <v>0.14299999999999999</v>
      </c>
      <c r="H248">
        <f ca="1">xyzHR!F2408</f>
        <v>0.112702</v>
      </c>
      <c r="I248">
        <f t="shared" ca="1" si="3"/>
        <v>0.1575964</v>
      </c>
    </row>
    <row r="249" spans="1:9" x14ac:dyDescent="0.25">
      <c r="A249">
        <f ca="1">xyzHR!A729</f>
        <v>314</v>
      </c>
      <c r="B249">
        <f ca="1">xyzHR!B729</f>
        <v>128.38792958518752</v>
      </c>
      <c r="C249">
        <f ca="1">xyzHR!C729</f>
        <v>2.0830000000000002</v>
      </c>
      <c r="D249">
        <f ca="1">xyzHR!D729</f>
        <v>152.48941389738656</v>
      </c>
      <c r="E249">
        <f ca="1">xyzHR!E729</f>
        <v>1.6168499999999999E-2</v>
      </c>
      <c r="F249">
        <f ca="1">xyzHR!F729</f>
        <v>6.5962900000000005E-2</v>
      </c>
      <c r="G249">
        <f ca="1">xyzHR!E2409</f>
        <v>0.16500000000000001</v>
      </c>
      <c r="H249">
        <f ca="1">xyzHR!F2409</f>
        <v>0.105825</v>
      </c>
      <c r="I249">
        <f t="shared" ca="1" si="3"/>
        <v>0.18116850000000001</v>
      </c>
    </row>
    <row r="250" spans="1:9" x14ac:dyDescent="0.25">
      <c r="A250">
        <f ca="1">xyzHR!A730</f>
        <v>314</v>
      </c>
      <c r="B250">
        <f ca="1">xyzHR!B730</f>
        <v>143.08812845553808</v>
      </c>
      <c r="C250">
        <f ca="1">xyzHR!C730</f>
        <v>2.0830000000000002</v>
      </c>
      <c r="D250">
        <f ca="1">xyzHR!D730</f>
        <v>159.86356580907443</v>
      </c>
      <c r="E250">
        <f ca="1">xyzHR!E730</f>
        <v>1.8195200000000002E-2</v>
      </c>
      <c r="F250">
        <f ca="1">xyzHR!F730</f>
        <v>6.6043500000000005E-2</v>
      </c>
      <c r="G250">
        <f ca="1">xyzHR!E2410</f>
        <v>0.187</v>
      </c>
      <c r="H250">
        <f ca="1">xyzHR!F2410</f>
        <v>0.110793</v>
      </c>
      <c r="I250">
        <f t="shared" ca="1" si="3"/>
        <v>0.20519519999999999</v>
      </c>
    </row>
    <row r="251" spans="1:9" x14ac:dyDescent="0.25">
      <c r="A251">
        <f ca="1">xyzHR!A731</f>
        <v>314</v>
      </c>
      <c r="B251">
        <f ca="1">xyzHR!B731</f>
        <v>158.664194922154</v>
      </c>
      <c r="C251">
        <f ca="1">xyzHR!C731</f>
        <v>2.0830000000000002</v>
      </c>
      <c r="D251">
        <f ca="1">xyzHR!D731</f>
        <v>165.14183414936088</v>
      </c>
      <c r="E251">
        <f ca="1">xyzHR!E731</f>
        <v>1.6631799999999999E-2</v>
      </c>
      <c r="F251">
        <f ca="1">xyzHR!F731</f>
        <v>6.93719E-2</v>
      </c>
      <c r="G251">
        <f ca="1">xyzHR!E2411</f>
        <v>0.20899999999999999</v>
      </c>
      <c r="H251">
        <f ca="1">xyzHR!F2411</f>
        <v>9.4608700000000004E-2</v>
      </c>
      <c r="I251">
        <f t="shared" ca="1" si="3"/>
        <v>0.22563179999999999</v>
      </c>
    </row>
    <row r="252" spans="1:9" x14ac:dyDescent="0.25">
      <c r="A252">
        <f ca="1">xyzHR!A732</f>
        <v>314</v>
      </c>
      <c r="B252">
        <f ca="1">xyzHR!B732</f>
        <v>175.56207739672968</v>
      </c>
      <c r="C252">
        <f ca="1">xyzHR!C732</f>
        <v>2.0830000000000002</v>
      </c>
      <c r="D252">
        <f ca="1">xyzHR!D732</f>
        <v>168.31029235492792</v>
      </c>
      <c r="E252">
        <f ca="1">xyzHR!E732</f>
        <v>1.6470200000000001E-2</v>
      </c>
      <c r="F252">
        <f ca="1">xyzHR!F732</f>
        <v>7.7350600000000005E-2</v>
      </c>
      <c r="G252">
        <f ca="1">xyzHR!E2412</f>
        <v>0.23200000000000001</v>
      </c>
      <c r="H252">
        <f ca="1">xyzHR!F2412</f>
        <v>8.3501300000000001E-2</v>
      </c>
      <c r="I252">
        <f t="shared" ca="1" si="3"/>
        <v>0.2484702</v>
      </c>
    </row>
    <row r="253" spans="1:9" x14ac:dyDescent="0.25">
      <c r="A253">
        <f ca="1">xyzHR!A733</f>
        <v>314</v>
      </c>
      <c r="B253">
        <f ca="1">xyzHR!B733</f>
        <v>191.99226559453365</v>
      </c>
      <c r="C253">
        <f ca="1">xyzHR!C733</f>
        <v>2.0830000000000002</v>
      </c>
      <c r="D253">
        <f ca="1">xyzHR!D733</f>
        <v>169.03339610215181</v>
      </c>
      <c r="E253">
        <f ca="1">xyzHR!E733</f>
        <v>1.13224E-2</v>
      </c>
      <c r="F253">
        <f ca="1">xyzHR!F733</f>
        <v>7.9077400000000006E-2</v>
      </c>
      <c r="G253">
        <f ca="1">xyzHR!E2413</f>
        <v>0.254</v>
      </c>
      <c r="H253">
        <f ca="1">xyzHR!F2413</f>
        <v>7.0423399999999997E-2</v>
      </c>
      <c r="I253">
        <f t="shared" ca="1" si="3"/>
        <v>0.26532240000000001</v>
      </c>
    </row>
    <row r="254" spans="1:9" x14ac:dyDescent="0.25">
      <c r="A254">
        <f ca="1">xyzHR!A734</f>
        <v>314</v>
      </c>
      <c r="B254">
        <f ca="1">xyzHR!B734</f>
        <v>208.36536989692001</v>
      </c>
      <c r="C254">
        <f ca="1">xyzHR!C734</f>
        <v>2.0830000000000002</v>
      </c>
      <c r="D254">
        <f ca="1">xyzHR!D734</f>
        <v>167.48568206277506</v>
      </c>
      <c r="E254">
        <f ca="1">xyzHR!E734</f>
        <v>1.0991900000000001E-2</v>
      </c>
      <c r="F254">
        <f ca="1">xyzHR!F734</f>
        <v>8.5650100000000007E-2</v>
      </c>
      <c r="G254">
        <f ca="1">xyzHR!E2414</f>
        <v>0.27600000000000002</v>
      </c>
      <c r="H254">
        <f ca="1">xyzHR!F2414</f>
        <v>7.5191400000000005E-2</v>
      </c>
      <c r="I254">
        <f t="shared" ca="1" si="3"/>
        <v>0.28699190000000002</v>
      </c>
    </row>
    <row r="255" spans="1:9" x14ac:dyDescent="0.25">
      <c r="A255">
        <f ca="1">xyzHR!A735</f>
        <v>314</v>
      </c>
      <c r="B255">
        <f ca="1">xyzHR!B735</f>
        <v>224.36903815995913</v>
      </c>
      <c r="C255">
        <f ca="1">xyzHR!C735</f>
        <v>2.0830000000000002</v>
      </c>
      <c r="D255">
        <f ca="1">xyzHR!D735</f>
        <v>163.6966762075275</v>
      </c>
      <c r="E255">
        <f ca="1">xyzHR!E735</f>
        <v>9.9643200000000005E-3</v>
      </c>
      <c r="F255">
        <f ca="1">xyzHR!F735</f>
        <v>9.0415400000000007E-2</v>
      </c>
      <c r="G255">
        <f ca="1">xyzHR!E2415</f>
        <v>0.29799999999999999</v>
      </c>
      <c r="H255">
        <f ca="1">xyzHR!F2415</f>
        <v>6.06668E-2</v>
      </c>
      <c r="I255">
        <f t="shared" ca="1" si="3"/>
        <v>0.30796432000000001</v>
      </c>
    </row>
    <row r="256" spans="1:9" x14ac:dyDescent="0.25">
      <c r="A256">
        <f ca="1">xyzHR!A736</f>
        <v>314</v>
      </c>
      <c r="B256">
        <f ca="1">xyzHR!B736</f>
        <v>239.69796602594477</v>
      </c>
      <c r="C256">
        <f ca="1">xyzHR!C736</f>
        <v>2.0830000000000002</v>
      </c>
      <c r="D256">
        <f ca="1">xyzHR!D736</f>
        <v>157.7386619641814</v>
      </c>
      <c r="E256">
        <f ca="1">xyzHR!E736</f>
        <v>1.14044E-2</v>
      </c>
      <c r="F256">
        <f ca="1">xyzHR!F736</f>
        <v>8.6009100000000005E-2</v>
      </c>
      <c r="G256">
        <f ca="1">xyzHR!E2416</f>
        <v>0.32</v>
      </c>
      <c r="H256">
        <f ca="1">xyzHR!F2416</f>
        <v>5.1336199999999999E-2</v>
      </c>
      <c r="I256">
        <f t="shared" ca="1" si="3"/>
        <v>0.33140439999999999</v>
      </c>
    </row>
    <row r="257" spans="1:9" x14ac:dyDescent="0.25">
      <c r="A257">
        <f ca="1">xyzHR!A737</f>
        <v>314</v>
      </c>
      <c r="B257">
        <f ca="1">xyzHR!B737</f>
        <v>254.05972125999614</v>
      </c>
      <c r="C257">
        <f ca="1">xyzHR!C737</f>
        <v>2.0830000000000002</v>
      </c>
      <c r="D257">
        <f ca="1">xyzHR!D737</f>
        <v>149.72530125585786</v>
      </c>
      <c r="E257">
        <f ca="1">xyzHR!E737</f>
        <v>1.09748E-2</v>
      </c>
      <c r="F257">
        <f ca="1">xyzHR!F737</f>
        <v>8.7434100000000001E-2</v>
      </c>
      <c r="G257">
        <f ca="1">xyzHR!E2417</f>
        <v>0.34200000000000003</v>
      </c>
      <c r="H257">
        <f ca="1">xyzHR!F2417</f>
        <v>4.2112900000000002E-2</v>
      </c>
      <c r="I257">
        <f t="shared" ca="1" si="3"/>
        <v>0.35297480000000003</v>
      </c>
    </row>
    <row r="258" spans="1:9" x14ac:dyDescent="0.25">
      <c r="A258">
        <f ca="1">xyzHR!A738</f>
        <v>314</v>
      </c>
      <c r="B258">
        <f ca="1">xyzHR!B738</f>
        <v>267.18032252326026</v>
      </c>
      <c r="C258">
        <f ca="1">xyzHR!C738</f>
        <v>2.0830000000000002</v>
      </c>
      <c r="D258">
        <f ca="1">xyzHR!D738</f>
        <v>139.80946615562863</v>
      </c>
      <c r="E258">
        <f ca="1">xyzHR!E738</f>
        <v>9.5453799999999991E-3</v>
      </c>
      <c r="F258">
        <f ca="1">xyzHR!F738</f>
        <v>9.3213199999999996E-2</v>
      </c>
      <c r="G258">
        <f ca="1">xyzHR!E2418</f>
        <v>0.36399999999999999</v>
      </c>
      <c r="H258">
        <f ca="1">xyzHR!F2418</f>
        <v>3.9931800000000003E-2</v>
      </c>
      <c r="I258">
        <f t="shared" ref="I258:I321" ca="1" si="4">E258+G258</f>
        <v>0.37354537999999998</v>
      </c>
    </row>
    <row r="259" spans="1:9" x14ac:dyDescent="0.25">
      <c r="A259">
        <f ca="1">xyzHR!A739</f>
        <v>314</v>
      </c>
      <c r="B259">
        <f ca="1">xyzHR!B739</f>
        <v>278.80946615562863</v>
      </c>
      <c r="C259">
        <f ca="1">xyzHR!C739</f>
        <v>2.0830000000000002</v>
      </c>
      <c r="D259">
        <f ca="1">xyzHR!D739</f>
        <v>128.18032252326026</v>
      </c>
      <c r="E259">
        <f ca="1">xyzHR!E739</f>
        <v>8.8772699999999996E-3</v>
      </c>
      <c r="F259">
        <f ca="1">xyzHR!F739</f>
        <v>8.9258599999999994E-2</v>
      </c>
      <c r="G259">
        <f ca="1">xyzHR!E2419</f>
        <v>0.38600000000000001</v>
      </c>
      <c r="H259">
        <f ca="1">xyzHR!F2419</f>
        <v>3.80565E-2</v>
      </c>
      <c r="I259">
        <f t="shared" ca="1" si="4"/>
        <v>0.39487727</v>
      </c>
    </row>
    <row r="260" spans="1:9" x14ac:dyDescent="0.25">
      <c r="A260">
        <f ca="1">xyzHR!A740</f>
        <v>314</v>
      </c>
      <c r="B260">
        <f ca="1">xyzHR!B740</f>
        <v>288.72530125585786</v>
      </c>
      <c r="C260">
        <f ca="1">xyzHR!C740</f>
        <v>2.0830000000000002</v>
      </c>
      <c r="D260">
        <f ca="1">xyzHR!D740</f>
        <v>115.05972125999615</v>
      </c>
      <c r="E260">
        <f ca="1">xyzHR!E740</f>
        <v>1.03301E-2</v>
      </c>
      <c r="F260">
        <f ca="1">xyzHR!F740</f>
        <v>9.1932899999999998E-2</v>
      </c>
      <c r="G260">
        <f ca="1">xyzHR!E2420</f>
        <v>0.40799999999999997</v>
      </c>
      <c r="H260">
        <f ca="1">xyzHR!F2420</f>
        <v>3.7474800000000003E-2</v>
      </c>
      <c r="I260">
        <f t="shared" ca="1" si="4"/>
        <v>0.41833009999999998</v>
      </c>
    </row>
    <row r="261" spans="1:9" x14ac:dyDescent="0.25">
      <c r="A261">
        <f ca="1">xyzHR!A741</f>
        <v>314</v>
      </c>
      <c r="B261">
        <f ca="1">xyzHR!B741</f>
        <v>296.7386619641814</v>
      </c>
      <c r="C261">
        <f ca="1">xyzHR!C741</f>
        <v>2.0830000000000002</v>
      </c>
      <c r="D261">
        <f ca="1">xyzHR!D741</f>
        <v>100.69796602594474</v>
      </c>
      <c r="E261">
        <f ca="1">xyzHR!E741</f>
        <v>1.04143E-2</v>
      </c>
      <c r="F261">
        <f ca="1">xyzHR!F741</f>
        <v>9.1503899999999999E-2</v>
      </c>
      <c r="G261">
        <f ca="1">xyzHR!E2421</f>
        <v>0.43</v>
      </c>
      <c r="H261">
        <f ca="1">xyzHR!F2421</f>
        <v>3.7613399999999998E-2</v>
      </c>
      <c r="I261">
        <f t="shared" ca="1" si="4"/>
        <v>0.44041429999999998</v>
      </c>
    </row>
    <row r="262" spans="1:9" x14ac:dyDescent="0.25">
      <c r="A262">
        <f ca="1">xyzHR!A782</f>
        <v>314</v>
      </c>
      <c r="B262">
        <f ca="1">xyzHR!B782</f>
        <v>64.939901546437113</v>
      </c>
      <c r="C262">
        <f ca="1">xyzHR!C782</f>
        <v>2.0830000000000002</v>
      </c>
      <c r="D262">
        <f ca="1">xyzHR!D782</f>
        <v>58.588097617766394</v>
      </c>
      <c r="E262">
        <f ca="1">xyzHR!E782</f>
        <v>8.9415499999999995E-3</v>
      </c>
      <c r="F262">
        <f ca="1">xyzHR!F782</f>
        <v>6.0604699999999997E-2</v>
      </c>
      <c r="G262">
        <f ca="1">xyzHR!E2462</f>
        <v>1.0999999999999999E-2</v>
      </c>
      <c r="H262">
        <f ca="1">xyzHR!F2462</f>
        <v>8.3082500000000004E-2</v>
      </c>
      <c r="I262">
        <f t="shared" ca="1" si="4"/>
        <v>1.9941549999999999E-2</v>
      </c>
    </row>
    <row r="263" spans="1:9" x14ac:dyDescent="0.25">
      <c r="A263">
        <f ca="1">xyzHR!A783</f>
        <v>314</v>
      </c>
      <c r="B263">
        <f ca="1">xyzHR!B783</f>
        <v>67.306614480797265</v>
      </c>
      <c r="C263">
        <f ca="1">xyzHR!C783</f>
        <v>2.0830000000000002</v>
      </c>
      <c r="D263">
        <f ca="1">xyzHR!D783</f>
        <v>75.600456438796144</v>
      </c>
      <c r="E263">
        <f ca="1">xyzHR!E783</f>
        <v>1.0014500000000001E-2</v>
      </c>
      <c r="F263">
        <f ca="1">xyzHR!F783</f>
        <v>7.1048899999999998E-2</v>
      </c>
      <c r="G263">
        <f ca="1">xyzHR!E2463</f>
        <v>3.3000000000000002E-2</v>
      </c>
      <c r="H263">
        <f ca="1">xyzHR!F2463</f>
        <v>8.6270600000000003E-2</v>
      </c>
      <c r="I263">
        <f t="shared" ca="1" si="4"/>
        <v>4.3014500000000004E-2</v>
      </c>
    </row>
    <row r="264" spans="1:9" x14ac:dyDescent="0.25">
      <c r="A264">
        <f ca="1">xyzHR!A784</f>
        <v>314</v>
      </c>
      <c r="B264">
        <f ca="1">xyzHR!B784</f>
        <v>71.994890215159401</v>
      </c>
      <c r="C264">
        <f ca="1">xyzHR!C784</f>
        <v>2.0830000000000002</v>
      </c>
      <c r="D264">
        <f ca="1">xyzHR!D784</f>
        <v>92.124431547943743</v>
      </c>
      <c r="E264">
        <f ca="1">xyzHR!E784</f>
        <v>1.02159E-2</v>
      </c>
      <c r="F264">
        <f ca="1">xyzHR!F784</f>
        <v>7.1480799999999997E-2</v>
      </c>
      <c r="G264">
        <f ca="1">xyzHR!E2464</f>
        <v>5.5E-2</v>
      </c>
      <c r="H264">
        <f ca="1">xyzHR!F2464</f>
        <v>9.1403999999999999E-2</v>
      </c>
      <c r="I264">
        <f t="shared" ca="1" si="4"/>
        <v>6.5215899999999993E-2</v>
      </c>
    </row>
    <row r="265" spans="1:9" x14ac:dyDescent="0.25">
      <c r="A265">
        <f ca="1">xyzHR!A785</f>
        <v>314</v>
      </c>
      <c r="B265">
        <f ca="1">xyzHR!B785</f>
        <v>78.91528981662988</v>
      </c>
      <c r="C265">
        <f ca="1">xyzHR!C785</f>
        <v>2.0830000000000002</v>
      </c>
      <c r="D265">
        <f ca="1">xyzHR!D785</f>
        <v>107.84479261647851</v>
      </c>
      <c r="E265">
        <f ca="1">xyzHR!E785</f>
        <v>1.01946E-2</v>
      </c>
      <c r="F265">
        <f ca="1">xyzHR!F785</f>
        <v>6.8905099999999997E-2</v>
      </c>
      <c r="G265">
        <f ca="1">xyzHR!E2465</f>
        <v>7.6999999999999999E-2</v>
      </c>
      <c r="H265">
        <f ca="1">xyzHR!F2465</f>
        <v>7.6780299999999996E-2</v>
      </c>
      <c r="I265">
        <f t="shared" ca="1" si="4"/>
        <v>8.7194599999999997E-2</v>
      </c>
    </row>
    <row r="266" spans="1:9" x14ac:dyDescent="0.25">
      <c r="A266">
        <f ca="1">xyzHR!A786</f>
        <v>314</v>
      </c>
      <c r="B266">
        <f ca="1">xyzHR!B786</f>
        <v>87.935791793593708</v>
      </c>
      <c r="C266">
        <f ca="1">xyzHR!C786</f>
        <v>2.0830000000000002</v>
      </c>
      <c r="D266">
        <f ca="1">xyzHR!D786</f>
        <v>122.46163998014508</v>
      </c>
      <c r="E266">
        <f ca="1">xyzHR!E786</f>
        <v>9.2092800000000002E-3</v>
      </c>
      <c r="F266">
        <f ca="1">xyzHR!F786</f>
        <v>7.3875899999999994E-2</v>
      </c>
      <c r="G266">
        <f ca="1">xyzHR!E2466</f>
        <v>9.9000000000000005E-2</v>
      </c>
      <c r="H266">
        <f ca="1">xyzHR!F2466</f>
        <v>7.8842599999999999E-2</v>
      </c>
      <c r="I266">
        <f t="shared" ca="1" si="4"/>
        <v>0.10820928</v>
      </c>
    </row>
    <row r="267" spans="1:9" x14ac:dyDescent="0.25">
      <c r="A267">
        <f ca="1">xyzHR!A787</f>
        <v>314</v>
      </c>
      <c r="B267">
        <f ca="1">xyzHR!B787</f>
        <v>98.884310689329439</v>
      </c>
      <c r="C267">
        <f ca="1">xyzHR!C787</f>
        <v>2.0830000000000002</v>
      </c>
      <c r="D267">
        <f ca="1">xyzHR!D787</f>
        <v>135.69612586962546</v>
      </c>
      <c r="E267">
        <f ca="1">xyzHR!E787</f>
        <v>1.0105299999999999E-2</v>
      </c>
      <c r="F267">
        <f ca="1">xyzHR!F787</f>
        <v>8.1703899999999996E-2</v>
      </c>
      <c r="G267">
        <f ca="1">xyzHR!E2467</f>
        <v>0.121</v>
      </c>
      <c r="H267">
        <f ca="1">xyzHR!F2467</f>
        <v>8.3680400000000002E-2</v>
      </c>
      <c r="I267">
        <f t="shared" ca="1" si="4"/>
        <v>0.13110530000000001</v>
      </c>
    </row>
    <row r="268" spans="1:9" x14ac:dyDescent="0.25">
      <c r="A268">
        <f ca="1">xyzHR!A788</f>
        <v>314</v>
      </c>
      <c r="B268">
        <f ca="1">xyzHR!B788</f>
        <v>111.55197998183978</v>
      </c>
      <c r="C268">
        <f ca="1">xyzHR!C788</f>
        <v>2.0830000000000002</v>
      </c>
      <c r="D268">
        <f ca="1">xyzHR!D788</f>
        <v>147.29577403087274</v>
      </c>
      <c r="E268">
        <f ca="1">xyzHR!E788</f>
        <v>8.8110099999999993E-3</v>
      </c>
      <c r="F268">
        <f ca="1">xyzHR!F788</f>
        <v>7.1379700000000004E-2</v>
      </c>
      <c r="G268">
        <f ca="1">xyzHR!E2468</f>
        <v>0.14299999999999999</v>
      </c>
      <c r="H268">
        <f ca="1">xyzHR!F2468</f>
        <v>5.9376400000000003E-2</v>
      </c>
      <c r="I268">
        <f t="shared" ca="1" si="4"/>
        <v>0.15181101</v>
      </c>
    </row>
    <row r="269" spans="1:9" x14ac:dyDescent="0.25">
      <c r="A269">
        <f ca="1">xyzHR!A789</f>
        <v>314</v>
      </c>
      <c r="B269">
        <f ca="1">xyzHR!B789</f>
        <v>125.69713666153108</v>
      </c>
      <c r="C269">
        <f ca="1">xyzHR!C789</f>
        <v>2.0830000000000002</v>
      </c>
      <c r="D269">
        <f ca="1">xyzHR!D789</f>
        <v>157.03929625212942</v>
      </c>
      <c r="E269">
        <f ca="1">xyzHR!E789</f>
        <v>9.1177099999999994E-3</v>
      </c>
      <c r="F269">
        <f ca="1">xyzHR!F789</f>
        <v>7.9577700000000001E-2</v>
      </c>
      <c r="G269">
        <f ca="1">xyzHR!E2469</f>
        <v>0.16500000000000001</v>
      </c>
      <c r="H269">
        <f ca="1">xyzHR!F2469</f>
        <v>5.9508600000000002E-2</v>
      </c>
      <c r="I269">
        <f t="shared" ca="1" si="4"/>
        <v>0.17411771000000001</v>
      </c>
    </row>
    <row r="270" spans="1:9" x14ac:dyDescent="0.25">
      <c r="A270">
        <f ca="1">xyzHR!A790</f>
        <v>314</v>
      </c>
      <c r="B270">
        <f ca="1">xyzHR!B790</f>
        <v>141.04993147235979</v>
      </c>
      <c r="C270">
        <f ca="1">xyzHR!C790</f>
        <v>2.0830000000000002</v>
      </c>
      <c r="D270">
        <f ca="1">xyzHR!D790</f>
        <v>164.74081391202787</v>
      </c>
      <c r="E270">
        <f ca="1">xyzHR!E790</f>
        <v>1.3260299999999999E-2</v>
      </c>
      <c r="F270">
        <f ca="1">xyzHR!F790</f>
        <v>9.0095099999999997E-2</v>
      </c>
      <c r="G270">
        <f ca="1">xyzHR!E2470</f>
        <v>0.187</v>
      </c>
      <c r="H270">
        <f ca="1">xyzHR!F2470</f>
        <v>5.9016899999999997E-2</v>
      </c>
      <c r="I270">
        <f t="shared" ca="1" si="4"/>
        <v>0.2002603</v>
      </c>
    </row>
    <row r="271" spans="1:9" x14ac:dyDescent="0.25">
      <c r="A271">
        <f ca="1">xyzHR!A791</f>
        <v>314</v>
      </c>
      <c r="B271">
        <f ca="1">xyzHR!B791</f>
        <v>157.31747686619164</v>
      </c>
      <c r="C271">
        <f ca="1">xyzHR!C791</f>
        <v>2.0830000000000002</v>
      </c>
      <c r="D271">
        <f ca="1">xyzHR!D791</f>
        <v>170.25340401367313</v>
      </c>
      <c r="E271">
        <f ca="1">xyzHR!E791</f>
        <v>1.21756E-2</v>
      </c>
      <c r="F271">
        <f ca="1">xyzHR!F791</f>
        <v>9.5601800000000001E-2</v>
      </c>
      <c r="G271">
        <f ca="1">xyzHR!E2471</f>
        <v>0.20899999999999999</v>
      </c>
      <c r="H271">
        <f ca="1">xyzHR!F2471</f>
        <v>5.4221900000000003E-2</v>
      </c>
      <c r="I271">
        <f t="shared" ca="1" si="4"/>
        <v>0.2211756</v>
      </c>
    </row>
    <row r="272" spans="1:9" x14ac:dyDescent="0.25">
      <c r="A272">
        <f ca="1">xyzHR!A792</f>
        <v>314</v>
      </c>
      <c r="B272">
        <f ca="1">xyzHR!B792</f>
        <v>174.96551854628848</v>
      </c>
      <c r="C272">
        <f ca="1">xyzHR!C792</f>
        <v>2.0830000000000002</v>
      </c>
      <c r="D272">
        <f ca="1">xyzHR!D792</f>
        <v>173.56252174233668</v>
      </c>
      <c r="E272">
        <f ca="1">xyzHR!E792</f>
        <v>8.7256799999999995E-3</v>
      </c>
      <c r="F272">
        <f ca="1">xyzHR!F792</f>
        <v>9.4967700000000002E-2</v>
      </c>
      <c r="G272">
        <f ca="1">xyzHR!E2472</f>
        <v>0.23200000000000001</v>
      </c>
      <c r="H272">
        <f ca="1">xyzHR!F2472</f>
        <v>3.6344300000000003E-2</v>
      </c>
      <c r="I272">
        <f t="shared" ca="1" si="4"/>
        <v>0.24072568</v>
      </c>
    </row>
    <row r="273" spans="1:9" x14ac:dyDescent="0.25">
      <c r="A273">
        <f ca="1">xyzHR!A793</f>
        <v>314</v>
      </c>
      <c r="B273">
        <f ca="1">xyzHR!B793</f>
        <v>192.12510327904712</v>
      </c>
      <c r="C273">
        <f ca="1">xyzHR!C793</f>
        <v>2.0830000000000002</v>
      </c>
      <c r="D273">
        <f ca="1">xyzHR!D793</f>
        <v>174.31772672670331</v>
      </c>
      <c r="E273">
        <f ca="1">xyzHR!E793</f>
        <v>7.7976399999999998E-3</v>
      </c>
      <c r="F273">
        <f ca="1">xyzHR!F793</f>
        <v>0.10137</v>
      </c>
      <c r="G273">
        <f ca="1">xyzHR!E2473</f>
        <v>0.254</v>
      </c>
      <c r="H273">
        <f ca="1">xyzHR!F2473</f>
        <v>3.67228E-2</v>
      </c>
      <c r="I273">
        <f t="shared" ca="1" si="4"/>
        <v>0.26179764</v>
      </c>
    </row>
    <row r="274" spans="1:9" x14ac:dyDescent="0.25">
      <c r="A274">
        <f ca="1">xyzHR!A794</f>
        <v>314</v>
      </c>
      <c r="B274">
        <f ca="1">xyzHR!B794</f>
        <v>209.22506995214019</v>
      </c>
      <c r="C274">
        <f ca="1">xyzHR!C794</f>
        <v>2.0830000000000002</v>
      </c>
      <c r="D274">
        <f ca="1">xyzHR!D794</f>
        <v>172.70130396385784</v>
      </c>
      <c r="E274">
        <f ca="1">xyzHR!E794</f>
        <v>7.9746299999999999E-3</v>
      </c>
      <c r="F274">
        <f ca="1">xyzHR!F794</f>
        <v>0.11283700000000001</v>
      </c>
      <c r="G274">
        <f ca="1">xyzHR!E2474</f>
        <v>0.27600000000000002</v>
      </c>
      <c r="H274">
        <f ca="1">xyzHR!F2474</f>
        <v>4.4323500000000002E-2</v>
      </c>
      <c r="I274">
        <f t="shared" ca="1" si="4"/>
        <v>0.28397463000000001</v>
      </c>
    </row>
    <row r="275" spans="1:9" x14ac:dyDescent="0.25">
      <c r="A275">
        <f ca="1">xyzHR!A795</f>
        <v>314</v>
      </c>
      <c r="B275">
        <f ca="1">xyzHR!B795</f>
        <v>225.93919996017533</v>
      </c>
      <c r="C275">
        <f ca="1">xyzHR!C795</f>
        <v>2.0830000000000002</v>
      </c>
      <c r="D275">
        <f ca="1">xyzHR!D795</f>
        <v>168.74409019105826</v>
      </c>
      <c r="E275">
        <f ca="1">xyzHR!E795</f>
        <v>6.2413199999999999E-3</v>
      </c>
      <c r="F275">
        <f ca="1">xyzHR!F795</f>
        <v>0.10878400000000001</v>
      </c>
      <c r="G275">
        <f ca="1">xyzHR!E2475</f>
        <v>0.29799999999999999</v>
      </c>
      <c r="H275">
        <f ca="1">xyzHR!F2475</f>
        <v>2.9356E-2</v>
      </c>
      <c r="I275">
        <f t="shared" ca="1" si="4"/>
        <v>0.30424131999999998</v>
      </c>
    </row>
    <row r="276" spans="1:9" x14ac:dyDescent="0.25">
      <c r="A276">
        <f ca="1">xyzHR!A796</f>
        <v>314</v>
      </c>
      <c r="B276">
        <f ca="1">xyzHR!B796</f>
        <v>241.94863536115776</v>
      </c>
      <c r="C276">
        <f ca="1">xyzHR!C796</f>
        <v>2.0830000000000002</v>
      </c>
      <c r="D276">
        <f ca="1">xyzHR!D796</f>
        <v>162.5215777635168</v>
      </c>
      <c r="E276">
        <f ca="1">xyzHR!E796</f>
        <v>7.9978099999999993E-3</v>
      </c>
      <c r="F276">
        <f ca="1">xyzHR!F796</f>
        <v>0.109513</v>
      </c>
      <c r="G276">
        <f ca="1">xyzHR!E2476</f>
        <v>0.32</v>
      </c>
      <c r="H276">
        <f ca="1">xyzHR!F2476</f>
        <v>3.0954800000000001E-2</v>
      </c>
      <c r="I276">
        <f t="shared" ca="1" si="4"/>
        <v>0.32799781</v>
      </c>
    </row>
    <row r="277" spans="1:9" x14ac:dyDescent="0.25">
      <c r="A277">
        <f ca="1">xyzHR!A797</f>
        <v>314</v>
      </c>
      <c r="B277">
        <f ca="1">xyzHR!B797</f>
        <v>256.94796177683349</v>
      </c>
      <c r="C277">
        <f ca="1">xyzHR!C797</f>
        <v>2.0830000000000002</v>
      </c>
      <c r="D277">
        <f ca="1">xyzHR!D797</f>
        <v>154.15247447552059</v>
      </c>
      <c r="E277">
        <f ca="1">xyzHR!E797</f>
        <v>5.3857999999999996E-3</v>
      </c>
      <c r="F277">
        <f ca="1">xyzHR!F797</f>
        <v>0.111664</v>
      </c>
      <c r="G277">
        <f ca="1">xyzHR!E2477</f>
        <v>0.34200000000000003</v>
      </c>
      <c r="H277">
        <f ca="1">xyzHR!F2477</f>
        <v>2.1557900000000001E-2</v>
      </c>
      <c r="I277">
        <f t="shared" ca="1" si="4"/>
        <v>0.34738580000000002</v>
      </c>
    </row>
    <row r="278" spans="1:9" x14ac:dyDescent="0.25">
      <c r="A278">
        <f ca="1">xyzHR!A798</f>
        <v>314</v>
      </c>
      <c r="B278">
        <f ca="1">xyzHR!B798</f>
        <v>270.6510348281704</v>
      </c>
      <c r="C278">
        <f ca="1">xyzHR!C798</f>
        <v>2.0830000000000002</v>
      </c>
      <c r="D278">
        <f ca="1">xyzHR!D798</f>
        <v>143.79643895419969</v>
      </c>
      <c r="E278">
        <f ca="1">xyzHR!E798</f>
        <v>6.4711400000000002E-3</v>
      </c>
      <c r="F278">
        <f ca="1">xyzHR!F798</f>
        <v>0.104575</v>
      </c>
      <c r="G278">
        <f ca="1">xyzHR!E2478</f>
        <v>0.36399999999999999</v>
      </c>
      <c r="H278">
        <f ca="1">xyzHR!F2478</f>
        <v>2.86964E-2</v>
      </c>
      <c r="I278">
        <f t="shared" ca="1" si="4"/>
        <v>0.37047113999999998</v>
      </c>
    </row>
    <row r="279" spans="1:9" x14ac:dyDescent="0.25">
      <c r="A279">
        <f ca="1">xyzHR!A799</f>
        <v>314</v>
      </c>
      <c r="B279">
        <f ca="1">xyzHR!B799</f>
        <v>282.79643895419969</v>
      </c>
      <c r="C279">
        <f ca="1">xyzHR!C799</f>
        <v>2.0830000000000002</v>
      </c>
      <c r="D279">
        <f ca="1">xyzHR!D799</f>
        <v>131.6510348281704</v>
      </c>
      <c r="E279">
        <f ca="1">xyzHR!E799</f>
        <v>5.7868099999999999E-3</v>
      </c>
      <c r="F279">
        <f ca="1">xyzHR!F799</f>
        <v>0.13245299999999999</v>
      </c>
      <c r="G279">
        <f ca="1">xyzHR!E2479</f>
        <v>0.38600000000000001</v>
      </c>
      <c r="H279">
        <f ca="1">xyzHR!F2479</f>
        <v>2.0134300000000001E-2</v>
      </c>
      <c r="I279">
        <f t="shared" ca="1" si="4"/>
        <v>0.39178680999999999</v>
      </c>
    </row>
    <row r="280" spans="1:9" x14ac:dyDescent="0.25">
      <c r="A280">
        <f ca="1">xyzHR!A800</f>
        <v>314</v>
      </c>
      <c r="B280">
        <f ca="1">xyzHR!B800</f>
        <v>293.15247447552059</v>
      </c>
      <c r="C280">
        <f ca="1">xyzHR!C800</f>
        <v>2.0830000000000002</v>
      </c>
      <c r="D280">
        <f ca="1">xyzHR!D800</f>
        <v>117.94796177683351</v>
      </c>
      <c r="E280">
        <f ca="1">xyzHR!E800</f>
        <v>5.3006299999999998E-3</v>
      </c>
      <c r="F280">
        <f ca="1">xyzHR!F800</f>
        <v>0.116878</v>
      </c>
      <c r="G280">
        <f ca="1">xyzHR!E2480</f>
        <v>0.40799999999999997</v>
      </c>
      <c r="H280">
        <f ca="1">xyzHR!F2480</f>
        <v>2.2556099999999999E-2</v>
      </c>
      <c r="I280">
        <f t="shared" ca="1" si="4"/>
        <v>0.41330062999999995</v>
      </c>
    </row>
    <row r="281" spans="1:9" x14ac:dyDescent="0.25">
      <c r="A281">
        <f ca="1">xyzHR!A801</f>
        <v>314</v>
      </c>
      <c r="B281">
        <f ca="1">xyzHR!B801</f>
        <v>301.5215777635168</v>
      </c>
      <c r="C281">
        <f ca="1">xyzHR!C801</f>
        <v>2.0830000000000002</v>
      </c>
      <c r="D281">
        <f ca="1">xyzHR!D801</f>
        <v>102.94863536115771</v>
      </c>
      <c r="E281">
        <f ca="1">xyzHR!E801</f>
        <v>5.9061399999999998E-3</v>
      </c>
      <c r="F281">
        <f ca="1">xyzHR!F801</f>
        <v>0.101206</v>
      </c>
      <c r="G281">
        <f ca="1">xyzHR!E2481</f>
        <v>0.43</v>
      </c>
      <c r="H281">
        <f ca="1">xyzHR!F2481</f>
        <v>2.2595799999999999E-2</v>
      </c>
      <c r="I281">
        <f t="shared" ca="1" si="4"/>
        <v>0.43590614</v>
      </c>
    </row>
    <row r="282" spans="1:9" x14ac:dyDescent="0.25">
      <c r="A282">
        <f ca="1">xyzHR!A842</f>
        <v>324</v>
      </c>
      <c r="B282">
        <f ca="1">xyzHR!B842</f>
        <v>281.2245874112084</v>
      </c>
      <c r="C282">
        <f ca="1">xyzHR!C842</f>
        <v>2.0830000000000002</v>
      </c>
      <c r="D282">
        <f ca="1">xyzHR!D842</f>
        <v>69.848348536207567</v>
      </c>
      <c r="E282">
        <f ca="1">xyzHR!E842</f>
        <v>0.19247900000000001</v>
      </c>
      <c r="F282">
        <f ca="1">xyzHR!F842</f>
        <v>3.9879699999999997E-2</v>
      </c>
      <c r="G282">
        <f ca="1">xyzHR!E2522</f>
        <v>3.0000000000000001E-3</v>
      </c>
      <c r="H282">
        <f ca="1">xyzHR!F2522</f>
        <v>0.68601500000000004</v>
      </c>
      <c r="I282">
        <f t="shared" ca="1" si="4"/>
        <v>0.19547900000000001</v>
      </c>
    </row>
    <row r="283" spans="1:9" x14ac:dyDescent="0.25">
      <c r="A283">
        <f ca="1">xyzHR!A843</f>
        <v>324</v>
      </c>
      <c r="B283">
        <f ca="1">xyzHR!B843</f>
        <v>283.72202465294305</v>
      </c>
      <c r="C283">
        <f ca="1">xyzHR!C843</f>
        <v>2.0830000000000002</v>
      </c>
      <c r="D283">
        <f ca="1">xyzHR!D843</f>
        <v>62.629119925721554</v>
      </c>
      <c r="E283">
        <f ca="1">xyzHR!E843</f>
        <v>0.20116000000000001</v>
      </c>
      <c r="F283">
        <f ca="1">xyzHR!F843</f>
        <v>3.8451300000000001E-2</v>
      </c>
      <c r="G283">
        <f ca="1">xyzHR!E2523</f>
        <v>8.9999999999999993E-3</v>
      </c>
      <c r="H283">
        <f ca="1">xyzHR!F2523</f>
        <v>0.70158500000000001</v>
      </c>
      <c r="I283">
        <f t="shared" ca="1" si="4"/>
        <v>0.21016000000000001</v>
      </c>
    </row>
    <row r="284" spans="1:9" x14ac:dyDescent="0.25">
      <c r="A284">
        <f ca="1">xyzHR!A844</f>
        <v>324</v>
      </c>
      <c r="B284">
        <f ca="1">xyzHR!B844</f>
        <v>285.94559335212375</v>
      </c>
      <c r="C284">
        <f ca="1">xyzHR!C844</f>
        <v>2.0830000000000002</v>
      </c>
      <c r="D284">
        <f ca="1">xyzHR!D844</f>
        <v>55.320891908829473</v>
      </c>
      <c r="E284">
        <f ca="1">xyzHR!E844</f>
        <v>0.20814299999999999</v>
      </c>
      <c r="F284">
        <f ca="1">xyzHR!F844</f>
        <v>3.85133E-2</v>
      </c>
      <c r="G284">
        <f ca="1">xyzHR!E2524</f>
        <v>1.4999999999999999E-2</v>
      </c>
      <c r="H284">
        <f ca="1">xyzHR!F2524</f>
        <v>0.689697</v>
      </c>
      <c r="I284">
        <f t="shared" ca="1" si="4"/>
        <v>0.22314299999999998</v>
      </c>
    </row>
    <row r="285" spans="1:9" x14ac:dyDescent="0.25">
      <c r="A285">
        <f ca="1">xyzHR!A845</f>
        <v>324</v>
      </c>
      <c r="B285">
        <f ca="1">xyzHR!B845</f>
        <v>287.89213369595802</v>
      </c>
      <c r="C285">
        <f ca="1">xyzHR!C845</f>
        <v>2.0830000000000002</v>
      </c>
      <c r="D285">
        <f ca="1">xyzHR!D845</f>
        <v>47.934049877440906</v>
      </c>
      <c r="E285">
        <f ca="1">xyzHR!E845</f>
        <v>0.201515</v>
      </c>
      <c r="F285">
        <f ca="1">xyzHR!F845</f>
        <v>3.8920000000000003E-2</v>
      </c>
      <c r="G285">
        <f ca="1">xyzHR!E2525</f>
        <v>2.1000000000000001E-2</v>
      </c>
      <c r="H285">
        <f ca="1">xyzHR!F2525</f>
        <v>0.70905799999999997</v>
      </c>
      <c r="I285">
        <f t="shared" ca="1" si="4"/>
        <v>0.22251499999999999</v>
      </c>
    </row>
    <row r="286" spans="1:9" x14ac:dyDescent="0.25">
      <c r="A286">
        <f ca="1">xyzHR!A846</f>
        <v>324</v>
      </c>
      <c r="B286">
        <f ca="1">xyzHR!B846</f>
        <v>289.5588795441048</v>
      </c>
      <c r="C286">
        <f ca="1">xyzHR!C846</f>
        <v>2.0830000000000002</v>
      </c>
      <c r="D286">
        <f ca="1">xyzHR!D846</f>
        <v>40.479090938281793</v>
      </c>
      <c r="E286">
        <f ca="1">xyzHR!E846</f>
        <v>0.202878</v>
      </c>
      <c r="F286">
        <f ca="1">xyzHR!F846</f>
        <v>3.8759200000000001E-2</v>
      </c>
      <c r="G286">
        <f ca="1">xyzHR!E2526</f>
        <v>2.7E-2</v>
      </c>
      <c r="H286">
        <f ca="1">xyzHR!F2526</f>
        <v>0.68889599999999995</v>
      </c>
      <c r="I286">
        <f t="shared" ca="1" si="4"/>
        <v>0.229878</v>
      </c>
    </row>
    <row r="287" spans="1:9" x14ac:dyDescent="0.25">
      <c r="A287">
        <f ca="1">xyzHR!A847</f>
        <v>324</v>
      </c>
      <c r="B287">
        <f ca="1">xyzHR!B847</f>
        <v>290.73238169636579</v>
      </c>
      <c r="C287">
        <f ca="1">xyzHR!C847</f>
        <v>2.0830000000000002</v>
      </c>
      <c r="D287">
        <f ca="1">xyzHR!D847</f>
        <v>34.222231822270722</v>
      </c>
      <c r="E287">
        <f ca="1">xyzHR!E847</f>
        <v>0.18863099999999999</v>
      </c>
      <c r="F287">
        <f ca="1">xyzHR!F847</f>
        <v>4.0110199999999999E-2</v>
      </c>
      <c r="G287">
        <f ca="1">xyzHR!E2527</f>
        <v>3.2000000000000001E-2</v>
      </c>
      <c r="H287">
        <f ca="1">xyzHR!F2527</f>
        <v>0.71127899999999999</v>
      </c>
      <c r="I287">
        <f t="shared" ca="1" si="4"/>
        <v>0.22063099999999999</v>
      </c>
    </row>
    <row r="288" spans="1:9" x14ac:dyDescent="0.25">
      <c r="A288">
        <f ca="1">xyzHR!A848</f>
        <v>324</v>
      </c>
      <c r="B288">
        <f ca="1">xyzHR!B848</f>
        <v>291.88030854336449</v>
      </c>
      <c r="C288">
        <f ca="1">xyzHR!C848</f>
        <v>2.0830000000000002</v>
      </c>
      <c r="D288">
        <f ca="1">xyzHR!D848</f>
        <v>26.669966039023787</v>
      </c>
      <c r="E288">
        <f ca="1">xyzHR!E848</f>
        <v>0.22012399999999999</v>
      </c>
      <c r="F288">
        <f ca="1">xyzHR!F848</f>
        <v>3.71919E-2</v>
      </c>
      <c r="G288">
        <f ca="1">xyzHR!E2528</f>
        <v>3.7999999999999999E-2</v>
      </c>
      <c r="H288">
        <f ca="1">xyzHR!F2528</f>
        <v>0.75031099999999995</v>
      </c>
      <c r="I288">
        <f t="shared" ca="1" si="4"/>
        <v>0.25812399999999996</v>
      </c>
    </row>
    <row r="289" spans="1:9" x14ac:dyDescent="0.25">
      <c r="A289">
        <f ca="1">xyzHR!A849</f>
        <v>324</v>
      </c>
      <c r="B289">
        <f ca="1">xyzHR!B849</f>
        <v>292.7427734799893</v>
      </c>
      <c r="C289">
        <f ca="1">xyzHR!C849</f>
        <v>2.0830000000000002</v>
      </c>
      <c r="D289">
        <f ca="1">xyzHR!D849</f>
        <v>19.079800774686284</v>
      </c>
      <c r="E289">
        <f ca="1">xyzHR!E849</f>
        <v>0.23091700000000001</v>
      </c>
      <c r="F289">
        <f ca="1">xyzHR!F849</f>
        <v>3.7330500000000003E-2</v>
      </c>
      <c r="G289">
        <f ca="1">xyzHR!E2529</f>
        <v>4.3999999999999997E-2</v>
      </c>
      <c r="H289">
        <f ca="1">xyzHR!F2529</f>
        <v>0.75086299999999995</v>
      </c>
      <c r="I289">
        <f t="shared" ca="1" si="4"/>
        <v>0.27491700000000002</v>
      </c>
    </row>
    <row r="290" spans="1:9" x14ac:dyDescent="0.25">
      <c r="A290">
        <f ca="1">xyzHR!A850</f>
        <v>324</v>
      </c>
      <c r="B290">
        <f ca="1">xyzHR!B850</f>
        <v>293.31855089637224</v>
      </c>
      <c r="C290">
        <f ca="1">xyzHR!C850</f>
        <v>2.0830000000000002</v>
      </c>
      <c r="D290">
        <f ca="1">xyzHR!D850</f>
        <v>11.46252206942374</v>
      </c>
      <c r="E290">
        <f ca="1">xyzHR!E850</f>
        <v>0.21288899999999999</v>
      </c>
      <c r="F290">
        <f ca="1">xyzHR!F850</f>
        <v>3.7306899999999997E-2</v>
      </c>
      <c r="G290">
        <f ca="1">xyzHR!E2530</f>
        <v>0.05</v>
      </c>
      <c r="H290">
        <f ca="1">xyzHR!F2530</f>
        <v>0.73625300000000005</v>
      </c>
      <c r="I290">
        <f t="shared" ca="1" si="4"/>
        <v>0.26288899999999998</v>
      </c>
    </row>
    <row r="291" spans="1:9" x14ac:dyDescent="0.25">
      <c r="A291">
        <f ca="1">xyzHR!A851</f>
        <v>324</v>
      </c>
      <c r="B291">
        <f ca="1">xyzHR!B851</f>
        <v>293.60682258129879</v>
      </c>
      <c r="C291">
        <f ca="1">xyzHR!C851</f>
        <v>2.0830000000000002</v>
      </c>
      <c r="D291">
        <f ca="1">xyzHR!D851</f>
        <v>3.8289544930848449</v>
      </c>
      <c r="E291">
        <f ca="1">xyzHR!E851</f>
        <v>0.22136500000000001</v>
      </c>
      <c r="F291">
        <f ca="1">xyzHR!F851</f>
        <v>3.7333400000000003E-2</v>
      </c>
      <c r="G291">
        <f ca="1">xyzHR!E2531</f>
        <v>5.6000000000000001E-2</v>
      </c>
      <c r="H291">
        <f ca="1">xyzHR!F2531</f>
        <v>0.762351</v>
      </c>
      <c r="I291">
        <f t="shared" ca="1" si="4"/>
        <v>0.27736500000000003</v>
      </c>
    </row>
    <row r="292" spans="1:9" x14ac:dyDescent="0.25">
      <c r="A292">
        <f ca="1">xyzHR!A852</f>
        <v>324</v>
      </c>
      <c r="B292">
        <f ca="1">xyzHR!B852</f>
        <v>293.6071788849307</v>
      </c>
      <c r="C292">
        <f ca="1">xyzHR!C852</f>
        <v>2.0830000000000002</v>
      </c>
      <c r="D292">
        <f ca="1">xyzHR!D852</f>
        <v>-3.8100542371046009</v>
      </c>
      <c r="E292">
        <f ca="1">xyzHR!E852</f>
        <v>0.22045999999999999</v>
      </c>
      <c r="F292">
        <f ca="1">xyzHR!F852</f>
        <v>3.6574799999999998E-2</v>
      </c>
      <c r="G292">
        <f ca="1">xyzHR!E2532</f>
        <v>6.2E-2</v>
      </c>
      <c r="H292">
        <f ca="1">xyzHR!F2532</f>
        <v>0.74632600000000004</v>
      </c>
      <c r="I292">
        <f t="shared" ca="1" si="4"/>
        <v>0.28245999999999999</v>
      </c>
    </row>
    <row r="293" spans="1:9" x14ac:dyDescent="0.25">
      <c r="A293">
        <f ca="1">xyzHR!A853</f>
        <v>324</v>
      </c>
      <c r="B293">
        <f ca="1">xyzHR!B853</f>
        <v>293.3196193009411</v>
      </c>
      <c r="C293">
        <f ca="1">xyzHR!C853</f>
        <v>2.0830000000000002</v>
      </c>
      <c r="D293">
        <f ca="1">xyzHR!D853</f>
        <v>-11.443648671741443</v>
      </c>
      <c r="E293">
        <f ca="1">xyzHR!E853</f>
        <v>0.21909400000000001</v>
      </c>
      <c r="F293">
        <f ca="1">xyzHR!F853</f>
        <v>3.71475E-2</v>
      </c>
      <c r="G293">
        <f ca="1">xyzHR!E2533</f>
        <v>6.8000000000000005E-2</v>
      </c>
      <c r="H293">
        <f ca="1">xyzHR!F2533</f>
        <v>0.74342600000000003</v>
      </c>
      <c r="I293">
        <f t="shared" ca="1" si="4"/>
        <v>0.28709400000000002</v>
      </c>
    </row>
    <row r="294" spans="1:9" x14ac:dyDescent="0.25">
      <c r="A294">
        <f ca="1">xyzHR!A854</f>
        <v>324</v>
      </c>
      <c r="B294">
        <f ca="1">xyzHR!B854</f>
        <v>292.74455246723375</v>
      </c>
      <c r="C294">
        <f ca="1">xyzHR!C854</f>
        <v>2.0830000000000002</v>
      </c>
      <c r="D294">
        <f ca="1">xyzHR!D854</f>
        <v>-19.060981055432759</v>
      </c>
      <c r="E294">
        <f ca="1">xyzHR!E854</f>
        <v>0.21648000000000001</v>
      </c>
      <c r="F294">
        <f ca="1">xyzHR!F854</f>
        <v>3.7524200000000001E-2</v>
      </c>
      <c r="G294">
        <f ca="1">xyzHR!E2534</f>
        <v>7.3999999999999996E-2</v>
      </c>
      <c r="H294">
        <f ca="1">xyzHR!F2534</f>
        <v>0.68533699999999997</v>
      </c>
      <c r="I294">
        <f t="shared" ca="1" si="4"/>
        <v>0.29048000000000002</v>
      </c>
    </row>
    <row r="295" spans="1:9" x14ac:dyDescent="0.25">
      <c r="A295">
        <f ca="1">xyzHR!A855</f>
        <v>324</v>
      </c>
      <c r="B295">
        <f ca="1">xyzHR!B855</f>
        <v>291.8827955852463</v>
      </c>
      <c r="C295">
        <f ca="1">xyzHR!C855</f>
        <v>2.0830000000000002</v>
      </c>
      <c r="D295">
        <f ca="1">xyzHR!D855</f>
        <v>-26.651226742049914</v>
      </c>
      <c r="E295">
        <f ca="1">xyzHR!E855</f>
        <v>0.23781099999999999</v>
      </c>
      <c r="F295">
        <f ca="1">xyzHR!F855</f>
        <v>3.65949E-2</v>
      </c>
      <c r="G295">
        <f ca="1">xyzHR!E2535</f>
        <v>0.08</v>
      </c>
      <c r="H295">
        <f ca="1">xyzHR!F2535</f>
        <v>0.765486</v>
      </c>
      <c r="I295">
        <f t="shared" ca="1" si="4"/>
        <v>0.31781100000000001</v>
      </c>
    </row>
    <row r="296" spans="1:9" x14ac:dyDescent="0.25">
      <c r="A296">
        <f ca="1">xyzHR!A856</f>
        <v>324</v>
      </c>
      <c r="B296">
        <f ca="1">xyzHR!B856</f>
        <v>290.73557325866233</v>
      </c>
      <c r="C296">
        <f ca="1">xyzHR!C856</f>
        <v>2.0830000000000002</v>
      </c>
      <c r="D296">
        <f ca="1">xyzHR!D856</f>
        <v>-34.20359957714286</v>
      </c>
      <c r="E296">
        <f ca="1">xyzHR!E856</f>
        <v>0.20724899999999999</v>
      </c>
      <c r="F296">
        <f ca="1">xyzHR!F856</f>
        <v>3.7943999999999999E-2</v>
      </c>
      <c r="G296">
        <f ca="1">xyzHR!E2536</f>
        <v>8.5999999999999993E-2</v>
      </c>
      <c r="H296">
        <f ca="1">xyzHR!F2536</f>
        <v>0.74356199999999995</v>
      </c>
      <c r="I296">
        <f t="shared" ca="1" si="4"/>
        <v>0.29324899999999998</v>
      </c>
    </row>
    <row r="297" spans="1:9" x14ac:dyDescent="0.25">
      <c r="A297">
        <f ca="1">xyzHR!A857</f>
        <v>324</v>
      </c>
      <c r="B297">
        <f ca="1">xyzHR!B857</f>
        <v>289.56265478452076</v>
      </c>
      <c r="C297">
        <f ca="1">xyzHR!C857</f>
        <v>2.0830000000000002</v>
      </c>
      <c r="D297">
        <f ca="1">xyzHR!D857</f>
        <v>-40.460568136436542</v>
      </c>
      <c r="E297">
        <f ca="1">xyzHR!E857</f>
        <v>0.21675800000000001</v>
      </c>
      <c r="F297">
        <f ca="1">xyzHR!F857</f>
        <v>3.7738399999999998E-2</v>
      </c>
      <c r="G297">
        <f ca="1">xyzHR!E2537</f>
        <v>9.0999999999999998E-2</v>
      </c>
      <c r="H297">
        <f ca="1">xyzHR!F2537</f>
        <v>0.74329299999999998</v>
      </c>
      <c r="I297">
        <f t="shared" ca="1" si="4"/>
        <v>0.30775799999999998</v>
      </c>
    </row>
    <row r="298" spans="1:9" x14ac:dyDescent="0.25">
      <c r="A298">
        <f ca="1">xyzHR!A858</f>
        <v>324</v>
      </c>
      <c r="B298">
        <f ca="1">xyzHR!B858</f>
        <v>287.89660438174752</v>
      </c>
      <c r="C298">
        <f ca="1">xyzHR!C858</f>
        <v>2.0830000000000002</v>
      </c>
      <c r="D298">
        <f ca="1">xyzHR!D858</f>
        <v>-47.915682526054056</v>
      </c>
      <c r="E298">
        <f ca="1">xyzHR!E858</f>
        <v>0.21552099999999999</v>
      </c>
      <c r="F298">
        <f ca="1">xyzHR!F858</f>
        <v>3.7784199999999997E-2</v>
      </c>
      <c r="G298">
        <f ca="1">xyzHR!E2538</f>
        <v>9.7000000000000003E-2</v>
      </c>
      <c r="H298">
        <f ca="1">xyzHR!F2538</f>
        <v>0.76205500000000004</v>
      </c>
      <c r="I298">
        <f t="shared" ca="1" si="4"/>
        <v>0.31252099999999999</v>
      </c>
    </row>
    <row r="299" spans="1:9" x14ac:dyDescent="0.25">
      <c r="A299">
        <f ca="1">xyzHR!A859</f>
        <v>324</v>
      </c>
      <c r="B299">
        <f ca="1">xyzHR!B859</f>
        <v>285.95075313019765</v>
      </c>
      <c r="C299">
        <f ca="1">xyzHR!C859</f>
        <v>2.0830000000000002</v>
      </c>
      <c r="D299">
        <f ca="1">xyzHR!D859</f>
        <v>-55.302706108912339</v>
      </c>
      <c r="E299">
        <f ca="1">xyzHR!E859</f>
        <v>0.210871</v>
      </c>
      <c r="F299">
        <f ca="1">xyzHR!F859</f>
        <v>3.8679499999999999E-2</v>
      </c>
      <c r="G299">
        <f ca="1">xyzHR!E2539</f>
        <v>0.10299999999999999</v>
      </c>
      <c r="H299">
        <f ca="1">xyzHR!F2539</f>
        <v>0.72393300000000005</v>
      </c>
      <c r="I299">
        <f t="shared" ca="1" si="4"/>
        <v>0.31387100000000001</v>
      </c>
    </row>
    <row r="300" spans="1:9" x14ac:dyDescent="0.25">
      <c r="A300">
        <f ca="1">xyzHR!A860</f>
        <v>324</v>
      </c>
      <c r="B300">
        <f ca="1">xyzHR!B860</f>
        <v>283.72786619097428</v>
      </c>
      <c r="C300">
        <f ca="1">xyzHR!C860</f>
        <v>2.0830000000000002</v>
      </c>
      <c r="D300">
        <f ca="1">xyzHR!D860</f>
        <v>-62.611141520290971</v>
      </c>
      <c r="E300">
        <f ca="1">xyzHR!E860</f>
        <v>0.19905300000000001</v>
      </c>
      <c r="F300">
        <f ca="1">xyzHR!F860</f>
        <v>3.8789400000000002E-2</v>
      </c>
      <c r="G300">
        <f ca="1">xyzHR!E2540</f>
        <v>0.109</v>
      </c>
      <c r="H300">
        <f ca="1">xyzHR!F2540</f>
        <v>0.71230400000000005</v>
      </c>
      <c r="I300">
        <f t="shared" ca="1" si="4"/>
        <v>0.30805300000000002</v>
      </c>
    </row>
    <row r="301" spans="1:9" x14ac:dyDescent="0.25">
      <c r="A301">
        <f ca="1">xyzHR!A861</f>
        <v>324</v>
      </c>
      <c r="B301">
        <f ca="1">xyzHR!B861</f>
        <v>281.23110240805187</v>
      </c>
      <c r="C301">
        <f ca="1">xyzHR!C861</f>
        <v>2.0830000000000002</v>
      </c>
      <c r="D301">
        <f ca="1">xyzHR!D861</f>
        <v>-69.830603073561377</v>
      </c>
      <c r="E301">
        <f ca="1">xyzHR!E861</f>
        <v>0.19542399999999999</v>
      </c>
      <c r="F301">
        <f ca="1">xyzHR!F861</f>
        <v>3.92237E-2</v>
      </c>
      <c r="G301">
        <f ca="1">xyzHR!E2541</f>
        <v>0.115</v>
      </c>
      <c r="H301">
        <f ca="1">xyzHR!F2541</f>
        <v>0.66820900000000005</v>
      </c>
      <c r="I301">
        <f t="shared" ca="1" si="4"/>
        <v>0.31042399999999998</v>
      </c>
    </row>
    <row r="302" spans="1:9" x14ac:dyDescent="0.25">
      <c r="A302">
        <f ca="1">xyzHR!A902</f>
        <v>324</v>
      </c>
      <c r="B302">
        <f ca="1">xyzHR!B902</f>
        <v>286.18664960460097</v>
      </c>
      <c r="C302">
        <f ca="1">xyzHR!C902</f>
        <v>2.0830000000000002</v>
      </c>
      <c r="D302">
        <f ca="1">xyzHR!D902</f>
        <v>71.670362473833805</v>
      </c>
      <c r="E302">
        <f ca="1">xyzHR!E902</f>
        <v>9.7220000000000001E-2</v>
      </c>
      <c r="F302">
        <f ca="1">xyzHR!F902</f>
        <v>5.1921399999999999E-2</v>
      </c>
      <c r="G302">
        <f ca="1">xyzHR!E2582</f>
        <v>3.0000000000000001E-3</v>
      </c>
      <c r="H302">
        <f ca="1">xyzHR!F2582</f>
        <v>0.34416999999999998</v>
      </c>
      <c r="I302">
        <f t="shared" ca="1" si="4"/>
        <v>0.10022</v>
      </c>
    </row>
    <row r="303" spans="1:9" x14ac:dyDescent="0.25">
      <c r="A303">
        <f ca="1">xyzHR!A903</f>
        <v>324</v>
      </c>
      <c r="B303">
        <f ca="1">xyzHR!B903</f>
        <v>288.7492332035244</v>
      </c>
      <c r="C303">
        <f ca="1">xyzHR!C903</f>
        <v>2.0830000000000002</v>
      </c>
      <c r="D303">
        <f ca="1">xyzHR!D903</f>
        <v>64.262818242107343</v>
      </c>
      <c r="E303">
        <f ca="1">xyzHR!E903</f>
        <v>0.10263700000000001</v>
      </c>
      <c r="F303">
        <f ca="1">xyzHR!F903</f>
        <v>5.1145999999999997E-2</v>
      </c>
      <c r="G303">
        <f ca="1">xyzHR!E2583</f>
        <v>8.9999999999999993E-3</v>
      </c>
      <c r="H303">
        <f ca="1">xyzHR!F2583</f>
        <v>0.36801699999999998</v>
      </c>
      <c r="I303">
        <f t="shared" ca="1" si="4"/>
        <v>0.111637</v>
      </c>
    </row>
    <row r="304" spans="1:9" x14ac:dyDescent="0.25">
      <c r="A304">
        <f ca="1">xyzHR!A904</f>
        <v>324</v>
      </c>
      <c r="B304">
        <f ca="1">xyzHR!B904</f>
        <v>291.03080432146066</v>
      </c>
      <c r="C304">
        <f ca="1">xyzHR!C904</f>
        <v>2.0830000000000002</v>
      </c>
      <c r="D304">
        <f ca="1">xyzHR!D904</f>
        <v>56.763953029273175</v>
      </c>
      <c r="E304">
        <f ca="1">xyzHR!E904</f>
        <v>0.10219399999999999</v>
      </c>
      <c r="F304">
        <f ca="1">xyzHR!F904</f>
        <v>5.1263000000000003E-2</v>
      </c>
      <c r="G304">
        <f ca="1">xyzHR!E2584</f>
        <v>1.4999999999999999E-2</v>
      </c>
      <c r="H304">
        <f ca="1">xyzHR!F2584</f>
        <v>0.31043300000000001</v>
      </c>
      <c r="I304">
        <f t="shared" ca="1" si="4"/>
        <v>0.11719399999999999</v>
      </c>
    </row>
    <row r="305" spans="1:9" x14ac:dyDescent="0.25">
      <c r="A305">
        <f ca="1">xyzHR!A905</f>
        <v>324</v>
      </c>
      <c r="B305">
        <f ca="1">xyzHR!B905</f>
        <v>293.02812072100619</v>
      </c>
      <c r="C305">
        <f ca="1">xyzHR!C905</f>
        <v>2.0830000000000002</v>
      </c>
      <c r="D305">
        <f ca="1">xyzHR!D905</f>
        <v>49.184423133127773</v>
      </c>
      <c r="E305">
        <f ca="1">xyzHR!E905</f>
        <v>0.100698</v>
      </c>
      <c r="F305">
        <f ca="1">xyzHR!F905</f>
        <v>5.1605699999999997E-2</v>
      </c>
      <c r="G305">
        <f ca="1">xyzHR!E2585</f>
        <v>2.1000000000000001E-2</v>
      </c>
      <c r="H305">
        <f ca="1">xyzHR!F2585</f>
        <v>0.32350400000000001</v>
      </c>
      <c r="I305">
        <f t="shared" ca="1" si="4"/>
        <v>0.121698</v>
      </c>
    </row>
    <row r="306" spans="1:9" x14ac:dyDescent="0.25">
      <c r="A306">
        <f ca="1">xyzHR!A906</f>
        <v>324</v>
      </c>
      <c r="B306">
        <f ca="1">xyzHR!B906</f>
        <v>294.73834410626648</v>
      </c>
      <c r="C306">
        <f ca="1">xyzHR!C906</f>
        <v>2.0830000000000002</v>
      </c>
      <c r="D306">
        <f ca="1">xyzHR!D906</f>
        <v>41.534999480396536</v>
      </c>
      <c r="E306">
        <f ca="1">xyzHR!E906</f>
        <v>0.101482</v>
      </c>
      <c r="F306">
        <f ca="1">xyzHR!F906</f>
        <v>5.23297E-2</v>
      </c>
      <c r="G306">
        <f ca="1">xyzHR!E2586</f>
        <v>2.7E-2</v>
      </c>
      <c r="H306">
        <f ca="1">xyzHR!F2586</f>
        <v>0.34299000000000002</v>
      </c>
      <c r="I306">
        <f t="shared" ca="1" si="4"/>
        <v>0.12848200000000001</v>
      </c>
    </row>
    <row r="307" spans="1:9" x14ac:dyDescent="0.25">
      <c r="A307">
        <f ca="1">xyzHR!A907</f>
        <v>324</v>
      </c>
      <c r="B307">
        <f ca="1">xyzHR!B907</f>
        <v>295.94245739425321</v>
      </c>
      <c r="C307">
        <f ca="1">xyzHR!C907</f>
        <v>2.0830000000000002</v>
      </c>
      <c r="D307">
        <f ca="1">xyzHR!D907</f>
        <v>35.114928423744857</v>
      </c>
      <c r="E307">
        <f ca="1">xyzHR!E907</f>
        <v>9.1582300000000005E-2</v>
      </c>
      <c r="F307">
        <f ca="1">xyzHR!F907</f>
        <v>5.28596E-2</v>
      </c>
      <c r="G307">
        <f ca="1">xyzHR!E2587</f>
        <v>3.2000000000000001E-2</v>
      </c>
      <c r="H307">
        <f ca="1">xyzHR!F2587</f>
        <v>0.34114800000000001</v>
      </c>
      <c r="I307">
        <f t="shared" ca="1" si="4"/>
        <v>0.12358230000000001</v>
      </c>
    </row>
    <row r="308" spans="1:9" x14ac:dyDescent="0.25">
      <c r="A308">
        <f ca="1">xyzHR!A908</f>
        <v>324</v>
      </c>
      <c r="B308">
        <f ca="1">xyzHR!B908</f>
        <v>297.1203282379023</v>
      </c>
      <c r="C308">
        <f ca="1">xyzHR!C908</f>
        <v>2.0830000000000002</v>
      </c>
      <c r="D308">
        <f ca="1">xyzHR!D908</f>
        <v>27.365659650361362</v>
      </c>
      <c r="E308">
        <f ca="1">xyzHR!E908</f>
        <v>0.108086</v>
      </c>
      <c r="F308">
        <f ca="1">xyzHR!F908</f>
        <v>5.0380599999999998E-2</v>
      </c>
      <c r="G308">
        <f ca="1">xyzHR!E2588</f>
        <v>3.7999999999999999E-2</v>
      </c>
      <c r="H308">
        <f ca="1">xyzHR!F2588</f>
        <v>0.36845</v>
      </c>
      <c r="I308">
        <f t="shared" ca="1" si="4"/>
        <v>0.14608599999999999</v>
      </c>
    </row>
    <row r="309" spans="1:9" x14ac:dyDescent="0.25">
      <c r="A309">
        <f ca="1">xyzHR!A909</f>
        <v>324</v>
      </c>
      <c r="B309">
        <f ca="1">xyzHR!B909</f>
        <v>298.00529081646391</v>
      </c>
      <c r="C309">
        <f ca="1">xyzHR!C909</f>
        <v>2.0830000000000002</v>
      </c>
      <c r="D309">
        <f ca="1">xyzHR!D909</f>
        <v>19.577502777198049</v>
      </c>
      <c r="E309">
        <f ca="1">xyzHR!E909</f>
        <v>0.109265</v>
      </c>
      <c r="F309">
        <f ca="1">xyzHR!F909</f>
        <v>4.9589399999999999E-2</v>
      </c>
      <c r="G309">
        <f ca="1">xyzHR!E2589</f>
        <v>4.3999999999999997E-2</v>
      </c>
      <c r="H309">
        <f ca="1">xyzHR!F2589</f>
        <v>0.35075899999999999</v>
      </c>
      <c r="I309">
        <f t="shared" ca="1" si="4"/>
        <v>0.15326499999999998</v>
      </c>
    </row>
    <row r="310" spans="1:9" x14ac:dyDescent="0.25">
      <c r="A310">
        <f ca="1">xyzHR!A910</f>
        <v>324</v>
      </c>
      <c r="B310">
        <f ca="1">xyzHR!B910</f>
        <v>298.5960875496898</v>
      </c>
      <c r="C310">
        <f ca="1">xyzHR!C910</f>
        <v>2.0830000000000002</v>
      </c>
      <c r="D310">
        <f ca="1">xyzHR!D910</f>
        <v>11.761525201330461</v>
      </c>
      <c r="E310">
        <f ca="1">xyzHR!E910</f>
        <v>0.10047300000000001</v>
      </c>
      <c r="F310">
        <f ca="1">xyzHR!F910</f>
        <v>5.00858E-2</v>
      </c>
      <c r="G310">
        <f ca="1">xyzHR!E2590</f>
        <v>0.05</v>
      </c>
      <c r="H310">
        <f ca="1">xyzHR!F2590</f>
        <v>0.36897099999999999</v>
      </c>
      <c r="I310">
        <f t="shared" ca="1" si="4"/>
        <v>0.15047300000000002</v>
      </c>
    </row>
    <row r="311" spans="1:9" x14ac:dyDescent="0.25">
      <c r="A311">
        <f ca="1">xyzHR!A911</f>
        <v>324</v>
      </c>
      <c r="B311">
        <f ca="1">xyzHR!B911</f>
        <v>298.89187888309431</v>
      </c>
      <c r="C311">
        <f ca="1">xyzHR!C911</f>
        <v>2.0830000000000002</v>
      </c>
      <c r="D311">
        <f ca="1">xyzHR!D911</f>
        <v>3.928833854574985</v>
      </c>
      <c r="E311">
        <f ca="1">xyzHR!E911</f>
        <v>0.107559</v>
      </c>
      <c r="F311">
        <f ca="1">xyzHR!F911</f>
        <v>5.0061799999999997E-2</v>
      </c>
      <c r="G311">
        <f ca="1">xyzHR!E2591</f>
        <v>5.6000000000000001E-2</v>
      </c>
      <c r="H311">
        <f ca="1">xyzHR!F2591</f>
        <v>0.33336300000000002</v>
      </c>
      <c r="I311">
        <f t="shared" ca="1" si="4"/>
        <v>0.16355900000000001</v>
      </c>
    </row>
    <row r="312" spans="1:9" x14ac:dyDescent="0.25">
      <c r="A312">
        <f ca="1">xyzHR!A912</f>
        <v>324</v>
      </c>
      <c r="B312">
        <f ca="1">xyzHR!B912</f>
        <v>298.89224448100731</v>
      </c>
      <c r="C312">
        <f ca="1">xyzHR!C912</f>
        <v>2.0830000000000002</v>
      </c>
      <c r="D312">
        <f ca="1">xyzHR!D912</f>
        <v>-3.9094405800690009</v>
      </c>
      <c r="E312">
        <f ca="1">xyzHR!E912</f>
        <v>0.103684</v>
      </c>
      <c r="F312">
        <f ca="1">xyzHR!F912</f>
        <v>5.0388000000000002E-2</v>
      </c>
      <c r="G312">
        <f ca="1">xyzHR!E2592</f>
        <v>6.2E-2</v>
      </c>
      <c r="H312">
        <f ca="1">xyzHR!F2592</f>
        <v>0.35511199999999998</v>
      </c>
      <c r="I312">
        <f t="shared" ca="1" si="4"/>
        <v>0.165684</v>
      </c>
    </row>
    <row r="313" spans="1:9" x14ac:dyDescent="0.25">
      <c r="A313">
        <f ca="1">xyzHR!A913</f>
        <v>324</v>
      </c>
      <c r="B313">
        <f ca="1">xyzHR!B913</f>
        <v>298.59718382389417</v>
      </c>
      <c r="C313">
        <f ca="1">xyzHR!C913</f>
        <v>2.0830000000000002</v>
      </c>
      <c r="D313">
        <f ca="1">xyzHR!D913</f>
        <v>-11.742159485728726</v>
      </c>
      <c r="E313">
        <f ca="1">xyzHR!E913</f>
        <v>0.110516</v>
      </c>
      <c r="F313">
        <f ca="1">xyzHR!F913</f>
        <v>4.9467299999999999E-2</v>
      </c>
      <c r="G313">
        <f ca="1">xyzHR!E2593</f>
        <v>6.8000000000000005E-2</v>
      </c>
      <c r="H313">
        <f ca="1">xyzHR!F2593</f>
        <v>0.34035599999999999</v>
      </c>
      <c r="I313">
        <f t="shared" ca="1" si="4"/>
        <v>0.17851600000000001</v>
      </c>
    </row>
    <row r="314" spans="1:9" x14ac:dyDescent="0.25">
      <c r="A314">
        <f ca="1">xyzHR!A914</f>
        <v>324</v>
      </c>
      <c r="B314">
        <f ca="1">xyzHR!B914</f>
        <v>298.00711620909408</v>
      </c>
      <c r="C314">
        <f ca="1">xyzHR!C914</f>
        <v>2.0830000000000002</v>
      </c>
      <c r="D314">
        <f ca="1">xyzHR!D914</f>
        <v>-19.558192140242092</v>
      </c>
      <c r="E314">
        <f ca="1">xyzHR!E914</f>
        <v>0.11198</v>
      </c>
      <c r="F314">
        <f ca="1">xyzHR!F914</f>
        <v>4.85849E-2</v>
      </c>
      <c r="G314">
        <f ca="1">xyzHR!E2594</f>
        <v>7.3999999999999996E-2</v>
      </c>
      <c r="H314">
        <f ca="1">xyzHR!F2594</f>
        <v>0.348883</v>
      </c>
      <c r="I314">
        <f t="shared" ca="1" si="4"/>
        <v>0.18597999999999998</v>
      </c>
    </row>
    <row r="315" spans="1:9" x14ac:dyDescent="0.25">
      <c r="A315">
        <f ca="1">xyzHR!A915</f>
        <v>324</v>
      </c>
      <c r="B315">
        <f ca="1">xyzHR!B915</f>
        <v>297.12288015497541</v>
      </c>
      <c r="C315">
        <f ca="1">xyzHR!C915</f>
        <v>2.0830000000000002</v>
      </c>
      <c r="D315">
        <f ca="1">xyzHR!D915</f>
        <v>-27.346431533522974</v>
      </c>
      <c r="E315">
        <f ca="1">xyzHR!E915</f>
        <v>0.112025</v>
      </c>
      <c r="F315">
        <f ca="1">xyzHR!F915</f>
        <v>4.8747199999999997E-2</v>
      </c>
      <c r="G315">
        <f ca="1">xyzHR!E2595</f>
        <v>0.08</v>
      </c>
      <c r="H315">
        <f ca="1">xyzHR!F2595</f>
        <v>0.37722800000000001</v>
      </c>
      <c r="I315">
        <f t="shared" ca="1" si="4"/>
        <v>0.192025</v>
      </c>
    </row>
    <row r="316" spans="1:9" x14ac:dyDescent="0.25">
      <c r="A316">
        <f ca="1">xyzHR!A916</f>
        <v>324</v>
      </c>
      <c r="B316">
        <f ca="1">xyzHR!B916</f>
        <v>295.94573220935536</v>
      </c>
      <c r="C316">
        <f ca="1">xyzHR!C916</f>
        <v>2.0830000000000002</v>
      </c>
      <c r="D316">
        <f ca="1">xyzHR!D916</f>
        <v>-35.095810151230182</v>
      </c>
      <c r="E316">
        <f ca="1">xyzHR!E916</f>
        <v>0.10617799999999999</v>
      </c>
      <c r="F316">
        <f ca="1">xyzHR!F916</f>
        <v>4.98872E-2</v>
      </c>
      <c r="G316">
        <f ca="1">xyzHR!E2596</f>
        <v>8.5999999999999993E-2</v>
      </c>
      <c r="H316">
        <f ca="1">xyzHR!F2596</f>
        <v>0.35407</v>
      </c>
      <c r="I316">
        <f t="shared" ca="1" si="4"/>
        <v>0.19217799999999999</v>
      </c>
    </row>
    <row r="317" spans="1:9" x14ac:dyDescent="0.25">
      <c r="A317">
        <f ca="1">xyzHR!A917</f>
        <v>324</v>
      </c>
      <c r="B317">
        <f ca="1">xyzHR!B917</f>
        <v>294.74221782489712</v>
      </c>
      <c r="C317">
        <f ca="1">xyzHR!C917</f>
        <v>2.0830000000000002</v>
      </c>
      <c r="D317">
        <f ca="1">xyzHR!D917</f>
        <v>-41.51599350602347</v>
      </c>
      <c r="E317">
        <f ca="1">xyzHR!E917</f>
        <v>0.103016</v>
      </c>
      <c r="F317">
        <f ca="1">xyzHR!F917</f>
        <v>5.14067E-2</v>
      </c>
      <c r="G317">
        <f ca="1">xyzHR!E2597</f>
        <v>9.0999999999999998E-2</v>
      </c>
      <c r="H317">
        <f ca="1">xyzHR!F2597</f>
        <v>0.36641400000000002</v>
      </c>
      <c r="I317">
        <f t="shared" ca="1" si="4"/>
        <v>0.19401599999999999</v>
      </c>
    </row>
    <row r="318" spans="1:9" x14ac:dyDescent="0.25">
      <c r="A318">
        <f ca="1">xyzHR!A918</f>
        <v>324</v>
      </c>
      <c r="B318">
        <f ca="1">xyzHR!B918</f>
        <v>293.03270802589964</v>
      </c>
      <c r="C318">
        <f ca="1">xyzHR!C918</f>
        <v>2.0830000000000002</v>
      </c>
      <c r="D318">
        <f ca="1">xyzHR!D918</f>
        <v>-49.165576664182304</v>
      </c>
      <c r="E318">
        <f ca="1">xyzHR!E918</f>
        <v>0.10712099999999999</v>
      </c>
      <c r="F318">
        <f ca="1">xyzHR!F918</f>
        <v>4.9894000000000001E-2</v>
      </c>
      <c r="G318">
        <f ca="1">xyzHR!E2598</f>
        <v>9.7000000000000003E-2</v>
      </c>
      <c r="H318">
        <f ca="1">xyzHR!F2598</f>
        <v>0.339092</v>
      </c>
      <c r="I318">
        <f t="shared" ca="1" si="4"/>
        <v>0.204121</v>
      </c>
    </row>
    <row r="319" spans="1:9" x14ac:dyDescent="0.25">
      <c r="A319">
        <f ca="1">xyzHR!A919</f>
        <v>324</v>
      </c>
      <c r="B319">
        <f ca="1">xyzHR!B919</f>
        <v>291.03609869380568</v>
      </c>
      <c r="C319">
        <f ca="1">xyzHR!C919</f>
        <v>2.0830000000000002</v>
      </c>
      <c r="D319">
        <f ca="1">xyzHR!D919</f>
        <v>-56.745292847618884</v>
      </c>
      <c r="E319">
        <f ca="1">xyzHR!E919</f>
        <v>0.104259</v>
      </c>
      <c r="F319">
        <f ca="1">xyzHR!F919</f>
        <v>5.0845899999999999E-2</v>
      </c>
      <c r="G319">
        <f ca="1">xyzHR!E2599</f>
        <v>0.10299999999999999</v>
      </c>
      <c r="H319">
        <f ca="1">xyzHR!F2599</f>
        <v>0.36722100000000002</v>
      </c>
      <c r="I319">
        <f t="shared" ca="1" si="4"/>
        <v>0.207259</v>
      </c>
    </row>
    <row r="320" spans="1:9" x14ac:dyDescent="0.25">
      <c r="A320">
        <f ca="1">xyzHR!A920</f>
        <v>324</v>
      </c>
      <c r="B320">
        <f ca="1">xyzHR!B920</f>
        <v>288.75522711972826</v>
      </c>
      <c r="C320">
        <f ca="1">xyzHR!C920</f>
        <v>2.0830000000000002</v>
      </c>
      <c r="D320">
        <f ca="1">xyzHR!D920</f>
        <v>-64.244370864883479</v>
      </c>
      <c r="E320">
        <f ca="1">xyzHR!E920</f>
        <v>9.8598599999999995E-2</v>
      </c>
      <c r="F320">
        <f ca="1">xyzHR!F920</f>
        <v>5.1005000000000002E-2</v>
      </c>
      <c r="G320">
        <f ca="1">xyzHR!E2600</f>
        <v>0.109</v>
      </c>
      <c r="H320">
        <f ca="1">xyzHR!F2600</f>
        <v>0.34045799999999998</v>
      </c>
      <c r="I320">
        <f t="shared" ca="1" si="4"/>
        <v>0.20759859999999999</v>
      </c>
    </row>
    <row r="321" spans="1:9" x14ac:dyDescent="0.25">
      <c r="A321">
        <f ca="1">xyzHR!A921</f>
        <v>324</v>
      </c>
      <c r="B321">
        <f ca="1">xyzHR!B921</f>
        <v>286.19333454698074</v>
      </c>
      <c r="C321">
        <f ca="1">xyzHR!C921</f>
        <v>2.0830000000000002</v>
      </c>
      <c r="D321">
        <f ca="1">xyzHR!D921</f>
        <v>-71.652154115772788</v>
      </c>
      <c r="E321">
        <f ca="1">xyzHR!E921</f>
        <v>9.6991800000000003E-2</v>
      </c>
      <c r="F321">
        <f ca="1">xyzHR!F921</f>
        <v>5.1660400000000002E-2</v>
      </c>
      <c r="G321">
        <f ca="1">xyzHR!E2601</f>
        <v>0.115</v>
      </c>
      <c r="H321">
        <f ca="1">xyzHR!F2601</f>
        <v>0.32550200000000001</v>
      </c>
      <c r="I321">
        <f t="shared" ca="1" si="4"/>
        <v>0.21199180000000001</v>
      </c>
    </row>
    <row r="322" spans="1:9" x14ac:dyDescent="0.25">
      <c r="A322">
        <f ca="1">xyzHR!A962</f>
        <v>324</v>
      </c>
      <c r="B322">
        <f ca="1">xyzHR!B962</f>
        <v>291.14777308021195</v>
      </c>
      <c r="C322">
        <f ca="1">xyzHR!C962</f>
        <v>2.0830000000000002</v>
      </c>
      <c r="D322">
        <f ca="1">xyzHR!D962</f>
        <v>73.492031724752195</v>
      </c>
      <c r="E322">
        <f ca="1">xyzHR!E962</f>
        <v>4.7898099999999999E-2</v>
      </c>
      <c r="F322">
        <f ca="1">xyzHR!F962</f>
        <v>6.8045499999999995E-2</v>
      </c>
      <c r="G322">
        <f ca="1">xyzHR!E2642</f>
        <v>3.0000000000000001E-3</v>
      </c>
      <c r="H322">
        <f ca="1">xyzHR!F2642</f>
        <v>0.17143</v>
      </c>
      <c r="I322">
        <f t="shared" ref="I322:I385" ca="1" si="5">E322+G322</f>
        <v>5.0898100000000002E-2</v>
      </c>
    </row>
    <row r="323" spans="1:9" x14ac:dyDescent="0.25">
      <c r="A323">
        <f ca="1">xyzHR!A963</f>
        <v>324</v>
      </c>
      <c r="B323">
        <f ca="1">xyzHR!B963</f>
        <v>293.77549071200383</v>
      </c>
      <c r="C323">
        <f ca="1">xyzHR!C963</f>
        <v>2.0830000000000002</v>
      </c>
      <c r="D323">
        <f ca="1">xyzHR!D963</f>
        <v>65.896207497139287</v>
      </c>
      <c r="E323">
        <f ca="1">xyzHR!E963</f>
        <v>5.0980400000000002E-2</v>
      </c>
      <c r="F323">
        <f ca="1">xyzHR!F963</f>
        <v>6.7116800000000004E-2</v>
      </c>
      <c r="G323">
        <f ca="1">xyzHR!E2643</f>
        <v>8.9999999999999993E-3</v>
      </c>
      <c r="H323">
        <f ca="1">xyzHR!F2643</f>
        <v>0.16844100000000001</v>
      </c>
      <c r="I323">
        <f t="shared" ca="1" si="5"/>
        <v>5.9980400000000003E-2</v>
      </c>
    </row>
    <row r="324" spans="1:9" x14ac:dyDescent="0.25">
      <c r="A324">
        <f ca="1">xyzHR!A964</f>
        <v>324</v>
      </c>
      <c r="B324">
        <f ca="1">xyzHR!B964</f>
        <v>296.11505327585814</v>
      </c>
      <c r="C324">
        <f ca="1">xyzHR!C964</f>
        <v>2.0830000000000002</v>
      </c>
      <c r="D324">
        <f ca="1">xyzHR!D964</f>
        <v>58.206741152910126</v>
      </c>
      <c r="E324">
        <f ca="1">xyzHR!E964</f>
        <v>5.1216299999999999E-2</v>
      </c>
      <c r="F324">
        <f ca="1">xyzHR!F964</f>
        <v>6.7086400000000004E-2</v>
      </c>
      <c r="G324">
        <f ca="1">xyzHR!E2644</f>
        <v>1.4999999999999999E-2</v>
      </c>
      <c r="H324">
        <f ca="1">xyzHR!F2644</f>
        <v>0.149149</v>
      </c>
      <c r="I324">
        <f t="shared" ca="1" si="5"/>
        <v>6.6216300000000006E-2</v>
      </c>
    </row>
    <row r="325" spans="1:9" x14ac:dyDescent="0.25">
      <c r="A325">
        <f ca="1">xyzHR!A965</f>
        <v>324</v>
      </c>
      <c r="B325">
        <f ca="1">xyzHR!B965</f>
        <v>298.16313612535339</v>
      </c>
      <c r="C325">
        <f ca="1">xyzHR!C965</f>
        <v>2.0830000000000002</v>
      </c>
      <c r="D325">
        <f ca="1">xyzHR!D965</f>
        <v>50.434559844498381</v>
      </c>
      <c r="E325">
        <f ca="1">xyzHR!E965</f>
        <v>4.5900900000000001E-2</v>
      </c>
      <c r="F325">
        <f ca="1">xyzHR!F965</f>
        <v>6.6368399999999994E-2</v>
      </c>
      <c r="G325">
        <f ca="1">xyzHR!E2645</f>
        <v>2.1000000000000001E-2</v>
      </c>
      <c r="H325">
        <f ca="1">xyzHR!F2645</f>
        <v>0.18254600000000001</v>
      </c>
      <c r="I325">
        <f t="shared" ca="1" si="5"/>
        <v>6.6900899999999999E-2</v>
      </c>
    </row>
    <row r="326" spans="1:9" x14ac:dyDescent="0.25">
      <c r="A326">
        <f ca="1">xyzHR!A966</f>
        <v>324</v>
      </c>
      <c r="B326">
        <f ca="1">xyzHR!B966</f>
        <v>299.91682882269191</v>
      </c>
      <c r="C326">
        <f ca="1">xyzHR!C966</f>
        <v>2.0830000000000002</v>
      </c>
      <c r="D326">
        <f ca="1">xyzHR!D966</f>
        <v>42.590708266827939</v>
      </c>
      <c r="E326">
        <f ca="1">xyzHR!E966</f>
        <v>4.8684400000000003E-2</v>
      </c>
      <c r="F326">
        <f ca="1">xyzHR!F966</f>
        <v>6.5682900000000002E-2</v>
      </c>
      <c r="G326">
        <f ca="1">xyzHR!E2646</f>
        <v>2.7E-2</v>
      </c>
      <c r="H326">
        <f ca="1">xyzHR!F2646</f>
        <v>0.179566</v>
      </c>
      <c r="I326">
        <f t="shared" ca="1" si="5"/>
        <v>7.5684399999999999E-2</v>
      </c>
    </row>
    <row r="327" spans="1:9" x14ac:dyDescent="0.25">
      <c r="A327">
        <f ca="1">xyzHR!A967</f>
        <v>324</v>
      </c>
      <c r="B327">
        <f ca="1">xyzHR!B967</f>
        <v>301.15154745542134</v>
      </c>
      <c r="C327">
        <f ca="1">xyzHR!C967</f>
        <v>2.0830000000000002</v>
      </c>
      <c r="D327">
        <f ca="1">xyzHR!D967</f>
        <v>36.007456145801385</v>
      </c>
      <c r="E327">
        <f ca="1">xyzHR!E967</f>
        <v>5.0333099999999999E-2</v>
      </c>
      <c r="F327">
        <f ca="1">xyzHR!F967</f>
        <v>6.5015400000000001E-2</v>
      </c>
      <c r="G327">
        <f ca="1">xyzHR!E2647</f>
        <v>3.2000000000000001E-2</v>
      </c>
      <c r="H327">
        <f ca="1">xyzHR!F2647</f>
        <v>0.19114400000000001</v>
      </c>
      <c r="I327">
        <f t="shared" ca="1" si="5"/>
        <v>8.2333099999999992E-2</v>
      </c>
    </row>
    <row r="328" spans="1:9" x14ac:dyDescent="0.25">
      <c r="A328">
        <f ca="1">xyzHR!A968</f>
        <v>324</v>
      </c>
      <c r="B328">
        <f ca="1">xyzHR!B968</f>
        <v>302.35935663094665</v>
      </c>
      <c r="C328">
        <f ca="1">xyzHR!C968</f>
        <v>2.0830000000000002</v>
      </c>
      <c r="D328">
        <f ca="1">xyzHR!D968</f>
        <v>28.061221651102766</v>
      </c>
      <c r="E328">
        <f ca="1">xyzHR!E968</f>
        <v>5.2046000000000002E-2</v>
      </c>
      <c r="F328">
        <f ca="1">xyzHR!F968</f>
        <v>6.4590999999999996E-2</v>
      </c>
      <c r="G328">
        <f ca="1">xyzHR!E2648</f>
        <v>3.7999999999999999E-2</v>
      </c>
      <c r="H328">
        <f ca="1">xyzHR!F2648</f>
        <v>0.163358</v>
      </c>
      <c r="I328">
        <f t="shared" ca="1" si="5"/>
        <v>9.0046000000000001E-2</v>
      </c>
    </row>
    <row r="329" spans="1:9" x14ac:dyDescent="0.25">
      <c r="A329">
        <f ca="1">xyzHR!A969</f>
        <v>324</v>
      </c>
      <c r="B329">
        <f ca="1">xyzHR!B969</f>
        <v>303.26681259536451</v>
      </c>
      <c r="C329">
        <f ca="1">xyzHR!C969</f>
        <v>2.0830000000000002</v>
      </c>
      <c r="D329">
        <f ca="1">xyzHR!D969</f>
        <v>20.075110624960946</v>
      </c>
      <c r="E329">
        <f ca="1">xyzHR!E969</f>
        <v>4.8263500000000001E-2</v>
      </c>
      <c r="F329">
        <f ca="1">xyzHR!F969</f>
        <v>6.4927499999999999E-2</v>
      </c>
      <c r="G329">
        <f ca="1">xyzHR!E2649</f>
        <v>4.3999999999999997E-2</v>
      </c>
      <c r="H329">
        <f ca="1">xyzHR!F2649</f>
        <v>0.16948299999999999</v>
      </c>
      <c r="I329">
        <f t="shared" ca="1" si="5"/>
        <v>9.2263499999999998E-2</v>
      </c>
    </row>
    <row r="330" spans="1:9" x14ac:dyDescent="0.25">
      <c r="A330">
        <f ca="1">xyzHR!A970</f>
        <v>324</v>
      </c>
      <c r="B330">
        <f ca="1">xyzHR!B970</f>
        <v>303.87262580409447</v>
      </c>
      <c r="C330">
        <f ca="1">xyzHR!C970</f>
        <v>2.0830000000000002</v>
      </c>
      <c r="D330">
        <f ca="1">xyzHR!D970</f>
        <v>12.060471768134665</v>
      </c>
      <c r="E330">
        <f ca="1">xyzHR!E970</f>
        <v>4.7917899999999999E-2</v>
      </c>
      <c r="F330">
        <f ca="1">xyzHR!F970</f>
        <v>6.6839599999999999E-2</v>
      </c>
      <c r="G330">
        <f ca="1">xyzHR!E2650</f>
        <v>0.05</v>
      </c>
      <c r="H330">
        <f ca="1">xyzHR!F2650</f>
        <v>0.201625</v>
      </c>
      <c r="I330">
        <f t="shared" ca="1" si="5"/>
        <v>9.7917900000000002E-2</v>
      </c>
    </row>
    <row r="331" spans="1:9" x14ac:dyDescent="0.25">
      <c r="A331">
        <f ca="1">xyzHR!A971</f>
        <v>324</v>
      </c>
      <c r="B331">
        <f ca="1">xyzHR!B971</f>
        <v>304.17593536341764</v>
      </c>
      <c r="C331">
        <f ca="1">xyzHR!C971</f>
        <v>2.0830000000000002</v>
      </c>
      <c r="D331">
        <f ca="1">xyzHR!D971</f>
        <v>4.0286943209910637</v>
      </c>
      <c r="E331">
        <f ca="1">xyzHR!E971</f>
        <v>5.6659599999999997E-2</v>
      </c>
      <c r="F331">
        <f ca="1">xyzHR!F971</f>
        <v>6.4554500000000001E-2</v>
      </c>
      <c r="G331">
        <f ca="1">xyzHR!E2651</f>
        <v>5.6000000000000001E-2</v>
      </c>
      <c r="H331">
        <f ca="1">xyzHR!F2651</f>
        <v>0.16644</v>
      </c>
      <c r="I331">
        <f t="shared" ca="1" si="5"/>
        <v>0.1126596</v>
      </c>
    </row>
    <row r="332" spans="1:9" x14ac:dyDescent="0.25">
      <c r="A332">
        <f ca="1">xyzHR!A972</f>
        <v>324</v>
      </c>
      <c r="B332">
        <f ca="1">xyzHR!B972</f>
        <v>304.17631025385344</v>
      </c>
      <c r="C332">
        <f ca="1">xyzHR!C972</f>
        <v>2.0830000000000002</v>
      </c>
      <c r="D332">
        <f ca="1">xyzHR!D972</f>
        <v>-4.0088081212280731</v>
      </c>
      <c r="E332">
        <f ca="1">xyzHR!E972</f>
        <v>5.1445699999999997E-2</v>
      </c>
      <c r="F332">
        <f ca="1">xyzHR!F972</f>
        <v>6.6757300000000006E-2</v>
      </c>
      <c r="G332">
        <f ca="1">xyzHR!E2652</f>
        <v>6.2E-2</v>
      </c>
      <c r="H332">
        <f ca="1">xyzHR!F2652</f>
        <v>0.189385</v>
      </c>
      <c r="I332">
        <f t="shared" ca="1" si="5"/>
        <v>0.1134457</v>
      </c>
    </row>
    <row r="333" spans="1:9" x14ac:dyDescent="0.25">
      <c r="A333">
        <f ca="1">xyzHR!A973</f>
        <v>324</v>
      </c>
      <c r="B333">
        <f ca="1">xyzHR!B973</f>
        <v>303.87374994266202</v>
      </c>
      <c r="C333">
        <f ca="1">xyzHR!C973</f>
        <v>2.0830000000000002</v>
      </c>
      <c r="D333">
        <f ca="1">xyzHR!D973</f>
        <v>-12.040613827749686</v>
      </c>
      <c r="E333">
        <f ca="1">xyzHR!E973</f>
        <v>5.5738299999999998E-2</v>
      </c>
      <c r="F333">
        <f ca="1">xyzHR!F973</f>
        <v>6.1831299999999999E-2</v>
      </c>
      <c r="G333">
        <f ca="1">xyzHR!E2653</f>
        <v>6.8000000000000005E-2</v>
      </c>
      <c r="H333">
        <f ca="1">xyzHR!F2653</f>
        <v>0.22381200000000001</v>
      </c>
      <c r="I333">
        <f t="shared" ca="1" si="5"/>
        <v>0.1237383</v>
      </c>
    </row>
    <row r="334" spans="1:9" x14ac:dyDescent="0.25">
      <c r="A334">
        <f ca="1">xyzHR!A974</f>
        <v>324</v>
      </c>
      <c r="B334">
        <f ca="1">xyzHR!B974</f>
        <v>303.26868438460133</v>
      </c>
      <c r="C334">
        <f ca="1">xyzHR!C974</f>
        <v>2.0830000000000002</v>
      </c>
      <c r="D334">
        <f ca="1">xyzHR!D974</f>
        <v>-20.05530916317386</v>
      </c>
      <c r="E334">
        <f ca="1">xyzHR!E974</f>
        <v>6.0947399999999999E-2</v>
      </c>
      <c r="F334">
        <f ca="1">xyzHR!F974</f>
        <v>6.3165600000000002E-2</v>
      </c>
      <c r="G334">
        <f ca="1">xyzHR!E2654</f>
        <v>7.3999999999999996E-2</v>
      </c>
      <c r="H334">
        <f ca="1">xyzHR!F2654</f>
        <v>0.19156200000000001</v>
      </c>
      <c r="I334">
        <f t="shared" ca="1" si="5"/>
        <v>0.1349474</v>
      </c>
    </row>
    <row r="335" spans="1:9" x14ac:dyDescent="0.25">
      <c r="A335">
        <f ca="1">xyzHR!A975</f>
        <v>324</v>
      </c>
      <c r="B335">
        <f ca="1">xyzHR!B975</f>
        <v>302.36197341093794</v>
      </c>
      <c r="C335">
        <f ca="1">xyzHR!C975</f>
        <v>2.0830000000000002</v>
      </c>
      <c r="D335">
        <f ca="1">xyzHR!D975</f>
        <v>-28.041504806874308</v>
      </c>
      <c r="E335">
        <f ca="1">xyzHR!E975</f>
        <v>5.58436E-2</v>
      </c>
      <c r="F335">
        <f ca="1">xyzHR!F975</f>
        <v>6.4175300000000005E-2</v>
      </c>
      <c r="G335">
        <f ca="1">xyzHR!E2655</f>
        <v>0.08</v>
      </c>
      <c r="H335">
        <f ca="1">xyzHR!F2655</f>
        <v>0.192215</v>
      </c>
      <c r="I335">
        <f t="shared" ca="1" si="5"/>
        <v>0.13584360000000001</v>
      </c>
    </row>
    <row r="336" spans="1:9" x14ac:dyDescent="0.25">
      <c r="A336">
        <f ca="1">xyzHR!A976</f>
        <v>324</v>
      </c>
      <c r="B336">
        <f ca="1">xyzHR!B976</f>
        <v>301.15490550757949</v>
      </c>
      <c r="C336">
        <f ca="1">xyzHR!C976</f>
        <v>2.0830000000000002</v>
      </c>
      <c r="D336">
        <f ca="1">xyzHR!D976</f>
        <v>-35.987851937846052</v>
      </c>
      <c r="E336">
        <f ca="1">xyzHR!E976</f>
        <v>5.21977E-2</v>
      </c>
      <c r="F336">
        <f ca="1">xyzHR!F976</f>
        <v>6.7658800000000005E-2</v>
      </c>
      <c r="G336">
        <f ca="1">xyzHR!E2656</f>
        <v>8.5999999999999993E-2</v>
      </c>
      <c r="H336">
        <f ca="1">xyzHR!F2656</f>
        <v>0.170458</v>
      </c>
      <c r="I336">
        <f t="shared" ca="1" si="5"/>
        <v>0.13819769999999998</v>
      </c>
    </row>
    <row r="337" spans="1:9" x14ac:dyDescent="0.25">
      <c r="A337">
        <f ca="1">xyzHR!A977</f>
        <v>324</v>
      </c>
      <c r="B337">
        <f ca="1">xyzHR!B977</f>
        <v>299.92080100090709</v>
      </c>
      <c r="C337">
        <f ca="1">xyzHR!C977</f>
        <v>2.0830000000000002</v>
      </c>
      <c r="D337">
        <f ca="1">xyzHR!D977</f>
        <v>-42.571219211333137</v>
      </c>
      <c r="E337">
        <f ca="1">xyzHR!E977</f>
        <v>5.4708E-2</v>
      </c>
      <c r="F337">
        <f ca="1">xyzHR!F977</f>
        <v>6.5065799999999993E-2</v>
      </c>
      <c r="G337">
        <f ca="1">xyzHR!E2657</f>
        <v>9.0999999999999998E-2</v>
      </c>
      <c r="H337">
        <f ca="1">xyzHR!F2657</f>
        <v>0.19966400000000001</v>
      </c>
      <c r="I337">
        <f t="shared" ca="1" si="5"/>
        <v>0.145708</v>
      </c>
    </row>
    <row r="338" spans="1:9" x14ac:dyDescent="0.25">
      <c r="A338">
        <f ca="1">xyzHR!A978</f>
        <v>324</v>
      </c>
      <c r="B338">
        <f ca="1">xyzHR!B978</f>
        <v>298.167840027289</v>
      </c>
      <c r="C338">
        <f ca="1">xyzHR!C978</f>
        <v>2.0830000000000002</v>
      </c>
      <c r="D338">
        <f ca="1">xyzHR!D978</f>
        <v>-50.415234348633263</v>
      </c>
      <c r="E338">
        <f ca="1">xyzHR!E978</f>
        <v>5.4536899999999999E-2</v>
      </c>
      <c r="F338">
        <f ca="1">xyzHR!F978</f>
        <v>6.5240599999999996E-2</v>
      </c>
      <c r="G338">
        <f ca="1">xyzHR!E2658</f>
        <v>9.7000000000000003E-2</v>
      </c>
      <c r="H338">
        <f ca="1">xyzHR!F2658</f>
        <v>0.18217800000000001</v>
      </c>
      <c r="I338">
        <f t="shared" ca="1" si="5"/>
        <v>0.1515369</v>
      </c>
    </row>
    <row r="339" spans="1:9" x14ac:dyDescent="0.25">
      <c r="A339">
        <f ca="1">xyzHR!A979</f>
        <v>324</v>
      </c>
      <c r="B339">
        <f ca="1">xyzHR!B979</f>
        <v>296.12048221701195</v>
      </c>
      <c r="C339">
        <f ca="1">xyzHR!C979</f>
        <v>2.0830000000000002</v>
      </c>
      <c r="D339">
        <f ca="1">xyzHR!D979</f>
        <v>-58.187606679261734</v>
      </c>
      <c r="E339">
        <f ca="1">xyzHR!E979</f>
        <v>5.5759099999999999E-2</v>
      </c>
      <c r="F339">
        <f ca="1">xyzHR!F979</f>
        <v>6.6030099999999994E-2</v>
      </c>
      <c r="G339">
        <f ca="1">xyzHR!E2659</f>
        <v>0.10299999999999999</v>
      </c>
      <c r="H339">
        <f ca="1">xyzHR!F2659</f>
        <v>0.21282100000000001</v>
      </c>
      <c r="I339">
        <f t="shared" ca="1" si="5"/>
        <v>0.15875909999999999</v>
      </c>
    </row>
    <row r="340" spans="1:9" x14ac:dyDescent="0.25">
      <c r="A340">
        <f ca="1">xyzHR!A980</f>
        <v>324</v>
      </c>
      <c r="B340">
        <f ca="1">xyzHR!B980</f>
        <v>293.7816369775536</v>
      </c>
      <c r="C340">
        <f ca="1">xyzHR!C980</f>
        <v>2.0830000000000002</v>
      </c>
      <c r="D340">
        <f ca="1">xyzHR!D980</f>
        <v>-65.877291236841728</v>
      </c>
      <c r="E340">
        <f ca="1">xyzHR!E980</f>
        <v>5.0707200000000001E-2</v>
      </c>
      <c r="F340">
        <f ca="1">xyzHR!F980</f>
        <v>6.9304900000000003E-2</v>
      </c>
      <c r="G340">
        <f ca="1">xyzHR!E2660</f>
        <v>0.109</v>
      </c>
      <c r="H340">
        <f ca="1">xyzHR!F2660</f>
        <v>0.178429</v>
      </c>
      <c r="I340">
        <f t="shared" ca="1" si="5"/>
        <v>0.15970719999999999</v>
      </c>
    </row>
    <row r="341" spans="1:9" x14ac:dyDescent="0.25">
      <c r="A341">
        <f ca="1">xyzHR!A981</f>
        <v>324</v>
      </c>
      <c r="B341">
        <f ca="1">xyzHR!B981</f>
        <v>291.15462793597794</v>
      </c>
      <c r="C341">
        <f ca="1">xyzHR!C981</f>
        <v>2.0830000000000002</v>
      </c>
      <c r="D341">
        <f ca="1">xyzHR!D981</f>
        <v>-73.473360558846423</v>
      </c>
      <c r="E341">
        <f ca="1">xyzHR!E981</f>
        <v>5.2787000000000001E-2</v>
      </c>
      <c r="F341">
        <f ca="1">xyzHR!F981</f>
        <v>6.5178E-2</v>
      </c>
      <c r="G341">
        <f ca="1">xyzHR!E2661</f>
        <v>0.115</v>
      </c>
      <c r="H341">
        <f ca="1">xyzHR!F2661</f>
        <v>0.181476</v>
      </c>
      <c r="I341">
        <f t="shared" ca="1" si="5"/>
        <v>0.16778700000000002</v>
      </c>
    </row>
    <row r="342" spans="1:9" x14ac:dyDescent="0.25">
      <c r="A342">
        <f ca="1">xyzHR!A1022</f>
        <v>324</v>
      </c>
      <c r="B342">
        <f ca="1">xyzHR!B1022</f>
        <v>296.10983527360452</v>
      </c>
      <c r="C342">
        <f ca="1">xyzHR!C1022</f>
        <v>2.0830000000000002</v>
      </c>
      <c r="D342">
        <f ca="1">xyzHR!D1022</f>
        <v>75.314045662378433</v>
      </c>
      <c r="E342">
        <f ca="1">xyzHR!E1022</f>
        <v>2.2847300000000001E-2</v>
      </c>
      <c r="F342">
        <f ca="1">xyzHR!F1022</f>
        <v>8.4389199999999998E-2</v>
      </c>
      <c r="G342">
        <f ca="1">xyzHR!E2702</f>
        <v>3.0000000000000001E-3</v>
      </c>
      <c r="H342">
        <f ca="1">xyzHR!F2702</f>
        <v>0.10309699999999999</v>
      </c>
      <c r="I342">
        <f t="shared" ca="1" si="5"/>
        <v>2.58473E-2</v>
      </c>
    </row>
    <row r="343" spans="1:9" x14ac:dyDescent="0.25">
      <c r="A343">
        <f ca="1">xyzHR!A1023</f>
        <v>324</v>
      </c>
      <c r="B343">
        <f ca="1">xyzHR!B1023</f>
        <v>298.80269926258518</v>
      </c>
      <c r="C343">
        <f ca="1">xyzHR!C1023</f>
        <v>2.0830000000000002</v>
      </c>
      <c r="D343">
        <f ca="1">xyzHR!D1023</f>
        <v>67.529905813525062</v>
      </c>
      <c r="E343">
        <f ca="1">xyzHR!E1023</f>
        <v>2.4508800000000001E-2</v>
      </c>
      <c r="F343">
        <f ca="1">xyzHR!F1023</f>
        <v>8.3541900000000002E-2</v>
      </c>
      <c r="G343">
        <f ca="1">xyzHR!E2703</f>
        <v>8.9999999999999993E-3</v>
      </c>
      <c r="H343">
        <f ca="1">xyzHR!F2703</f>
        <v>0.10123799999999999</v>
      </c>
      <c r="I343">
        <f t="shared" ca="1" si="5"/>
        <v>3.3508799999999998E-2</v>
      </c>
    </row>
    <row r="344" spans="1:9" x14ac:dyDescent="0.25">
      <c r="A344">
        <f ca="1">xyzHR!A1024</f>
        <v>324</v>
      </c>
      <c r="B344">
        <f ca="1">xyzHR!B1024</f>
        <v>301.20026424519494</v>
      </c>
      <c r="C344">
        <f ca="1">xyzHR!C1024</f>
        <v>2.0830000000000002</v>
      </c>
      <c r="D344">
        <f ca="1">xyzHR!D1024</f>
        <v>59.649802273353828</v>
      </c>
      <c r="E344">
        <f ca="1">xyzHR!E1024</f>
        <v>2.7393500000000001E-2</v>
      </c>
      <c r="F344">
        <f ca="1">xyzHR!F1024</f>
        <v>8.3596000000000004E-2</v>
      </c>
      <c r="G344">
        <f ca="1">xyzHR!E2704</f>
        <v>1.4999999999999999E-2</v>
      </c>
      <c r="H344">
        <f ca="1">xyzHR!F2704</f>
        <v>9.9973000000000006E-2</v>
      </c>
      <c r="I344">
        <f t="shared" ca="1" si="5"/>
        <v>4.2393500000000001E-2</v>
      </c>
    </row>
    <row r="345" spans="1:9" x14ac:dyDescent="0.25">
      <c r="A345">
        <f ca="1">xyzHR!A1025</f>
        <v>324</v>
      </c>
      <c r="B345">
        <f ca="1">xyzHR!B1025</f>
        <v>303.29912315040156</v>
      </c>
      <c r="C345">
        <f ca="1">xyzHR!C1025</f>
        <v>2.0830000000000002</v>
      </c>
      <c r="D345">
        <f ca="1">xyzHR!D1025</f>
        <v>51.684933100185241</v>
      </c>
      <c r="E345">
        <f ca="1">xyzHR!E1025</f>
        <v>2.70221E-2</v>
      </c>
      <c r="F345">
        <f ca="1">xyzHR!F1025</f>
        <v>8.5455699999999996E-2</v>
      </c>
      <c r="G345">
        <f ca="1">xyzHR!E2705</f>
        <v>2.1000000000000001E-2</v>
      </c>
      <c r="H345">
        <f ca="1">xyzHR!F2705</f>
        <v>9.1976000000000002E-2</v>
      </c>
      <c r="I345">
        <f t="shared" ca="1" si="5"/>
        <v>4.8022099999999998E-2</v>
      </c>
    </row>
    <row r="346" spans="1:9" x14ac:dyDescent="0.25">
      <c r="A346">
        <f ca="1">xyzHR!A1026</f>
        <v>324</v>
      </c>
      <c r="B346">
        <f ca="1">xyzHR!B1026</f>
        <v>305.09629338485365</v>
      </c>
      <c r="C346">
        <f ca="1">xyzHR!C1026</f>
        <v>2.0830000000000002</v>
      </c>
      <c r="D346">
        <f ca="1">xyzHR!D1026</f>
        <v>43.646616808942682</v>
      </c>
      <c r="E346">
        <f ca="1">xyzHR!E1026</f>
        <v>2.3849499999999999E-2</v>
      </c>
      <c r="F346">
        <f ca="1">xyzHR!F1026</f>
        <v>8.2675200000000004E-2</v>
      </c>
      <c r="G346">
        <f ca="1">xyzHR!E2706</f>
        <v>2.7E-2</v>
      </c>
      <c r="H346">
        <f ca="1">xyzHR!F2706</f>
        <v>9.3950000000000006E-2</v>
      </c>
      <c r="I346">
        <f t="shared" ca="1" si="5"/>
        <v>5.0849499999999999E-2</v>
      </c>
    </row>
    <row r="347" spans="1:9" x14ac:dyDescent="0.25">
      <c r="A347">
        <f ca="1">xyzHR!A1027</f>
        <v>324</v>
      </c>
      <c r="B347">
        <f ca="1">xyzHR!B1027</f>
        <v>306.36162315330864</v>
      </c>
      <c r="C347">
        <f ca="1">xyzHR!C1027</f>
        <v>2.0830000000000002</v>
      </c>
      <c r="D347">
        <f ca="1">xyzHR!D1027</f>
        <v>36.90015274727552</v>
      </c>
      <c r="E347">
        <f ca="1">xyzHR!E1027</f>
        <v>3.02545E-2</v>
      </c>
      <c r="F347">
        <f ca="1">xyzHR!F1027</f>
        <v>8.5977399999999995E-2</v>
      </c>
      <c r="G347">
        <f ca="1">xyzHR!E2707</f>
        <v>3.2000000000000001E-2</v>
      </c>
      <c r="H347">
        <f ca="1">xyzHR!F2707</f>
        <v>0.120786</v>
      </c>
      <c r="I347">
        <f t="shared" ca="1" si="5"/>
        <v>6.2254500000000004E-2</v>
      </c>
    </row>
    <row r="348" spans="1:9" x14ac:dyDescent="0.25">
      <c r="A348">
        <f ca="1">xyzHR!A1028</f>
        <v>324</v>
      </c>
      <c r="B348">
        <f ca="1">xyzHR!B1028</f>
        <v>307.5993763254844</v>
      </c>
      <c r="C348">
        <f ca="1">xyzHR!C1028</f>
        <v>2.0830000000000002</v>
      </c>
      <c r="D348">
        <f ca="1">xyzHR!D1028</f>
        <v>28.756915262440337</v>
      </c>
      <c r="E348">
        <f ca="1">xyzHR!E1028</f>
        <v>2.82823E-2</v>
      </c>
      <c r="F348">
        <f ca="1">xyzHR!F1028</f>
        <v>8.5450600000000002E-2</v>
      </c>
      <c r="G348">
        <f ca="1">xyzHR!E2708</f>
        <v>3.7999999999999999E-2</v>
      </c>
      <c r="H348">
        <f ca="1">xyzHR!F2708</f>
        <v>8.7843400000000002E-2</v>
      </c>
      <c r="I348">
        <f t="shared" ca="1" si="5"/>
        <v>6.6282300000000002E-2</v>
      </c>
    </row>
    <row r="349" spans="1:9" x14ac:dyDescent="0.25">
      <c r="A349">
        <f ca="1">xyzHR!A1029</f>
        <v>324</v>
      </c>
      <c r="B349">
        <f ca="1">xyzHR!B1029</f>
        <v>308.52932993183907</v>
      </c>
      <c r="C349">
        <f ca="1">xyzHR!C1029</f>
        <v>2.0830000000000002</v>
      </c>
      <c r="D349">
        <f ca="1">xyzHR!D1029</f>
        <v>20.572812627472711</v>
      </c>
      <c r="E349">
        <f ca="1">xyzHR!E1029</f>
        <v>2.4503400000000002E-2</v>
      </c>
      <c r="F349">
        <f ca="1">xyzHR!F1029</f>
        <v>8.2836699999999999E-2</v>
      </c>
      <c r="G349">
        <f ca="1">xyzHR!E2709</f>
        <v>4.3999999999999997E-2</v>
      </c>
      <c r="H349">
        <f ca="1">xyzHR!F2709</f>
        <v>9.1499399999999995E-2</v>
      </c>
      <c r="I349">
        <f t="shared" ca="1" si="5"/>
        <v>6.8503399999999992E-2</v>
      </c>
    </row>
    <row r="350" spans="1:9" x14ac:dyDescent="0.25">
      <c r="A350">
        <f ca="1">xyzHR!A1030</f>
        <v>324</v>
      </c>
      <c r="B350">
        <f ca="1">xyzHR!B1030</f>
        <v>309.15016245741197</v>
      </c>
      <c r="C350">
        <f ca="1">xyzHR!C1030</f>
        <v>2.0830000000000002</v>
      </c>
      <c r="D350">
        <f ca="1">xyzHR!D1030</f>
        <v>12.359474900041388</v>
      </c>
      <c r="E350">
        <f ca="1">xyzHR!E1030</f>
        <v>2.6332600000000001E-2</v>
      </c>
      <c r="F350">
        <f ca="1">xyzHR!F1030</f>
        <v>8.3555199999999996E-2</v>
      </c>
      <c r="G350">
        <f ca="1">xyzHR!E2710</f>
        <v>0.05</v>
      </c>
      <c r="H350">
        <f ca="1">xyzHR!F2710</f>
        <v>0.101018</v>
      </c>
      <c r="I350">
        <f t="shared" ca="1" si="5"/>
        <v>7.63326E-2</v>
      </c>
    </row>
    <row r="351" spans="1:9" x14ac:dyDescent="0.25">
      <c r="A351">
        <f ca="1">xyzHR!A1031</f>
        <v>324</v>
      </c>
      <c r="B351">
        <f ca="1">xyzHR!B1031</f>
        <v>309.4609916652131</v>
      </c>
      <c r="C351">
        <f ca="1">xyzHR!C1031</f>
        <v>2.0830000000000002</v>
      </c>
      <c r="D351">
        <f ca="1">xyzHR!D1031</f>
        <v>4.1285736824812034</v>
      </c>
      <c r="E351">
        <f ca="1">xyzHR!E1031</f>
        <v>2.60886E-2</v>
      </c>
      <c r="F351">
        <f ca="1">xyzHR!F1031</f>
        <v>7.7734499999999998E-2</v>
      </c>
      <c r="G351">
        <f ca="1">xyzHR!E2711</f>
        <v>5.6000000000000001E-2</v>
      </c>
      <c r="H351">
        <f ca="1">xyzHR!F2711</f>
        <v>0.115302</v>
      </c>
      <c r="I351">
        <f t="shared" ca="1" si="5"/>
        <v>8.2088599999999998E-2</v>
      </c>
    </row>
    <row r="352" spans="1:9" x14ac:dyDescent="0.25">
      <c r="A352">
        <f ca="1">xyzHR!A1032</f>
        <v>324</v>
      </c>
      <c r="B352">
        <f ca="1">xyzHR!B1032</f>
        <v>309.46137584992999</v>
      </c>
      <c r="C352">
        <f ca="1">xyzHR!C1032</f>
        <v>2.0830000000000002</v>
      </c>
      <c r="D352">
        <f ca="1">xyzHR!D1032</f>
        <v>-4.108194464192473</v>
      </c>
      <c r="E352">
        <f ca="1">xyzHR!E1032</f>
        <v>2.7885199999999999E-2</v>
      </c>
      <c r="F352">
        <f ca="1">xyzHR!F1032</f>
        <v>8.1391199999999997E-2</v>
      </c>
      <c r="G352">
        <f ca="1">xyzHR!E2712</f>
        <v>6.2E-2</v>
      </c>
      <c r="H352">
        <f ca="1">xyzHR!F2712</f>
        <v>0.13462499999999999</v>
      </c>
      <c r="I352">
        <f t="shared" ca="1" si="5"/>
        <v>8.9885199999999998E-2</v>
      </c>
    </row>
    <row r="353" spans="1:9" x14ac:dyDescent="0.25">
      <c r="A353">
        <f ca="1">xyzHR!A1033</f>
        <v>324</v>
      </c>
      <c r="B353">
        <f ca="1">xyzHR!B1033</f>
        <v>309.15131446561509</v>
      </c>
      <c r="C353">
        <f ca="1">xyzHR!C1033</f>
        <v>2.0830000000000002</v>
      </c>
      <c r="D353">
        <f ca="1">xyzHR!D1033</f>
        <v>-12.339124641736971</v>
      </c>
      <c r="E353">
        <f ca="1">xyzHR!E1033</f>
        <v>2.84131E-2</v>
      </c>
      <c r="F353">
        <f ca="1">xyzHR!F1033</f>
        <v>7.7106400000000005E-2</v>
      </c>
      <c r="G353">
        <f ca="1">xyzHR!E2713</f>
        <v>6.8000000000000005E-2</v>
      </c>
      <c r="H353">
        <f ca="1">xyzHR!F2713</f>
        <v>0.11817</v>
      </c>
      <c r="I353">
        <f t="shared" ca="1" si="5"/>
        <v>9.6413100000000002E-2</v>
      </c>
    </row>
    <row r="354" spans="1:9" x14ac:dyDescent="0.25">
      <c r="A354">
        <f ca="1">xyzHR!A1034</f>
        <v>324</v>
      </c>
      <c r="B354">
        <f ca="1">xyzHR!B1034</f>
        <v>308.53124812646166</v>
      </c>
      <c r="C354">
        <f ca="1">xyzHR!C1034</f>
        <v>2.0830000000000002</v>
      </c>
      <c r="D354">
        <f ca="1">xyzHR!D1034</f>
        <v>-20.552520247983193</v>
      </c>
      <c r="E354">
        <f ca="1">xyzHR!E1034</f>
        <v>3.0338E-2</v>
      </c>
      <c r="F354">
        <f ca="1">xyzHR!F1034</f>
        <v>7.8424400000000005E-2</v>
      </c>
      <c r="G354">
        <f ca="1">xyzHR!E2714</f>
        <v>7.3999999999999996E-2</v>
      </c>
      <c r="H354">
        <f ca="1">xyzHR!F2714</f>
        <v>0.122693</v>
      </c>
      <c r="I354">
        <f t="shared" ca="1" si="5"/>
        <v>0.104338</v>
      </c>
    </row>
    <row r="355" spans="1:9" x14ac:dyDescent="0.25">
      <c r="A355">
        <f ca="1">xyzHR!A1035</f>
        <v>324</v>
      </c>
      <c r="B355">
        <f ca="1">xyzHR!B1035</f>
        <v>307.60205798066704</v>
      </c>
      <c r="C355">
        <f ca="1">xyzHR!C1035</f>
        <v>2.0830000000000002</v>
      </c>
      <c r="D355">
        <f ca="1">xyzHR!D1035</f>
        <v>-28.736709598347367</v>
      </c>
      <c r="E355">
        <f ca="1">xyzHR!E1035</f>
        <v>2.8189499999999999E-2</v>
      </c>
      <c r="F355">
        <f ca="1">xyzHR!F1035</f>
        <v>8.2475000000000007E-2</v>
      </c>
      <c r="G355">
        <f ca="1">xyzHR!E2715</f>
        <v>0.08</v>
      </c>
      <c r="H355">
        <f ca="1">xyzHR!F2715</f>
        <v>0.100137</v>
      </c>
      <c r="I355">
        <f t="shared" ca="1" si="5"/>
        <v>0.10818949999999999</v>
      </c>
    </row>
    <row r="356" spans="1:9" x14ac:dyDescent="0.25">
      <c r="A356">
        <f ca="1">xyzHR!A1036</f>
        <v>324</v>
      </c>
      <c r="B356">
        <f ca="1">xyzHR!B1036</f>
        <v>306.36506445827251</v>
      </c>
      <c r="C356">
        <f ca="1">xyzHR!C1036</f>
        <v>2.0830000000000002</v>
      </c>
      <c r="D356">
        <f ca="1">xyzHR!D1036</f>
        <v>-36.880062511933374</v>
      </c>
      <c r="E356">
        <f ca="1">xyzHR!E1036</f>
        <v>2.7718199999999998E-2</v>
      </c>
      <c r="F356">
        <f ca="1">xyzHR!F1036</f>
        <v>8.3709599999999995E-2</v>
      </c>
      <c r="G356">
        <f ca="1">xyzHR!E2716</f>
        <v>8.5999999999999993E-2</v>
      </c>
      <c r="H356">
        <f ca="1">xyzHR!F2716</f>
        <v>0.107324</v>
      </c>
      <c r="I356">
        <f t="shared" ca="1" si="5"/>
        <v>0.11371819999999999</v>
      </c>
    </row>
    <row r="357" spans="1:9" x14ac:dyDescent="0.25">
      <c r="A357">
        <f ca="1">xyzHR!A1037</f>
        <v>324</v>
      </c>
      <c r="B357">
        <f ca="1">xyzHR!B1037</f>
        <v>305.1003640412834</v>
      </c>
      <c r="C357">
        <f ca="1">xyzHR!C1037</f>
        <v>2.0830000000000002</v>
      </c>
      <c r="D357">
        <f ca="1">xyzHR!D1037</f>
        <v>-43.626644580920065</v>
      </c>
      <c r="E357">
        <f ca="1">xyzHR!E1037</f>
        <v>3.0470899999999999E-2</v>
      </c>
      <c r="F357">
        <f ca="1">xyzHR!F1037</f>
        <v>8.2980200000000004E-2</v>
      </c>
      <c r="G357">
        <f ca="1">xyzHR!E2717</f>
        <v>9.0999999999999998E-2</v>
      </c>
      <c r="H357">
        <f ca="1">xyzHR!F2717</f>
        <v>0.10754900000000001</v>
      </c>
      <c r="I357">
        <f t="shared" ca="1" si="5"/>
        <v>0.12147089999999999</v>
      </c>
    </row>
    <row r="358" spans="1:9" x14ac:dyDescent="0.25">
      <c r="A358">
        <f ca="1">xyzHR!A1038</f>
        <v>324</v>
      </c>
      <c r="B358">
        <f ca="1">xyzHR!B1038</f>
        <v>303.30394367144106</v>
      </c>
      <c r="C358">
        <f ca="1">xyzHR!C1038</f>
        <v>2.0830000000000002</v>
      </c>
      <c r="D358">
        <f ca="1">xyzHR!D1038</f>
        <v>-51.665128486761503</v>
      </c>
      <c r="E358">
        <f ca="1">xyzHR!E1038</f>
        <v>2.6910400000000001E-2</v>
      </c>
      <c r="F358">
        <f ca="1">xyzHR!F1038</f>
        <v>7.9971899999999999E-2</v>
      </c>
      <c r="G358">
        <f ca="1">xyzHR!E2718</f>
        <v>9.7000000000000003E-2</v>
      </c>
      <c r="H358">
        <f ca="1">xyzHR!F2718</f>
        <v>0.12706899999999999</v>
      </c>
      <c r="I358">
        <f t="shared" ca="1" si="5"/>
        <v>0.1239104</v>
      </c>
    </row>
    <row r="359" spans="1:9" x14ac:dyDescent="0.25">
      <c r="A359">
        <f ca="1">xyzHR!A1039</f>
        <v>324</v>
      </c>
      <c r="B359">
        <f ca="1">xyzHR!B1039</f>
        <v>301.20582778062004</v>
      </c>
      <c r="C359">
        <f ca="1">xyzHR!C1039</f>
        <v>2.0830000000000002</v>
      </c>
      <c r="D359">
        <f ca="1">xyzHR!D1039</f>
        <v>-59.630193417968279</v>
      </c>
      <c r="E359">
        <f ca="1">xyzHR!E1039</f>
        <v>2.7569300000000001E-2</v>
      </c>
      <c r="F359">
        <f ca="1">xyzHR!F1039</f>
        <v>8.3487099999999995E-2</v>
      </c>
      <c r="G359">
        <f ca="1">xyzHR!E2719</f>
        <v>0.10299999999999999</v>
      </c>
      <c r="H359">
        <f ca="1">xyzHR!F2719</f>
        <v>0.119148</v>
      </c>
      <c r="I359">
        <f t="shared" ca="1" si="5"/>
        <v>0.1305693</v>
      </c>
    </row>
    <row r="360" spans="1:9" x14ac:dyDescent="0.25">
      <c r="A360">
        <f ca="1">xyzHR!A1040</f>
        <v>324</v>
      </c>
      <c r="B360">
        <f ca="1">xyzHR!B1040</f>
        <v>298.80899790630758</v>
      </c>
      <c r="C360">
        <f ca="1">xyzHR!C1040</f>
        <v>2.0830000000000002</v>
      </c>
      <c r="D360">
        <f ca="1">xyzHR!D1040</f>
        <v>-67.510520581434236</v>
      </c>
      <c r="E360">
        <f ca="1">xyzHR!E1040</f>
        <v>2.6357800000000001E-2</v>
      </c>
      <c r="F360">
        <f ca="1">xyzHR!F1040</f>
        <v>8.3912200000000006E-2</v>
      </c>
      <c r="G360">
        <f ca="1">xyzHR!E2720</f>
        <v>0.109</v>
      </c>
      <c r="H360">
        <f ca="1">xyzHR!F2720</f>
        <v>0.10718800000000001</v>
      </c>
      <c r="I360">
        <f t="shared" ca="1" si="5"/>
        <v>0.1353578</v>
      </c>
    </row>
    <row r="361" spans="1:9" x14ac:dyDescent="0.25">
      <c r="A361">
        <f ca="1">xyzHR!A1041</f>
        <v>324</v>
      </c>
      <c r="B361">
        <f ca="1">xyzHR!B1041</f>
        <v>296.11686007490675</v>
      </c>
      <c r="C361">
        <f ca="1">xyzHR!C1041</f>
        <v>2.0830000000000002</v>
      </c>
      <c r="D361">
        <f ca="1">xyzHR!D1041</f>
        <v>-75.294911601057834</v>
      </c>
      <c r="E361">
        <f ca="1">xyzHR!E1041</f>
        <v>3.1117800000000001E-2</v>
      </c>
      <c r="F361">
        <f ca="1">xyzHR!F1041</f>
        <v>8.0627699999999997E-2</v>
      </c>
      <c r="G361">
        <f ca="1">xyzHR!E2721</f>
        <v>0.115</v>
      </c>
      <c r="H361">
        <f ca="1">xyzHR!F2721</f>
        <v>0.11633400000000001</v>
      </c>
      <c r="I361">
        <f t="shared" ca="1" si="5"/>
        <v>0.14611780000000002</v>
      </c>
    </row>
    <row r="362" spans="1:9" x14ac:dyDescent="0.25">
      <c r="A362">
        <f ca="1">xyzHR!A1082</f>
        <v>324</v>
      </c>
      <c r="B362">
        <f ca="1">xyzHR!B1082</f>
        <v>301.07189746699703</v>
      </c>
      <c r="C362">
        <f ca="1">xyzHR!C1082</f>
        <v>2.0830000000000002</v>
      </c>
      <c r="D362">
        <f ca="1">xyzHR!D1082</f>
        <v>77.136059600004671</v>
      </c>
      <c r="E362">
        <f ca="1">xyzHR!E1082</f>
        <v>1.4330300000000001E-2</v>
      </c>
      <c r="F362">
        <f ca="1">xyzHR!F1082</f>
        <v>9.8357299999999995E-2</v>
      </c>
      <c r="G362">
        <f ca="1">xyzHR!E2762</f>
        <v>3.0000000000000001E-3</v>
      </c>
      <c r="H362">
        <f ca="1">xyzHR!F2762</f>
        <v>5.6114999999999998E-2</v>
      </c>
      <c r="I362">
        <f t="shared" ca="1" si="5"/>
        <v>1.73303E-2</v>
      </c>
    </row>
    <row r="363" spans="1:9" x14ac:dyDescent="0.25">
      <c r="A363">
        <f ca="1">xyzHR!A1083</f>
        <v>324</v>
      </c>
      <c r="B363">
        <f ca="1">xyzHR!B1083</f>
        <v>303.82990781316659</v>
      </c>
      <c r="C363">
        <f ca="1">xyzHR!C1083</f>
        <v>2.0830000000000002</v>
      </c>
      <c r="D363">
        <f ca="1">xyzHR!D1083</f>
        <v>69.163604129910851</v>
      </c>
      <c r="E363">
        <f ca="1">xyzHR!E1083</f>
        <v>1.78245E-2</v>
      </c>
      <c r="F363">
        <f ca="1">xyzHR!F1083</f>
        <v>0.110735</v>
      </c>
      <c r="G363">
        <f ca="1">xyzHR!E2763</f>
        <v>8.9999999999999993E-3</v>
      </c>
      <c r="H363">
        <f ca="1">xyzHR!F2763</f>
        <v>6.9734400000000002E-2</v>
      </c>
      <c r="I363">
        <f t="shared" ca="1" si="5"/>
        <v>2.6824500000000001E-2</v>
      </c>
    </row>
    <row r="364" spans="1:9" x14ac:dyDescent="0.25">
      <c r="A364">
        <f ca="1">xyzHR!A1084</f>
        <v>324</v>
      </c>
      <c r="B364">
        <f ca="1">xyzHR!B1084</f>
        <v>306.28547521453186</v>
      </c>
      <c r="C364">
        <f ca="1">xyzHR!C1084</f>
        <v>2.0830000000000002</v>
      </c>
      <c r="D364">
        <f ca="1">xyzHR!D1084</f>
        <v>61.092863393797529</v>
      </c>
      <c r="E364">
        <f ca="1">xyzHR!E1084</f>
        <v>1.3959299999999999E-2</v>
      </c>
      <c r="F364">
        <f ca="1">xyzHR!F1084</f>
        <v>0.103418</v>
      </c>
      <c r="G364">
        <f ca="1">xyzHR!E2764</f>
        <v>1.4999999999999999E-2</v>
      </c>
      <c r="H364">
        <f ca="1">xyzHR!F2764</f>
        <v>6.0095000000000003E-2</v>
      </c>
      <c r="I364">
        <f t="shared" ca="1" si="5"/>
        <v>2.89593E-2</v>
      </c>
    </row>
    <row r="365" spans="1:9" x14ac:dyDescent="0.25">
      <c r="A365">
        <f ca="1">xyzHR!A1085</f>
        <v>324</v>
      </c>
      <c r="B365">
        <f ca="1">xyzHR!B1085</f>
        <v>308.43511017544972</v>
      </c>
      <c r="C365">
        <f ca="1">xyzHR!C1085</f>
        <v>2.0830000000000002</v>
      </c>
      <c r="D365">
        <f ca="1">xyzHR!D1085</f>
        <v>52.935306355872108</v>
      </c>
      <c r="E365">
        <f ca="1">xyzHR!E1085</f>
        <v>1.64821E-2</v>
      </c>
      <c r="F365">
        <f ca="1">xyzHR!F1085</f>
        <v>0.104786</v>
      </c>
      <c r="G365">
        <f ca="1">xyzHR!E2765</f>
        <v>2.1000000000000001E-2</v>
      </c>
      <c r="H365">
        <f ca="1">xyzHR!F2765</f>
        <v>6.6825399999999993E-2</v>
      </c>
      <c r="I365">
        <f t="shared" ca="1" si="5"/>
        <v>3.7482100000000004E-2</v>
      </c>
    </row>
    <row r="366" spans="1:9" x14ac:dyDescent="0.25">
      <c r="A366">
        <f ca="1">xyzHR!A1086</f>
        <v>324</v>
      </c>
      <c r="B366">
        <f ca="1">xyzHR!B1086</f>
        <v>310.27575794701534</v>
      </c>
      <c r="C366">
        <f ca="1">xyzHR!C1086</f>
        <v>2.0830000000000002</v>
      </c>
      <c r="D366">
        <f ca="1">xyzHR!D1086</f>
        <v>44.702525351057425</v>
      </c>
      <c r="E366">
        <f ca="1">xyzHR!E1086</f>
        <v>1.4584400000000001E-2</v>
      </c>
      <c r="F366">
        <f ca="1">xyzHR!F1086</f>
        <v>0.10248599999999999</v>
      </c>
      <c r="G366">
        <f ca="1">xyzHR!E2766</f>
        <v>2.7E-2</v>
      </c>
      <c r="H366">
        <f ca="1">xyzHR!F2766</f>
        <v>5.58547E-2</v>
      </c>
      <c r="I366">
        <f t="shared" ca="1" si="5"/>
        <v>4.1584400000000001E-2</v>
      </c>
    </row>
    <row r="367" spans="1:9" x14ac:dyDescent="0.25">
      <c r="A367">
        <f ca="1">xyzHR!A1087</f>
        <v>324</v>
      </c>
      <c r="B367">
        <f ca="1">xyzHR!B1087</f>
        <v>311.57169885119606</v>
      </c>
      <c r="C367">
        <f ca="1">xyzHR!C1087</f>
        <v>2.0830000000000002</v>
      </c>
      <c r="D367">
        <f ca="1">xyzHR!D1087</f>
        <v>37.792849348749655</v>
      </c>
      <c r="E367">
        <f ca="1">xyzHR!E1087</f>
        <v>1.70919E-2</v>
      </c>
      <c r="F367">
        <f ca="1">xyzHR!F1087</f>
        <v>9.9138799999999999E-2</v>
      </c>
      <c r="G367">
        <f ca="1">xyzHR!E2767</f>
        <v>3.2000000000000001E-2</v>
      </c>
      <c r="H367">
        <f ca="1">xyzHR!F2767</f>
        <v>6.4607999999999999E-2</v>
      </c>
      <c r="I367">
        <f t="shared" ca="1" si="5"/>
        <v>4.9091900000000001E-2</v>
      </c>
    </row>
    <row r="368" spans="1:9" x14ac:dyDescent="0.25">
      <c r="A368">
        <f ca="1">xyzHR!A1088</f>
        <v>324</v>
      </c>
      <c r="B368">
        <f ca="1">xyzHR!B1088</f>
        <v>312.83939602002226</v>
      </c>
      <c r="C368">
        <f ca="1">xyzHR!C1088</f>
        <v>2.0830000000000002</v>
      </c>
      <c r="D368">
        <f ca="1">xyzHR!D1088</f>
        <v>29.452608873777912</v>
      </c>
      <c r="E368">
        <f ca="1">xyzHR!E1088</f>
        <v>1.3185000000000001E-2</v>
      </c>
      <c r="F368">
        <f ca="1">xyzHR!F1088</f>
        <v>9.5643500000000006E-2</v>
      </c>
      <c r="G368">
        <f ca="1">xyzHR!E2768</f>
        <v>3.7999999999999999E-2</v>
      </c>
      <c r="H368">
        <f ca="1">xyzHR!F2768</f>
        <v>6.9038000000000002E-2</v>
      </c>
      <c r="I368">
        <f t="shared" ca="1" si="5"/>
        <v>5.1185000000000001E-2</v>
      </c>
    </row>
    <row r="369" spans="1:9" x14ac:dyDescent="0.25">
      <c r="A369">
        <f ca="1">xyzHR!A1089</f>
        <v>324</v>
      </c>
      <c r="B369">
        <f ca="1">xyzHR!B1089</f>
        <v>313.79184726831369</v>
      </c>
      <c r="C369">
        <f ca="1">xyzHR!C1089</f>
        <v>2.0830000000000002</v>
      </c>
      <c r="D369">
        <f ca="1">xyzHR!D1089</f>
        <v>21.070514629984476</v>
      </c>
      <c r="E369">
        <f ca="1">xyzHR!E1089</f>
        <v>1.7493999999999999E-2</v>
      </c>
      <c r="F369">
        <f ca="1">xyzHR!F1089</f>
        <v>9.9640500000000007E-2</v>
      </c>
      <c r="G369">
        <f ca="1">xyzHR!E2769</f>
        <v>4.3999999999999997E-2</v>
      </c>
      <c r="H369">
        <f ca="1">xyzHR!F2769</f>
        <v>6.9701700000000005E-2</v>
      </c>
      <c r="I369">
        <f t="shared" ca="1" si="5"/>
        <v>6.1493999999999993E-2</v>
      </c>
    </row>
    <row r="370" spans="1:9" x14ac:dyDescent="0.25">
      <c r="A370">
        <f ca="1">xyzHR!A1090</f>
        <v>324</v>
      </c>
      <c r="B370">
        <f ca="1">xyzHR!B1090</f>
        <v>314.42769911072952</v>
      </c>
      <c r="C370">
        <f ca="1">xyzHR!C1090</f>
        <v>2.0830000000000002</v>
      </c>
      <c r="D370">
        <f ca="1">xyzHR!D1090</f>
        <v>12.65847803194811</v>
      </c>
      <c r="E370">
        <f ca="1">xyzHR!E1090</f>
        <v>1.52389E-2</v>
      </c>
      <c r="F370">
        <f ca="1">xyzHR!F1090</f>
        <v>0.100921</v>
      </c>
      <c r="G370">
        <f ca="1">xyzHR!E2770</f>
        <v>0.05</v>
      </c>
      <c r="H370">
        <f ca="1">xyzHR!F2770</f>
        <v>7.0427699999999996E-2</v>
      </c>
      <c r="I370">
        <f t="shared" ca="1" si="5"/>
        <v>6.5238900000000002E-2</v>
      </c>
    </row>
    <row r="371" spans="1:9" x14ac:dyDescent="0.25">
      <c r="A371">
        <f ca="1">xyzHR!A1091</f>
        <v>324</v>
      </c>
      <c r="B371">
        <f ca="1">xyzHR!B1091</f>
        <v>314.74604796700862</v>
      </c>
      <c r="C371">
        <f ca="1">xyzHR!C1091</f>
        <v>2.0830000000000002</v>
      </c>
      <c r="D371">
        <f ca="1">xyzHR!D1091</f>
        <v>4.2284530439713439</v>
      </c>
      <c r="E371">
        <f ca="1">xyzHR!E1091</f>
        <v>1.3932099999999999E-2</v>
      </c>
      <c r="F371">
        <f ca="1">xyzHR!F1091</f>
        <v>9.5243499999999995E-2</v>
      </c>
      <c r="G371">
        <f ca="1">xyzHR!E2771</f>
        <v>5.6000000000000001E-2</v>
      </c>
      <c r="H371">
        <f ca="1">xyzHR!F2771</f>
        <v>7.4506799999999998E-2</v>
      </c>
      <c r="I371">
        <f t="shared" ca="1" si="5"/>
        <v>6.9932099999999997E-2</v>
      </c>
    </row>
    <row r="372" spans="1:9" x14ac:dyDescent="0.25">
      <c r="A372">
        <f ca="1">xyzHR!A1092</f>
        <v>324</v>
      </c>
      <c r="B372">
        <f ca="1">xyzHR!B1092</f>
        <v>314.74644144600654</v>
      </c>
      <c r="C372">
        <f ca="1">xyzHR!C1092</f>
        <v>2.0830000000000002</v>
      </c>
      <c r="D372">
        <f ca="1">xyzHR!D1092</f>
        <v>-4.207580807156873</v>
      </c>
      <c r="E372">
        <f ca="1">xyzHR!E1092</f>
        <v>1.6427799999999999E-2</v>
      </c>
      <c r="F372">
        <f ca="1">xyzHR!F1092</f>
        <v>9.2027200000000003E-2</v>
      </c>
      <c r="G372">
        <f ca="1">xyzHR!E2772</f>
        <v>6.2E-2</v>
      </c>
      <c r="H372">
        <f ca="1">xyzHR!F2772</f>
        <v>7.2786500000000004E-2</v>
      </c>
      <c r="I372">
        <f t="shared" ca="1" si="5"/>
        <v>7.8427799999999992E-2</v>
      </c>
    </row>
    <row r="373" spans="1:9" x14ac:dyDescent="0.25">
      <c r="A373">
        <f ca="1">xyzHR!A1093</f>
        <v>324</v>
      </c>
      <c r="B373">
        <f ca="1">xyzHR!B1093</f>
        <v>314.42887898856816</v>
      </c>
      <c r="C373">
        <f ca="1">xyzHR!C1093</f>
        <v>2.0830000000000002</v>
      </c>
      <c r="D373">
        <f ca="1">xyzHR!D1093</f>
        <v>-12.637635455724256</v>
      </c>
      <c r="E373">
        <f ca="1">xyzHR!E1093</f>
        <v>1.76884E-2</v>
      </c>
      <c r="F373">
        <f ca="1">xyzHR!F1093</f>
        <v>9.9938799999999994E-2</v>
      </c>
      <c r="G373">
        <f ca="1">xyzHR!E2773</f>
        <v>6.8000000000000005E-2</v>
      </c>
      <c r="H373">
        <f ca="1">xyzHR!F2773</f>
        <v>8.2791600000000007E-2</v>
      </c>
      <c r="I373">
        <f t="shared" ca="1" si="5"/>
        <v>8.5688399999999998E-2</v>
      </c>
    </row>
    <row r="374" spans="1:9" x14ac:dyDescent="0.25">
      <c r="A374">
        <f ca="1">xyzHR!A1094</f>
        <v>324</v>
      </c>
      <c r="B374">
        <f ca="1">xyzHR!B1094</f>
        <v>313.793811868322</v>
      </c>
      <c r="C374">
        <f ca="1">xyzHR!C1094</f>
        <v>2.0830000000000002</v>
      </c>
      <c r="D374">
        <f ca="1">xyzHR!D1094</f>
        <v>-21.049731332792526</v>
      </c>
      <c r="E374">
        <f ca="1">xyzHR!E1094</f>
        <v>1.7773299999999999E-2</v>
      </c>
      <c r="F374">
        <f ca="1">xyzHR!F1094</f>
        <v>9.7588999999999995E-2</v>
      </c>
      <c r="G374">
        <f ca="1">xyzHR!E2774</f>
        <v>7.3999999999999996E-2</v>
      </c>
      <c r="H374">
        <f ca="1">xyzHR!F2774</f>
        <v>6.6155500000000006E-2</v>
      </c>
      <c r="I374">
        <f t="shared" ca="1" si="5"/>
        <v>9.1773300000000002E-2</v>
      </c>
    </row>
    <row r="375" spans="1:9" x14ac:dyDescent="0.25">
      <c r="A375">
        <f ca="1">xyzHR!A1095</f>
        <v>324</v>
      </c>
      <c r="B375">
        <f ca="1">xyzHR!B1095</f>
        <v>312.84214255039615</v>
      </c>
      <c r="C375">
        <f ca="1">xyzHR!C1095</f>
        <v>2.0830000000000002</v>
      </c>
      <c r="D375">
        <f ca="1">xyzHR!D1095</f>
        <v>-29.431914389820431</v>
      </c>
      <c r="E375">
        <f ca="1">xyzHR!E1095</f>
        <v>1.6461099999999999E-2</v>
      </c>
      <c r="F375">
        <f ca="1">xyzHR!F1095</f>
        <v>0.10202</v>
      </c>
      <c r="G375">
        <f ca="1">xyzHR!E2775</f>
        <v>0.08</v>
      </c>
      <c r="H375">
        <f ca="1">xyzHR!F2775</f>
        <v>5.7100600000000001E-2</v>
      </c>
      <c r="I375">
        <f t="shared" ca="1" si="5"/>
        <v>9.6461099999999994E-2</v>
      </c>
    </row>
    <row r="376" spans="1:9" x14ac:dyDescent="0.25">
      <c r="A376">
        <f ca="1">xyzHR!A1096</f>
        <v>324</v>
      </c>
      <c r="B376">
        <f ca="1">xyzHR!B1096</f>
        <v>311.5752234089656</v>
      </c>
      <c r="C376">
        <f ca="1">xyzHR!C1096</f>
        <v>2.0830000000000002</v>
      </c>
      <c r="D376">
        <f ca="1">xyzHR!D1096</f>
        <v>-37.772273086020697</v>
      </c>
      <c r="E376">
        <f ca="1">xyzHR!E1096</f>
        <v>1.83619E-2</v>
      </c>
      <c r="F376">
        <f ca="1">xyzHR!F1096</f>
        <v>0.10019699999999999</v>
      </c>
      <c r="G376">
        <f ca="1">xyzHR!E2776</f>
        <v>8.5999999999999993E-2</v>
      </c>
      <c r="H376">
        <f ca="1">xyzHR!F2776</f>
        <v>8.5813700000000007E-2</v>
      </c>
      <c r="I376">
        <f t="shared" ca="1" si="5"/>
        <v>0.10436189999999999</v>
      </c>
    </row>
    <row r="377" spans="1:9" x14ac:dyDescent="0.25">
      <c r="A377">
        <f ca="1">xyzHR!A1097</f>
        <v>324</v>
      </c>
      <c r="B377">
        <f ca="1">xyzHR!B1097</f>
        <v>310.27992708165971</v>
      </c>
      <c r="C377">
        <f ca="1">xyzHR!C1097</f>
        <v>2.0830000000000002</v>
      </c>
      <c r="D377">
        <f ca="1">xyzHR!D1097</f>
        <v>-44.682069950506992</v>
      </c>
      <c r="E377">
        <f ca="1">xyzHR!E1097</f>
        <v>2.0051599999999999E-2</v>
      </c>
      <c r="F377">
        <f ca="1">xyzHR!F1097</f>
        <v>9.8713300000000004E-2</v>
      </c>
      <c r="G377">
        <f ca="1">xyzHR!E2777</f>
        <v>9.0999999999999998E-2</v>
      </c>
      <c r="H377">
        <f ca="1">xyzHR!F2777</f>
        <v>6.6097100000000006E-2</v>
      </c>
      <c r="I377">
        <f t="shared" ca="1" si="5"/>
        <v>0.1110516</v>
      </c>
    </row>
    <row r="378" spans="1:9" x14ac:dyDescent="0.25">
      <c r="A378">
        <f ca="1">xyzHR!A1098</f>
        <v>324</v>
      </c>
      <c r="B378">
        <f ca="1">xyzHR!B1098</f>
        <v>308.44004731559323</v>
      </c>
      <c r="C378">
        <f ca="1">xyzHR!C1098</f>
        <v>2.0830000000000002</v>
      </c>
      <c r="D378">
        <f ca="1">xyzHR!D1098</f>
        <v>-52.915022624889751</v>
      </c>
      <c r="E378">
        <f ca="1">xyzHR!E1098</f>
        <v>1.3770900000000001E-2</v>
      </c>
      <c r="F378">
        <f ca="1">xyzHR!F1098</f>
        <v>9.2385700000000001E-2</v>
      </c>
      <c r="G378">
        <f ca="1">xyzHR!E2778</f>
        <v>9.7000000000000003E-2</v>
      </c>
      <c r="H378">
        <f ca="1">xyzHR!F2778</f>
        <v>5.4611699999999999E-2</v>
      </c>
      <c r="I378">
        <f t="shared" ca="1" si="5"/>
        <v>0.11077090000000001</v>
      </c>
    </row>
    <row r="379" spans="1:9" x14ac:dyDescent="0.25">
      <c r="A379">
        <f ca="1">xyzHR!A1099</f>
        <v>324</v>
      </c>
      <c r="B379">
        <f ca="1">xyzHR!B1099</f>
        <v>306.29117334422807</v>
      </c>
      <c r="C379">
        <f ca="1">xyzHR!C1099</f>
        <v>2.0830000000000002</v>
      </c>
      <c r="D379">
        <f ca="1">xyzHR!D1099</f>
        <v>-61.072780156674824</v>
      </c>
      <c r="E379">
        <f ca="1">xyzHR!E1099</f>
        <v>1.46179E-2</v>
      </c>
      <c r="F379">
        <f ca="1">xyzHR!F1099</f>
        <v>0.10145700000000001</v>
      </c>
      <c r="G379">
        <f ca="1">xyzHR!E2779</f>
        <v>0.10299999999999999</v>
      </c>
      <c r="H379">
        <f ca="1">xyzHR!F2779</f>
        <v>7.25576E-2</v>
      </c>
      <c r="I379">
        <f t="shared" ca="1" si="5"/>
        <v>0.1176179</v>
      </c>
    </row>
    <row r="380" spans="1:9" x14ac:dyDescent="0.25">
      <c r="A380">
        <f ca="1">xyzHR!A1100</f>
        <v>324</v>
      </c>
      <c r="B380">
        <f ca="1">xyzHR!B1100</f>
        <v>303.83635883506156</v>
      </c>
      <c r="C380">
        <f ca="1">xyzHR!C1100</f>
        <v>2.0830000000000002</v>
      </c>
      <c r="D380">
        <f ca="1">xyzHR!D1100</f>
        <v>-69.143749926026743</v>
      </c>
      <c r="E380">
        <f ca="1">xyzHR!E1100</f>
        <v>1.7163299999999999E-2</v>
      </c>
      <c r="F380">
        <f ca="1">xyzHR!F1100</f>
        <v>0.111024</v>
      </c>
      <c r="G380">
        <f ca="1">xyzHR!E2780</f>
        <v>0.109</v>
      </c>
      <c r="H380">
        <f ca="1">xyzHR!F2780</f>
        <v>7.28158E-2</v>
      </c>
      <c r="I380">
        <f t="shared" ca="1" si="5"/>
        <v>0.12616330000000001</v>
      </c>
    </row>
    <row r="381" spans="1:9" x14ac:dyDescent="0.25">
      <c r="A381">
        <f ca="1">xyzHR!A1101</f>
        <v>324</v>
      </c>
      <c r="B381">
        <f ca="1">xyzHR!B1101</f>
        <v>301.07909221383568</v>
      </c>
      <c r="C381">
        <f ca="1">xyzHR!C1101</f>
        <v>2.0830000000000002</v>
      </c>
      <c r="D381">
        <f ca="1">xyzHR!D1101</f>
        <v>-77.11646264326923</v>
      </c>
      <c r="E381">
        <f ca="1">xyzHR!E1101</f>
        <v>1.59667E-2</v>
      </c>
      <c r="F381">
        <f ca="1">xyzHR!F1101</f>
        <v>9.7070000000000004E-2</v>
      </c>
      <c r="G381">
        <f ca="1">xyzHR!E2781</f>
        <v>0.115</v>
      </c>
      <c r="H381">
        <f ca="1">xyzHR!F2781</f>
        <v>7.9442299999999993E-2</v>
      </c>
      <c r="I381">
        <f t="shared" ca="1" si="5"/>
        <v>0.13096669999999999</v>
      </c>
    </row>
    <row r="382" spans="1:9" x14ac:dyDescent="0.25">
      <c r="A382">
        <f ca="1">xyzHR!A1142</f>
        <v>324</v>
      </c>
      <c r="B382">
        <f ca="1">xyzHR!B1142</f>
        <v>306.03302094260806</v>
      </c>
      <c r="C382">
        <f ca="1">xyzHR!C1142</f>
        <v>2.0830000000000002</v>
      </c>
      <c r="D382">
        <f ca="1">xyzHR!D1142</f>
        <v>78.957728850923075</v>
      </c>
      <c r="E382">
        <f ca="1">xyzHR!E1142</f>
        <v>1.06622E-2</v>
      </c>
      <c r="F382">
        <f ca="1">xyzHR!F1142</f>
        <v>0.11673</v>
      </c>
      <c r="G382">
        <f ca="1">xyzHR!E2822</f>
        <v>3.0000000000000001E-3</v>
      </c>
      <c r="H382">
        <f ca="1">xyzHR!F2822</f>
        <v>5.3984400000000002E-2</v>
      </c>
      <c r="I382">
        <f t="shared" ca="1" si="5"/>
        <v>1.3662199999999999E-2</v>
      </c>
    </row>
    <row r="383" spans="1:9" x14ac:dyDescent="0.25">
      <c r="A383">
        <f ca="1">xyzHR!A1143</f>
        <v>324</v>
      </c>
      <c r="B383">
        <f ca="1">xyzHR!B1143</f>
        <v>308.85616532164602</v>
      </c>
      <c r="C383">
        <f ca="1">xyzHR!C1143</f>
        <v>2.0830000000000002</v>
      </c>
      <c r="D383">
        <f ca="1">xyzHR!D1143</f>
        <v>70.796993384942795</v>
      </c>
      <c r="E383">
        <f ca="1">xyzHR!E1143</f>
        <v>1.1672099999999999E-2</v>
      </c>
      <c r="F383">
        <f ca="1">xyzHR!F1143</f>
        <v>0.13178599999999999</v>
      </c>
      <c r="G383">
        <f ca="1">xyzHR!E2823</f>
        <v>8.9999999999999993E-3</v>
      </c>
      <c r="H383">
        <f ca="1">xyzHR!F2823</f>
        <v>5.0628899999999998E-2</v>
      </c>
      <c r="I383">
        <f t="shared" ca="1" si="5"/>
        <v>2.0672099999999999E-2</v>
      </c>
    </row>
    <row r="384" spans="1:9" x14ac:dyDescent="0.25">
      <c r="A384">
        <f ca="1">xyzHR!A1144</f>
        <v>324</v>
      </c>
      <c r="B384">
        <f ca="1">xyzHR!B1144</f>
        <v>311.36972416892934</v>
      </c>
      <c r="C384">
        <f ca="1">xyzHR!C1144</f>
        <v>2.0830000000000002</v>
      </c>
      <c r="D384">
        <f ca="1">xyzHR!D1144</f>
        <v>62.535651517434481</v>
      </c>
      <c r="E384">
        <f ca="1">xyzHR!E1144</f>
        <v>7.68442E-3</v>
      </c>
      <c r="F384">
        <f ca="1">xyzHR!F1144</f>
        <v>0.116595</v>
      </c>
      <c r="G384">
        <f ca="1">xyzHR!E2824</f>
        <v>1.4999999999999999E-2</v>
      </c>
      <c r="H384">
        <f ca="1">xyzHR!F2824</f>
        <v>4.16628E-2</v>
      </c>
      <c r="I384">
        <f t="shared" ca="1" si="5"/>
        <v>2.268442E-2</v>
      </c>
    </row>
    <row r="385" spans="1:9" x14ac:dyDescent="0.25">
      <c r="A385">
        <f ca="1">xyzHR!A1145</f>
        <v>324</v>
      </c>
      <c r="B385">
        <f ca="1">xyzHR!B1145</f>
        <v>313.57012557979698</v>
      </c>
      <c r="C385">
        <f ca="1">xyzHR!C1145</f>
        <v>2.0830000000000002</v>
      </c>
      <c r="D385">
        <f ca="1">xyzHR!D1145</f>
        <v>54.185443067242716</v>
      </c>
      <c r="E385">
        <f ca="1">xyzHR!E1145</f>
        <v>9.0358299999999999E-3</v>
      </c>
      <c r="F385">
        <f ca="1">xyzHR!F1145</f>
        <v>0.115399</v>
      </c>
      <c r="G385">
        <f ca="1">xyzHR!E2825</f>
        <v>2.1000000000000001E-2</v>
      </c>
      <c r="H385">
        <f ca="1">xyzHR!F2825</f>
        <v>3.8664799999999999E-2</v>
      </c>
      <c r="I385">
        <f t="shared" ca="1" si="5"/>
        <v>3.0035829999999999E-2</v>
      </c>
    </row>
    <row r="386" spans="1:9" x14ac:dyDescent="0.25">
      <c r="A386">
        <f ca="1">xyzHR!A1146</f>
        <v>324</v>
      </c>
      <c r="B386">
        <f ca="1">xyzHR!B1146</f>
        <v>315.45424266344077</v>
      </c>
      <c r="C386">
        <f ca="1">xyzHR!C1146</f>
        <v>2.0830000000000002</v>
      </c>
      <c r="D386">
        <f ca="1">xyzHR!D1146</f>
        <v>45.758234137488827</v>
      </c>
      <c r="E386">
        <f ca="1">xyzHR!E1146</f>
        <v>9.5443999999999998E-3</v>
      </c>
      <c r="F386">
        <f ca="1">xyzHR!F1146</f>
        <v>0.113479</v>
      </c>
      <c r="G386">
        <f ca="1">xyzHR!E2826</f>
        <v>2.7E-2</v>
      </c>
      <c r="H386">
        <f ca="1">xyzHR!F2826</f>
        <v>4.7640299999999997E-2</v>
      </c>
      <c r="I386">
        <f t="shared" ref="I386:I449" ca="1" si="6">E386+G386</f>
        <v>3.6544399999999998E-2</v>
      </c>
    </row>
    <row r="387" spans="1:9" x14ac:dyDescent="0.25">
      <c r="A387">
        <f ca="1">xyzHR!A1147</f>
        <v>324</v>
      </c>
      <c r="B387">
        <f ca="1">xyzHR!B1147</f>
        <v>316.78078891236419</v>
      </c>
      <c r="C387">
        <f ca="1">xyzHR!C1147</f>
        <v>2.0830000000000002</v>
      </c>
      <c r="D387">
        <f ca="1">xyzHR!D1147</f>
        <v>38.685377070806183</v>
      </c>
      <c r="E387">
        <f ca="1">xyzHR!E1147</f>
        <v>1.0955400000000001E-2</v>
      </c>
      <c r="F387">
        <f ca="1">xyzHR!F1147</f>
        <v>0.116351</v>
      </c>
      <c r="G387">
        <f ca="1">xyzHR!E2827</f>
        <v>3.2000000000000001E-2</v>
      </c>
      <c r="H387">
        <f ca="1">xyzHR!F2827</f>
        <v>5.1899899999999999E-2</v>
      </c>
      <c r="I387">
        <f t="shared" ca="1" si="6"/>
        <v>4.2955400000000005E-2</v>
      </c>
    </row>
    <row r="388" spans="1:9" x14ac:dyDescent="0.25">
      <c r="A388">
        <f ca="1">xyzHR!A1148</f>
        <v>324</v>
      </c>
      <c r="B388">
        <f ca="1">xyzHR!B1148</f>
        <v>318.07842441306656</v>
      </c>
      <c r="C388">
        <f ca="1">xyzHR!C1148</f>
        <v>2.0830000000000002</v>
      </c>
      <c r="D388">
        <f ca="1">xyzHR!D1148</f>
        <v>30.148170874519316</v>
      </c>
      <c r="E388">
        <f ca="1">xyzHR!E1148</f>
        <v>1.16025E-2</v>
      </c>
      <c r="F388">
        <f ca="1">xyzHR!F1148</f>
        <v>0.105283</v>
      </c>
      <c r="G388">
        <f ca="1">xyzHR!E2828</f>
        <v>3.7999999999999999E-2</v>
      </c>
      <c r="H388">
        <f ca="1">xyzHR!F2828</f>
        <v>4.9306200000000001E-2</v>
      </c>
      <c r="I388">
        <f t="shared" ca="1" si="6"/>
        <v>4.9602500000000001E-2</v>
      </c>
    </row>
    <row r="389" spans="1:9" x14ac:dyDescent="0.25">
      <c r="A389">
        <f ca="1">xyzHR!A1149</f>
        <v>324</v>
      </c>
      <c r="B389">
        <f ca="1">xyzHR!B1149</f>
        <v>319.05336904721423</v>
      </c>
      <c r="C389">
        <f ca="1">xyzHR!C1149</f>
        <v>2.0830000000000002</v>
      </c>
      <c r="D389">
        <f ca="1">xyzHR!D1149</f>
        <v>21.568122477747377</v>
      </c>
      <c r="E389">
        <f ca="1">xyzHR!E1149</f>
        <v>1.0992200000000001E-2</v>
      </c>
      <c r="F389">
        <f ca="1">xyzHR!F1149</f>
        <v>0.12255099999999999</v>
      </c>
      <c r="G389">
        <f ca="1">xyzHR!E2829</f>
        <v>4.3999999999999997E-2</v>
      </c>
      <c r="H389">
        <f ca="1">xyzHR!F2829</f>
        <v>6.5849599999999994E-2</v>
      </c>
      <c r="I389">
        <f t="shared" ca="1" si="6"/>
        <v>5.4992199999999998E-2</v>
      </c>
    </row>
    <row r="390" spans="1:9" x14ac:dyDescent="0.25">
      <c r="A390">
        <f ca="1">xyzHR!A1150</f>
        <v>324</v>
      </c>
      <c r="B390">
        <f ca="1">xyzHR!B1150</f>
        <v>319.70423736513419</v>
      </c>
      <c r="C390">
        <f ca="1">xyzHR!C1150</f>
        <v>2.0830000000000002</v>
      </c>
      <c r="D390">
        <f ca="1">xyzHR!D1150</f>
        <v>12.957424598752315</v>
      </c>
      <c r="E390">
        <f ca="1">xyzHR!E1150</f>
        <v>1.02468E-2</v>
      </c>
      <c r="F390">
        <f ca="1">xyzHR!F1150</f>
        <v>0.117849</v>
      </c>
      <c r="G390">
        <f ca="1">xyzHR!E2830</f>
        <v>0.05</v>
      </c>
      <c r="H390">
        <f ca="1">xyzHR!F2830</f>
        <v>4.3463300000000003E-2</v>
      </c>
      <c r="I390">
        <f t="shared" ca="1" si="6"/>
        <v>6.0246800000000003E-2</v>
      </c>
    </row>
    <row r="391" spans="1:9" x14ac:dyDescent="0.25">
      <c r="A391">
        <f ca="1">xyzHR!A1151</f>
        <v>324</v>
      </c>
      <c r="B391">
        <f ca="1">xyzHR!B1151</f>
        <v>320.03010444733195</v>
      </c>
      <c r="C391">
        <f ca="1">xyzHR!C1151</f>
        <v>2.0830000000000002</v>
      </c>
      <c r="D391">
        <f ca="1">xyzHR!D1151</f>
        <v>4.3283135103874226</v>
      </c>
      <c r="E391">
        <f ca="1">xyzHR!E1151</f>
        <v>9.2058599999999997E-3</v>
      </c>
      <c r="F391">
        <f ca="1">xyzHR!F1151</f>
        <v>0.123325</v>
      </c>
      <c r="G391">
        <f ca="1">xyzHR!E2831</f>
        <v>5.6000000000000001E-2</v>
      </c>
      <c r="H391">
        <f ca="1">xyzHR!F2831</f>
        <v>5.3703300000000002E-2</v>
      </c>
      <c r="I391">
        <f t="shared" ca="1" si="6"/>
        <v>6.5205860000000004E-2</v>
      </c>
    </row>
    <row r="392" spans="1:9" x14ac:dyDescent="0.25">
      <c r="A392">
        <f ca="1">xyzHR!A1152</f>
        <v>324</v>
      </c>
      <c r="B392">
        <f ca="1">xyzHR!B1152</f>
        <v>320.03050721885268</v>
      </c>
      <c r="C392">
        <f ca="1">xyzHR!C1152</f>
        <v>2.0830000000000002</v>
      </c>
      <c r="D392">
        <f ca="1">xyzHR!D1152</f>
        <v>-4.3069483483159452</v>
      </c>
      <c r="E392">
        <f ca="1">xyzHR!E1152</f>
        <v>1.03071E-2</v>
      </c>
      <c r="F392">
        <f ca="1">xyzHR!F1152</f>
        <v>0.123568</v>
      </c>
      <c r="G392">
        <f ca="1">xyzHR!E2832</f>
        <v>6.2E-2</v>
      </c>
      <c r="H392">
        <f ca="1">xyzHR!F2832</f>
        <v>4.7355300000000003E-2</v>
      </c>
      <c r="I392">
        <f t="shared" ca="1" si="6"/>
        <v>7.2307099999999999E-2</v>
      </c>
    </row>
    <row r="393" spans="1:9" x14ac:dyDescent="0.25">
      <c r="A393">
        <f ca="1">xyzHR!A1153</f>
        <v>324</v>
      </c>
      <c r="B393">
        <f ca="1">xyzHR!B1153</f>
        <v>319.705445107336</v>
      </c>
      <c r="C393">
        <f ca="1">xyzHR!C1153</f>
        <v>2.0830000000000002</v>
      </c>
      <c r="D393">
        <f ca="1">xyzHR!D1153</f>
        <v>-12.936089797745217</v>
      </c>
      <c r="E393">
        <f ca="1">xyzHR!E1153</f>
        <v>1.01561E-2</v>
      </c>
      <c r="F393">
        <f ca="1">xyzHR!F1153</f>
        <v>0.115635</v>
      </c>
      <c r="G393">
        <f ca="1">xyzHR!E2833</f>
        <v>6.8000000000000005E-2</v>
      </c>
      <c r="H393">
        <f ca="1">xyzHR!F2833</f>
        <v>5.0577900000000002E-2</v>
      </c>
      <c r="I393">
        <f t="shared" ca="1" si="6"/>
        <v>7.8156100000000006E-2</v>
      </c>
    </row>
    <row r="394" spans="1:9" x14ac:dyDescent="0.25">
      <c r="A394">
        <f ca="1">xyzHR!A1154</f>
        <v>324</v>
      </c>
      <c r="B394">
        <f ca="1">xyzHR!B1154</f>
        <v>319.0553800438293</v>
      </c>
      <c r="C394">
        <f ca="1">xyzHR!C1154</f>
        <v>2.0830000000000002</v>
      </c>
      <c r="D394">
        <f ca="1">xyzHR!D1154</f>
        <v>-21.54684835572429</v>
      </c>
      <c r="E394">
        <f ca="1">xyzHR!E1154</f>
        <v>9.5167499999999992E-3</v>
      </c>
      <c r="F394">
        <f ca="1">xyzHR!F1154</f>
        <v>0.123516</v>
      </c>
      <c r="G394">
        <f ca="1">xyzHR!E2834</f>
        <v>7.3999999999999996E-2</v>
      </c>
      <c r="H394">
        <f ca="1">xyzHR!F2834</f>
        <v>4.6698200000000002E-2</v>
      </c>
      <c r="I394">
        <f t="shared" ca="1" si="6"/>
        <v>8.3516750000000001E-2</v>
      </c>
    </row>
    <row r="395" spans="1:9" x14ac:dyDescent="0.25">
      <c r="A395">
        <f ca="1">xyzHR!A1155</f>
        <v>324</v>
      </c>
      <c r="B395">
        <f ca="1">xyzHR!B1155</f>
        <v>318.08123580635873</v>
      </c>
      <c r="C395">
        <f ca="1">xyzHR!C1155</f>
        <v>2.0830000000000002</v>
      </c>
      <c r="D395">
        <f ca="1">xyzHR!D1155</f>
        <v>-30.126987663171761</v>
      </c>
      <c r="E395">
        <f ca="1">xyzHR!E1155</f>
        <v>1.1087400000000001E-2</v>
      </c>
      <c r="F395">
        <f ca="1">xyzHR!F1155</f>
        <v>0.12509700000000001</v>
      </c>
      <c r="G395">
        <f ca="1">xyzHR!E2835</f>
        <v>0.08</v>
      </c>
      <c r="H395">
        <f ca="1">xyzHR!F2835</f>
        <v>4.7137900000000003E-2</v>
      </c>
      <c r="I395">
        <f t="shared" ca="1" si="6"/>
        <v>9.1087399999999999E-2</v>
      </c>
    </row>
    <row r="396" spans="1:9" x14ac:dyDescent="0.25">
      <c r="A396">
        <f ca="1">xyzHR!A1156</f>
        <v>324</v>
      </c>
      <c r="B396">
        <f ca="1">xyzHR!B1156</f>
        <v>316.78439670718967</v>
      </c>
      <c r="C396">
        <f ca="1">xyzHR!C1156</f>
        <v>2.0830000000000002</v>
      </c>
      <c r="D396">
        <f ca="1">xyzHR!D1156</f>
        <v>-38.664314872636567</v>
      </c>
      <c r="E396">
        <f ca="1">xyzHR!E1156</f>
        <v>1.09377E-2</v>
      </c>
      <c r="F396">
        <f ca="1">xyzHR!F1156</f>
        <v>0.118064</v>
      </c>
      <c r="G396">
        <f ca="1">xyzHR!E2836</f>
        <v>8.5999999999999993E-2</v>
      </c>
      <c r="H396">
        <f ca="1">xyzHR!F2836</f>
        <v>4.7233499999999998E-2</v>
      </c>
      <c r="I396">
        <f t="shared" ca="1" si="6"/>
        <v>9.6937699999999988E-2</v>
      </c>
    </row>
    <row r="397" spans="1:9" x14ac:dyDescent="0.25">
      <c r="A397">
        <f ca="1">xyzHR!A1157</f>
        <v>324</v>
      </c>
      <c r="B397">
        <f ca="1">xyzHR!B1157</f>
        <v>315.45851025766967</v>
      </c>
      <c r="C397">
        <f ca="1">xyzHR!C1157</f>
        <v>2.0830000000000002</v>
      </c>
      <c r="D397">
        <f ca="1">xyzHR!D1157</f>
        <v>-45.737295655816659</v>
      </c>
      <c r="E397">
        <f ca="1">xyzHR!E1157</f>
        <v>1.4308400000000001E-2</v>
      </c>
      <c r="F397">
        <f ca="1">xyzHR!F1157</f>
        <v>0.10945100000000001</v>
      </c>
      <c r="G397">
        <f ca="1">xyzHR!E2837</f>
        <v>9.0999999999999998E-2</v>
      </c>
      <c r="H397">
        <f ca="1">xyzHR!F2837</f>
        <v>5.3562499999999999E-2</v>
      </c>
      <c r="I397">
        <f t="shared" ca="1" si="6"/>
        <v>0.1053084</v>
      </c>
    </row>
    <row r="398" spans="1:9" x14ac:dyDescent="0.25">
      <c r="A398">
        <f ca="1">xyzHR!A1158</f>
        <v>324</v>
      </c>
      <c r="B398">
        <f ca="1">xyzHR!B1158</f>
        <v>313.57517931698249</v>
      </c>
      <c r="C398">
        <f ca="1">xyzHR!C1158</f>
        <v>2.0830000000000002</v>
      </c>
      <c r="D398">
        <f ca="1">xyzHR!D1158</f>
        <v>-54.16468030934071</v>
      </c>
      <c r="E398">
        <f ca="1">xyzHR!E1158</f>
        <v>9.9095599999999995E-3</v>
      </c>
      <c r="F398">
        <f ca="1">xyzHR!F1158</f>
        <v>0.109308</v>
      </c>
      <c r="G398">
        <f ca="1">xyzHR!E2838</f>
        <v>9.7000000000000003E-2</v>
      </c>
      <c r="H398">
        <f ca="1">xyzHR!F2838</f>
        <v>4.64812E-2</v>
      </c>
      <c r="I398">
        <f t="shared" ca="1" si="6"/>
        <v>0.10690956</v>
      </c>
    </row>
    <row r="399" spans="1:9" x14ac:dyDescent="0.25">
      <c r="A399">
        <f ca="1">xyzHR!A1159</f>
        <v>324</v>
      </c>
      <c r="B399">
        <f ca="1">xyzHR!B1159</f>
        <v>311.3755568674344</v>
      </c>
      <c r="C399">
        <f ca="1">xyzHR!C1159</f>
        <v>2.0830000000000002</v>
      </c>
      <c r="D399">
        <f ca="1">xyzHR!D1159</f>
        <v>-62.515093988317673</v>
      </c>
      <c r="E399">
        <f ca="1">xyzHR!E1159</f>
        <v>1.04464E-2</v>
      </c>
      <c r="F399">
        <f ca="1">xyzHR!F1159</f>
        <v>0.132718</v>
      </c>
      <c r="G399">
        <f ca="1">xyzHR!E2839</f>
        <v>0.10299999999999999</v>
      </c>
      <c r="H399">
        <f ca="1">xyzHR!F2839</f>
        <v>4.3815899999999998E-2</v>
      </c>
      <c r="I399">
        <f t="shared" ca="1" si="6"/>
        <v>0.11344639999999999</v>
      </c>
    </row>
    <row r="400" spans="1:9" x14ac:dyDescent="0.25">
      <c r="A400">
        <f ca="1">xyzHR!A1160</f>
        <v>324</v>
      </c>
      <c r="B400">
        <f ca="1">xyzHR!B1160</f>
        <v>308.8627686928869</v>
      </c>
      <c r="C400">
        <f ca="1">xyzHR!C1160</f>
        <v>2.0830000000000002</v>
      </c>
      <c r="D400">
        <f ca="1">xyzHR!D1160</f>
        <v>-70.776670297984992</v>
      </c>
      <c r="E400">
        <f ca="1">xyzHR!E1160</f>
        <v>9.8288799999999999E-3</v>
      </c>
      <c r="F400">
        <f ca="1">xyzHR!F1160</f>
        <v>0.116243</v>
      </c>
      <c r="G400">
        <f ca="1">xyzHR!E2840</f>
        <v>0.109</v>
      </c>
      <c r="H400">
        <f ca="1">xyzHR!F2840</f>
        <v>4.22767E-2</v>
      </c>
      <c r="I400">
        <f t="shared" ca="1" si="6"/>
        <v>0.11882888</v>
      </c>
    </row>
    <row r="401" spans="1:9" x14ac:dyDescent="0.25">
      <c r="A401">
        <f ca="1">xyzHR!A1161</f>
        <v>324</v>
      </c>
      <c r="B401">
        <f ca="1">xyzHR!B1161</f>
        <v>306.04038560283277</v>
      </c>
      <c r="C401">
        <f ca="1">xyzHR!C1161</f>
        <v>2.0830000000000002</v>
      </c>
      <c r="D401">
        <f ca="1">xyzHR!D1161</f>
        <v>-78.937669086342879</v>
      </c>
      <c r="E401">
        <f ca="1">xyzHR!E1161</f>
        <v>1.05649E-2</v>
      </c>
      <c r="F401">
        <f ca="1">xyzHR!F1161</f>
        <v>0.118336</v>
      </c>
      <c r="G401">
        <f ca="1">xyzHR!E2841</f>
        <v>0.115</v>
      </c>
      <c r="H401">
        <f ca="1">xyzHR!F2841</f>
        <v>4.6789900000000002E-2</v>
      </c>
      <c r="I401">
        <f t="shared" ca="1" si="6"/>
        <v>0.12556490000000001</v>
      </c>
    </row>
    <row r="402" spans="1:9" x14ac:dyDescent="0.25">
      <c r="A402">
        <f ca="1">xyzHR!A1202</f>
        <v>324</v>
      </c>
      <c r="B402">
        <f ca="1">xyzHR!B1202</f>
        <v>310.99508313600063</v>
      </c>
      <c r="C402">
        <f ca="1">xyzHR!C1202</f>
        <v>2.0830000000000002</v>
      </c>
      <c r="D402">
        <f ca="1">xyzHR!D1202</f>
        <v>80.779742788549299</v>
      </c>
      <c r="E402">
        <f ca="1">xyzHR!E1202</f>
        <v>7.3324699999999998E-3</v>
      </c>
      <c r="F402">
        <f ca="1">xyzHR!F1202</f>
        <v>0.146698</v>
      </c>
      <c r="G402">
        <f ca="1">xyzHR!E2882</f>
        <v>3.0000000000000001E-3</v>
      </c>
      <c r="H402">
        <f ca="1">xyzHR!F2882</f>
        <v>2.68288E-2</v>
      </c>
      <c r="I402">
        <f t="shared" ca="1" si="6"/>
        <v>1.033247E-2</v>
      </c>
    </row>
    <row r="403" spans="1:9" x14ac:dyDescent="0.25">
      <c r="A403">
        <f ca="1">xyzHR!A1203</f>
        <v>324</v>
      </c>
      <c r="B403">
        <f ca="1">xyzHR!B1203</f>
        <v>313.88337387222737</v>
      </c>
      <c r="C403">
        <f ca="1">xyzHR!C1203</f>
        <v>2.0830000000000002</v>
      </c>
      <c r="D403">
        <f ca="1">xyzHR!D1203</f>
        <v>72.43069170132857</v>
      </c>
      <c r="E403">
        <f ca="1">xyzHR!E1203</f>
        <v>5.4518199999999996E-3</v>
      </c>
      <c r="F403">
        <f ca="1">xyzHR!F1203</f>
        <v>0.15273100000000001</v>
      </c>
      <c r="G403">
        <f ca="1">xyzHR!E2883</f>
        <v>8.9999999999999993E-3</v>
      </c>
      <c r="H403">
        <f ca="1">xyzHR!F2883</f>
        <v>2.0364500000000001E-2</v>
      </c>
      <c r="I403">
        <f t="shared" ca="1" si="6"/>
        <v>1.4451819999999999E-2</v>
      </c>
    </row>
    <row r="404" spans="1:9" x14ac:dyDescent="0.25">
      <c r="A404">
        <f ca="1">xyzHR!A1204</f>
        <v>324</v>
      </c>
      <c r="B404">
        <f ca="1">xyzHR!B1204</f>
        <v>316.45493513826614</v>
      </c>
      <c r="C404">
        <f ca="1">xyzHR!C1204</f>
        <v>2.0830000000000002</v>
      </c>
      <c r="D404">
        <f ca="1">xyzHR!D1204</f>
        <v>63.978712637878182</v>
      </c>
      <c r="E404">
        <f ca="1">xyzHR!E1204</f>
        <v>5.5584600000000003E-3</v>
      </c>
      <c r="F404">
        <f ca="1">xyzHR!F1204</f>
        <v>0.17172000000000001</v>
      </c>
      <c r="G404">
        <f ca="1">xyzHR!E2884</f>
        <v>1.4999999999999999E-2</v>
      </c>
      <c r="H404">
        <f ca="1">xyzHR!F2884</f>
        <v>2.6619500000000001E-2</v>
      </c>
      <c r="I404">
        <f t="shared" ca="1" si="6"/>
        <v>2.0558460000000001E-2</v>
      </c>
    </row>
    <row r="405" spans="1:9" x14ac:dyDescent="0.25">
      <c r="A405">
        <f ca="1">xyzHR!A1205</f>
        <v>324</v>
      </c>
      <c r="B405">
        <f ca="1">xyzHR!B1205</f>
        <v>318.70611260484515</v>
      </c>
      <c r="C405">
        <f ca="1">xyzHR!C1205</f>
        <v>2.0830000000000002</v>
      </c>
      <c r="D405">
        <f ca="1">xyzHR!D1205</f>
        <v>55.435816322929583</v>
      </c>
      <c r="E405">
        <f ca="1">xyzHR!E1205</f>
        <v>7.1252299999999998E-3</v>
      </c>
      <c r="F405">
        <f ca="1">xyzHR!F1205</f>
        <v>0.142182</v>
      </c>
      <c r="G405">
        <f ca="1">xyzHR!E2885</f>
        <v>2.1000000000000001E-2</v>
      </c>
      <c r="H405">
        <f ca="1">xyzHR!F2885</f>
        <v>2.44966E-2</v>
      </c>
      <c r="I405">
        <f t="shared" ca="1" si="6"/>
        <v>2.8125230000000001E-2</v>
      </c>
    </row>
    <row r="406" spans="1:9" x14ac:dyDescent="0.25">
      <c r="A406">
        <f ca="1">xyzHR!A1206</f>
        <v>324</v>
      </c>
      <c r="B406">
        <f ca="1">xyzHR!B1206</f>
        <v>320.63370722560251</v>
      </c>
      <c r="C406">
        <f ca="1">xyzHR!C1206</f>
        <v>2.0830000000000002</v>
      </c>
      <c r="D406">
        <f ca="1">xyzHR!D1206</f>
        <v>46.81414267960357</v>
      </c>
      <c r="E406">
        <f ca="1">xyzHR!E1206</f>
        <v>6.3184199999999999E-3</v>
      </c>
      <c r="F406">
        <f ca="1">xyzHR!F1206</f>
        <v>0.145174</v>
      </c>
      <c r="G406">
        <f ca="1">xyzHR!E2886</f>
        <v>2.7E-2</v>
      </c>
      <c r="H406">
        <f ca="1">xyzHR!F2886</f>
        <v>2.4702000000000002E-2</v>
      </c>
      <c r="I406">
        <f t="shared" ca="1" si="6"/>
        <v>3.3318420000000001E-2</v>
      </c>
    </row>
    <row r="407" spans="1:9" x14ac:dyDescent="0.25">
      <c r="A407">
        <f ca="1">xyzHR!A1207</f>
        <v>324</v>
      </c>
      <c r="B407">
        <f ca="1">xyzHR!B1207</f>
        <v>321.99086461025149</v>
      </c>
      <c r="C407">
        <f ca="1">xyzHR!C1207</f>
        <v>2.0830000000000002</v>
      </c>
      <c r="D407">
        <f ca="1">xyzHR!D1207</f>
        <v>39.578073672280318</v>
      </c>
      <c r="E407">
        <f ca="1">xyzHR!E1207</f>
        <v>6.0014600000000001E-3</v>
      </c>
      <c r="F407">
        <f ca="1">xyzHR!F1207</f>
        <v>0.14157800000000001</v>
      </c>
      <c r="G407">
        <f ca="1">xyzHR!E2887</f>
        <v>3.2000000000000001E-2</v>
      </c>
      <c r="H407">
        <f ca="1">xyzHR!F2887</f>
        <v>3.1718299999999998E-2</v>
      </c>
      <c r="I407">
        <f t="shared" ca="1" si="6"/>
        <v>3.8001460000000001E-2</v>
      </c>
    </row>
    <row r="408" spans="1:9" x14ac:dyDescent="0.25">
      <c r="A408">
        <f ca="1">xyzHR!A1208</f>
        <v>324</v>
      </c>
      <c r="B408">
        <f ca="1">xyzHR!B1208</f>
        <v>323.31844410760436</v>
      </c>
      <c r="C408">
        <f ca="1">xyzHR!C1208</f>
        <v>2.0830000000000002</v>
      </c>
      <c r="D408">
        <f ca="1">xyzHR!D1208</f>
        <v>30.843864485856891</v>
      </c>
      <c r="E408">
        <f ca="1">xyzHR!E1208</f>
        <v>5.6648200000000001E-3</v>
      </c>
      <c r="F408">
        <f ca="1">xyzHR!F1208</f>
        <v>0.14971699999999999</v>
      </c>
      <c r="G408">
        <f ca="1">xyzHR!E2888</f>
        <v>3.7999999999999999E-2</v>
      </c>
      <c r="H408">
        <f ca="1">xyzHR!F2888</f>
        <v>2.7405200000000001E-2</v>
      </c>
      <c r="I408">
        <f t="shared" ca="1" si="6"/>
        <v>4.366482E-2</v>
      </c>
    </row>
    <row r="409" spans="1:9" x14ac:dyDescent="0.25">
      <c r="A409">
        <f ca="1">xyzHR!A1209</f>
        <v>324</v>
      </c>
      <c r="B409">
        <f ca="1">xyzHR!B1209</f>
        <v>324.31588638368885</v>
      </c>
      <c r="C409">
        <f ca="1">xyzHR!C1209</f>
        <v>2.0830000000000002</v>
      </c>
      <c r="D409">
        <f ca="1">xyzHR!D1209</f>
        <v>22.065824480259142</v>
      </c>
      <c r="E409">
        <f ca="1">xyzHR!E1209</f>
        <v>6.8193500000000001E-3</v>
      </c>
      <c r="F409">
        <f ca="1">xyzHR!F1209</f>
        <v>0.15212600000000001</v>
      </c>
      <c r="G409">
        <f ca="1">xyzHR!E2889</f>
        <v>4.3999999999999997E-2</v>
      </c>
      <c r="H409">
        <f ca="1">xyzHR!F2889</f>
        <v>3.7881100000000001E-2</v>
      </c>
      <c r="I409">
        <f t="shared" ca="1" si="6"/>
        <v>5.0819349999999999E-2</v>
      </c>
    </row>
    <row r="410" spans="1:9" x14ac:dyDescent="0.25">
      <c r="A410">
        <f ca="1">xyzHR!A1210</f>
        <v>324</v>
      </c>
      <c r="B410">
        <f ca="1">xyzHR!B1210</f>
        <v>324.98177401845174</v>
      </c>
      <c r="C410">
        <f ca="1">xyzHR!C1210</f>
        <v>2.0830000000000002</v>
      </c>
      <c r="D410">
        <f ca="1">xyzHR!D1210</f>
        <v>13.256427730659036</v>
      </c>
      <c r="E410">
        <f ca="1">xyzHR!E1210</f>
        <v>6.0299200000000002E-3</v>
      </c>
      <c r="F410">
        <f ca="1">xyzHR!F1210</f>
        <v>0.14386299999999999</v>
      </c>
      <c r="G410">
        <f ca="1">xyzHR!E2890</f>
        <v>0.05</v>
      </c>
      <c r="H410">
        <f ca="1">xyzHR!F2890</f>
        <v>2.2907400000000001E-2</v>
      </c>
      <c r="I410">
        <f t="shared" ca="1" si="6"/>
        <v>5.6029920000000004E-2</v>
      </c>
    </row>
    <row r="411" spans="1:9" x14ac:dyDescent="0.25">
      <c r="A411">
        <f ca="1">xyzHR!A1211</f>
        <v>324</v>
      </c>
      <c r="B411">
        <f ca="1">xyzHR!B1211</f>
        <v>325.31516074912747</v>
      </c>
      <c r="C411">
        <f ca="1">xyzHR!C1211</f>
        <v>2.0830000000000002</v>
      </c>
      <c r="D411">
        <f ca="1">xyzHR!D1211</f>
        <v>4.4281928718775632</v>
      </c>
      <c r="E411">
        <f ca="1">xyzHR!E1211</f>
        <v>5.3439400000000001E-3</v>
      </c>
      <c r="F411">
        <f ca="1">xyzHR!F1211</f>
        <v>0.139679</v>
      </c>
      <c r="G411">
        <f ca="1">xyzHR!E2891</f>
        <v>5.6000000000000001E-2</v>
      </c>
      <c r="H411">
        <f ca="1">xyzHR!F2891</f>
        <v>2.3482800000000002E-2</v>
      </c>
      <c r="I411">
        <f t="shared" ca="1" si="6"/>
        <v>6.134394E-2</v>
      </c>
    </row>
    <row r="412" spans="1:9" x14ac:dyDescent="0.25">
      <c r="A412">
        <f ca="1">xyzHR!A1212</f>
        <v>324</v>
      </c>
      <c r="B412">
        <f ca="1">xyzHR!B1212</f>
        <v>325.31557281492928</v>
      </c>
      <c r="C412">
        <f ca="1">xyzHR!C1212</f>
        <v>2.0830000000000002</v>
      </c>
      <c r="D412">
        <f ca="1">xyzHR!D1212</f>
        <v>-4.4063346912803452</v>
      </c>
      <c r="E412">
        <f ca="1">xyzHR!E1212</f>
        <v>6.4927099999999996E-3</v>
      </c>
      <c r="F412">
        <f ca="1">xyzHR!F1212</f>
        <v>0.147809</v>
      </c>
      <c r="G412">
        <f ca="1">xyzHR!E2892</f>
        <v>6.2E-2</v>
      </c>
      <c r="H412">
        <f ca="1">xyzHR!F2892</f>
        <v>2.8454299999999998E-2</v>
      </c>
      <c r="I412">
        <f t="shared" ca="1" si="6"/>
        <v>6.8492709999999998E-2</v>
      </c>
    </row>
    <row r="413" spans="1:9" x14ac:dyDescent="0.25">
      <c r="A413">
        <f ca="1">xyzHR!A1213</f>
        <v>324</v>
      </c>
      <c r="B413">
        <f ca="1">xyzHR!B1213</f>
        <v>324.98300963028902</v>
      </c>
      <c r="C413">
        <f ca="1">xyzHR!C1213</f>
        <v>2.0830000000000002</v>
      </c>
      <c r="D413">
        <f ca="1">xyzHR!D1213</f>
        <v>-13.234600611732501</v>
      </c>
      <c r="E413">
        <f ca="1">xyzHR!E1213</f>
        <v>5.6721200000000001E-3</v>
      </c>
      <c r="F413">
        <f ca="1">xyzHR!F1213</f>
        <v>0.143953</v>
      </c>
      <c r="G413">
        <f ca="1">xyzHR!E2893</f>
        <v>6.8000000000000005E-2</v>
      </c>
      <c r="H413">
        <f ca="1">xyzHR!F2893</f>
        <v>2.0573399999999999E-2</v>
      </c>
      <c r="I413">
        <f t="shared" ca="1" si="6"/>
        <v>7.3672120000000008E-2</v>
      </c>
    </row>
    <row r="414" spans="1:9" x14ac:dyDescent="0.25">
      <c r="A414">
        <f ca="1">xyzHR!A1214</f>
        <v>324</v>
      </c>
      <c r="B414">
        <f ca="1">xyzHR!B1214</f>
        <v>324.31794378568964</v>
      </c>
      <c r="C414">
        <f ca="1">xyzHR!C1214</f>
        <v>2.0830000000000002</v>
      </c>
      <c r="D414">
        <f ca="1">xyzHR!D1214</f>
        <v>-22.044059440533623</v>
      </c>
      <c r="E414">
        <f ca="1">xyzHR!E1214</f>
        <v>5.8233E-3</v>
      </c>
      <c r="F414">
        <f ca="1">xyzHR!F1214</f>
        <v>0.14022100000000001</v>
      </c>
      <c r="G414">
        <f ca="1">xyzHR!E2894</f>
        <v>7.3999999999999996E-2</v>
      </c>
      <c r="H414">
        <f ca="1">xyzHR!F2894</f>
        <v>3.19568E-2</v>
      </c>
      <c r="I414">
        <f t="shared" ca="1" si="6"/>
        <v>7.98233E-2</v>
      </c>
    </row>
    <row r="415" spans="1:9" x14ac:dyDescent="0.25">
      <c r="A415">
        <f ca="1">xyzHR!A1215</f>
        <v>324</v>
      </c>
      <c r="B415">
        <f ca="1">xyzHR!B1215</f>
        <v>323.32132037608778</v>
      </c>
      <c r="C415">
        <f ca="1">xyzHR!C1215</f>
        <v>2.0830000000000002</v>
      </c>
      <c r="D415">
        <f ca="1">xyzHR!D1215</f>
        <v>-30.822192454644824</v>
      </c>
      <c r="E415">
        <f ca="1">xyzHR!E1215</f>
        <v>4.7932199999999999E-3</v>
      </c>
      <c r="F415">
        <f ca="1">xyzHR!F1215</f>
        <v>0.13266900000000001</v>
      </c>
      <c r="G415">
        <f ca="1">xyzHR!E2895</f>
        <v>0.08</v>
      </c>
      <c r="H415">
        <f ca="1">xyzHR!F2895</f>
        <v>2.4297900000000001E-2</v>
      </c>
      <c r="I415">
        <f t="shared" ca="1" si="6"/>
        <v>8.4793220000000002E-2</v>
      </c>
    </row>
    <row r="416" spans="1:9" x14ac:dyDescent="0.25">
      <c r="A416">
        <f ca="1">xyzHR!A1216</f>
        <v>324</v>
      </c>
      <c r="B416">
        <f ca="1">xyzHR!B1216</f>
        <v>321.99455565788276</v>
      </c>
      <c r="C416">
        <f ca="1">xyzHR!C1216</f>
        <v>2.0830000000000002</v>
      </c>
      <c r="D416">
        <f ca="1">xyzHR!D1216</f>
        <v>-39.556525446723889</v>
      </c>
      <c r="E416">
        <f ca="1">xyzHR!E1216</f>
        <v>5.6147599999999999E-3</v>
      </c>
      <c r="F416">
        <f ca="1">xyzHR!F1216</f>
        <v>0.139656</v>
      </c>
      <c r="G416">
        <f ca="1">xyzHR!E2896</f>
        <v>8.5999999999999993E-2</v>
      </c>
      <c r="H416">
        <f ca="1">xyzHR!F2896</f>
        <v>2.6658899999999999E-2</v>
      </c>
      <c r="I416">
        <f t="shared" ca="1" si="6"/>
        <v>9.161475999999999E-2</v>
      </c>
    </row>
    <row r="417" spans="1:9" x14ac:dyDescent="0.25">
      <c r="A417">
        <f ca="1">xyzHR!A1217</f>
        <v>324</v>
      </c>
      <c r="B417">
        <f ca="1">xyzHR!B1217</f>
        <v>320.63807329804604</v>
      </c>
      <c r="C417">
        <f ca="1">xyzHR!C1217</f>
        <v>2.0830000000000002</v>
      </c>
      <c r="D417">
        <f ca="1">xyzHR!D1217</f>
        <v>-46.792721025403587</v>
      </c>
      <c r="E417">
        <f ca="1">xyzHR!E1217</f>
        <v>7.4706099999999999E-3</v>
      </c>
      <c r="F417">
        <f ca="1">xyzHR!F1217</f>
        <v>0.14222000000000001</v>
      </c>
      <c r="G417">
        <f ca="1">xyzHR!E2897</f>
        <v>9.0999999999999998E-2</v>
      </c>
      <c r="H417">
        <f ca="1">xyzHR!F2897</f>
        <v>4.1520099999999997E-2</v>
      </c>
      <c r="I417">
        <f t="shared" ca="1" si="6"/>
        <v>9.847061E-2</v>
      </c>
    </row>
    <row r="418" spans="1:9" x14ac:dyDescent="0.25">
      <c r="A418">
        <f ca="1">xyzHR!A1218</f>
        <v>324</v>
      </c>
      <c r="B418">
        <f ca="1">xyzHR!B1218</f>
        <v>318.71128296113466</v>
      </c>
      <c r="C418">
        <f ca="1">xyzHR!C1218</f>
        <v>2.0830000000000002</v>
      </c>
      <c r="D418">
        <f ca="1">xyzHR!D1218</f>
        <v>-55.414574447468951</v>
      </c>
      <c r="E418">
        <f ca="1">xyzHR!E1218</f>
        <v>7.0438300000000001E-3</v>
      </c>
      <c r="F418">
        <f ca="1">xyzHR!F1218</f>
        <v>0.143092</v>
      </c>
      <c r="G418">
        <f ca="1">xyzHR!E2898</f>
        <v>9.7000000000000003E-2</v>
      </c>
      <c r="H418">
        <f ca="1">xyzHR!F2898</f>
        <v>2.7046000000000001E-2</v>
      </c>
      <c r="I418">
        <f t="shared" ca="1" si="6"/>
        <v>0.10404383</v>
      </c>
    </row>
    <row r="419" spans="1:9" x14ac:dyDescent="0.25">
      <c r="A419">
        <f ca="1">xyzHR!A1219</f>
        <v>324</v>
      </c>
      <c r="B419">
        <f ca="1">xyzHR!B1219</f>
        <v>316.46090243104243</v>
      </c>
      <c r="C419">
        <f ca="1">xyzHR!C1219</f>
        <v>2.0830000000000002</v>
      </c>
      <c r="D419">
        <f ca="1">xyzHR!D1219</f>
        <v>-63.957680727024218</v>
      </c>
      <c r="E419">
        <f ca="1">xyzHR!E1219</f>
        <v>5.6443300000000004E-3</v>
      </c>
      <c r="F419">
        <f ca="1">xyzHR!F1219</f>
        <v>0.153306</v>
      </c>
      <c r="G419">
        <f ca="1">xyzHR!E2899</f>
        <v>0.10299999999999999</v>
      </c>
      <c r="H419">
        <f ca="1">xyzHR!F2899</f>
        <v>2.37342E-2</v>
      </c>
      <c r="I419">
        <f t="shared" ca="1" si="6"/>
        <v>0.10864433</v>
      </c>
    </row>
    <row r="420" spans="1:9" x14ac:dyDescent="0.25">
      <c r="A420">
        <f ca="1">xyzHR!A1220</f>
        <v>324</v>
      </c>
      <c r="B420">
        <f ca="1">xyzHR!B1220</f>
        <v>313.89012962164082</v>
      </c>
      <c r="C420">
        <f ca="1">xyzHR!C1220</f>
        <v>2.0830000000000002</v>
      </c>
      <c r="D420">
        <f ca="1">xyzHR!D1220</f>
        <v>-72.4098996425775</v>
      </c>
      <c r="E420">
        <f ca="1">xyzHR!E1220</f>
        <v>5.8136200000000002E-3</v>
      </c>
      <c r="F420">
        <f ca="1">xyzHR!F1220</f>
        <v>0.13845299999999999</v>
      </c>
      <c r="G420">
        <f ca="1">xyzHR!E2900</f>
        <v>0.109</v>
      </c>
      <c r="H420">
        <f ca="1">xyzHR!F2900</f>
        <v>2.4535899999999999E-2</v>
      </c>
      <c r="I420">
        <f t="shared" ca="1" si="6"/>
        <v>0.11481362000000001</v>
      </c>
    </row>
    <row r="421" spans="1:9" x14ac:dyDescent="0.25">
      <c r="A421">
        <f ca="1">xyzHR!A1221</f>
        <v>324</v>
      </c>
      <c r="B421">
        <f ca="1">xyzHR!B1221</f>
        <v>311.0026177417617</v>
      </c>
      <c r="C421">
        <f ca="1">xyzHR!C1221</f>
        <v>2.0830000000000002</v>
      </c>
      <c r="D421">
        <f ca="1">xyzHR!D1221</f>
        <v>-80.759220128554276</v>
      </c>
      <c r="E421">
        <f ca="1">xyzHR!E1221</f>
        <v>7.1427599999999997E-3</v>
      </c>
      <c r="F421">
        <f ca="1">xyzHR!F1221</f>
        <v>0.151058</v>
      </c>
      <c r="G421">
        <f ca="1">xyzHR!E2901</f>
        <v>0.115</v>
      </c>
      <c r="H421">
        <f ca="1">xyzHR!F2901</f>
        <v>2.7628E-2</v>
      </c>
      <c r="I421">
        <f t="shared" ca="1" si="6"/>
        <v>0.12214276</v>
      </c>
    </row>
    <row r="422" spans="1:9" x14ac:dyDescent="0.25">
      <c r="A422">
        <f ca="1">xyzHR!A1262</f>
        <v>344</v>
      </c>
      <c r="B422">
        <f ca="1">xyzHR!B1262</f>
        <v>272.82405268902414</v>
      </c>
      <c r="C422">
        <f ca="1">xyzHR!C1262</f>
        <v>2.0830000000000002</v>
      </c>
      <c r="D422">
        <f ca="1">xyzHR!D1262</f>
        <v>-89.449380727556473</v>
      </c>
      <c r="E422">
        <f ca="1">xyzHR!E1262</f>
        <v>0.17393400000000001</v>
      </c>
      <c r="F422">
        <f ca="1">xyzHR!F1262</f>
        <v>3.28204E-2</v>
      </c>
      <c r="G422">
        <f ca="1">xyzHR!E2942</f>
        <v>1.0999999999999999E-2</v>
      </c>
      <c r="H422">
        <f ca="1">xyzHR!F2942</f>
        <v>0.652976</v>
      </c>
      <c r="I422">
        <f t="shared" ca="1" si="6"/>
        <v>0.18493400000000002</v>
      </c>
    </row>
    <row r="423" spans="1:9" x14ac:dyDescent="0.25">
      <c r="A423">
        <f ca="1">xyzHR!A1263</f>
        <v>344</v>
      </c>
      <c r="B423">
        <f ca="1">xyzHR!B1263</f>
        <v>266.58874909626309</v>
      </c>
      <c r="C423">
        <f ca="1">xyzHR!C1263</f>
        <v>2.0830000000000002</v>
      </c>
      <c r="D423">
        <f ca="1">xyzHR!D1263</f>
        <v>-100.62323046465062</v>
      </c>
      <c r="E423">
        <f ca="1">xyzHR!E1263</f>
        <v>0.17233699999999999</v>
      </c>
      <c r="F423">
        <f ca="1">xyzHR!F1263</f>
        <v>3.33298E-2</v>
      </c>
      <c r="G423">
        <f ca="1">xyzHR!E2943</f>
        <v>3.3000000000000002E-2</v>
      </c>
      <c r="H423">
        <f ca="1">xyzHR!F2943</f>
        <v>0.62105200000000005</v>
      </c>
      <c r="I423">
        <f t="shared" ca="1" si="6"/>
        <v>0.20533699999999999</v>
      </c>
    </row>
    <row r="424" spans="1:9" x14ac:dyDescent="0.25">
      <c r="A424">
        <f ca="1">xyzHR!A1264</f>
        <v>344</v>
      </c>
      <c r="B424">
        <f ca="1">xyzHR!B1264</f>
        <v>258.8732734067849</v>
      </c>
      <c r="C424">
        <f ca="1">xyzHR!C1264</f>
        <v>2.0830000000000002</v>
      </c>
      <c r="D424">
        <f ca="1">xyzHR!D1264</f>
        <v>-110.83133331121954</v>
      </c>
      <c r="E424">
        <f ca="1">xyzHR!E1264</f>
        <v>0.16761400000000001</v>
      </c>
      <c r="F424">
        <f ca="1">xyzHR!F1264</f>
        <v>3.3060899999999997E-2</v>
      </c>
      <c r="G424">
        <f ca="1">xyzHR!E2944</f>
        <v>5.5E-2</v>
      </c>
      <c r="H424">
        <f ca="1">xyzHR!F2944</f>
        <v>0.58666499999999999</v>
      </c>
      <c r="I424">
        <f t="shared" ca="1" si="6"/>
        <v>0.22261400000000001</v>
      </c>
    </row>
    <row r="425" spans="1:9" x14ac:dyDescent="0.25">
      <c r="A425">
        <f ca="1">xyzHR!A1265</f>
        <v>344</v>
      </c>
      <c r="B425">
        <f ca="1">xyzHR!B1265</f>
        <v>249.82481489688902</v>
      </c>
      <c r="C425">
        <f ca="1">xyzHR!C1265</f>
        <v>2.0830000000000002</v>
      </c>
      <c r="D425">
        <f ca="1">xyzHR!D1265</f>
        <v>-119.87894777226678</v>
      </c>
      <c r="E425">
        <f ca="1">xyzHR!E1265</f>
        <v>0.162051</v>
      </c>
      <c r="F425">
        <f ca="1">xyzHR!F1265</f>
        <v>3.4128899999999997E-2</v>
      </c>
      <c r="G425">
        <f ca="1">xyzHR!E2945</f>
        <v>7.6999999999999999E-2</v>
      </c>
      <c r="H425">
        <f ca="1">xyzHR!F2945</f>
        <v>0.54682699999999995</v>
      </c>
      <c r="I425">
        <f t="shared" ca="1" si="6"/>
        <v>0.23905100000000001</v>
      </c>
    </row>
    <row r="426" spans="1:9" x14ac:dyDescent="0.25">
      <c r="A426">
        <f ca="1">xyzHR!A1266</f>
        <v>344</v>
      </c>
      <c r="B426">
        <f ca="1">xyzHR!B1266</f>
        <v>239.61599235423031</v>
      </c>
      <c r="C426">
        <f ca="1">xyzHR!C1266</f>
        <v>2.0830000000000002</v>
      </c>
      <c r="D426">
        <f ca="1">xyzHR!D1266</f>
        <v>-127.59347116218284</v>
      </c>
      <c r="E426">
        <f ca="1">xyzHR!E1266</f>
        <v>0.16628299999999999</v>
      </c>
      <c r="F426">
        <f ca="1">xyzHR!F1266</f>
        <v>3.3415800000000002E-2</v>
      </c>
      <c r="G426">
        <f ca="1">xyzHR!E2946</f>
        <v>9.9000000000000005E-2</v>
      </c>
      <c r="H426">
        <f ca="1">xyzHR!F2946</f>
        <v>0.56903499999999996</v>
      </c>
      <c r="I426">
        <f t="shared" ca="1" si="6"/>
        <v>0.26528299999999999</v>
      </c>
    </row>
    <row r="427" spans="1:9" x14ac:dyDescent="0.25">
      <c r="A427">
        <f ca="1">xyzHR!A1267</f>
        <v>344</v>
      </c>
      <c r="B427">
        <f ca="1">xyzHR!B1267</f>
        <v>228.44156100355451</v>
      </c>
      <c r="C427">
        <f ca="1">xyzHR!C1267</f>
        <v>2.0830000000000002</v>
      </c>
      <c r="D427">
        <f ca="1">xyzHR!D1267</f>
        <v>-133.8277323718284</v>
      </c>
      <c r="E427">
        <f ca="1">xyzHR!E1267</f>
        <v>0.172373</v>
      </c>
      <c r="F427">
        <f ca="1">xyzHR!F1267</f>
        <v>3.3192699999999999E-2</v>
      </c>
      <c r="G427">
        <f ca="1">xyzHR!E2947</f>
        <v>0.121</v>
      </c>
      <c r="H427">
        <f ca="1">xyzHR!F2947</f>
        <v>0.55692600000000003</v>
      </c>
      <c r="I427">
        <f t="shared" ca="1" si="6"/>
        <v>0.29337299999999999</v>
      </c>
    </row>
    <row r="428" spans="1:9" x14ac:dyDescent="0.25">
      <c r="A428">
        <f ca="1">xyzHR!A1268</f>
        <v>344</v>
      </c>
      <c r="B428">
        <f ca="1">xyzHR!B1268</f>
        <v>216.51469713233377</v>
      </c>
      <c r="C428">
        <f ca="1">xyzHR!C1268</f>
        <v>2.0830000000000002</v>
      </c>
      <c r="D428">
        <f ca="1">xyzHR!D1268</f>
        <v>-138.46279947365414</v>
      </c>
      <c r="E428">
        <f ca="1">xyzHR!E1268</f>
        <v>0.16472899999999999</v>
      </c>
      <c r="F428">
        <f ca="1">xyzHR!F1268</f>
        <v>3.3400899999999997E-2</v>
      </c>
      <c r="G428">
        <f ca="1">xyzHR!E2948</f>
        <v>0.14299999999999999</v>
      </c>
      <c r="H428">
        <f ca="1">xyzHR!F2948</f>
        <v>0.56616699999999998</v>
      </c>
      <c r="I428">
        <f t="shared" ca="1" si="6"/>
        <v>0.30772899999999997</v>
      </c>
    </row>
    <row r="429" spans="1:9" x14ac:dyDescent="0.25">
      <c r="A429">
        <f ca="1">xyzHR!A1269</f>
        <v>344</v>
      </c>
      <c r="B429">
        <f ca="1">xyzHR!B1269</f>
        <v>204.06293129505119</v>
      </c>
      <c r="C429">
        <f ca="1">xyzHR!C1269</f>
        <v>2.0830000000000002</v>
      </c>
      <c r="D429">
        <f ca="1">xyzHR!D1269</f>
        <v>-141.41024860375649</v>
      </c>
      <c r="E429">
        <f ca="1">xyzHR!E1269</f>
        <v>0.17154700000000001</v>
      </c>
      <c r="F429">
        <f ca="1">xyzHR!F1269</f>
        <v>3.2847800000000003E-2</v>
      </c>
      <c r="G429">
        <f ca="1">xyzHR!E2949</f>
        <v>0.16500000000000001</v>
      </c>
      <c r="H429">
        <f ca="1">xyzHR!F2949</f>
        <v>0.56968399999999997</v>
      </c>
      <c r="I429">
        <f t="shared" ca="1" si="6"/>
        <v>0.33654700000000004</v>
      </c>
    </row>
    <row r="430" spans="1:9" x14ac:dyDescent="0.25">
      <c r="A430">
        <f ca="1">xyzHR!A1270</f>
        <v>344</v>
      </c>
      <c r="B430">
        <f ca="1">xyzHR!B1270</f>
        <v>191.32380767900048</v>
      </c>
      <c r="C430">
        <f ca="1">xyzHR!C1270</f>
        <v>2.0830000000000002</v>
      </c>
      <c r="D430">
        <f ca="1">xyzHR!D1270</f>
        <v>-142.61385083706983</v>
      </c>
      <c r="E430">
        <f ca="1">xyzHR!E1270</f>
        <v>0.17765500000000001</v>
      </c>
      <c r="F430">
        <f ca="1">xyzHR!F1270</f>
        <v>3.2311699999999999E-2</v>
      </c>
      <c r="G430">
        <f ca="1">xyzHR!E2950</f>
        <v>0.187</v>
      </c>
      <c r="H430">
        <f ca="1">xyzHR!F2950</f>
        <v>0.58235000000000003</v>
      </c>
      <c r="I430">
        <f t="shared" ca="1" si="6"/>
        <v>0.36465500000000001</v>
      </c>
    </row>
    <row r="431" spans="1:9" x14ac:dyDescent="0.25">
      <c r="A431">
        <f ca="1">xyzHR!A1271</f>
        <v>344</v>
      </c>
      <c r="B431">
        <f ca="1">xyzHR!B1271</f>
        <v>178.54035243852408</v>
      </c>
      <c r="C431">
        <f ca="1">xyzHR!C1271</f>
        <v>2.0830000000000002</v>
      </c>
      <c r="D431">
        <f ca="1">xyzHR!D1271</f>
        <v>-142.05064487492584</v>
      </c>
      <c r="E431">
        <f ca="1">xyzHR!E1271</f>
        <v>0.242815</v>
      </c>
      <c r="F431">
        <f ca="1">xyzHR!F1271</f>
        <v>2.9190000000000001E-2</v>
      </c>
      <c r="G431">
        <f ca="1">xyzHR!E2951</f>
        <v>0.20899999999999999</v>
      </c>
      <c r="H431">
        <f ca="1">xyzHR!F2951</f>
        <v>0.68907200000000002</v>
      </c>
      <c r="I431">
        <f t="shared" ca="1" si="6"/>
        <v>0.45181499999999997</v>
      </c>
    </row>
    <row r="432" spans="1:9" x14ac:dyDescent="0.25">
      <c r="A432">
        <f ca="1">xyzHR!A1272</f>
        <v>344</v>
      </c>
      <c r="B432">
        <f ca="1">xyzHR!B1272</f>
        <v>165.39309716128543</v>
      </c>
      <c r="C432">
        <f ca="1">xyzHR!C1272</f>
        <v>2.0830000000000002</v>
      </c>
      <c r="D432">
        <f ca="1">xyzHR!D1272</f>
        <v>-139.58481783965121</v>
      </c>
      <c r="E432">
        <f ca="1">xyzHR!E1272</f>
        <v>0.27810499999999999</v>
      </c>
      <c r="F432">
        <f ca="1">xyzHR!F1272</f>
        <v>2.8059299999999999E-2</v>
      </c>
      <c r="G432">
        <f ca="1">xyzHR!E2952</f>
        <v>0.23200000000000001</v>
      </c>
      <c r="H432">
        <f ca="1">xyzHR!F2952</f>
        <v>0.78292200000000001</v>
      </c>
      <c r="I432">
        <f t="shared" ca="1" si="6"/>
        <v>0.51010500000000003</v>
      </c>
    </row>
    <row r="433" spans="1:9" x14ac:dyDescent="0.25">
      <c r="A433">
        <f ca="1">xyzHR!A1273</f>
        <v>344</v>
      </c>
      <c r="B433">
        <f ca="1">xyzHR!B1273</f>
        <v>153.27435526702857</v>
      </c>
      <c r="C433">
        <f ca="1">xyzHR!C1273</f>
        <v>2.0830000000000002</v>
      </c>
      <c r="D433">
        <f ca="1">xyzHR!D1273</f>
        <v>-135.47750439392524</v>
      </c>
      <c r="E433">
        <f ca="1">xyzHR!E1273</f>
        <v>0.273781</v>
      </c>
      <c r="F433">
        <f ca="1">xyzHR!F1273</f>
        <v>2.75071E-2</v>
      </c>
      <c r="G433">
        <f ca="1">xyzHR!E2953</f>
        <v>0.254</v>
      </c>
      <c r="H433">
        <f ca="1">xyzHR!F2953</f>
        <v>0.74222299999999997</v>
      </c>
      <c r="I433">
        <f t="shared" ca="1" si="6"/>
        <v>0.52778100000000006</v>
      </c>
    </row>
    <row r="434" spans="1:9" x14ac:dyDescent="0.25">
      <c r="A434">
        <f ca="1">xyzHR!A1274</f>
        <v>344</v>
      </c>
      <c r="B434">
        <f ca="1">xyzHR!B1274</f>
        <v>141.83715680641265</v>
      </c>
      <c r="C434">
        <f ca="1">xyzHR!C1274</f>
        <v>2.0830000000000002</v>
      </c>
      <c r="D434">
        <f ca="1">xyzHR!D1274</f>
        <v>-129.73952389434672</v>
      </c>
      <c r="E434">
        <f ca="1">xyzHR!E1274</f>
        <v>0.239817</v>
      </c>
      <c r="F434">
        <f ca="1">xyzHR!F1274</f>
        <v>2.9074300000000001E-2</v>
      </c>
      <c r="G434">
        <f ca="1">xyzHR!E2954</f>
        <v>0.27600000000000002</v>
      </c>
      <c r="H434">
        <f ca="1">xyzHR!F2954</f>
        <v>0.69693499999999997</v>
      </c>
      <c r="I434">
        <f t="shared" ca="1" si="6"/>
        <v>0.51581699999999997</v>
      </c>
    </row>
    <row r="435" spans="1:9" x14ac:dyDescent="0.25">
      <c r="A435">
        <f ca="1">xyzHR!A1275</f>
        <v>344</v>
      </c>
      <c r="B435">
        <f ca="1">xyzHR!B1275</f>
        <v>131.29969091411522</v>
      </c>
      <c r="C435">
        <f ca="1">xyzHR!C1275</f>
        <v>2.0830000000000002</v>
      </c>
      <c r="D435">
        <f ca="1">xyzHR!D1275</f>
        <v>-122.48034064760844</v>
      </c>
      <c r="E435">
        <f ca="1">xyzHR!E1275</f>
        <v>0.17124700000000001</v>
      </c>
      <c r="F435">
        <f ca="1">xyzHR!F1275</f>
        <v>3.0748600000000001E-2</v>
      </c>
      <c r="G435">
        <f ca="1">xyzHR!E2955</f>
        <v>0.29799999999999999</v>
      </c>
      <c r="H435">
        <f ca="1">xyzHR!F2955</f>
        <v>0.62778800000000001</v>
      </c>
      <c r="I435">
        <f t="shared" ca="1" si="6"/>
        <v>0.46924699999999997</v>
      </c>
    </row>
    <row r="436" spans="1:9" x14ac:dyDescent="0.25">
      <c r="A436">
        <f ca="1">xyzHR!A1276</f>
        <v>344</v>
      </c>
      <c r="B436">
        <f ca="1">xyzHR!B1276</f>
        <v>121.86298239290157</v>
      </c>
      <c r="C436">
        <f ca="1">xyzHR!C1276</f>
        <v>2.0830000000000002</v>
      </c>
      <c r="D436">
        <f ca="1">xyzHR!D1276</f>
        <v>-113.83843917127169</v>
      </c>
      <c r="E436">
        <f ca="1">xyzHR!E1276</f>
        <v>0.18305199999999999</v>
      </c>
      <c r="F436">
        <f ca="1">xyzHR!F1276</f>
        <v>3.08668E-2</v>
      </c>
      <c r="G436">
        <f ca="1">xyzHR!E2956</f>
        <v>0.32</v>
      </c>
      <c r="H436">
        <f ca="1">xyzHR!F2956</f>
        <v>0.67592799999999997</v>
      </c>
      <c r="I436">
        <f t="shared" ca="1" si="6"/>
        <v>0.50305200000000005</v>
      </c>
    </row>
    <row r="437" spans="1:9" x14ac:dyDescent="0.25">
      <c r="A437">
        <f ca="1">xyzHR!A1277</f>
        <v>344</v>
      </c>
      <c r="B437">
        <f ca="1">xyzHR!B1277</f>
        <v>113.70705673358898</v>
      </c>
      <c r="C437">
        <f ca="1">xyzHR!C1277</f>
        <v>2.0830000000000002</v>
      </c>
      <c r="D437">
        <f ca="1">xyzHR!D1277</f>
        <v>-103.97868230404492</v>
      </c>
      <c r="E437">
        <f ca="1">xyzHR!E1277</f>
        <v>0.19916900000000001</v>
      </c>
      <c r="F437">
        <f ca="1">xyzHR!F1277</f>
        <v>3.0090499999999999E-2</v>
      </c>
      <c r="G437">
        <f ca="1">xyzHR!E2957</f>
        <v>0.34200000000000003</v>
      </c>
      <c r="H437">
        <f ca="1">xyzHR!F2957</f>
        <v>0.72117200000000004</v>
      </c>
      <c r="I437">
        <f t="shared" ca="1" si="6"/>
        <v>0.54116900000000001</v>
      </c>
    </row>
    <row r="438" spans="1:9" x14ac:dyDescent="0.25">
      <c r="A438">
        <f ca="1">xyzHR!A1278</f>
        <v>344</v>
      </c>
      <c r="B438">
        <f ca="1">xyzHR!B1278</f>
        <v>106.9875057420054</v>
      </c>
      <c r="C438">
        <f ca="1">xyzHR!C1278</f>
        <v>2.0830000000000002</v>
      </c>
      <c r="D438">
        <f ca="1">xyzHR!D1278</f>
        <v>-93.089166092910204</v>
      </c>
      <c r="E438">
        <f ca="1">xyzHR!E1278</f>
        <v>0.210227</v>
      </c>
      <c r="F438">
        <f ca="1">xyzHR!F1278</f>
        <v>2.9558299999999999E-2</v>
      </c>
      <c r="G438">
        <f ca="1">xyzHR!E2958</f>
        <v>0.36399999999999999</v>
      </c>
      <c r="H438">
        <f ca="1">xyzHR!F2958</f>
        <v>0.808423</v>
      </c>
      <c r="I438">
        <f t="shared" ca="1" si="6"/>
        <v>0.57422700000000004</v>
      </c>
    </row>
    <row r="439" spans="1:9" x14ac:dyDescent="0.25">
      <c r="A439">
        <f ca="1">xyzHR!A1279</f>
        <v>344</v>
      </c>
      <c r="B439">
        <f ca="1">xyzHR!B1279</f>
        <v>101.83251929098749</v>
      </c>
      <c r="C439">
        <f ca="1">xyzHR!C1279</f>
        <v>2.0830000000000002</v>
      </c>
      <c r="D439">
        <f ca="1">xyzHR!D1279</f>
        <v>-81.377631456882341</v>
      </c>
      <c r="E439">
        <f ca="1">xyzHR!E1279</f>
        <v>0.25279800000000002</v>
      </c>
      <c r="F439">
        <f ca="1">xyzHR!F1279</f>
        <v>2.8066199999999999E-2</v>
      </c>
      <c r="G439">
        <f ca="1">xyzHR!E2959</f>
        <v>0.38600000000000001</v>
      </c>
      <c r="H439">
        <f ca="1">xyzHR!F2959</f>
        <v>0.90360499999999999</v>
      </c>
      <c r="I439">
        <f t="shared" ca="1" si="6"/>
        <v>0.63879799999999998</v>
      </c>
    </row>
    <row r="440" spans="1:9" x14ac:dyDescent="0.25">
      <c r="A440">
        <f ca="1">xyzHR!A1280</f>
        <v>344</v>
      </c>
      <c r="B440">
        <f ca="1">xyzHR!B1280</f>
        <v>98.340439823126871</v>
      </c>
      <c r="C440">
        <f ca="1">xyzHR!C1280</f>
        <v>2.0830000000000002</v>
      </c>
      <c r="D440">
        <f ca="1">xyzHR!D1280</f>
        <v>-69.067501082625412</v>
      </c>
      <c r="E440">
        <f ca="1">xyzHR!E1280</f>
        <v>0.255083</v>
      </c>
      <c r="F440">
        <f ca="1">xyzHR!F1280</f>
        <v>2.73925E-2</v>
      </c>
      <c r="G440">
        <f ca="1">xyzHR!E2960</f>
        <v>0.40799999999999997</v>
      </c>
      <c r="H440">
        <f ca="1">xyzHR!F2960</f>
        <v>0.975101</v>
      </c>
      <c r="I440">
        <f t="shared" ca="1" si="6"/>
        <v>0.66308299999999998</v>
      </c>
    </row>
    <row r="441" spans="1:9" x14ac:dyDescent="0.25">
      <c r="A441">
        <f ca="1">xyzHR!A1281</f>
        <v>344</v>
      </c>
      <c r="B441">
        <f ca="1">xyzHR!B1281</f>
        <v>96.577886257378296</v>
      </c>
      <c r="C441">
        <f ca="1">xyzHR!C1281</f>
        <v>2.0830000000000002</v>
      </c>
      <c r="D441">
        <f ca="1">xyzHR!D1281</f>
        <v>-56.393617156656788</v>
      </c>
      <c r="E441">
        <f ca="1">xyzHR!E1281</f>
        <v>0.28226699999999999</v>
      </c>
      <c r="F441">
        <f ca="1">xyzHR!F1281</f>
        <v>2.6335000000000001E-2</v>
      </c>
      <c r="G441">
        <f ca="1">xyzHR!E2961</f>
        <v>0.43</v>
      </c>
      <c r="H441">
        <f ca="1">xyzHR!F2961</f>
        <v>1.04348</v>
      </c>
      <c r="I441">
        <f t="shared" ca="1" si="6"/>
        <v>0.71226699999999998</v>
      </c>
    </row>
    <row r="442" spans="1:9" x14ac:dyDescent="0.25">
      <c r="A442">
        <f ca="1">xyzHR!A1322</f>
        <v>344</v>
      </c>
      <c r="B442">
        <f ca="1">xyzHR!B1322</f>
        <v>277.60686350596859</v>
      </c>
      <c r="C442">
        <f ca="1">xyzHR!C1322</f>
        <v>2.0830000000000002</v>
      </c>
      <c r="D442">
        <f ca="1">xyzHR!D1322</f>
        <v>-91.700273148202001</v>
      </c>
      <c r="E442">
        <f ca="1">xyzHR!E1322</f>
        <v>8.7103E-2</v>
      </c>
      <c r="F442">
        <f ca="1">xyzHR!F1322</f>
        <v>4.13392E-2</v>
      </c>
      <c r="G442">
        <f ca="1">xyzHR!E3002</f>
        <v>1.0999999999999999E-2</v>
      </c>
      <c r="H442">
        <f ca="1">xyzHR!F3002</f>
        <v>0.331509</v>
      </c>
      <c r="I442">
        <f t="shared" ca="1" si="6"/>
        <v>9.8102999999999996E-2</v>
      </c>
    </row>
    <row r="443" spans="1:9" x14ac:dyDescent="0.25">
      <c r="A443">
        <f ca="1">xyzHR!A1323</f>
        <v>344</v>
      </c>
      <c r="B443">
        <f ca="1">xyzHR!B1323</f>
        <v>271.01578759591064</v>
      </c>
      <c r="C443">
        <f ca="1">xyzHR!C1323</f>
        <v>2.0830000000000002</v>
      </c>
      <c r="D443">
        <f ca="1">xyzHR!D1323</f>
        <v>-103.51167747344938</v>
      </c>
      <c r="E443">
        <f ca="1">xyzHR!E1323</f>
        <v>8.44472E-2</v>
      </c>
      <c r="F443">
        <f ca="1">xyzHR!F1323</f>
        <v>4.33751E-2</v>
      </c>
      <c r="G443">
        <f ca="1">xyzHR!E3003</f>
        <v>3.3000000000000002E-2</v>
      </c>
      <c r="H443">
        <f ca="1">xyzHR!F3003</f>
        <v>0.29790699999999998</v>
      </c>
      <c r="I443">
        <f t="shared" ca="1" si="6"/>
        <v>0.1174472</v>
      </c>
    </row>
    <row r="444" spans="1:9" x14ac:dyDescent="0.25">
      <c r="A444">
        <f ca="1">xyzHR!A1324</f>
        <v>344</v>
      </c>
      <c r="B444">
        <f ca="1">xyzHR!B1324</f>
        <v>262.86008431779021</v>
      </c>
      <c r="C444">
        <f ca="1">xyzHR!C1324</f>
        <v>2.0830000000000002</v>
      </c>
      <c r="D444">
        <f ca="1">xyzHR!D1324</f>
        <v>-114.30223157534211</v>
      </c>
      <c r="E444">
        <f ca="1">xyzHR!E1324</f>
        <v>8.5405099999999998E-2</v>
      </c>
      <c r="F444">
        <f ca="1">xyzHR!F1324</f>
        <v>4.2615500000000001E-2</v>
      </c>
      <c r="G444">
        <f ca="1">xyzHR!E3004</f>
        <v>5.5E-2</v>
      </c>
      <c r="H444">
        <f ca="1">xyzHR!F3004</f>
        <v>0.27984399999999998</v>
      </c>
      <c r="I444">
        <f t="shared" ca="1" si="6"/>
        <v>0.1404051</v>
      </c>
    </row>
    <row r="445" spans="1:9" x14ac:dyDescent="0.25">
      <c r="A445">
        <f ca="1">xyzHR!A1325</f>
        <v>344</v>
      </c>
      <c r="B445">
        <f ca="1">xyzHR!B1325</f>
        <v>253.29534123503606</v>
      </c>
      <c r="C445">
        <f ca="1">xyzHR!C1325</f>
        <v>2.0830000000000002</v>
      </c>
      <c r="D445">
        <f ca="1">xyzHR!D1325</f>
        <v>-123.86608244972976</v>
      </c>
      <c r="E445">
        <f ca="1">xyzHR!E1325</f>
        <v>8.22716E-2</v>
      </c>
      <c r="F445">
        <f ca="1">xyzHR!F1325</f>
        <v>4.3898600000000003E-2</v>
      </c>
      <c r="G445">
        <f ca="1">xyzHR!E3005</f>
        <v>7.6999999999999999E-2</v>
      </c>
      <c r="H445">
        <f ca="1">xyzHR!F3005</f>
        <v>0.29237600000000002</v>
      </c>
      <c r="I445">
        <f t="shared" ca="1" si="6"/>
        <v>0.15927160000000001</v>
      </c>
    </row>
    <row r="446" spans="1:9" x14ac:dyDescent="0.25">
      <c r="A446">
        <f ca="1">xyzHR!A1326</f>
        <v>344</v>
      </c>
      <c r="B446">
        <f ca="1">xyzHR!B1326</f>
        <v>242.50402637282278</v>
      </c>
      <c r="C446">
        <f ca="1">xyzHR!C1326</f>
        <v>2.0830000000000002</v>
      </c>
      <c r="D446">
        <f ca="1">xyzHR!D1326</f>
        <v>-132.02077909222936</v>
      </c>
      <c r="E446">
        <f ca="1">xyzHR!E1326</f>
        <v>8.3597299999999999E-2</v>
      </c>
      <c r="F446">
        <f ca="1">xyzHR!F1326</f>
        <v>4.32243E-2</v>
      </c>
      <c r="G446">
        <f ca="1">xyzHR!E3006</f>
        <v>9.9000000000000005E-2</v>
      </c>
      <c r="H446">
        <f ca="1">xyzHR!F3006</f>
        <v>0.30948900000000001</v>
      </c>
      <c r="I446">
        <f t="shared" ca="1" si="6"/>
        <v>0.18259730000000002</v>
      </c>
    </row>
    <row r="447" spans="1:9" x14ac:dyDescent="0.25">
      <c r="A447">
        <f ca="1">xyzHR!A1327</f>
        <v>344</v>
      </c>
      <c r="B447">
        <f ca="1">xyzHR!B1327</f>
        <v>230.69200724843853</v>
      </c>
      <c r="C447">
        <f ca="1">xyzHR!C1327</f>
        <v>2.0830000000000002</v>
      </c>
      <c r="D447">
        <f ca="1">xyzHR!D1327</f>
        <v>-138.61075314314934</v>
      </c>
      <c r="E447">
        <f ca="1">xyzHR!E1327</f>
        <v>8.9849399999999996E-2</v>
      </c>
      <c r="F447">
        <f ca="1">xyzHR!F1327</f>
        <v>4.2567199999999999E-2</v>
      </c>
      <c r="G447">
        <f ca="1">xyzHR!E3007</f>
        <v>0.121</v>
      </c>
      <c r="H447">
        <f ca="1">xyzHR!F3007</f>
        <v>0.28767900000000002</v>
      </c>
      <c r="I447">
        <f t="shared" ca="1" si="6"/>
        <v>0.21084939999999999</v>
      </c>
    </row>
    <row r="448" spans="1:9" x14ac:dyDescent="0.25">
      <c r="A448">
        <f ca="1">xyzHR!A1328</f>
        <v>344</v>
      </c>
      <c r="B448">
        <f ca="1">xyzHR!B1328</f>
        <v>218.0846235060643</v>
      </c>
      <c r="C448">
        <f ca="1">xyzHR!C1328</f>
        <v>2.0830000000000002</v>
      </c>
      <c r="D448">
        <f ca="1">xyzHR!D1328</f>
        <v>-143.51028668820607</v>
      </c>
      <c r="E448">
        <f ca="1">xyzHR!E1328</f>
        <v>8.5602899999999996E-2</v>
      </c>
      <c r="F448">
        <f ca="1">xyzHR!F1328</f>
        <v>4.2167999999999997E-2</v>
      </c>
      <c r="G448">
        <f ca="1">xyzHR!E3008</f>
        <v>0.14299999999999999</v>
      </c>
      <c r="H448">
        <f ca="1">xyzHR!F3008</f>
        <v>0.29467700000000002</v>
      </c>
      <c r="I448">
        <f t="shared" ca="1" si="6"/>
        <v>0.2286029</v>
      </c>
    </row>
    <row r="449" spans="1:9" x14ac:dyDescent="0.25">
      <c r="A449">
        <f ca="1">xyzHR!A1329</f>
        <v>344</v>
      </c>
      <c r="B449">
        <f ca="1">xyzHR!B1329</f>
        <v>204.92238807889498</v>
      </c>
      <c r="C449">
        <f ca="1">xyzHR!C1329</f>
        <v>2.0830000000000002</v>
      </c>
      <c r="D449">
        <f ca="1">xyzHR!D1329</f>
        <v>-146.62591059785706</v>
      </c>
      <c r="E449">
        <f ca="1">xyzHR!E1329</f>
        <v>8.0033699999999999E-2</v>
      </c>
      <c r="F449">
        <f ca="1">xyzHR!F1329</f>
        <v>4.2180500000000003E-2</v>
      </c>
      <c r="G449">
        <f ca="1">xyzHR!E3009</f>
        <v>0.16500000000000001</v>
      </c>
      <c r="H449">
        <f ca="1">xyzHR!F3009</f>
        <v>0.29970400000000003</v>
      </c>
      <c r="I449">
        <f t="shared" ca="1" si="6"/>
        <v>0.24503370000000002</v>
      </c>
    </row>
    <row r="450" spans="1:9" x14ac:dyDescent="0.25">
      <c r="A450">
        <f ca="1">xyzHR!A1330</f>
        <v>344</v>
      </c>
      <c r="B450">
        <f ca="1">xyzHR!B1330</f>
        <v>191.45639888817112</v>
      </c>
      <c r="C450">
        <f ca="1">xyzHR!C1330</f>
        <v>2.0830000000000002</v>
      </c>
      <c r="D450">
        <f ca="1">xyzHR!D1330</f>
        <v>-147.8981876517752</v>
      </c>
      <c r="E450">
        <f ca="1">xyzHR!E1330</f>
        <v>8.7858099999999995E-2</v>
      </c>
      <c r="F450">
        <f ca="1">xyzHR!F1330</f>
        <v>4.0161099999999998E-2</v>
      </c>
      <c r="G450">
        <f ca="1">xyzHR!E3010</f>
        <v>0.187</v>
      </c>
      <c r="H450">
        <f ca="1">xyzHR!F3010</f>
        <v>0.36804300000000001</v>
      </c>
      <c r="I450">
        <f t="shared" ref="I450:I513" ca="1" si="7">E450+G450</f>
        <v>0.27485809999999999</v>
      </c>
    </row>
    <row r="451" spans="1:9" x14ac:dyDescent="0.25">
      <c r="A451">
        <f ca="1">xyzHR!A1331</f>
        <v>344</v>
      </c>
      <c r="B451">
        <f ca="1">xyzHR!B1331</f>
        <v>177.9435486108203</v>
      </c>
      <c r="C451">
        <f ca="1">xyzHR!C1331</f>
        <v>2.0830000000000002</v>
      </c>
      <c r="D451">
        <f ca="1">xyzHR!D1331</f>
        <v>-147.30284643153408</v>
      </c>
      <c r="E451">
        <f ca="1">xyzHR!E1331</f>
        <v>0.11627999999999999</v>
      </c>
      <c r="F451">
        <f ca="1">xyzHR!F1331</f>
        <v>3.7070600000000002E-2</v>
      </c>
      <c r="G451">
        <f ca="1">xyzHR!E3011</f>
        <v>0.20899999999999999</v>
      </c>
      <c r="H451">
        <f ca="1">xyzHR!F3011</f>
        <v>0.39803699999999997</v>
      </c>
      <c r="I451">
        <f t="shared" ca="1" si="7"/>
        <v>0.32528000000000001</v>
      </c>
    </row>
    <row r="452" spans="1:9" x14ac:dyDescent="0.25">
      <c r="A452">
        <f ca="1">xyzHR!A1332</f>
        <v>344</v>
      </c>
      <c r="B452">
        <f ca="1">xyzHR!B1332</f>
        <v>164.04614068960981</v>
      </c>
      <c r="C452">
        <f ca="1">xyzHR!C1332</f>
        <v>2.0830000000000002</v>
      </c>
      <c r="D452">
        <f ca="1">xyzHR!D1332</f>
        <v>-144.69632488390062</v>
      </c>
      <c r="E452">
        <f ca="1">xyzHR!E1332</f>
        <v>0.133524</v>
      </c>
      <c r="F452">
        <f ca="1">xyzHR!F1332</f>
        <v>3.5415000000000002E-2</v>
      </c>
      <c r="G452">
        <f ca="1">xyzHR!E3012</f>
        <v>0.23200000000000001</v>
      </c>
      <c r="H452">
        <f ca="1">xyzHR!F3012</f>
        <v>0.47163100000000002</v>
      </c>
      <c r="I452">
        <f t="shared" ca="1" si="7"/>
        <v>0.36552400000000002</v>
      </c>
    </row>
    <row r="453" spans="1:9" x14ac:dyDescent="0.25">
      <c r="A453">
        <f ca="1">xyzHR!A1333</f>
        <v>344</v>
      </c>
      <c r="B453">
        <f ca="1">xyzHR!B1333</f>
        <v>151.23593079827771</v>
      </c>
      <c r="C453">
        <f ca="1">xyzHR!C1333</f>
        <v>2.0830000000000002</v>
      </c>
      <c r="D453">
        <f ca="1">xyzHR!D1333</f>
        <v>-140.35465742465925</v>
      </c>
      <c r="E453">
        <f ca="1">xyzHR!E1333</f>
        <v>0.144404</v>
      </c>
      <c r="F453">
        <f ca="1">xyzHR!F1333</f>
        <v>3.4972299999999998E-2</v>
      </c>
      <c r="G453">
        <f ca="1">xyzHR!E3013</f>
        <v>0.254</v>
      </c>
      <c r="H453">
        <f ca="1">xyzHR!F3013</f>
        <v>0.45828600000000003</v>
      </c>
      <c r="I453">
        <f t="shared" ca="1" si="7"/>
        <v>0.39840399999999998</v>
      </c>
    </row>
    <row r="454" spans="1:9" x14ac:dyDescent="0.25">
      <c r="A454">
        <f ca="1">xyzHR!A1334</f>
        <v>344</v>
      </c>
      <c r="B454">
        <f ca="1">xyzHR!B1334</f>
        <v>139.14615166710041</v>
      </c>
      <c r="C454">
        <f ca="1">xyzHR!C1334</f>
        <v>2.0830000000000002</v>
      </c>
      <c r="D454">
        <f ca="1">xyzHR!D1334</f>
        <v>-134.28928073842039</v>
      </c>
      <c r="E454">
        <f ca="1">xyzHR!E1334</f>
        <v>0.10968</v>
      </c>
      <c r="F454">
        <f ca="1">xyzHR!F1334</f>
        <v>3.5854900000000002E-2</v>
      </c>
      <c r="G454">
        <f ca="1">xyzHR!E3014</f>
        <v>0.27600000000000002</v>
      </c>
      <c r="H454">
        <f ca="1">xyzHR!F3014</f>
        <v>0.432035</v>
      </c>
      <c r="I454">
        <f t="shared" ca="1" si="7"/>
        <v>0.38568000000000002</v>
      </c>
    </row>
    <row r="455" spans="1:9" x14ac:dyDescent="0.25">
      <c r="A455">
        <f ca="1">xyzHR!A1335</f>
        <v>344</v>
      </c>
      <c r="B455">
        <f ca="1">xyzHR!B1335</f>
        <v>128.00744180918565</v>
      </c>
      <c r="C455">
        <f ca="1">xyzHR!C1335</f>
        <v>2.0830000000000002</v>
      </c>
      <c r="D455">
        <f ca="1">xyzHR!D1335</f>
        <v>-126.61590491758305</v>
      </c>
      <c r="E455">
        <f ca="1">xyzHR!E1335</f>
        <v>9.0251100000000001E-2</v>
      </c>
      <c r="F455">
        <f ca="1">xyzHR!F1335</f>
        <v>3.7942299999999998E-2</v>
      </c>
      <c r="G455">
        <f ca="1">xyzHR!E3015</f>
        <v>0.29799999999999999</v>
      </c>
      <c r="H455">
        <f ca="1">xyzHR!F3015</f>
        <v>0.38535700000000001</v>
      </c>
      <c r="I455">
        <f t="shared" ca="1" si="7"/>
        <v>0.38825109999999996</v>
      </c>
    </row>
    <row r="456" spans="1:9" x14ac:dyDescent="0.25">
      <c r="A456">
        <f ca="1">xyzHR!A1336</f>
        <v>344</v>
      </c>
      <c r="B456">
        <f ca="1">xyzHR!B1336</f>
        <v>118.03229604777972</v>
      </c>
      <c r="C456">
        <f ca="1">xyzHR!C1336</f>
        <v>2.0830000000000002</v>
      </c>
      <c r="D456">
        <f ca="1">xyzHR!D1336</f>
        <v>-117.48091609299638</v>
      </c>
      <c r="E456">
        <f ca="1">xyzHR!E1336</f>
        <v>9.3465699999999999E-2</v>
      </c>
      <c r="F456">
        <f ca="1">xyzHR!F1336</f>
        <v>3.7713999999999998E-2</v>
      </c>
      <c r="G456">
        <f ca="1">xyzHR!E3016</f>
        <v>0.32</v>
      </c>
      <c r="H456">
        <f ca="1">xyzHR!F3016</f>
        <v>0.397532</v>
      </c>
      <c r="I456">
        <f t="shared" ca="1" si="7"/>
        <v>0.41346569999999999</v>
      </c>
    </row>
    <row r="457" spans="1:9" x14ac:dyDescent="0.25">
      <c r="A457">
        <f ca="1">xyzHR!A1337</f>
        <v>344</v>
      </c>
      <c r="B457">
        <f ca="1">xyzHR!B1337</f>
        <v>109.41101172094638</v>
      </c>
      <c r="C457">
        <f ca="1">xyzHR!C1337</f>
        <v>2.0830000000000002</v>
      </c>
      <c r="D457">
        <f ca="1">xyzHR!D1337</f>
        <v>-107.05858380398752</v>
      </c>
      <c r="E457">
        <f ca="1">xyzHR!E1337</f>
        <v>9.6351099999999995E-2</v>
      </c>
      <c r="F457">
        <f ca="1">xyzHR!F1337</f>
        <v>3.7975299999999997E-2</v>
      </c>
      <c r="G457">
        <f ca="1">xyzHR!E3017</f>
        <v>0.34200000000000003</v>
      </c>
      <c r="H457">
        <f ca="1">xyzHR!F3017</f>
        <v>0.42879499999999998</v>
      </c>
      <c r="I457">
        <f t="shared" ca="1" si="7"/>
        <v>0.43835109999999999</v>
      </c>
    </row>
    <row r="458" spans="1:9" x14ac:dyDescent="0.25">
      <c r="A458">
        <f ca="1">xyzHR!A1338</f>
        <v>344</v>
      </c>
      <c r="B458">
        <f ca="1">xyzHR!B1338</f>
        <v>102.30805835096928</v>
      </c>
      <c r="C458">
        <f ca="1">xyzHR!C1338</f>
        <v>2.0830000000000002</v>
      </c>
      <c r="D458">
        <f ca="1">xyzHR!D1338</f>
        <v>-95.547736432462287</v>
      </c>
      <c r="E458">
        <f ca="1">xyzHR!E1338</f>
        <v>9.75742E-2</v>
      </c>
      <c r="F458">
        <f ca="1">xyzHR!F1338</f>
        <v>3.7452600000000003E-2</v>
      </c>
      <c r="G458">
        <f ca="1">xyzHR!E3018</f>
        <v>0.36399999999999999</v>
      </c>
      <c r="H458">
        <f ca="1">xyzHR!F3018</f>
        <v>0.44031399999999998</v>
      </c>
      <c r="I458">
        <f t="shared" ca="1" si="7"/>
        <v>0.46157419999999999</v>
      </c>
    </row>
    <row r="459" spans="1:9" x14ac:dyDescent="0.25">
      <c r="A459">
        <f ca="1">xyzHR!A1339</f>
        <v>344</v>
      </c>
      <c r="B459">
        <f ca="1">xyzHR!B1339</f>
        <v>96.858940034833864</v>
      </c>
      <c r="C459">
        <f ca="1">xyzHR!C1339</f>
        <v>2.0830000000000002</v>
      </c>
      <c r="D459">
        <f ca="1">xyzHR!D1339</f>
        <v>-83.167968124316246</v>
      </c>
      <c r="E459">
        <f ca="1">xyzHR!E1339</f>
        <v>0.11516700000000001</v>
      </c>
      <c r="F459">
        <f ca="1">xyzHR!F1339</f>
        <v>3.6141300000000001E-2</v>
      </c>
      <c r="G459">
        <f ca="1">xyzHR!E3019</f>
        <v>0.38600000000000001</v>
      </c>
      <c r="H459">
        <f ca="1">xyzHR!F3019</f>
        <v>0.48803600000000003</v>
      </c>
      <c r="I459">
        <f t="shared" ca="1" si="7"/>
        <v>0.50116700000000003</v>
      </c>
    </row>
    <row r="460" spans="1:9" x14ac:dyDescent="0.25">
      <c r="A460">
        <f ca="1">xyzHR!A1340</f>
        <v>344</v>
      </c>
      <c r="B460">
        <f ca="1">xyzHR!B1340</f>
        <v>93.16761041243258</v>
      </c>
      <c r="C460">
        <f ca="1">xyzHR!C1340</f>
        <v>2.0830000000000002</v>
      </c>
      <c r="D460">
        <f ca="1">xyzHR!D1340</f>
        <v>-70.155449559280498</v>
      </c>
      <c r="E460">
        <f ca="1">xyzHR!E1340</f>
        <v>0.114815</v>
      </c>
      <c r="F460">
        <f ca="1">xyzHR!F1340</f>
        <v>3.6322199999999999E-2</v>
      </c>
      <c r="G460">
        <f ca="1">xyzHR!E3020</f>
        <v>0.40799999999999997</v>
      </c>
      <c r="H460">
        <f ca="1">xyzHR!F3020</f>
        <v>0.51422699999999999</v>
      </c>
      <c r="I460">
        <f t="shared" ca="1" si="7"/>
        <v>0.52281500000000003</v>
      </c>
    </row>
    <row r="461" spans="1:9" x14ac:dyDescent="0.25">
      <c r="A461">
        <f ca="1">xyzHR!A1341</f>
        <v>344</v>
      </c>
      <c r="B461">
        <f ca="1">xyzHR!B1341</f>
        <v>91.304489527528247</v>
      </c>
      <c r="C461">
        <f ca="1">xyzHR!C1341</f>
        <v>2.0830000000000002</v>
      </c>
      <c r="D461">
        <f ca="1">xyzHR!D1341</f>
        <v>-56.758422487767483</v>
      </c>
      <c r="E461">
        <f ca="1">xyzHR!E1341</f>
        <v>0.123947</v>
      </c>
      <c r="F461">
        <f ca="1">xyzHR!F1341</f>
        <v>3.4878800000000001E-2</v>
      </c>
      <c r="G461">
        <f ca="1">xyzHR!E3021</f>
        <v>0.43</v>
      </c>
      <c r="H461">
        <f ca="1">xyzHR!F3021</f>
        <v>0.48664499999999999</v>
      </c>
      <c r="I461">
        <f t="shared" ca="1" si="7"/>
        <v>0.55394699999999997</v>
      </c>
    </row>
    <row r="462" spans="1:9" x14ac:dyDescent="0.25">
      <c r="A462">
        <f ca="1">xyzHR!A1382</f>
        <v>344</v>
      </c>
      <c r="B462">
        <f ca="1">xyzHR!B1382</f>
        <v>282.38876951572098</v>
      </c>
      <c r="C462">
        <f ca="1">xyzHR!C1382</f>
        <v>2.0830000000000002</v>
      </c>
      <c r="D462">
        <f ca="1">xyzHR!D1382</f>
        <v>-93.950739747352884</v>
      </c>
      <c r="E462">
        <f ca="1">xyzHR!E1382</f>
        <v>4.6812899999999998E-2</v>
      </c>
      <c r="F462">
        <f ca="1">xyzHR!F1382</f>
        <v>5.1155399999999997E-2</v>
      </c>
      <c r="G462">
        <f ca="1">xyzHR!E3062</f>
        <v>1.0999999999999999E-2</v>
      </c>
      <c r="H462">
        <f ca="1">xyzHR!F3062</f>
        <v>0.16939299999999999</v>
      </c>
      <c r="I462">
        <f t="shared" ca="1" si="7"/>
        <v>5.78129E-2</v>
      </c>
    </row>
    <row r="463" spans="1:9" x14ac:dyDescent="0.25">
      <c r="A463">
        <f ca="1">xyzHR!A1383</f>
        <v>344</v>
      </c>
      <c r="B463">
        <f ca="1">xyzHR!B1383</f>
        <v>275.44198859300434</v>
      </c>
      <c r="C463">
        <f ca="1">xyzHR!C1383</f>
        <v>2.0830000000000002</v>
      </c>
      <c r="D463">
        <f ca="1">xyzHR!D1383</f>
        <v>-106.39957804883747</v>
      </c>
      <c r="E463">
        <f ca="1">xyzHR!E1383</f>
        <v>4.1236099999999998E-2</v>
      </c>
      <c r="F463">
        <f ca="1">xyzHR!F1383</f>
        <v>5.4279800000000003E-2</v>
      </c>
      <c r="G463">
        <f ca="1">xyzHR!E3063</f>
        <v>3.3000000000000002E-2</v>
      </c>
      <c r="H463">
        <f ca="1">xyzHR!F3063</f>
        <v>0.15326899999999999</v>
      </c>
      <c r="I463">
        <f t="shared" ca="1" si="7"/>
        <v>7.4236099999999999E-2</v>
      </c>
    </row>
    <row r="464" spans="1:9" x14ac:dyDescent="0.25">
      <c r="A464">
        <f ca="1">xyzHR!A1384</f>
        <v>344</v>
      </c>
      <c r="B464">
        <f ca="1">xyzHR!B1384</f>
        <v>266.84614100804049</v>
      </c>
      <c r="C464">
        <f ca="1">xyzHR!C1384</f>
        <v>2.0830000000000002</v>
      </c>
      <c r="D464">
        <f ca="1">xyzHR!D1384</f>
        <v>-117.77247321852934</v>
      </c>
      <c r="E464">
        <f ca="1">xyzHR!E1384</f>
        <v>4.1706399999999998E-2</v>
      </c>
      <c r="F464">
        <f ca="1">xyzHR!F1384</f>
        <v>5.5612700000000001E-2</v>
      </c>
      <c r="G464">
        <f ca="1">xyzHR!E3064</f>
        <v>5.5E-2</v>
      </c>
      <c r="H464">
        <f ca="1">xyzHR!F3064</f>
        <v>0.144708</v>
      </c>
      <c r="I464">
        <f t="shared" ca="1" si="7"/>
        <v>9.6706399999999998E-2</v>
      </c>
    </row>
    <row r="465" spans="1:9" x14ac:dyDescent="0.25">
      <c r="A465">
        <f ca="1">xyzHR!A1385</f>
        <v>344</v>
      </c>
      <c r="B465">
        <f ca="1">xyzHR!B1385</f>
        <v>256.7652110226083</v>
      </c>
      <c r="C465">
        <f ca="1">xyzHR!C1385</f>
        <v>2.0830000000000002</v>
      </c>
      <c r="D465">
        <f ca="1">xyzHR!D1385</f>
        <v>-127.85246284518792</v>
      </c>
      <c r="E465">
        <f ca="1">xyzHR!E1385</f>
        <v>4.2496699999999998E-2</v>
      </c>
      <c r="F465">
        <f ca="1">xyzHR!F1385</f>
        <v>5.58197E-2</v>
      </c>
      <c r="G465">
        <f ca="1">xyzHR!E3065</f>
        <v>7.6999999999999999E-2</v>
      </c>
      <c r="H465">
        <f ca="1">xyzHR!F3065</f>
        <v>0.159303</v>
      </c>
      <c r="I465">
        <f t="shared" ca="1" si="7"/>
        <v>0.1194967</v>
      </c>
    </row>
    <row r="466" spans="1:9" x14ac:dyDescent="0.25">
      <c r="A466">
        <f ca="1">xyzHR!A1386</f>
        <v>344</v>
      </c>
      <c r="B466">
        <f ca="1">xyzHR!B1386</f>
        <v>245.39151403613363</v>
      </c>
      <c r="C466">
        <f ca="1">xyzHR!C1386</f>
        <v>2.0830000000000002</v>
      </c>
      <c r="D466">
        <f ca="1">xyzHR!D1386</f>
        <v>-136.44724946875144</v>
      </c>
      <c r="E466">
        <f ca="1">xyzHR!E1386</f>
        <v>4.2750099999999999E-2</v>
      </c>
      <c r="F466">
        <f ca="1">xyzHR!F1386</f>
        <v>5.3954700000000001E-2</v>
      </c>
      <c r="G466">
        <f ca="1">xyzHR!E3066</f>
        <v>9.9000000000000005E-2</v>
      </c>
      <c r="H466">
        <f ca="1">xyzHR!F3066</f>
        <v>0.17052100000000001</v>
      </c>
      <c r="I466">
        <f t="shared" ca="1" si="7"/>
        <v>0.14175009999999999</v>
      </c>
    </row>
    <row r="467" spans="1:9" x14ac:dyDescent="0.25">
      <c r="A467">
        <f ca="1">xyzHR!A1387</f>
        <v>344</v>
      </c>
      <c r="B467">
        <f ca="1">xyzHR!B1387</f>
        <v>232.94202775623495</v>
      </c>
      <c r="C467">
        <f ca="1">xyzHR!C1387</f>
        <v>2.0830000000000002</v>
      </c>
      <c r="D467">
        <f ca="1">xyzHR!D1387</f>
        <v>-143.39286906755933</v>
      </c>
      <c r="E467">
        <f ca="1">xyzHR!E1387</f>
        <v>4.3055000000000003E-2</v>
      </c>
      <c r="F467">
        <f ca="1">xyzHR!F1387</f>
        <v>5.3242100000000001E-2</v>
      </c>
      <c r="G467">
        <f ca="1">xyzHR!E3067</f>
        <v>0.121</v>
      </c>
      <c r="H467">
        <f ca="1">xyzHR!F3067</f>
        <v>0.18196499999999999</v>
      </c>
      <c r="I467">
        <f t="shared" ca="1" si="7"/>
        <v>0.16405500000000001</v>
      </c>
    </row>
    <row r="468" spans="1:9" x14ac:dyDescent="0.25">
      <c r="A468">
        <f ca="1">xyzHR!A1388</f>
        <v>344</v>
      </c>
      <c r="B468">
        <f ca="1">xyzHR!B1388</f>
        <v>219.65425288275097</v>
      </c>
      <c r="C468">
        <f ca="1">xyzHR!C1388</f>
        <v>2.0830000000000002</v>
      </c>
      <c r="D468">
        <f ca="1">xyzHR!D1388</f>
        <v>-148.55681902435953</v>
      </c>
      <c r="E468">
        <f ca="1">xyzHR!E1388</f>
        <v>4.0995799999999999E-2</v>
      </c>
      <c r="F468">
        <f ca="1">xyzHR!F1388</f>
        <v>5.5043000000000002E-2</v>
      </c>
      <c r="G468">
        <f ca="1">xyzHR!E3068</f>
        <v>0.14299999999999999</v>
      </c>
      <c r="H468">
        <f ca="1">xyzHR!F3068</f>
        <v>0.169988</v>
      </c>
      <c r="I468">
        <f t="shared" ca="1" si="7"/>
        <v>0.18399579999999999</v>
      </c>
    </row>
    <row r="469" spans="1:9" x14ac:dyDescent="0.25">
      <c r="A469">
        <f ca="1">xyzHR!A1389</f>
        <v>344</v>
      </c>
      <c r="B469">
        <f ca="1">xyzHR!B1389</f>
        <v>205.7816822715954</v>
      </c>
      <c r="C469">
        <f ca="1">xyzHR!C1389</f>
        <v>2.0830000000000002</v>
      </c>
      <c r="D469">
        <f ca="1">xyzHR!D1389</f>
        <v>-151.84058589842863</v>
      </c>
      <c r="E469">
        <f ca="1">xyzHR!E1389</f>
        <v>4.1165899999999998E-2</v>
      </c>
      <c r="F469">
        <f ca="1">xyzHR!F1389</f>
        <v>5.08703E-2</v>
      </c>
      <c r="G469">
        <f ca="1">xyzHR!E3069</f>
        <v>0.16500000000000001</v>
      </c>
      <c r="H469">
        <f ca="1">xyzHR!F3069</f>
        <v>0.17891399999999999</v>
      </c>
      <c r="I469">
        <f t="shared" ca="1" si="7"/>
        <v>0.20616590000000001</v>
      </c>
    </row>
    <row r="470" spans="1:9" x14ac:dyDescent="0.25">
      <c r="A470">
        <f ca="1">xyzHR!A1390</f>
        <v>344</v>
      </c>
      <c r="B470">
        <f ca="1">xyzHR!B1390</f>
        <v>191.58896501387429</v>
      </c>
      <c r="C470">
        <f ca="1">xyzHR!C1390</f>
        <v>2.0830000000000002</v>
      </c>
      <c r="D470">
        <f ca="1">xyzHR!D1390</f>
        <v>-153.18152478112026</v>
      </c>
      <c r="E470">
        <f ca="1">xyzHR!E1390</f>
        <v>4.8365199999999997E-2</v>
      </c>
      <c r="F470">
        <f ca="1">xyzHR!F1390</f>
        <v>5.0816300000000002E-2</v>
      </c>
      <c r="G470">
        <f ca="1">xyzHR!E3070</f>
        <v>0.187</v>
      </c>
      <c r="H470">
        <f ca="1">xyzHR!F3070</f>
        <v>0.21649199999999999</v>
      </c>
      <c r="I470">
        <f t="shared" ca="1" si="7"/>
        <v>0.2353652</v>
      </c>
    </row>
    <row r="471" spans="1:9" x14ac:dyDescent="0.25">
      <c r="A471">
        <f ca="1">xyzHR!A1391</f>
        <v>344</v>
      </c>
      <c r="B471">
        <f ca="1">xyzHR!B1391</f>
        <v>177.34685768584592</v>
      </c>
      <c r="C471">
        <f ca="1">xyzHR!C1391</f>
        <v>2.0830000000000002</v>
      </c>
      <c r="D471">
        <f ca="1">xyzHR!D1391</f>
        <v>-152.55405438209681</v>
      </c>
      <c r="E471">
        <f ca="1">xyzHR!E1391</f>
        <v>6.0840699999999998E-2</v>
      </c>
      <c r="F471">
        <f ca="1">xyzHR!F1391</f>
        <v>4.5717300000000002E-2</v>
      </c>
      <c r="G471">
        <f ca="1">xyzHR!E3071</f>
        <v>0.20899999999999999</v>
      </c>
      <c r="H471">
        <f ca="1">xyzHR!F3071</f>
        <v>0.25462699999999999</v>
      </c>
      <c r="I471">
        <f t="shared" ca="1" si="7"/>
        <v>0.26984069999999999</v>
      </c>
    </row>
    <row r="472" spans="1:9" x14ac:dyDescent="0.25">
      <c r="A472">
        <f ca="1">xyzHR!A1392</f>
        <v>344</v>
      </c>
      <c r="B472">
        <f ca="1">xyzHR!B1392</f>
        <v>162.6994390337631</v>
      </c>
      <c r="C472">
        <f ca="1">xyzHR!C1392</f>
        <v>2.0830000000000002</v>
      </c>
      <c r="D472">
        <f ca="1">xyzHR!D1392</f>
        <v>-149.80686493854648</v>
      </c>
      <c r="E472">
        <f ca="1">xyzHR!E1392</f>
        <v>6.9955400000000001E-2</v>
      </c>
      <c r="F472">
        <f ca="1">xyzHR!F1392</f>
        <v>4.24041E-2</v>
      </c>
      <c r="G472">
        <f ca="1">xyzHR!E3072</f>
        <v>0.23200000000000001</v>
      </c>
      <c r="H472">
        <f ca="1">xyzHR!F3072</f>
        <v>0.28417500000000001</v>
      </c>
      <c r="I472">
        <f t="shared" ca="1" si="7"/>
        <v>0.30195539999999998</v>
      </c>
    </row>
    <row r="473" spans="1:9" x14ac:dyDescent="0.25">
      <c r="A473">
        <f ca="1">xyzHR!A1393</f>
        <v>344</v>
      </c>
      <c r="B473">
        <f ca="1">xyzHR!B1393</f>
        <v>149.1978919565546</v>
      </c>
      <c r="C473">
        <f ca="1">xyzHR!C1393</f>
        <v>2.0830000000000002</v>
      </c>
      <c r="D473">
        <f ca="1">xyzHR!D1393</f>
        <v>-145.23088780063904</v>
      </c>
      <c r="E473">
        <f ca="1">xyzHR!E1393</f>
        <v>7.5511599999999998E-2</v>
      </c>
      <c r="F473">
        <f ca="1">xyzHR!F1393</f>
        <v>4.1297399999999998E-2</v>
      </c>
      <c r="G473">
        <f ca="1">xyzHR!E3073</f>
        <v>0.254</v>
      </c>
      <c r="H473">
        <f ca="1">xyzHR!F3073</f>
        <v>0.31515500000000002</v>
      </c>
      <c r="I473">
        <f t="shared" ca="1" si="7"/>
        <v>0.32951160000000002</v>
      </c>
    </row>
    <row r="474" spans="1:9" x14ac:dyDescent="0.25">
      <c r="A474">
        <f ca="1">xyzHR!A1394</f>
        <v>344</v>
      </c>
      <c r="B474">
        <f ca="1">xyzHR!B1394</f>
        <v>136.45565560935069</v>
      </c>
      <c r="C474">
        <f ca="1">xyzHR!C1394</f>
        <v>2.0830000000000002</v>
      </c>
      <c r="D474">
        <f ca="1">xyzHR!D1394</f>
        <v>-138.83817686421105</v>
      </c>
      <c r="E474">
        <f ca="1">xyzHR!E1394</f>
        <v>5.9247800000000003E-2</v>
      </c>
      <c r="F474">
        <f ca="1">xyzHR!F1394</f>
        <v>4.31548E-2</v>
      </c>
      <c r="G474">
        <f ca="1">xyzHR!E3074</f>
        <v>0.27600000000000002</v>
      </c>
      <c r="H474">
        <f ca="1">xyzHR!F3074</f>
        <v>0.30413299999999999</v>
      </c>
      <c r="I474">
        <f t="shared" ca="1" si="7"/>
        <v>0.33524780000000004</v>
      </c>
    </row>
    <row r="475" spans="1:9" x14ac:dyDescent="0.25">
      <c r="A475">
        <f ca="1">xyzHR!A1395</f>
        <v>344</v>
      </c>
      <c r="B475">
        <f ca="1">xyzHR!B1395</f>
        <v>124.71581552852872</v>
      </c>
      <c r="C475">
        <f ca="1">xyzHR!C1395</f>
        <v>2.0830000000000002</v>
      </c>
      <c r="D475">
        <f ca="1">xyzHR!D1395</f>
        <v>-130.75068682579644</v>
      </c>
      <c r="E475">
        <f ca="1">xyzHR!E1395</f>
        <v>5.2622200000000001E-2</v>
      </c>
      <c r="F475">
        <f ca="1">xyzHR!F1395</f>
        <v>4.47824E-2</v>
      </c>
      <c r="G475">
        <f ca="1">xyzHR!E3075</f>
        <v>0.29799999999999999</v>
      </c>
      <c r="H475">
        <f ca="1">xyzHR!F3075</f>
        <v>0.29849900000000001</v>
      </c>
      <c r="I475">
        <f t="shared" ca="1" si="7"/>
        <v>0.35062219999999999</v>
      </c>
    </row>
    <row r="476" spans="1:9" x14ac:dyDescent="0.25">
      <c r="A476">
        <f ca="1">xyzHR!A1396</f>
        <v>344</v>
      </c>
      <c r="B476">
        <f ca="1">xyzHR!B1396</f>
        <v>114.20233438792938</v>
      </c>
      <c r="C476">
        <f ca="1">xyzHR!C1396</f>
        <v>2.0830000000000002</v>
      </c>
      <c r="D476">
        <f ca="1">xyzHR!D1396</f>
        <v>-121.1227039347132</v>
      </c>
      <c r="E476">
        <f ca="1">xyzHR!E1396</f>
        <v>5.3747700000000002E-2</v>
      </c>
      <c r="F476">
        <f ca="1">xyzHR!F1396</f>
        <v>4.5170799999999997E-2</v>
      </c>
      <c r="G476">
        <f ca="1">xyzHR!E3076</f>
        <v>0.32</v>
      </c>
      <c r="H476">
        <f ca="1">xyzHR!F3076</f>
        <v>0.29303200000000001</v>
      </c>
      <c r="I476">
        <f t="shared" ca="1" si="7"/>
        <v>0.37374770000000002</v>
      </c>
    </row>
    <row r="477" spans="1:9" x14ac:dyDescent="0.25">
      <c r="A477">
        <f ca="1">xyzHR!A1397</f>
        <v>344</v>
      </c>
      <c r="B477">
        <f ca="1">xyzHR!B1397</f>
        <v>105.11577942964556</v>
      </c>
      <c r="C477">
        <f ca="1">xyzHR!C1397</f>
        <v>2.0830000000000002</v>
      </c>
      <c r="D477">
        <f ca="1">xyzHR!D1397</f>
        <v>-110.13790265135728</v>
      </c>
      <c r="E477">
        <f ca="1">xyzHR!E1397</f>
        <v>5.3171299999999998E-2</v>
      </c>
      <c r="F477">
        <f ca="1">xyzHR!F1397</f>
        <v>4.44518E-2</v>
      </c>
      <c r="G477">
        <f ca="1">xyzHR!E3077</f>
        <v>0.34200000000000003</v>
      </c>
      <c r="H477">
        <f ca="1">xyzHR!F3077</f>
        <v>0.296292</v>
      </c>
      <c r="I477">
        <f t="shared" ca="1" si="7"/>
        <v>0.3951713</v>
      </c>
    </row>
    <row r="478" spans="1:9" x14ac:dyDescent="0.25">
      <c r="A478">
        <f ca="1">xyzHR!A1398</f>
        <v>344</v>
      </c>
      <c r="B478">
        <f ca="1">xyzHR!B1398</f>
        <v>97.629496212939401</v>
      </c>
      <c r="C478">
        <f ca="1">xyzHR!C1398</f>
        <v>2.0830000000000002</v>
      </c>
      <c r="D478">
        <f ca="1">xyzHR!D1398</f>
        <v>-98.005841662226331</v>
      </c>
      <c r="E478">
        <f ca="1">xyzHR!E1398</f>
        <v>5.0010600000000002E-2</v>
      </c>
      <c r="F478">
        <f ca="1">xyzHR!F1398</f>
        <v>4.3648300000000001E-2</v>
      </c>
      <c r="G478">
        <f ca="1">xyzHR!E3078</f>
        <v>0.36399999999999999</v>
      </c>
      <c r="H478">
        <f ca="1">xyzHR!F3078</f>
        <v>0.28816900000000001</v>
      </c>
      <c r="I478">
        <f t="shared" ca="1" si="7"/>
        <v>0.41401060000000001</v>
      </c>
    </row>
    <row r="479" spans="1:9" x14ac:dyDescent="0.25">
      <c r="A479">
        <f ca="1">xyzHR!A1399</f>
        <v>344</v>
      </c>
      <c r="B479">
        <f ca="1">xyzHR!B1399</f>
        <v>91.886301675247807</v>
      </c>
      <c r="C479">
        <f ca="1">xyzHR!C1399</f>
        <v>2.0830000000000002</v>
      </c>
      <c r="D479">
        <f ca="1">xyzHR!D1399</f>
        <v>-84.957966097715456</v>
      </c>
      <c r="E479">
        <f ca="1">xyzHR!E1399</f>
        <v>6.4458500000000002E-2</v>
      </c>
      <c r="F479">
        <f ca="1">xyzHR!F1399</f>
        <v>4.3340900000000002E-2</v>
      </c>
      <c r="G479">
        <f ca="1">xyzHR!E3079</f>
        <v>0.38600000000000001</v>
      </c>
      <c r="H479">
        <f ca="1">xyzHR!F3079</f>
        <v>0.282692</v>
      </c>
      <c r="I479">
        <f t="shared" ca="1" si="7"/>
        <v>0.45045849999999998</v>
      </c>
    </row>
    <row r="480" spans="1:9" x14ac:dyDescent="0.25">
      <c r="A480">
        <f ca="1">xyzHR!A1400</f>
        <v>344</v>
      </c>
      <c r="B480">
        <f ca="1">xyzHR!B1400</f>
        <v>87.99575959224353</v>
      </c>
      <c r="C480">
        <f ca="1">xyzHR!C1400</f>
        <v>2.0830000000000002</v>
      </c>
      <c r="D480">
        <f ca="1">xyzHR!D1400</f>
        <v>-71.243192218970663</v>
      </c>
      <c r="E480">
        <f ca="1">xyzHR!E1400</f>
        <v>5.8549900000000002E-2</v>
      </c>
      <c r="F480">
        <f ca="1">xyzHR!F1400</f>
        <v>4.4254599999999998E-2</v>
      </c>
      <c r="G480">
        <f ca="1">xyzHR!E3080</f>
        <v>0.40799999999999997</v>
      </c>
      <c r="H480">
        <f ca="1">xyzHR!F3080</f>
        <v>0.32048300000000002</v>
      </c>
      <c r="I480">
        <f t="shared" ca="1" si="7"/>
        <v>0.46654989999999996</v>
      </c>
    </row>
    <row r="481" spans="1:9" x14ac:dyDescent="0.25">
      <c r="A481">
        <f ca="1">xyzHR!A1401</f>
        <v>344</v>
      </c>
      <c r="B481">
        <f ca="1">xyzHR!B1401</f>
        <v>86.032090413404617</v>
      </c>
      <c r="C481">
        <f ca="1">xyzHR!C1401</f>
        <v>2.0830000000000002</v>
      </c>
      <c r="D481">
        <f ca="1">xyzHR!D1401</f>
        <v>-57.123158805383831</v>
      </c>
      <c r="E481">
        <f ca="1">xyzHR!E1401</f>
        <v>6.3419299999999998E-2</v>
      </c>
      <c r="F481">
        <f ca="1">xyzHR!F1401</f>
        <v>4.4202499999999999E-2</v>
      </c>
      <c r="G481">
        <f ca="1">xyzHR!E3081</f>
        <v>0.43</v>
      </c>
      <c r="H481">
        <f ca="1">xyzHR!F3081</f>
        <v>0.309058</v>
      </c>
      <c r="I481">
        <f t="shared" ca="1" si="7"/>
        <v>0.49341930000000001</v>
      </c>
    </row>
    <row r="482" spans="1:9" x14ac:dyDescent="0.25">
      <c r="A482">
        <f ca="1">xyzHR!A1442</f>
        <v>344</v>
      </c>
      <c r="B482">
        <f ca="1">xyzHR!B1442</f>
        <v>287.17158033266537</v>
      </c>
      <c r="C482">
        <f ca="1">xyzHR!C1442</f>
        <v>2.0830000000000002</v>
      </c>
      <c r="D482">
        <f ca="1">xyzHR!D1442</f>
        <v>-96.201632167998412</v>
      </c>
      <c r="E482">
        <f ca="1">xyzHR!E1442</f>
        <v>2.40971E-2</v>
      </c>
      <c r="F482">
        <f ca="1">xyzHR!F1442</f>
        <v>6.3890199999999994E-2</v>
      </c>
      <c r="G482">
        <f ca="1">xyzHR!E3122</f>
        <v>1.0999999999999999E-2</v>
      </c>
      <c r="H482">
        <f ca="1">xyzHR!F3122</f>
        <v>8.4337899999999993E-2</v>
      </c>
      <c r="I482">
        <f t="shared" ca="1" si="7"/>
        <v>3.5097099999999999E-2</v>
      </c>
    </row>
    <row r="483" spans="1:9" x14ac:dyDescent="0.25">
      <c r="A483">
        <f ca="1">xyzHR!A1443</f>
        <v>344</v>
      </c>
      <c r="B483">
        <f ca="1">xyzHR!B1443</f>
        <v>279.86902709265189</v>
      </c>
      <c r="C483">
        <f ca="1">xyzHR!C1443</f>
        <v>2.0830000000000002</v>
      </c>
      <c r="D483">
        <f ca="1">xyzHR!D1443</f>
        <v>-109.28802505763622</v>
      </c>
      <c r="E483">
        <f ca="1">xyzHR!E1443</f>
        <v>2.3514799999999999E-2</v>
      </c>
      <c r="F483">
        <f ca="1">xyzHR!F1443</f>
        <v>6.9814399999999999E-2</v>
      </c>
      <c r="G483">
        <f ca="1">xyzHR!E3123</f>
        <v>3.3000000000000002E-2</v>
      </c>
      <c r="H483">
        <f ca="1">xyzHR!F3123</f>
        <v>9.4298800000000002E-2</v>
      </c>
      <c r="I483">
        <f t="shared" ca="1" si="7"/>
        <v>5.6514800000000004E-2</v>
      </c>
    </row>
    <row r="484" spans="1:9" x14ac:dyDescent="0.25">
      <c r="A484">
        <f ca="1">xyzHR!A1444</f>
        <v>344</v>
      </c>
      <c r="B484">
        <f ca="1">xyzHR!B1444</f>
        <v>270.8329519190458</v>
      </c>
      <c r="C484">
        <f ca="1">xyzHR!C1444</f>
        <v>2.0830000000000002</v>
      </c>
      <c r="D484">
        <f ca="1">xyzHR!D1444</f>
        <v>-121.24337148265191</v>
      </c>
      <c r="E484">
        <f ca="1">xyzHR!E1444</f>
        <v>2.4118400000000002E-2</v>
      </c>
      <c r="F484">
        <f ca="1">xyzHR!F1444</f>
        <v>6.6473900000000002E-2</v>
      </c>
      <c r="G484">
        <f ca="1">xyzHR!E3124</f>
        <v>5.5E-2</v>
      </c>
      <c r="H484">
        <f ca="1">xyzHR!F3124</f>
        <v>8.6821300000000004E-2</v>
      </c>
      <c r="I484">
        <f t="shared" ca="1" si="7"/>
        <v>7.9118400000000005E-2</v>
      </c>
    </row>
    <row r="485" spans="1:9" x14ac:dyDescent="0.25">
      <c r="A485">
        <f ca="1">xyzHR!A1445</f>
        <v>344</v>
      </c>
      <c r="B485">
        <f ca="1">xyzHR!B1445</f>
        <v>260.23573736075537</v>
      </c>
      <c r="C485">
        <f ca="1">xyzHR!C1445</f>
        <v>2.0830000000000002</v>
      </c>
      <c r="D485">
        <f ca="1">xyzHR!D1445</f>
        <v>-131.83959752265088</v>
      </c>
      <c r="E485">
        <f ca="1">xyzHR!E1445</f>
        <v>2.4367199999999999E-2</v>
      </c>
      <c r="F485">
        <f ca="1">xyzHR!F1445</f>
        <v>6.6560300000000003E-2</v>
      </c>
      <c r="G485">
        <f ca="1">xyzHR!E3125</f>
        <v>7.6999999999999999E-2</v>
      </c>
      <c r="H485">
        <f ca="1">xyzHR!F3125</f>
        <v>9.2856099999999997E-2</v>
      </c>
      <c r="I485">
        <f t="shared" ca="1" si="7"/>
        <v>0.10136719999999999</v>
      </c>
    </row>
    <row r="486" spans="1:9" x14ac:dyDescent="0.25">
      <c r="A486">
        <f ca="1">xyzHR!A1446</f>
        <v>344</v>
      </c>
      <c r="B486">
        <f ca="1">xyzHR!B1446</f>
        <v>248.27954805472609</v>
      </c>
      <c r="C486">
        <f ca="1">xyzHR!C1446</f>
        <v>2.0830000000000002</v>
      </c>
      <c r="D486">
        <f ca="1">xyzHR!D1446</f>
        <v>-140.87455739879795</v>
      </c>
      <c r="E486">
        <f ca="1">xyzHR!E1446</f>
        <v>2.25402E-2</v>
      </c>
      <c r="F486">
        <f ca="1">xyzHR!F1446</f>
        <v>6.5390400000000001E-2</v>
      </c>
      <c r="G486">
        <f ca="1">xyzHR!E3126</f>
        <v>9.9000000000000005E-2</v>
      </c>
      <c r="H486">
        <f ca="1">xyzHR!F3126</f>
        <v>0.108123</v>
      </c>
      <c r="I486">
        <f t="shared" ca="1" si="7"/>
        <v>0.1215402</v>
      </c>
    </row>
    <row r="487" spans="1:9" x14ac:dyDescent="0.25">
      <c r="A487">
        <f ca="1">xyzHR!A1447</f>
        <v>344</v>
      </c>
      <c r="B487">
        <f ca="1">xyzHR!B1447</f>
        <v>235.19247400111897</v>
      </c>
      <c r="C487">
        <f ca="1">xyzHR!C1447</f>
        <v>2.0830000000000002</v>
      </c>
      <c r="D487">
        <f ca="1">xyzHR!D1447</f>
        <v>-148.17588983888027</v>
      </c>
      <c r="E487">
        <f ca="1">xyzHR!E1447</f>
        <v>2.59408E-2</v>
      </c>
      <c r="F487">
        <f ca="1">xyzHR!F1447</f>
        <v>6.6243099999999999E-2</v>
      </c>
      <c r="G487">
        <f ca="1">xyzHR!E3127</f>
        <v>0.121</v>
      </c>
      <c r="H487">
        <f ca="1">xyzHR!F3127</f>
        <v>0.112914</v>
      </c>
      <c r="I487">
        <f t="shared" ca="1" si="7"/>
        <v>0.14694079999999998</v>
      </c>
    </row>
    <row r="488" spans="1:9" x14ac:dyDescent="0.25">
      <c r="A488">
        <f ca="1">xyzHR!A1448</f>
        <v>344</v>
      </c>
      <c r="B488">
        <f ca="1">xyzHR!B1448</f>
        <v>221.22417925648148</v>
      </c>
      <c r="C488">
        <f ca="1">xyzHR!C1448</f>
        <v>2.0830000000000002</v>
      </c>
      <c r="D488">
        <f ca="1">xyzHR!D1448</f>
        <v>-153.60430623891148</v>
      </c>
      <c r="E488">
        <f ca="1">xyzHR!E1448</f>
        <v>2.4302500000000001E-2</v>
      </c>
      <c r="F488">
        <f ca="1">xyzHR!F1448</f>
        <v>6.4411700000000002E-2</v>
      </c>
      <c r="G488">
        <f ca="1">xyzHR!E3128</f>
        <v>0.14299999999999999</v>
      </c>
      <c r="H488">
        <f ca="1">xyzHR!F3128</f>
        <v>0.11937399999999999</v>
      </c>
      <c r="I488">
        <f t="shared" ca="1" si="7"/>
        <v>0.16730249999999999</v>
      </c>
    </row>
    <row r="489" spans="1:9" x14ac:dyDescent="0.25">
      <c r="A489">
        <f ca="1">xyzHR!A1449</f>
        <v>344</v>
      </c>
      <c r="B489">
        <f ca="1">xyzHR!B1449</f>
        <v>206.6411390554392</v>
      </c>
      <c r="C489">
        <f ca="1">xyzHR!C1449</f>
        <v>2.0830000000000002</v>
      </c>
      <c r="D489">
        <f ca="1">xyzHR!D1449</f>
        <v>-157.05624789252917</v>
      </c>
      <c r="E489">
        <f ca="1">xyzHR!E1449</f>
        <v>2.4538500000000001E-2</v>
      </c>
      <c r="F489">
        <f ca="1">xyzHR!F1449</f>
        <v>5.8969500000000001E-2</v>
      </c>
      <c r="G489">
        <f ca="1">xyzHR!E3129</f>
        <v>0.16500000000000001</v>
      </c>
      <c r="H489">
        <f ca="1">xyzHR!F3129</f>
        <v>0.13744500000000001</v>
      </c>
      <c r="I489">
        <f t="shared" ca="1" si="7"/>
        <v>0.1895385</v>
      </c>
    </row>
    <row r="490" spans="1:9" x14ac:dyDescent="0.25">
      <c r="A490">
        <f ca="1">xyzHR!A1450</f>
        <v>344</v>
      </c>
      <c r="B490">
        <f ca="1">xyzHR!B1450</f>
        <v>191.72155622304493</v>
      </c>
      <c r="C490">
        <f ca="1">xyzHR!C1450</f>
        <v>2.0830000000000002</v>
      </c>
      <c r="D490">
        <f ca="1">xyzHR!D1450</f>
        <v>-158.46586159582563</v>
      </c>
      <c r="E490">
        <f ca="1">xyzHR!E1450</f>
        <v>3.0592899999999999E-2</v>
      </c>
      <c r="F490">
        <f ca="1">xyzHR!F1450</f>
        <v>5.7191800000000001E-2</v>
      </c>
      <c r="G490">
        <f ca="1">xyzHR!E3130</f>
        <v>0.187</v>
      </c>
      <c r="H490">
        <f ca="1">xyzHR!F3130</f>
        <v>0.155246</v>
      </c>
      <c r="I490">
        <f t="shared" ca="1" si="7"/>
        <v>0.21759290000000001</v>
      </c>
    </row>
    <row r="491" spans="1:9" x14ac:dyDescent="0.25">
      <c r="A491">
        <f ca="1">xyzHR!A1451</f>
        <v>344</v>
      </c>
      <c r="B491">
        <f ca="1">xyzHR!B1451</f>
        <v>176.75005385814214</v>
      </c>
      <c r="C491">
        <f ca="1">xyzHR!C1451</f>
        <v>2.0830000000000002</v>
      </c>
      <c r="D491">
        <f ca="1">xyzHR!D1451</f>
        <v>-157.80625593870508</v>
      </c>
      <c r="E491">
        <f ca="1">xyzHR!E1451</f>
        <v>3.7858599999999999E-2</v>
      </c>
      <c r="F491">
        <f ca="1">xyzHR!F1451</f>
        <v>5.2290099999999999E-2</v>
      </c>
      <c r="G491">
        <f ca="1">xyzHR!E3131</f>
        <v>0.20899999999999999</v>
      </c>
      <c r="H491">
        <f ca="1">xyzHR!F3131</f>
        <v>0.19292899999999999</v>
      </c>
      <c r="I491">
        <f t="shared" ca="1" si="7"/>
        <v>0.24685859999999998</v>
      </c>
    </row>
    <row r="492" spans="1:9" x14ac:dyDescent="0.25">
      <c r="A492">
        <f ca="1">xyzHR!A1452</f>
        <v>344</v>
      </c>
      <c r="B492">
        <f ca="1">xyzHR!B1452</f>
        <v>161.35248256208746</v>
      </c>
      <c r="C492">
        <f ca="1">xyzHR!C1452</f>
        <v>2.0830000000000002</v>
      </c>
      <c r="D492">
        <f ca="1">xyzHR!D1452</f>
        <v>-154.91837198279586</v>
      </c>
      <c r="E492">
        <f ca="1">xyzHR!E1452</f>
        <v>4.1906499999999999E-2</v>
      </c>
      <c r="F492">
        <f ca="1">xyzHR!F1452</f>
        <v>5.0613699999999998E-2</v>
      </c>
      <c r="G492">
        <f ca="1">xyzHR!E3132</f>
        <v>0.23200000000000001</v>
      </c>
      <c r="H492">
        <f ca="1">xyzHR!F3132</f>
        <v>0.20396900000000001</v>
      </c>
      <c r="I492">
        <f t="shared" ca="1" si="7"/>
        <v>0.2739065</v>
      </c>
    </row>
    <row r="493" spans="1:9" x14ac:dyDescent="0.25">
      <c r="A493">
        <f ca="1">xyzHR!A1453</f>
        <v>344</v>
      </c>
      <c r="B493">
        <f ca="1">xyzHR!B1453</f>
        <v>147.15946748780374</v>
      </c>
      <c r="C493">
        <f ca="1">xyzHR!C1453</f>
        <v>2.0830000000000002</v>
      </c>
      <c r="D493">
        <f ca="1">xyzHR!D1453</f>
        <v>-150.10804083137302</v>
      </c>
      <c r="E493">
        <f ca="1">xyzHR!E1453</f>
        <v>4.3374000000000003E-2</v>
      </c>
      <c r="F493">
        <f ca="1">xyzHR!F1453</f>
        <v>4.5975200000000001E-2</v>
      </c>
      <c r="G493">
        <f ca="1">xyzHR!E3133</f>
        <v>0.254</v>
      </c>
      <c r="H493">
        <f ca="1">xyzHR!F3133</f>
        <v>0.218694</v>
      </c>
      <c r="I493">
        <f t="shared" ca="1" si="7"/>
        <v>0.29737400000000003</v>
      </c>
    </row>
    <row r="494" spans="1:9" x14ac:dyDescent="0.25">
      <c r="A494">
        <f ca="1">xyzHR!A1454</f>
        <v>344</v>
      </c>
      <c r="B494">
        <f ca="1">xyzHR!B1454</f>
        <v>133.76465047003845</v>
      </c>
      <c r="C494">
        <f ca="1">xyzHR!C1454</f>
        <v>2.0830000000000002</v>
      </c>
      <c r="D494">
        <f ca="1">xyzHR!D1454</f>
        <v>-143.38793370828472</v>
      </c>
      <c r="E494">
        <f ca="1">xyzHR!E1454</f>
        <v>3.7402199999999997E-2</v>
      </c>
      <c r="F494">
        <f ca="1">xyzHR!F1454</f>
        <v>4.77601E-2</v>
      </c>
      <c r="G494">
        <f ca="1">xyzHR!E3134</f>
        <v>0.27600000000000002</v>
      </c>
      <c r="H494">
        <f ca="1">xyzHR!F3134</f>
        <v>0.21421799999999999</v>
      </c>
      <c r="I494">
        <f t="shared" ca="1" si="7"/>
        <v>0.31340220000000002</v>
      </c>
    </row>
    <row r="495" spans="1:9" x14ac:dyDescent="0.25">
      <c r="A495">
        <f ca="1">xyzHR!A1455</f>
        <v>344</v>
      </c>
      <c r="B495">
        <f ca="1">xyzHR!B1455</f>
        <v>121.42356642359918</v>
      </c>
      <c r="C495">
        <f ca="1">xyzHR!C1455</f>
        <v>2.0830000000000002</v>
      </c>
      <c r="D495">
        <f ca="1">xyzHR!D1455</f>
        <v>-134.88625109577103</v>
      </c>
      <c r="E495">
        <f ca="1">xyzHR!E1455</f>
        <v>3.4438700000000003E-2</v>
      </c>
      <c r="F495">
        <f ca="1">xyzHR!F1455</f>
        <v>4.5983900000000001E-2</v>
      </c>
      <c r="G495">
        <f ca="1">xyzHR!E3135</f>
        <v>0.29799999999999999</v>
      </c>
      <c r="H495">
        <f ca="1">xyzHR!F3135</f>
        <v>0.226828</v>
      </c>
      <c r="I495">
        <f t="shared" ca="1" si="7"/>
        <v>0.33243869999999998</v>
      </c>
    </row>
    <row r="496" spans="1:9" x14ac:dyDescent="0.25">
      <c r="A496">
        <f ca="1">xyzHR!A1456</f>
        <v>344</v>
      </c>
      <c r="B496">
        <f ca="1">xyzHR!B1456</f>
        <v>110.37164804280755</v>
      </c>
      <c r="C496">
        <f ca="1">xyzHR!C1456</f>
        <v>2.0830000000000002</v>
      </c>
      <c r="D496">
        <f ca="1">xyzHR!D1456</f>
        <v>-124.76518085643791</v>
      </c>
      <c r="E496">
        <f ca="1">xyzHR!E1456</f>
        <v>3.4199199999999999E-2</v>
      </c>
      <c r="F496">
        <f ca="1">xyzHR!F1456</f>
        <v>4.9525699999999999E-2</v>
      </c>
      <c r="G496">
        <f ca="1">xyzHR!E3136</f>
        <v>0.32</v>
      </c>
      <c r="H496">
        <f ca="1">xyzHR!F3136</f>
        <v>0.23863400000000001</v>
      </c>
      <c r="I496">
        <f t="shared" ca="1" si="7"/>
        <v>0.35419919999999999</v>
      </c>
    </row>
    <row r="497" spans="1:9" x14ac:dyDescent="0.25">
      <c r="A497">
        <f ca="1">xyzHR!A1457</f>
        <v>344</v>
      </c>
      <c r="B497">
        <f ca="1">xyzHR!B1457</f>
        <v>100.81973441700295</v>
      </c>
      <c r="C497">
        <f ca="1">xyzHR!C1457</f>
        <v>2.0830000000000002</v>
      </c>
      <c r="D497">
        <f ca="1">xyzHR!D1457</f>
        <v>-113.21780415129987</v>
      </c>
      <c r="E497">
        <f ca="1">xyzHR!E1457</f>
        <v>3.4378600000000002E-2</v>
      </c>
      <c r="F497">
        <f ca="1">xyzHR!F1457</f>
        <v>4.6999600000000002E-2</v>
      </c>
      <c r="G497">
        <f ca="1">xyzHR!E3137</f>
        <v>0.34200000000000003</v>
      </c>
      <c r="H497">
        <f ca="1">xyzHR!F3137</f>
        <v>0.22169</v>
      </c>
      <c r="I497">
        <f t="shared" ca="1" si="7"/>
        <v>0.37637860000000001</v>
      </c>
    </row>
    <row r="498" spans="1:9" x14ac:dyDescent="0.25">
      <c r="A498">
        <f ca="1">xyzHR!A1458</f>
        <v>344</v>
      </c>
      <c r="B498">
        <f ca="1">xyzHR!B1458</f>
        <v>92.95004882190328</v>
      </c>
      <c r="C498">
        <f ca="1">xyzHR!C1458</f>
        <v>2.0830000000000002</v>
      </c>
      <c r="D498">
        <f ca="1">xyzHR!D1458</f>
        <v>-100.46441200177841</v>
      </c>
      <c r="E498">
        <f ca="1">xyzHR!E1458</f>
        <v>3.2717499999999997E-2</v>
      </c>
      <c r="F498">
        <f ca="1">xyzHR!F1458</f>
        <v>4.98339E-2</v>
      </c>
      <c r="G498">
        <f ca="1">xyzHR!E3138</f>
        <v>0.36399999999999999</v>
      </c>
      <c r="H498">
        <f ca="1">xyzHR!F3138</f>
        <v>0.22451599999999999</v>
      </c>
      <c r="I498">
        <f t="shared" ca="1" si="7"/>
        <v>0.3967175</v>
      </c>
    </row>
    <row r="499" spans="1:9" x14ac:dyDescent="0.25">
      <c r="A499">
        <f ca="1">xyzHR!A1459</f>
        <v>344</v>
      </c>
      <c r="B499">
        <f ca="1">xyzHR!B1459</f>
        <v>86.91272241909418</v>
      </c>
      <c r="C499">
        <f ca="1">xyzHR!C1459</f>
        <v>2.0830000000000002</v>
      </c>
      <c r="D499">
        <f ca="1">xyzHR!D1459</f>
        <v>-86.748302765149361</v>
      </c>
      <c r="E499">
        <f ca="1">xyzHR!E1459</f>
        <v>3.6183899999999998E-2</v>
      </c>
      <c r="F499">
        <f ca="1">xyzHR!F1459</f>
        <v>4.8434699999999997E-2</v>
      </c>
      <c r="G499">
        <f ca="1">xyzHR!E3139</f>
        <v>0.38600000000000001</v>
      </c>
      <c r="H499">
        <f ca="1">xyzHR!F3139</f>
        <v>0.22192300000000001</v>
      </c>
      <c r="I499">
        <f t="shared" ca="1" si="7"/>
        <v>0.4221839</v>
      </c>
    </row>
    <row r="500" spans="1:9" x14ac:dyDescent="0.25">
      <c r="A500">
        <f ca="1">xyzHR!A1460</f>
        <v>344</v>
      </c>
      <c r="B500">
        <f ca="1">xyzHR!B1460</f>
        <v>82.822930181549239</v>
      </c>
      <c r="C500">
        <f ca="1">xyzHR!C1460</f>
        <v>2.0830000000000002</v>
      </c>
      <c r="D500">
        <f ca="1">xyzHR!D1460</f>
        <v>-72.331140695625749</v>
      </c>
      <c r="E500">
        <f ca="1">xyzHR!E1460</f>
        <v>3.56012E-2</v>
      </c>
      <c r="F500">
        <f ca="1">xyzHR!F1460</f>
        <v>4.9621499999999999E-2</v>
      </c>
      <c r="G500">
        <f ca="1">xyzHR!E3140</f>
        <v>0.40799999999999997</v>
      </c>
      <c r="H500">
        <f ca="1">xyzHR!F3140</f>
        <v>0.22636300000000001</v>
      </c>
      <c r="I500">
        <f t="shared" ca="1" si="7"/>
        <v>0.44360119999999997</v>
      </c>
    </row>
    <row r="501" spans="1:9" x14ac:dyDescent="0.25">
      <c r="A501">
        <f ca="1">xyzHR!A1461</f>
        <v>344</v>
      </c>
      <c r="B501">
        <f ca="1">xyzHR!B1461</f>
        <v>80.758693683554554</v>
      </c>
      <c r="C501">
        <f ca="1">xyzHR!C1461</f>
        <v>2.0830000000000002</v>
      </c>
      <c r="D501">
        <f ca="1">xyzHR!D1461</f>
        <v>-57.487964136494519</v>
      </c>
      <c r="E501">
        <f ca="1">xyzHR!E1461</f>
        <v>3.4912499999999999E-2</v>
      </c>
      <c r="F501">
        <f ca="1">xyzHR!F1461</f>
        <v>5.0764700000000003E-2</v>
      </c>
      <c r="G501">
        <f ca="1">xyzHR!E3141</f>
        <v>0.43</v>
      </c>
      <c r="H501">
        <f ca="1">xyzHR!F3141</f>
        <v>0.232155</v>
      </c>
      <c r="I501">
        <f t="shared" ca="1" si="7"/>
        <v>0.46491250000000001</v>
      </c>
    </row>
    <row r="502" spans="1:9" x14ac:dyDescent="0.25">
      <c r="A502">
        <f ca="1">xyzHR!A1502</f>
        <v>344</v>
      </c>
      <c r="B502">
        <f ca="1">xyzHR!B1502</f>
        <v>291.95439114960982</v>
      </c>
      <c r="C502">
        <f ca="1">xyzHR!C1502</f>
        <v>2.0830000000000002</v>
      </c>
      <c r="D502">
        <f ca="1">xyzHR!D1502</f>
        <v>-98.452524588643939</v>
      </c>
      <c r="E502">
        <f ca="1">xyzHR!E1502</f>
        <v>1.4354E-2</v>
      </c>
      <c r="F502">
        <f ca="1">xyzHR!F1502</f>
        <v>7.7157299999999998E-2</v>
      </c>
      <c r="G502">
        <f ca="1">xyzHR!E3182</f>
        <v>1.0999999999999999E-2</v>
      </c>
      <c r="H502">
        <f ca="1">xyzHR!F3182</f>
        <v>5.5381800000000002E-2</v>
      </c>
      <c r="I502">
        <f t="shared" ca="1" si="7"/>
        <v>2.5354000000000002E-2</v>
      </c>
    </row>
    <row r="503" spans="1:9" x14ac:dyDescent="0.25">
      <c r="A503">
        <f ca="1">xyzHR!A1503</f>
        <v>344</v>
      </c>
      <c r="B503">
        <f ca="1">xyzHR!B1503</f>
        <v>284.29606559229939</v>
      </c>
      <c r="C503">
        <f ca="1">xyzHR!C1503</f>
        <v>2.0830000000000002</v>
      </c>
      <c r="D503">
        <f ca="1">xyzHR!D1503</f>
        <v>-112.17647206643498</v>
      </c>
      <c r="E503">
        <f ca="1">xyzHR!E1503</f>
        <v>1.42182E-2</v>
      </c>
      <c r="F503">
        <f ca="1">xyzHR!F1503</f>
        <v>8.3111000000000004E-2</v>
      </c>
      <c r="G503">
        <f ca="1">xyzHR!E3183</f>
        <v>3.3000000000000002E-2</v>
      </c>
      <c r="H503">
        <f ca="1">xyzHR!F3183</f>
        <v>6.8034999999999998E-2</v>
      </c>
      <c r="I503">
        <f t="shared" ca="1" si="7"/>
        <v>4.7218200000000002E-2</v>
      </c>
    </row>
    <row r="504" spans="1:9" x14ac:dyDescent="0.25">
      <c r="A504">
        <f ca="1">xyzHR!A1504</f>
        <v>344</v>
      </c>
      <c r="B504">
        <f ca="1">xyzHR!B1504</f>
        <v>274.8197628300511</v>
      </c>
      <c r="C504">
        <f ca="1">xyzHR!C1504</f>
        <v>2.0830000000000002</v>
      </c>
      <c r="D504">
        <f ca="1">xyzHR!D1504</f>
        <v>-124.71426974677446</v>
      </c>
      <c r="E504">
        <f ca="1">xyzHR!E1504</f>
        <v>1.3950499999999999E-2</v>
      </c>
      <c r="F504">
        <f ca="1">xyzHR!F1504</f>
        <v>7.6091699999999998E-2</v>
      </c>
      <c r="G504">
        <f ca="1">xyzHR!E3184</f>
        <v>5.5E-2</v>
      </c>
      <c r="H504">
        <f ca="1">xyzHR!F3184</f>
        <v>6.0973199999999998E-2</v>
      </c>
      <c r="I504">
        <f t="shared" ca="1" si="7"/>
        <v>6.8950499999999998E-2</v>
      </c>
    </row>
    <row r="505" spans="1:9" x14ac:dyDescent="0.25">
      <c r="A505">
        <f ca="1">xyzHR!A1505</f>
        <v>344</v>
      </c>
      <c r="B505">
        <f ca="1">xyzHR!B1505</f>
        <v>263.70626369890238</v>
      </c>
      <c r="C505">
        <f ca="1">xyzHR!C1505</f>
        <v>2.0830000000000002</v>
      </c>
      <c r="D505">
        <f ca="1">xyzHR!D1505</f>
        <v>-135.82673220011387</v>
      </c>
      <c r="E505">
        <f ca="1">xyzHR!E1505</f>
        <v>1.37746E-2</v>
      </c>
      <c r="F505">
        <f ca="1">xyzHR!F1505</f>
        <v>7.9962699999999998E-2</v>
      </c>
      <c r="G505">
        <f ca="1">xyzHR!E3185</f>
        <v>7.6999999999999999E-2</v>
      </c>
      <c r="H505">
        <f ca="1">xyzHR!F3185</f>
        <v>7.1593900000000002E-2</v>
      </c>
      <c r="I505">
        <f t="shared" ca="1" si="7"/>
        <v>9.0774599999999997E-2</v>
      </c>
    </row>
    <row r="506" spans="1:9" x14ac:dyDescent="0.25">
      <c r="A506">
        <f ca="1">xyzHR!A1506</f>
        <v>344</v>
      </c>
      <c r="B506">
        <f ca="1">xyzHR!B1506</f>
        <v>251.16758207331856</v>
      </c>
      <c r="C506">
        <f ca="1">xyzHR!C1506</f>
        <v>2.0830000000000002</v>
      </c>
      <c r="D506">
        <f ca="1">xyzHR!D1506</f>
        <v>-145.30186532884443</v>
      </c>
      <c r="E506">
        <f ca="1">xyzHR!E1506</f>
        <v>1.3253600000000001E-2</v>
      </c>
      <c r="F506">
        <f ca="1">xyzHR!F1506</f>
        <v>8.3010799999999996E-2</v>
      </c>
      <c r="G506">
        <f ca="1">xyzHR!E3186</f>
        <v>9.9000000000000005E-2</v>
      </c>
      <c r="H506">
        <f ca="1">xyzHR!F3186</f>
        <v>7.5869900000000004E-2</v>
      </c>
      <c r="I506">
        <f t="shared" ca="1" si="7"/>
        <v>0.11225360000000001</v>
      </c>
    </row>
    <row r="507" spans="1:9" x14ac:dyDescent="0.25">
      <c r="A507">
        <f ca="1">xyzHR!A1507</f>
        <v>344</v>
      </c>
      <c r="B507">
        <f ca="1">xyzHR!B1507</f>
        <v>237.44292024600298</v>
      </c>
      <c r="C507">
        <f ca="1">xyzHR!C1507</f>
        <v>2.0830000000000002</v>
      </c>
      <c r="D507">
        <f ca="1">xyzHR!D1507</f>
        <v>-152.9589106102012</v>
      </c>
      <c r="E507">
        <f ca="1">xyzHR!E1507</f>
        <v>1.5879000000000001E-2</v>
      </c>
      <c r="F507">
        <f ca="1">xyzHR!F1507</f>
        <v>7.0821400000000007E-2</v>
      </c>
      <c r="G507">
        <f ca="1">xyzHR!E3187</f>
        <v>0.121</v>
      </c>
      <c r="H507">
        <f ca="1">xyzHR!F3187</f>
        <v>8.3383799999999994E-2</v>
      </c>
      <c r="I507">
        <f t="shared" ca="1" si="7"/>
        <v>0.136879</v>
      </c>
    </row>
    <row r="508" spans="1:9" x14ac:dyDescent="0.25">
      <c r="A508">
        <f ca="1">xyzHR!A1508</f>
        <v>344</v>
      </c>
      <c r="B508">
        <f ca="1">xyzHR!B1508</f>
        <v>222.79410563021202</v>
      </c>
      <c r="C508">
        <f ca="1">xyzHR!C1508</f>
        <v>2.0830000000000002</v>
      </c>
      <c r="D508">
        <f ca="1">xyzHR!D1508</f>
        <v>-158.6517934534634</v>
      </c>
      <c r="E508">
        <f ca="1">xyzHR!E1508</f>
        <v>1.4423099999999999E-2</v>
      </c>
      <c r="F508">
        <f ca="1">xyzHR!F1508</f>
        <v>6.9947200000000001E-2</v>
      </c>
      <c r="G508">
        <f ca="1">xyzHR!E3188</f>
        <v>0.14299999999999999</v>
      </c>
      <c r="H508">
        <f ca="1">xyzHR!F3188</f>
        <v>8.8919399999999996E-2</v>
      </c>
      <c r="I508">
        <f t="shared" ca="1" si="7"/>
        <v>0.15742309999999998</v>
      </c>
    </row>
    <row r="509" spans="1:9" x14ac:dyDescent="0.25">
      <c r="A509">
        <f ca="1">xyzHR!A1509</f>
        <v>344</v>
      </c>
      <c r="B509">
        <f ca="1">xyzHR!B1509</f>
        <v>207.50059583928299</v>
      </c>
      <c r="C509">
        <f ca="1">xyzHR!C1509</f>
        <v>2.0830000000000002</v>
      </c>
      <c r="D509">
        <f ca="1">xyzHR!D1509</f>
        <v>-162.27190988662971</v>
      </c>
      <c r="E509">
        <f ca="1">xyzHR!E1509</f>
        <v>1.6449600000000002E-2</v>
      </c>
      <c r="F509">
        <f ca="1">xyzHR!F1509</f>
        <v>6.7049499999999998E-2</v>
      </c>
      <c r="G509">
        <f ca="1">xyzHR!E3189</f>
        <v>0.16500000000000001</v>
      </c>
      <c r="H509">
        <f ca="1">xyzHR!F3189</f>
        <v>9.4477599999999995E-2</v>
      </c>
      <c r="I509">
        <f t="shared" ca="1" si="7"/>
        <v>0.18144960000000002</v>
      </c>
    </row>
    <row r="510" spans="1:9" x14ac:dyDescent="0.25">
      <c r="A510">
        <f ca="1">xyzHR!A1510</f>
        <v>344</v>
      </c>
      <c r="B510">
        <f ca="1">xyzHR!B1510</f>
        <v>191.8541474322156</v>
      </c>
      <c r="C510">
        <f ca="1">xyzHR!C1510</f>
        <v>2.0830000000000002</v>
      </c>
      <c r="D510">
        <f ca="1">xyzHR!D1510</f>
        <v>-163.75019841053103</v>
      </c>
      <c r="E510">
        <f ca="1">xyzHR!E1510</f>
        <v>2.0049999999999998E-2</v>
      </c>
      <c r="F510">
        <f ca="1">xyzHR!F1510</f>
        <v>6.6748399999999999E-2</v>
      </c>
      <c r="G510">
        <f ca="1">xyzHR!E3190</f>
        <v>0.187</v>
      </c>
      <c r="H510">
        <f ca="1">xyzHR!F3190</f>
        <v>0.10671799999999999</v>
      </c>
      <c r="I510">
        <f t="shared" ca="1" si="7"/>
        <v>0.20705000000000001</v>
      </c>
    </row>
    <row r="511" spans="1:9" x14ac:dyDescent="0.25">
      <c r="A511">
        <f ca="1">xyzHR!A1511</f>
        <v>344</v>
      </c>
      <c r="B511">
        <f ca="1">xyzHR!B1511</f>
        <v>176.15325003043836</v>
      </c>
      <c r="C511">
        <f ca="1">xyzHR!C1511</f>
        <v>2.0830000000000002</v>
      </c>
      <c r="D511">
        <f ca="1">xyzHR!D1511</f>
        <v>-163.05845749531329</v>
      </c>
      <c r="E511">
        <f ca="1">xyzHR!E1511</f>
        <v>2.59046E-2</v>
      </c>
      <c r="F511">
        <f ca="1">xyzHR!F1511</f>
        <v>6.2950400000000004E-2</v>
      </c>
      <c r="G511">
        <f ca="1">xyzHR!E3191</f>
        <v>0.20899999999999999</v>
      </c>
      <c r="H511">
        <f ca="1">xyzHR!F3191</f>
        <v>0.14191200000000001</v>
      </c>
      <c r="I511">
        <f t="shared" ca="1" si="7"/>
        <v>0.23490459999999999</v>
      </c>
    </row>
    <row r="512" spans="1:9" x14ac:dyDescent="0.25">
      <c r="A512">
        <f ca="1">xyzHR!A1512</f>
        <v>344</v>
      </c>
      <c r="B512">
        <f ca="1">xyzHR!B1512</f>
        <v>160.00552609041185</v>
      </c>
      <c r="C512">
        <f ca="1">xyzHR!C1512</f>
        <v>2.0830000000000002</v>
      </c>
      <c r="D512">
        <f ca="1">xyzHR!D1512</f>
        <v>-160.02987902704524</v>
      </c>
      <c r="E512">
        <f ca="1">xyzHR!E1512</f>
        <v>2.7734999999999999E-2</v>
      </c>
      <c r="F512">
        <f ca="1">xyzHR!F1512</f>
        <v>5.7928800000000003E-2</v>
      </c>
      <c r="G512">
        <f ca="1">xyzHR!E3192</f>
        <v>0.23200000000000001</v>
      </c>
      <c r="H512">
        <f ca="1">xyzHR!F3192</f>
        <v>0.15474099999999999</v>
      </c>
      <c r="I512">
        <f t="shared" ca="1" si="7"/>
        <v>0.25973499999999999</v>
      </c>
    </row>
    <row r="513" spans="1:9" x14ac:dyDescent="0.25">
      <c r="A513">
        <f ca="1">xyzHR!A1513</f>
        <v>344</v>
      </c>
      <c r="B513">
        <f ca="1">xyzHR!B1513</f>
        <v>145.12104301905285</v>
      </c>
      <c r="C513">
        <f ca="1">xyzHR!C1513</f>
        <v>2.0830000000000002</v>
      </c>
      <c r="D513">
        <f ca="1">xyzHR!D1513</f>
        <v>-154.985193862107</v>
      </c>
      <c r="E513">
        <f ca="1">xyzHR!E1513</f>
        <v>2.9281600000000001E-2</v>
      </c>
      <c r="F513">
        <f ca="1">xyzHR!F1513</f>
        <v>5.5192999999999999E-2</v>
      </c>
      <c r="G513">
        <f ca="1">xyzHR!E3193</f>
        <v>0.254</v>
      </c>
      <c r="H513">
        <f ca="1">xyzHR!F3193</f>
        <v>0.15842400000000001</v>
      </c>
      <c r="I513">
        <f t="shared" ca="1" si="7"/>
        <v>0.28328160000000002</v>
      </c>
    </row>
    <row r="514" spans="1:9" x14ac:dyDescent="0.25">
      <c r="A514">
        <f ca="1">xyzHR!A1514</f>
        <v>344</v>
      </c>
      <c r="B514">
        <f ca="1">xyzHR!B1514</f>
        <v>131.07364533072621</v>
      </c>
      <c r="C514">
        <f ca="1">xyzHR!C1514</f>
        <v>2.0830000000000002</v>
      </c>
      <c r="D514">
        <f ca="1">xyzHR!D1514</f>
        <v>-147.93769055235839</v>
      </c>
      <c r="E514">
        <f ca="1">xyzHR!E1514</f>
        <v>2.5351800000000001E-2</v>
      </c>
      <c r="F514">
        <f ca="1">xyzHR!F1514</f>
        <v>5.42452E-2</v>
      </c>
      <c r="G514">
        <f ca="1">xyzHR!E3194</f>
        <v>0.27600000000000002</v>
      </c>
      <c r="H514">
        <f ca="1">xyzHR!F3194</f>
        <v>0.17238400000000001</v>
      </c>
      <c r="I514">
        <f t="shared" ref="I514:I561" ca="1" si="8">E514+G514</f>
        <v>0.3013518</v>
      </c>
    </row>
    <row r="515" spans="1:9" x14ac:dyDescent="0.25">
      <c r="A515">
        <f ca="1">xyzHR!A1515</f>
        <v>344</v>
      </c>
      <c r="B515">
        <f ca="1">xyzHR!B1515</f>
        <v>118.13131731866964</v>
      </c>
      <c r="C515">
        <f ca="1">xyzHR!C1515</f>
        <v>2.0830000000000002</v>
      </c>
      <c r="D515">
        <f ca="1">xyzHR!D1515</f>
        <v>-139.02181536574565</v>
      </c>
      <c r="E515">
        <f ca="1">xyzHR!E1515</f>
        <v>2.4277699999999999E-2</v>
      </c>
      <c r="F515">
        <f ca="1">xyzHR!F1515</f>
        <v>5.1631700000000003E-2</v>
      </c>
      <c r="G515">
        <f ca="1">xyzHR!E3195</f>
        <v>0.29799999999999999</v>
      </c>
      <c r="H515">
        <f ca="1">xyzHR!F3195</f>
        <v>0.17935300000000001</v>
      </c>
      <c r="I515">
        <f t="shared" ca="1" si="8"/>
        <v>0.3222777</v>
      </c>
    </row>
    <row r="516" spans="1:9" x14ac:dyDescent="0.25">
      <c r="A516">
        <f ca="1">xyzHR!A1516</f>
        <v>344</v>
      </c>
      <c r="B516">
        <f ca="1">xyzHR!B1516</f>
        <v>106.54096169768572</v>
      </c>
      <c r="C516">
        <f ca="1">xyzHR!C1516</f>
        <v>2.0830000000000002</v>
      </c>
      <c r="D516">
        <f ca="1">xyzHR!D1516</f>
        <v>-128.40765777816262</v>
      </c>
      <c r="E516">
        <f ca="1">xyzHR!E1516</f>
        <v>2.2729800000000001E-2</v>
      </c>
      <c r="F516">
        <f ca="1">xyzHR!F1516</f>
        <v>5.2838599999999999E-2</v>
      </c>
      <c r="G516">
        <f ca="1">xyzHR!E3196</f>
        <v>0.32</v>
      </c>
      <c r="H516">
        <f ca="1">xyzHR!F3196</f>
        <v>0.15546599999999999</v>
      </c>
      <c r="I516">
        <f t="shared" ca="1" si="8"/>
        <v>0.34272980000000003</v>
      </c>
    </row>
    <row r="517" spans="1:9" x14ac:dyDescent="0.25">
      <c r="A517">
        <f ca="1">xyzHR!A1517</f>
        <v>344</v>
      </c>
      <c r="B517">
        <f ca="1">xyzHR!B1517</f>
        <v>96.523689404360354</v>
      </c>
      <c r="C517">
        <f ca="1">xyzHR!C1517</f>
        <v>2.0830000000000002</v>
      </c>
      <c r="D517">
        <f ca="1">xyzHR!D1517</f>
        <v>-116.29770565124247</v>
      </c>
      <c r="E517">
        <f ca="1">xyzHR!E1517</f>
        <v>2.0929E-2</v>
      </c>
      <c r="F517">
        <f ca="1">xyzHR!F1517</f>
        <v>5.4153899999999998E-2</v>
      </c>
      <c r="G517">
        <f ca="1">xyzHR!E3197</f>
        <v>0.34200000000000003</v>
      </c>
      <c r="H517">
        <f ca="1">xyzHR!F3197</f>
        <v>0.170737</v>
      </c>
      <c r="I517">
        <f t="shared" ca="1" si="8"/>
        <v>0.362929</v>
      </c>
    </row>
    <row r="518" spans="1:9" x14ac:dyDescent="0.25">
      <c r="A518">
        <f ca="1">xyzHR!A1518</f>
        <v>344</v>
      </c>
      <c r="B518">
        <f ca="1">xyzHR!B1518</f>
        <v>88.27060143086716</v>
      </c>
      <c r="C518">
        <f ca="1">xyzHR!C1518</f>
        <v>2.0830000000000002</v>
      </c>
      <c r="D518">
        <f ca="1">xyzHR!D1518</f>
        <v>-102.92298234133048</v>
      </c>
      <c r="E518">
        <f ca="1">xyzHR!E1518</f>
        <v>2.1951499999999999E-2</v>
      </c>
      <c r="F518">
        <f ca="1">xyzHR!F1518</f>
        <v>5.5672300000000001E-2</v>
      </c>
      <c r="G518">
        <f ca="1">xyzHR!E3198</f>
        <v>0.36399999999999999</v>
      </c>
      <c r="H518">
        <f ca="1">xyzHR!F3198</f>
        <v>0.17724599999999999</v>
      </c>
      <c r="I518">
        <f t="shared" ca="1" si="8"/>
        <v>0.3859515</v>
      </c>
    </row>
    <row r="519" spans="1:9" x14ac:dyDescent="0.25">
      <c r="A519">
        <f ca="1">xyzHR!A1519</f>
        <v>344</v>
      </c>
      <c r="B519">
        <f ca="1">xyzHR!B1519</f>
        <v>81.939143162940567</v>
      </c>
      <c r="C519">
        <f ca="1">xyzHR!C1519</f>
        <v>2.0830000000000002</v>
      </c>
      <c r="D519">
        <f ca="1">xyzHR!D1519</f>
        <v>-88.538639432583281</v>
      </c>
      <c r="E519">
        <f ca="1">xyzHR!E1519</f>
        <v>2.2954499999999999E-2</v>
      </c>
      <c r="F519">
        <f ca="1">xyzHR!F1519</f>
        <v>5.33888E-2</v>
      </c>
      <c r="G519">
        <f ca="1">xyzHR!E3199</f>
        <v>0.38600000000000001</v>
      </c>
      <c r="H519">
        <f ca="1">xyzHR!F3199</f>
        <v>0.146842</v>
      </c>
      <c r="I519">
        <f t="shared" ca="1" si="8"/>
        <v>0.4089545</v>
      </c>
    </row>
    <row r="520" spans="1:9" x14ac:dyDescent="0.25">
      <c r="A520">
        <f ca="1">xyzHR!A1520</f>
        <v>344</v>
      </c>
      <c r="B520">
        <f ca="1">xyzHR!B1520</f>
        <v>77.650100770854934</v>
      </c>
      <c r="C520">
        <f ca="1">xyzHR!C1520</f>
        <v>2.0830000000000002</v>
      </c>
      <c r="D520">
        <f ca="1">xyzHR!D1520</f>
        <v>-73.419089172280849</v>
      </c>
      <c r="E520">
        <f ca="1">xyzHR!E1520</f>
        <v>2.1935199999999998E-2</v>
      </c>
      <c r="F520">
        <f ca="1">xyzHR!F1520</f>
        <v>5.7148600000000001E-2</v>
      </c>
      <c r="G520">
        <f ca="1">xyzHR!E3200</f>
        <v>0.40799999999999997</v>
      </c>
      <c r="H520">
        <f ca="1">xyzHR!F3200</f>
        <v>0.17216400000000001</v>
      </c>
      <c r="I520">
        <f t="shared" ca="1" si="8"/>
        <v>0.42993519999999996</v>
      </c>
    </row>
    <row r="521" spans="1:9" x14ac:dyDescent="0.25">
      <c r="A521">
        <f ca="1">xyzHR!A1521</f>
        <v>344</v>
      </c>
      <c r="B521">
        <f ca="1">xyzHR!B1521</f>
        <v>75.485296953704506</v>
      </c>
      <c r="C521">
        <f ca="1">xyzHR!C1521</f>
        <v>2.0830000000000002</v>
      </c>
      <c r="D521">
        <f ca="1">xyzHR!D1521</f>
        <v>-57.852769467605214</v>
      </c>
      <c r="E521">
        <f ca="1">xyzHR!E1521</f>
        <v>2.0579900000000002E-2</v>
      </c>
      <c r="F521">
        <f ca="1">xyzHR!F1521</f>
        <v>5.6824100000000002E-2</v>
      </c>
      <c r="G521">
        <f ca="1">xyzHR!E3201</f>
        <v>0.43</v>
      </c>
      <c r="H521">
        <f ca="1">xyzHR!F3201</f>
        <v>0.143484</v>
      </c>
      <c r="I521">
        <f t="shared" ca="1" si="8"/>
        <v>0.45057989999999998</v>
      </c>
    </row>
    <row r="522" spans="1:9" x14ac:dyDescent="0.25">
      <c r="A522">
        <f ca="1">xyzHR!A1562</f>
        <v>344</v>
      </c>
      <c r="B522">
        <f ca="1">xyzHR!B1562</f>
        <v>296.73629715936221</v>
      </c>
      <c r="C522">
        <f ca="1">xyzHR!C1562</f>
        <v>2.0830000000000002</v>
      </c>
      <c r="D522">
        <f ca="1">xyzHR!D1562</f>
        <v>-100.70299118779482</v>
      </c>
      <c r="E522">
        <f ca="1">xyzHR!E1562</f>
        <v>1.04481E-2</v>
      </c>
      <c r="F522">
        <f ca="1">xyzHR!F1562</f>
        <v>8.8493100000000005E-2</v>
      </c>
      <c r="G522">
        <f ca="1">xyzHR!E3242</f>
        <v>1.0999999999999999E-2</v>
      </c>
      <c r="H522">
        <f ca="1">xyzHR!F3242</f>
        <v>3.8757600000000003E-2</v>
      </c>
      <c r="I522">
        <f t="shared" ca="1" si="8"/>
        <v>2.1448099999999998E-2</v>
      </c>
    </row>
    <row r="523" spans="1:9" x14ac:dyDescent="0.25">
      <c r="A523">
        <f ca="1">xyzHR!A1563</f>
        <v>344</v>
      </c>
      <c r="B523">
        <f ca="1">xyzHR!B1563</f>
        <v>288.72226658939309</v>
      </c>
      <c r="C523">
        <f ca="1">xyzHR!C1563</f>
        <v>2.0830000000000002</v>
      </c>
      <c r="D523">
        <f ca="1">xyzHR!D1563</f>
        <v>-115.06437264182307</v>
      </c>
      <c r="E523">
        <f ca="1">xyzHR!E1563</f>
        <v>9.9990400000000007E-3</v>
      </c>
      <c r="F523">
        <f ca="1">xyzHR!F1563</f>
        <v>8.6090899999999998E-2</v>
      </c>
      <c r="G523">
        <f ca="1">xyzHR!E3243</f>
        <v>3.3000000000000002E-2</v>
      </c>
      <c r="H523">
        <f ca="1">xyzHR!F3243</f>
        <v>3.7820100000000002E-2</v>
      </c>
      <c r="I523">
        <f t="shared" ca="1" si="8"/>
        <v>4.2999040000000002E-2</v>
      </c>
    </row>
    <row r="524" spans="1:9" x14ac:dyDescent="0.25">
      <c r="A524">
        <f ca="1">xyzHR!A1564</f>
        <v>344</v>
      </c>
      <c r="B524">
        <f ca="1">xyzHR!B1564</f>
        <v>278.80581952030138</v>
      </c>
      <c r="C524">
        <f ca="1">xyzHR!C1564</f>
        <v>2.0830000000000002</v>
      </c>
      <c r="D524">
        <f ca="1">xyzHR!D1564</f>
        <v>-128.1845113899617</v>
      </c>
      <c r="E524">
        <f ca="1">xyzHR!E1564</f>
        <v>8.18492E-3</v>
      </c>
      <c r="F524">
        <f ca="1">xyzHR!F1564</f>
        <v>8.8177699999999998E-2</v>
      </c>
      <c r="G524">
        <f ca="1">xyzHR!E3244</f>
        <v>5.5E-2</v>
      </c>
      <c r="H524">
        <f ca="1">xyzHR!F3244</f>
        <v>4.1051700000000003E-2</v>
      </c>
      <c r="I524">
        <f t="shared" ca="1" si="8"/>
        <v>6.3184920000000006E-2</v>
      </c>
    </row>
    <row r="525" spans="1:9" x14ac:dyDescent="0.25">
      <c r="A525">
        <f ca="1">xyzHR!A1565</f>
        <v>344</v>
      </c>
      <c r="B525">
        <f ca="1">xyzHR!B1565</f>
        <v>267.17613348647467</v>
      </c>
      <c r="C525">
        <f ca="1">xyzHR!C1565</f>
        <v>2.0830000000000002</v>
      </c>
      <c r="D525">
        <f ca="1">xyzHR!D1565</f>
        <v>-139.81311259557202</v>
      </c>
      <c r="E525">
        <f ca="1">xyzHR!E1565</f>
        <v>8.5499500000000006E-3</v>
      </c>
      <c r="F525">
        <f ca="1">xyzHR!F1565</f>
        <v>9.4453300000000004E-2</v>
      </c>
      <c r="G525">
        <f ca="1">xyzHR!E3245</f>
        <v>7.6999999999999999E-2</v>
      </c>
      <c r="H525">
        <f ca="1">xyzHR!F3245</f>
        <v>4.7109400000000003E-2</v>
      </c>
      <c r="I525">
        <f t="shared" ca="1" si="8"/>
        <v>8.554995E-2</v>
      </c>
    </row>
    <row r="526" spans="1:9" x14ac:dyDescent="0.25">
      <c r="A526">
        <f ca="1">xyzHR!A1566</f>
        <v>344</v>
      </c>
      <c r="B526">
        <f ca="1">xyzHR!B1566</f>
        <v>254.05506973662941</v>
      </c>
      <c r="C526">
        <f ca="1">xyzHR!C1566</f>
        <v>2.0830000000000002</v>
      </c>
      <c r="D526">
        <f ca="1">xyzHR!D1566</f>
        <v>-149.72833570536653</v>
      </c>
      <c r="E526">
        <f ca="1">xyzHR!E1566</f>
        <v>8.7869300000000001E-3</v>
      </c>
      <c r="F526">
        <f ca="1">xyzHR!F1566</f>
        <v>8.1089999999999995E-2</v>
      </c>
      <c r="G526">
        <f ca="1">xyzHR!E3246</f>
        <v>9.9000000000000005E-2</v>
      </c>
      <c r="H526">
        <f ca="1">xyzHR!F3246</f>
        <v>4.8697499999999998E-2</v>
      </c>
      <c r="I526">
        <f t="shared" ca="1" si="8"/>
        <v>0.10778693</v>
      </c>
    </row>
    <row r="527" spans="1:9" x14ac:dyDescent="0.25">
      <c r="A527">
        <f ca="1">xyzHR!A1567</f>
        <v>344</v>
      </c>
      <c r="B527">
        <f ca="1">xyzHR!B1567</f>
        <v>239.69294075379941</v>
      </c>
      <c r="C527">
        <f ca="1">xyzHR!C1567</f>
        <v>2.0830000000000002</v>
      </c>
      <c r="D527">
        <f ca="1">xyzHR!D1567</f>
        <v>-157.74102653461114</v>
      </c>
      <c r="E527">
        <f ca="1">xyzHR!E1567</f>
        <v>1.00689E-2</v>
      </c>
      <c r="F527">
        <f ca="1">xyzHR!F1567</f>
        <v>8.30042E-2</v>
      </c>
      <c r="G527">
        <f ca="1">xyzHR!E3247</f>
        <v>0.121</v>
      </c>
      <c r="H527">
        <f ca="1">xyzHR!F3247</f>
        <v>5.3412800000000003E-2</v>
      </c>
      <c r="I527">
        <f t="shared" ca="1" si="8"/>
        <v>0.13106889999999999</v>
      </c>
    </row>
    <row r="528" spans="1:9" x14ac:dyDescent="0.25">
      <c r="A528">
        <f ca="1">xyzHR!A1568</f>
        <v>344</v>
      </c>
      <c r="B528">
        <f ca="1">xyzHR!B1568</f>
        <v>224.36373500689868</v>
      </c>
      <c r="C528">
        <f ca="1">xyzHR!C1568</f>
        <v>2.0830000000000002</v>
      </c>
      <c r="D528">
        <f ca="1">xyzHR!D1568</f>
        <v>-163.69832578961683</v>
      </c>
      <c r="E528">
        <f ca="1">xyzHR!E1568</f>
        <v>9.7664799999999993E-3</v>
      </c>
      <c r="F528">
        <f ca="1">xyzHR!F1568</f>
        <v>7.6879100000000006E-2</v>
      </c>
      <c r="G528">
        <f ca="1">xyzHR!E3248</f>
        <v>0.14299999999999999</v>
      </c>
      <c r="H528">
        <f ca="1">xyzHR!F3248</f>
        <v>4.8382599999999998E-2</v>
      </c>
      <c r="I528">
        <f t="shared" ca="1" si="8"/>
        <v>0.15276647999999998</v>
      </c>
    </row>
    <row r="529" spans="1:9" x14ac:dyDescent="0.25">
      <c r="A529">
        <f ca="1">xyzHR!A1569</f>
        <v>344</v>
      </c>
      <c r="B529">
        <f ca="1">xyzHR!B1569</f>
        <v>208.35989003198341</v>
      </c>
      <c r="C529">
        <f ca="1">xyzHR!C1569</f>
        <v>2.0830000000000002</v>
      </c>
      <c r="D529">
        <f ca="1">xyzHR!D1569</f>
        <v>-167.48658518720129</v>
      </c>
      <c r="E529">
        <f ca="1">xyzHR!E1569</f>
        <v>1.2973200000000001E-2</v>
      </c>
      <c r="F529">
        <f ca="1">xyzHR!F1569</f>
        <v>8.49935E-2</v>
      </c>
      <c r="G529">
        <f ca="1">xyzHR!E3249</f>
        <v>0.16500000000000001</v>
      </c>
      <c r="H529">
        <f ca="1">xyzHR!F3249</f>
        <v>6.9124699999999997E-2</v>
      </c>
      <c r="I529">
        <f t="shared" ca="1" si="8"/>
        <v>0.1779732</v>
      </c>
    </row>
    <row r="530" spans="1:9" x14ac:dyDescent="0.25">
      <c r="A530">
        <f ca="1">xyzHR!A1570</f>
        <v>344</v>
      </c>
      <c r="B530">
        <f ca="1">xyzHR!B1570</f>
        <v>191.98671355791876</v>
      </c>
      <c r="C530">
        <f ca="1">xyzHR!C1570</f>
        <v>2.0830000000000002</v>
      </c>
      <c r="D530">
        <f ca="1">xyzHR!D1570</f>
        <v>-169.03353553987608</v>
      </c>
      <c r="E530">
        <f ca="1">xyzHR!E1570</f>
        <v>1.39708E-2</v>
      </c>
      <c r="F530">
        <f ca="1">xyzHR!F1570</f>
        <v>7.2101700000000005E-2</v>
      </c>
      <c r="G530">
        <f ca="1">xyzHR!E3250</f>
        <v>0.187</v>
      </c>
      <c r="H530">
        <f ca="1">xyzHR!F3250</f>
        <v>9.0088000000000001E-2</v>
      </c>
      <c r="I530">
        <f t="shared" ca="1" si="8"/>
        <v>0.2009708</v>
      </c>
    </row>
    <row r="531" spans="1:9" x14ac:dyDescent="0.25">
      <c r="A531">
        <f ca="1">xyzHR!A1571</f>
        <v>344</v>
      </c>
      <c r="B531">
        <f ca="1">xyzHR!B1571</f>
        <v>175.556559105464</v>
      </c>
      <c r="C531">
        <f ca="1">xyzHR!C1571</f>
        <v>2.0830000000000002</v>
      </c>
      <c r="D531">
        <f ca="1">xyzHR!D1571</f>
        <v>-168.30966544587602</v>
      </c>
      <c r="E531">
        <f ca="1">xyzHR!E1571</f>
        <v>1.5945399999999998E-2</v>
      </c>
      <c r="F531">
        <f ca="1">xyzHR!F1571</f>
        <v>6.3668299999999997E-2</v>
      </c>
      <c r="G531">
        <f ca="1">xyzHR!E3251</f>
        <v>0.20899999999999999</v>
      </c>
      <c r="H531">
        <f ca="1">xyzHR!F3251</f>
        <v>9.5272899999999994E-2</v>
      </c>
      <c r="I531">
        <f t="shared" ca="1" si="8"/>
        <v>0.22494539999999999</v>
      </c>
    </row>
    <row r="532" spans="1:9" x14ac:dyDescent="0.25">
      <c r="A532">
        <f ca="1">xyzHR!A1572</f>
        <v>344</v>
      </c>
      <c r="B532">
        <f ca="1">xyzHR!B1572</f>
        <v>158.65882443456513</v>
      </c>
      <c r="C532">
        <f ca="1">xyzHR!C1572</f>
        <v>2.0830000000000002</v>
      </c>
      <c r="D532">
        <f ca="1">xyzHR!D1572</f>
        <v>-165.14041908169111</v>
      </c>
      <c r="E532">
        <f ca="1">xyzHR!E1572</f>
        <v>2.0185100000000001E-2</v>
      </c>
      <c r="F532">
        <f ca="1">xyzHR!F1572</f>
        <v>7.0001999999999995E-2</v>
      </c>
      <c r="G532">
        <f ca="1">xyzHR!E3252</f>
        <v>0.23200000000000001</v>
      </c>
      <c r="H532">
        <f ca="1">xyzHR!F3252</f>
        <v>0.104507</v>
      </c>
      <c r="I532">
        <f t="shared" ca="1" si="8"/>
        <v>0.2521851</v>
      </c>
    </row>
    <row r="533" spans="1:9" x14ac:dyDescent="0.25">
      <c r="A533">
        <f ca="1">xyzHR!A1573</f>
        <v>344</v>
      </c>
      <c r="B533">
        <f ca="1">xyzHR!B1573</f>
        <v>143.08300417732974</v>
      </c>
      <c r="C533">
        <f ca="1">xyzHR!C1573</f>
        <v>2.0830000000000002</v>
      </c>
      <c r="D533">
        <f ca="1">xyzHR!D1573</f>
        <v>-159.86142423808678</v>
      </c>
      <c r="E533">
        <f ca="1">xyzHR!E1573</f>
        <v>2.02525E-2</v>
      </c>
      <c r="F533">
        <f ca="1">xyzHR!F1573</f>
        <v>6.9703200000000007E-2</v>
      </c>
      <c r="G533">
        <f ca="1">xyzHR!E3253</f>
        <v>0.254</v>
      </c>
      <c r="H533">
        <f ca="1">xyzHR!F3253</f>
        <v>0.10502599999999999</v>
      </c>
      <c r="I533">
        <f t="shared" ca="1" si="8"/>
        <v>0.27425250000000001</v>
      </c>
    </row>
    <row r="534" spans="1:9" x14ac:dyDescent="0.25">
      <c r="A534">
        <f ca="1">xyzHR!A1574</f>
        <v>344</v>
      </c>
      <c r="B534">
        <f ca="1">xyzHR!B1574</f>
        <v>128.38314927297648</v>
      </c>
      <c r="C534">
        <f ca="1">xyzHR!C1574</f>
        <v>2.0830000000000002</v>
      </c>
      <c r="D534">
        <f ca="1">xyzHR!D1574</f>
        <v>-152.48658667814902</v>
      </c>
      <c r="E534">
        <f ca="1">xyzHR!E1574</f>
        <v>1.7656600000000001E-2</v>
      </c>
      <c r="F534">
        <f ca="1">xyzHR!F1574</f>
        <v>6.71572E-2</v>
      </c>
      <c r="G534">
        <f ca="1">xyzHR!E3254</f>
        <v>0.27600000000000002</v>
      </c>
      <c r="H534">
        <f ca="1">xyzHR!F3254</f>
        <v>0.104617</v>
      </c>
      <c r="I534">
        <f t="shared" ca="1" si="8"/>
        <v>0.29365660000000005</v>
      </c>
    </row>
    <row r="535" spans="1:9" x14ac:dyDescent="0.25">
      <c r="A535">
        <f ca="1">xyzHR!A1575</f>
        <v>344</v>
      </c>
      <c r="B535">
        <f ca="1">xyzHR!B1575</f>
        <v>114.8396910380127</v>
      </c>
      <c r="C535">
        <f ca="1">xyzHR!C1575</f>
        <v>2.0830000000000002</v>
      </c>
      <c r="D535">
        <f ca="1">xyzHR!D1575</f>
        <v>-143.15659727395899</v>
      </c>
      <c r="E535">
        <f ca="1">xyzHR!E1575</f>
        <v>1.8988000000000001E-2</v>
      </c>
      <c r="F535">
        <f ca="1">xyzHR!F1575</f>
        <v>6.4283199999999999E-2</v>
      </c>
      <c r="G535">
        <f ca="1">xyzHR!E3255</f>
        <v>0.29799999999999999</v>
      </c>
      <c r="H535">
        <f ca="1">xyzHR!F3255</f>
        <v>0.12022099999999999</v>
      </c>
      <c r="I535">
        <f t="shared" ca="1" si="8"/>
        <v>0.31698799999999999</v>
      </c>
    </row>
    <row r="536" spans="1:9" x14ac:dyDescent="0.25">
      <c r="A536">
        <f ca="1">xyzHR!A1576</f>
        <v>344</v>
      </c>
      <c r="B536">
        <f ca="1">xyzHR!B1576</f>
        <v>102.71100003783538</v>
      </c>
      <c r="C536">
        <f ca="1">xyzHR!C1576</f>
        <v>2.0830000000000002</v>
      </c>
      <c r="D536">
        <f ca="1">xyzHR!D1576</f>
        <v>-132.04944561987941</v>
      </c>
      <c r="E536">
        <f ca="1">xyzHR!E1576</f>
        <v>1.4810800000000001E-2</v>
      </c>
      <c r="F536">
        <f ca="1">xyzHR!F1576</f>
        <v>6.3028899999999999E-2</v>
      </c>
      <c r="G536">
        <f ca="1">xyzHR!E3256</f>
        <v>0.32</v>
      </c>
      <c r="H536">
        <f ca="1">xyzHR!F3256</f>
        <v>0.113968</v>
      </c>
      <c r="I536">
        <f t="shared" ca="1" si="8"/>
        <v>0.33481080000000002</v>
      </c>
    </row>
    <row r="537" spans="1:9" x14ac:dyDescent="0.25">
      <c r="A537">
        <f ca="1">xyzHR!A1577</f>
        <v>344</v>
      </c>
      <c r="B537">
        <f ca="1">xyzHR!B1577</f>
        <v>92.22845711305952</v>
      </c>
      <c r="C537">
        <f ca="1">xyzHR!C1577</f>
        <v>2.0830000000000002</v>
      </c>
      <c r="D537">
        <f ca="1">xyzHR!D1577</f>
        <v>-119.37702449861223</v>
      </c>
      <c r="E537">
        <f ca="1">xyzHR!E1577</f>
        <v>1.4383099999999999E-2</v>
      </c>
      <c r="F537">
        <f ca="1">xyzHR!F1577</f>
        <v>5.9605699999999998E-2</v>
      </c>
      <c r="G537">
        <f ca="1">xyzHR!E3257</f>
        <v>0.34200000000000003</v>
      </c>
      <c r="H537">
        <f ca="1">xyzHR!F3257</f>
        <v>0.116455</v>
      </c>
      <c r="I537">
        <f t="shared" ca="1" si="8"/>
        <v>0.35638310000000001</v>
      </c>
    </row>
    <row r="538" spans="1:9" x14ac:dyDescent="0.25">
      <c r="A538">
        <f ca="1">xyzHR!A1578</f>
        <v>344</v>
      </c>
      <c r="B538">
        <f ca="1">xyzHR!B1578</f>
        <v>83.592039292837285</v>
      </c>
      <c r="C538">
        <f ca="1">xyzHR!C1578</f>
        <v>2.0830000000000002</v>
      </c>
      <c r="D538">
        <f ca="1">xyzHR!D1578</f>
        <v>-105.38108757109453</v>
      </c>
      <c r="E538">
        <f ca="1">xyzHR!E1578</f>
        <v>1.5811700000000001E-2</v>
      </c>
      <c r="F538">
        <f ca="1">xyzHR!F1578</f>
        <v>6.0429200000000002E-2</v>
      </c>
      <c r="G538">
        <f ca="1">xyzHR!E3258</f>
        <v>0.36399999999999999</v>
      </c>
      <c r="H538">
        <f ca="1">xyzHR!F3258</f>
        <v>0.12635399999999999</v>
      </c>
      <c r="I538">
        <f t="shared" ca="1" si="8"/>
        <v>0.37981169999999997</v>
      </c>
    </row>
    <row r="539" spans="1:9" x14ac:dyDescent="0.25">
      <c r="A539">
        <f ca="1">xyzHR!A1579</f>
        <v>344</v>
      </c>
      <c r="B539">
        <f ca="1">xyzHR!B1579</f>
        <v>76.96650480335451</v>
      </c>
      <c r="C539">
        <f ca="1">xyzHR!C1579</f>
        <v>2.0830000000000002</v>
      </c>
      <c r="D539">
        <f ca="1">xyzHR!D1579</f>
        <v>-90.328637405982491</v>
      </c>
      <c r="E539">
        <f ca="1">xyzHR!E1579</f>
        <v>1.5200099999999999E-2</v>
      </c>
      <c r="F539">
        <f ca="1">xyzHR!F1579</f>
        <v>6.4957200000000007E-2</v>
      </c>
      <c r="G539">
        <f ca="1">xyzHR!E3259</f>
        <v>0.38600000000000001</v>
      </c>
      <c r="H539">
        <f ca="1">xyzHR!F3259</f>
        <v>0.116304</v>
      </c>
      <c r="I539">
        <f t="shared" ca="1" si="8"/>
        <v>0.4012001</v>
      </c>
    </row>
    <row r="540" spans="1:9" x14ac:dyDescent="0.25">
      <c r="A540">
        <f ca="1">xyzHR!A1580</f>
        <v>344</v>
      </c>
      <c r="B540">
        <f ca="1">xyzHR!B1580</f>
        <v>72.478249950665884</v>
      </c>
      <c r="C540">
        <f ca="1">xyzHR!C1580</f>
        <v>2.0830000000000002</v>
      </c>
      <c r="D540">
        <f ca="1">xyzHR!D1580</f>
        <v>-74.506831831970999</v>
      </c>
      <c r="E540">
        <f ca="1">xyzHR!E1580</f>
        <v>1.4571300000000001E-2</v>
      </c>
      <c r="F540">
        <f ca="1">xyzHR!F1580</f>
        <v>5.96666E-2</v>
      </c>
      <c r="G540">
        <f ca="1">xyzHR!E3260</f>
        <v>0.40799999999999997</v>
      </c>
      <c r="H540">
        <f ca="1">xyzHR!F3260</f>
        <v>0.116325</v>
      </c>
      <c r="I540">
        <f t="shared" ca="1" si="8"/>
        <v>0.42257129999999998</v>
      </c>
    </row>
    <row r="541" spans="1:9" x14ac:dyDescent="0.25">
      <c r="A541">
        <f ca="1">xyzHR!A1581</f>
        <v>344</v>
      </c>
      <c r="B541">
        <f ca="1">xyzHR!B1581</f>
        <v>70.212897839580876</v>
      </c>
      <c r="C541">
        <f ca="1">xyzHR!C1581</f>
        <v>2.0830000000000002</v>
      </c>
      <c r="D541">
        <f ca="1">xyzHR!D1581</f>
        <v>-58.217505785221562</v>
      </c>
      <c r="E541">
        <f ca="1">xyzHR!E1581</f>
        <v>1.1286600000000001E-2</v>
      </c>
      <c r="F541">
        <f ca="1">xyzHR!F1581</f>
        <v>6.1570600000000003E-2</v>
      </c>
      <c r="G541">
        <f ca="1">xyzHR!E3261</f>
        <v>0.43</v>
      </c>
      <c r="H541">
        <f ca="1">xyzHR!F3261</f>
        <v>0.110301</v>
      </c>
      <c r="I541">
        <f t="shared" ca="1" si="8"/>
        <v>0.44128659999999997</v>
      </c>
    </row>
    <row r="542" spans="1:9" x14ac:dyDescent="0.25">
      <c r="A542">
        <f ca="1">xyzHR!A1622</f>
        <v>344</v>
      </c>
      <c r="B542">
        <f ca="1">xyzHR!B1622</f>
        <v>301.51910797630666</v>
      </c>
      <c r="C542">
        <f ca="1">xyzHR!C1622</f>
        <v>2.0830000000000002</v>
      </c>
      <c r="D542">
        <f ca="1">xyzHR!D1622</f>
        <v>-102.95388360844035</v>
      </c>
      <c r="E542">
        <f ca="1">xyzHR!E1622</f>
        <v>6.0091399999999996E-3</v>
      </c>
      <c r="F542">
        <f ca="1">xyzHR!F1622</f>
        <v>0.111793</v>
      </c>
      <c r="G542">
        <f ca="1">xyzHR!E3302</f>
        <v>1.0999999999999999E-2</v>
      </c>
      <c r="H542">
        <f ca="1">xyzHR!F3302</f>
        <v>2.1963099999999999E-2</v>
      </c>
      <c r="I542">
        <f t="shared" ca="1" si="8"/>
        <v>1.7009139999999999E-2</v>
      </c>
    </row>
    <row r="543" spans="1:9" x14ac:dyDescent="0.25">
      <c r="A543">
        <f ca="1">xyzHR!A1623</f>
        <v>344</v>
      </c>
      <c r="B543">
        <f ca="1">xyzHR!B1623</f>
        <v>293.14930508904064</v>
      </c>
      <c r="C543">
        <f ca="1">xyzHR!C1623</f>
        <v>2.0830000000000002</v>
      </c>
      <c r="D543">
        <f ca="1">xyzHR!D1623</f>
        <v>-117.95281965062182</v>
      </c>
      <c r="E543">
        <f ca="1">xyzHR!E1623</f>
        <v>6.4488699999999998E-3</v>
      </c>
      <c r="F543">
        <f ca="1">xyzHR!F1623</f>
        <v>0.11624900000000001</v>
      </c>
      <c r="G543">
        <f ca="1">xyzHR!E3303</f>
        <v>3.3000000000000002E-2</v>
      </c>
      <c r="H543">
        <f ca="1">xyzHR!F3303</f>
        <v>2.2497199999999998E-2</v>
      </c>
      <c r="I543">
        <f t="shared" ca="1" si="8"/>
        <v>3.9448870000000004E-2</v>
      </c>
    </row>
    <row r="544" spans="1:9" x14ac:dyDescent="0.25">
      <c r="A544">
        <f ca="1">xyzHR!A1624</f>
        <v>344</v>
      </c>
      <c r="B544">
        <f ca="1">xyzHR!B1624</f>
        <v>282.79263043130675</v>
      </c>
      <c r="C544">
        <f ca="1">xyzHR!C1624</f>
        <v>2.0830000000000002</v>
      </c>
      <c r="D544">
        <f ca="1">xyzHR!D1624</f>
        <v>-131.65540965408428</v>
      </c>
      <c r="E544">
        <f ca="1">xyzHR!E1624</f>
        <v>5.0514399999999999E-3</v>
      </c>
      <c r="F544">
        <f ca="1">xyzHR!F1624</f>
        <v>0.114288</v>
      </c>
      <c r="G544">
        <f ca="1">xyzHR!E3304</f>
        <v>5.5E-2</v>
      </c>
      <c r="H544">
        <f ca="1">xyzHR!F3304</f>
        <v>2.4642899999999999E-2</v>
      </c>
      <c r="I544">
        <f t="shared" ca="1" si="8"/>
        <v>6.0051439999999998E-2</v>
      </c>
    </row>
    <row r="545" spans="1:9" x14ac:dyDescent="0.25">
      <c r="A545">
        <f ca="1">xyzHR!A1625</f>
        <v>344</v>
      </c>
      <c r="B545">
        <f ca="1">xyzHR!B1625</f>
        <v>270.64665982462168</v>
      </c>
      <c r="C545">
        <f ca="1">xyzHR!C1625</f>
        <v>2.0830000000000002</v>
      </c>
      <c r="D545">
        <f ca="1">xyzHR!D1625</f>
        <v>-143.80024727303498</v>
      </c>
      <c r="E545">
        <f ca="1">xyzHR!E1625</f>
        <v>5.7019000000000002E-3</v>
      </c>
      <c r="F545">
        <f ca="1">xyzHR!F1625</f>
        <v>0.12225800000000001</v>
      </c>
      <c r="G545">
        <f ca="1">xyzHR!E3305</f>
        <v>7.6999999999999999E-2</v>
      </c>
      <c r="H545">
        <f ca="1">xyzHR!F3305</f>
        <v>2.8639399999999999E-2</v>
      </c>
      <c r="I545">
        <f t="shared" ca="1" si="8"/>
        <v>8.2701899999999995E-2</v>
      </c>
    </row>
    <row r="546" spans="1:9" x14ac:dyDescent="0.25">
      <c r="A546">
        <f ca="1">xyzHR!A1626</f>
        <v>344</v>
      </c>
      <c r="B546">
        <f ca="1">xyzHR!B1626</f>
        <v>256.94310375522184</v>
      </c>
      <c r="C546">
        <f ca="1">xyzHR!C1626</f>
        <v>2.0830000000000002</v>
      </c>
      <c r="D546">
        <f ca="1">xyzHR!D1626</f>
        <v>-154.15564363541304</v>
      </c>
      <c r="E546">
        <f ca="1">xyzHR!E1626</f>
        <v>5.5763699999999998E-3</v>
      </c>
      <c r="F546">
        <f ca="1">xyzHR!F1626</f>
        <v>0.117328</v>
      </c>
      <c r="G546">
        <f ca="1">xyzHR!E3306</f>
        <v>9.9000000000000005E-2</v>
      </c>
      <c r="H546">
        <f ca="1">xyzHR!F3306</f>
        <v>2.6582499999999998E-2</v>
      </c>
      <c r="I546">
        <f t="shared" ca="1" si="8"/>
        <v>0.10457637</v>
      </c>
    </row>
    <row r="547" spans="1:9" x14ac:dyDescent="0.25">
      <c r="A547">
        <f ca="1">xyzHR!A1627</f>
        <v>344</v>
      </c>
      <c r="B547">
        <f ca="1">xyzHR!B1627</f>
        <v>241.94338699868342</v>
      </c>
      <c r="C547">
        <f ca="1">xyzHR!C1627</f>
        <v>2.0830000000000002</v>
      </c>
      <c r="D547">
        <f ca="1">xyzHR!D1627</f>
        <v>-162.52404730593207</v>
      </c>
      <c r="E547">
        <f ca="1">xyzHR!E1627</f>
        <v>7.3706600000000002E-3</v>
      </c>
      <c r="F547">
        <f ca="1">xyzHR!F1627</f>
        <v>0.11566800000000001</v>
      </c>
      <c r="G547">
        <f ca="1">xyzHR!E3307</f>
        <v>0.121</v>
      </c>
      <c r="H547">
        <f ca="1">xyzHR!F3307</f>
        <v>3.1262400000000003E-2</v>
      </c>
      <c r="I547">
        <f t="shared" ca="1" si="8"/>
        <v>0.12837066</v>
      </c>
    </row>
    <row r="548" spans="1:9" x14ac:dyDescent="0.25">
      <c r="A548">
        <f ca="1">xyzHR!A1628</f>
        <v>344</v>
      </c>
      <c r="B548">
        <f ca="1">xyzHR!B1628</f>
        <v>225.93366138062919</v>
      </c>
      <c r="C548">
        <f ca="1">xyzHR!C1628</f>
        <v>2.0830000000000002</v>
      </c>
      <c r="D548">
        <f ca="1">xyzHR!D1628</f>
        <v>-168.74581300416878</v>
      </c>
      <c r="E548">
        <f ca="1">xyzHR!E1628</f>
        <v>7.5199500000000001E-3</v>
      </c>
      <c r="F548">
        <f ca="1">xyzHR!F1628</f>
        <v>0.111066</v>
      </c>
      <c r="G548">
        <f ca="1">xyzHR!E3308</f>
        <v>0.14299999999999999</v>
      </c>
      <c r="H548">
        <f ca="1">xyzHR!F3308</f>
        <v>2.8064200000000001E-2</v>
      </c>
      <c r="I548">
        <f t="shared" ca="1" si="8"/>
        <v>0.15051994999999999</v>
      </c>
    </row>
    <row r="549" spans="1:9" x14ac:dyDescent="0.25">
      <c r="A549">
        <f ca="1">xyzHR!A1629</f>
        <v>344</v>
      </c>
      <c r="B549">
        <f ca="1">xyzHR!B1629</f>
        <v>209.21934681582721</v>
      </c>
      <c r="C549">
        <f ca="1">xyzHR!C1629</f>
        <v>2.0830000000000002</v>
      </c>
      <c r="D549">
        <f ca="1">xyzHR!D1629</f>
        <v>-172.70224718130186</v>
      </c>
      <c r="E549">
        <f ca="1">xyzHR!E1629</f>
        <v>8.2522299999999993E-3</v>
      </c>
      <c r="F549">
        <f ca="1">xyzHR!F1629</f>
        <v>9.9024699999999993E-2</v>
      </c>
      <c r="G549">
        <f ca="1">xyzHR!E3309</f>
        <v>0.16500000000000001</v>
      </c>
      <c r="H549">
        <f ca="1">xyzHR!F3309</f>
        <v>3.8374999999999999E-2</v>
      </c>
      <c r="I549">
        <f t="shared" ca="1" si="8"/>
        <v>0.17325223000000001</v>
      </c>
    </row>
    <row r="550" spans="1:9" x14ac:dyDescent="0.25">
      <c r="A550">
        <f ca="1">xyzHR!A1630</f>
        <v>344</v>
      </c>
      <c r="B550">
        <f ca="1">xyzHR!B1630</f>
        <v>192.1193047670894</v>
      </c>
      <c r="C550">
        <f ca="1">xyzHR!C1630</f>
        <v>2.0830000000000002</v>
      </c>
      <c r="D550">
        <f ca="1">xyzHR!D1630</f>
        <v>-174.31787235458148</v>
      </c>
      <c r="E550">
        <f ca="1">xyzHR!E1630</f>
        <v>9.3374300000000007E-3</v>
      </c>
      <c r="F550">
        <f ca="1">xyzHR!F1630</f>
        <v>9.7474500000000006E-2</v>
      </c>
      <c r="G550">
        <f ca="1">xyzHR!E3310</f>
        <v>0.187</v>
      </c>
      <c r="H550">
        <f ca="1">xyzHR!F3310</f>
        <v>4.3510899999999998E-2</v>
      </c>
      <c r="I550">
        <f t="shared" ca="1" si="8"/>
        <v>0.19633743000000001</v>
      </c>
    </row>
    <row r="551" spans="1:9" x14ac:dyDescent="0.25">
      <c r="A551">
        <f ca="1">xyzHR!A1631</f>
        <v>344</v>
      </c>
      <c r="B551">
        <f ca="1">xyzHR!B1631</f>
        <v>174.95975527776019</v>
      </c>
      <c r="C551">
        <f ca="1">xyzHR!C1631</f>
        <v>2.0830000000000002</v>
      </c>
      <c r="D551">
        <f ca="1">xyzHR!D1631</f>
        <v>-173.56186700248429</v>
      </c>
      <c r="E551">
        <f ca="1">xyzHR!E1631</f>
        <v>1.24061E-2</v>
      </c>
      <c r="F551">
        <f ca="1">xyzHR!F1631</f>
        <v>8.9346700000000001E-2</v>
      </c>
      <c r="G551">
        <f ca="1">xyzHR!E3311</f>
        <v>0.20899999999999999</v>
      </c>
      <c r="H551">
        <f ca="1">xyzHR!F3311</f>
        <v>4.8930099999999997E-2</v>
      </c>
      <c r="I551">
        <f t="shared" ca="1" si="8"/>
        <v>0.22140609999999999</v>
      </c>
    </row>
    <row r="552" spans="1:9" x14ac:dyDescent="0.25">
      <c r="A552">
        <f ca="1">xyzHR!A1632</f>
        <v>344</v>
      </c>
      <c r="B552">
        <f ca="1">xyzHR!B1632</f>
        <v>157.31186796288949</v>
      </c>
      <c r="C552">
        <f ca="1">xyzHR!C1632</f>
        <v>2.0830000000000002</v>
      </c>
      <c r="D552">
        <f ca="1">xyzHR!D1632</f>
        <v>-170.25192612594049</v>
      </c>
      <c r="E552">
        <f ca="1">xyzHR!E1632</f>
        <v>1.2337799999999999E-2</v>
      </c>
      <c r="F552">
        <f ca="1">xyzHR!F1632</f>
        <v>8.2939499999999999E-2</v>
      </c>
      <c r="G552">
        <f ca="1">xyzHR!E3312</f>
        <v>0.23200000000000001</v>
      </c>
      <c r="H552">
        <f ca="1">xyzHR!F3312</f>
        <v>5.5268299999999999E-2</v>
      </c>
      <c r="I552">
        <f t="shared" ca="1" si="8"/>
        <v>0.24433780000000002</v>
      </c>
    </row>
    <row r="553" spans="1:9" x14ac:dyDescent="0.25">
      <c r="A553">
        <f ca="1">xyzHR!A1633</f>
        <v>344</v>
      </c>
      <c r="B553">
        <f ca="1">xyzHR!B1633</f>
        <v>141.04457970857888</v>
      </c>
      <c r="C553">
        <f ca="1">xyzHR!C1633</f>
        <v>2.0830000000000002</v>
      </c>
      <c r="D553">
        <f ca="1">xyzHR!D1633</f>
        <v>-164.73857726882079</v>
      </c>
      <c r="E553">
        <f ca="1">xyzHR!E1633</f>
        <v>1.35245E-2</v>
      </c>
      <c r="F553">
        <f ca="1">xyzHR!F1633</f>
        <v>7.8208799999999995E-2</v>
      </c>
      <c r="G553">
        <f ca="1">xyzHR!E3313</f>
        <v>0.254</v>
      </c>
      <c r="H553">
        <f ca="1">xyzHR!F3313</f>
        <v>5.91403E-2</v>
      </c>
      <c r="I553">
        <f t="shared" ca="1" si="8"/>
        <v>0.2675245</v>
      </c>
    </row>
    <row r="554" spans="1:9" x14ac:dyDescent="0.25">
      <c r="A554">
        <f ca="1">xyzHR!A1634</f>
        <v>344</v>
      </c>
      <c r="B554">
        <f ca="1">xyzHR!B1634</f>
        <v>125.69214413366426</v>
      </c>
      <c r="C554">
        <f ca="1">xyzHR!C1634</f>
        <v>2.0830000000000002</v>
      </c>
      <c r="D554">
        <f ca="1">xyzHR!D1634</f>
        <v>-157.03634352222269</v>
      </c>
      <c r="E554">
        <f ca="1">xyzHR!E1634</f>
        <v>1.0357999999999999E-2</v>
      </c>
      <c r="F554">
        <f ca="1">xyzHR!F1634</f>
        <v>7.6120699999999999E-2</v>
      </c>
      <c r="G554">
        <f ca="1">xyzHR!E3314</f>
        <v>0.27600000000000002</v>
      </c>
      <c r="H554">
        <f ca="1">xyzHR!F3314</f>
        <v>5.2781799999999997E-2</v>
      </c>
      <c r="I554">
        <f t="shared" ca="1" si="8"/>
        <v>0.286358</v>
      </c>
    </row>
    <row r="555" spans="1:9" x14ac:dyDescent="0.25">
      <c r="A555">
        <f ca="1">xyzHR!A1635</f>
        <v>344</v>
      </c>
      <c r="B555">
        <f ca="1">xyzHR!B1635</f>
        <v>111.54744193308318</v>
      </c>
      <c r="C555">
        <f ca="1">xyzHR!C1635</f>
        <v>2.0830000000000002</v>
      </c>
      <c r="D555">
        <f ca="1">xyzHR!D1635</f>
        <v>-147.29216154393362</v>
      </c>
      <c r="E555">
        <f ca="1">xyzHR!E1635</f>
        <v>1.1390900000000001E-2</v>
      </c>
      <c r="F555">
        <f ca="1">xyzHR!F1635</f>
        <v>7.5371499999999994E-2</v>
      </c>
      <c r="G555">
        <f ca="1">xyzHR!E3315</f>
        <v>0.29799999999999999</v>
      </c>
      <c r="H555">
        <f ca="1">xyzHR!F3315</f>
        <v>6.5435400000000005E-2</v>
      </c>
      <c r="I555">
        <f t="shared" ca="1" si="8"/>
        <v>0.30939089999999997</v>
      </c>
    </row>
    <row r="556" spans="1:9" x14ac:dyDescent="0.25">
      <c r="A556">
        <f ca="1">xyzHR!A1636</f>
        <v>344</v>
      </c>
      <c r="B556">
        <f ca="1">xyzHR!B1636</f>
        <v>98.880313692713543</v>
      </c>
      <c r="C556">
        <f ca="1">xyzHR!C1636</f>
        <v>2.0830000000000002</v>
      </c>
      <c r="D556">
        <f ca="1">xyzHR!D1636</f>
        <v>-135.69192254160413</v>
      </c>
      <c r="E556">
        <f ca="1">xyzHR!E1636</f>
        <v>1.02404E-2</v>
      </c>
      <c r="F556">
        <f ca="1">xyzHR!F1636</f>
        <v>8.0185300000000001E-2</v>
      </c>
      <c r="G556">
        <f ca="1">xyzHR!E3316</f>
        <v>0.32</v>
      </c>
      <c r="H556">
        <f ca="1">xyzHR!F3316</f>
        <v>6.65496E-2</v>
      </c>
      <c r="I556">
        <f t="shared" ca="1" si="8"/>
        <v>0.33024039999999999</v>
      </c>
    </row>
    <row r="557" spans="1:9" x14ac:dyDescent="0.25">
      <c r="A557">
        <f ca="1">xyzHR!A1637</f>
        <v>344</v>
      </c>
      <c r="B557">
        <f ca="1">xyzHR!B1637</f>
        <v>87.932412100416926</v>
      </c>
      <c r="C557">
        <f ca="1">xyzHR!C1637</f>
        <v>2.0830000000000002</v>
      </c>
      <c r="D557">
        <f ca="1">xyzHR!D1637</f>
        <v>-122.45692599855482</v>
      </c>
      <c r="E557">
        <f ca="1">xyzHR!E1637</f>
        <v>1.09906E-2</v>
      </c>
      <c r="F557">
        <f ca="1">xyzHR!F1637</f>
        <v>8.4125800000000001E-2</v>
      </c>
      <c r="G557">
        <f ca="1">xyzHR!E3317</f>
        <v>0.34200000000000003</v>
      </c>
      <c r="H557">
        <f ca="1">xyzHR!F3317</f>
        <v>6.5955799999999995E-2</v>
      </c>
      <c r="I557">
        <f t="shared" ca="1" si="8"/>
        <v>0.35299060000000004</v>
      </c>
    </row>
    <row r="558" spans="1:9" x14ac:dyDescent="0.25">
      <c r="A558">
        <f ca="1">xyzHR!A1638</f>
        <v>344</v>
      </c>
      <c r="B558">
        <f ca="1">xyzHR!B1638</f>
        <v>78.912591901801164</v>
      </c>
      <c r="C558">
        <f ca="1">xyzHR!C1638</f>
        <v>2.0830000000000002</v>
      </c>
      <c r="D558">
        <f ca="1">xyzHR!D1638</f>
        <v>-107.83965791064662</v>
      </c>
      <c r="E558">
        <f ca="1">xyzHR!E1638</f>
        <v>1.0444699999999999E-2</v>
      </c>
      <c r="F558">
        <f ca="1">xyzHR!F1638</f>
        <v>7.0820300000000003E-2</v>
      </c>
      <c r="G558">
        <f ca="1">xyzHR!E3318</f>
        <v>0.36399999999999999</v>
      </c>
      <c r="H558">
        <f ca="1">xyzHR!F3318</f>
        <v>7.1041800000000002E-2</v>
      </c>
      <c r="I558">
        <f t="shared" ca="1" si="8"/>
        <v>0.37444469999999996</v>
      </c>
    </row>
    <row r="559" spans="1:9" x14ac:dyDescent="0.25">
      <c r="A559">
        <f ca="1">xyzHR!A1639</f>
        <v>344</v>
      </c>
      <c r="B559">
        <f ca="1">xyzHR!B1639</f>
        <v>71.992925547200883</v>
      </c>
      <c r="C559">
        <f ca="1">xyzHR!C1639</f>
        <v>2.0830000000000002</v>
      </c>
      <c r="D559">
        <f ca="1">xyzHR!D1639</f>
        <v>-92.11897407341641</v>
      </c>
      <c r="E559">
        <f ca="1">xyzHR!E1639</f>
        <v>9.1693E-3</v>
      </c>
      <c r="F559">
        <f ca="1">xyzHR!F1639</f>
        <v>6.8746299999999996E-2</v>
      </c>
      <c r="G559">
        <f ca="1">xyzHR!E3319</f>
        <v>0.38600000000000001</v>
      </c>
      <c r="H559">
        <f ca="1">xyzHR!F3319</f>
        <v>7.8889299999999996E-2</v>
      </c>
      <c r="I559">
        <f t="shared" ca="1" si="8"/>
        <v>0.3951693</v>
      </c>
    </row>
    <row r="560" spans="1:9" x14ac:dyDescent="0.25">
      <c r="A560">
        <f ca="1">xyzHR!A1640</f>
        <v>344</v>
      </c>
      <c r="B560">
        <f ca="1">xyzHR!B1640</f>
        <v>67.305420539971593</v>
      </c>
      <c r="C560">
        <f ca="1">xyzHR!C1640</f>
        <v>2.0830000000000002</v>
      </c>
      <c r="D560">
        <f ca="1">xyzHR!D1640</f>
        <v>-75.594780308626099</v>
      </c>
      <c r="E560">
        <f ca="1">xyzHR!E1640</f>
        <v>8.8302499999999996E-3</v>
      </c>
      <c r="F560">
        <f ca="1">xyzHR!F1640</f>
        <v>6.7055799999999999E-2</v>
      </c>
      <c r="G560">
        <f ca="1">xyzHR!E3320</f>
        <v>0.40799999999999997</v>
      </c>
      <c r="H560">
        <f ca="1">xyzHR!F3320</f>
        <v>7.7283500000000005E-2</v>
      </c>
      <c r="I560">
        <f t="shared" ca="1" si="8"/>
        <v>0.41683024999999996</v>
      </c>
    </row>
    <row r="561" spans="1:9" x14ac:dyDescent="0.25">
      <c r="A561">
        <f ca="1">xyzHR!A1641</f>
        <v>344</v>
      </c>
      <c r="B561">
        <f ca="1">xyzHR!B1641</f>
        <v>64.939501109730827</v>
      </c>
      <c r="C561">
        <f ca="1">xyzHR!C1641</f>
        <v>2.0830000000000002</v>
      </c>
      <c r="D561">
        <f ca="1">xyzHR!D1641</f>
        <v>-58.582311116332249</v>
      </c>
      <c r="E561">
        <f ca="1">xyzHR!E1641</f>
        <v>7.2924499999999998E-3</v>
      </c>
      <c r="F561">
        <f ca="1">xyzHR!F1641</f>
        <v>6.2401199999999997E-2</v>
      </c>
      <c r="G561">
        <f ca="1">xyzHR!E3321</f>
        <v>0.43</v>
      </c>
      <c r="H561">
        <f ca="1">xyzHR!F3321</f>
        <v>6.5506200000000001E-2</v>
      </c>
      <c r="I561">
        <f t="shared" ca="1" si="8"/>
        <v>0.43729245</v>
      </c>
    </row>
  </sheetData>
  <sortState ref="A2:I1681">
    <sortCondition ref="C2:C168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"/>
  <sheetViews>
    <sheetView tabSelected="1" workbookViewId="0">
      <selection activeCell="S5" sqref="S5"/>
    </sheetView>
  </sheetViews>
  <sheetFormatPr defaultRowHeight="15" x14ac:dyDescent="0.25"/>
  <sheetData>
    <row r="1" spans="1:20" x14ac:dyDescent="0.25">
      <c r="B1" t="str">
        <f>xyzHR!B1</f>
        <v>x</v>
      </c>
      <c r="C1" t="str">
        <f>xyzHR!C1</f>
        <v>y</v>
      </c>
      <c r="D1" t="str">
        <f>xyzHR!D1</f>
        <v>z</v>
      </c>
      <c r="E1" t="s">
        <v>58</v>
      </c>
      <c r="F1" t="str">
        <f>xyzHR!F1</f>
        <v>r</v>
      </c>
      <c r="G1" t="s">
        <v>59</v>
      </c>
      <c r="H1" t="s">
        <v>44</v>
      </c>
      <c r="I1" t="s">
        <v>60</v>
      </c>
      <c r="L1" t="s">
        <v>61</v>
      </c>
      <c r="M1" t="s">
        <v>62</v>
      </c>
      <c r="N1" t="s">
        <v>60</v>
      </c>
      <c r="P1" t="s">
        <v>64</v>
      </c>
      <c r="T1" t="s">
        <v>63</v>
      </c>
    </row>
    <row r="2" spans="1:20" x14ac:dyDescent="0.25">
      <c r="A2">
        <f ca="1">xyzHR!A852</f>
        <v>324</v>
      </c>
      <c r="B2">
        <f ca="1">xyzHR!B852</f>
        <v>293.6071788849307</v>
      </c>
      <c r="C2">
        <f ca="1">xyzHR!C852</f>
        <v>2.0830000000000002</v>
      </c>
      <c r="D2">
        <f ca="1">xyzHR!D852</f>
        <v>-3.8100542371046009</v>
      </c>
      <c r="E2">
        <f ca="1">xyzHR!E852</f>
        <v>0.22045999999999999</v>
      </c>
      <c r="F2">
        <f ca="1">xyzHR!F852</f>
        <v>3.6574799999999998E-2</v>
      </c>
      <c r="G2">
        <f ca="1">xyzHR!E2532</f>
        <v>6.2E-2</v>
      </c>
      <c r="H2">
        <f ca="1">xyzHR!F2532</f>
        <v>0.74632600000000004</v>
      </c>
      <c r="I2">
        <f t="shared" ref="I2:I11" ca="1" si="0">E2+G2</f>
        <v>0.28245999999999999</v>
      </c>
      <c r="M2">
        <v>0</v>
      </c>
      <c r="N2">
        <f ca="1">I2</f>
        <v>0.28245999999999999</v>
      </c>
    </row>
    <row r="3" spans="1:20" x14ac:dyDescent="0.25">
      <c r="A3">
        <f ca="1">xyzHR!A853</f>
        <v>324</v>
      </c>
      <c r="B3">
        <f ca="1">xyzHR!B853</f>
        <v>293.3196193009411</v>
      </c>
      <c r="C3">
        <f ca="1">xyzHR!C853</f>
        <v>2.0830000000000002</v>
      </c>
      <c r="D3">
        <f ca="1">xyzHR!D853</f>
        <v>-11.443648671741443</v>
      </c>
      <c r="E3">
        <f ca="1">xyzHR!E853</f>
        <v>0.21909400000000001</v>
      </c>
      <c r="F3">
        <f ca="1">xyzHR!F853</f>
        <v>3.71475E-2</v>
      </c>
      <c r="G3">
        <f ca="1">xyzHR!E2533</f>
        <v>6.8000000000000005E-2</v>
      </c>
      <c r="H3">
        <f ca="1">xyzHR!F2533</f>
        <v>0.74342600000000003</v>
      </c>
      <c r="I3">
        <f t="shared" ca="1" si="0"/>
        <v>0.28709400000000002</v>
      </c>
      <c r="L3">
        <f ca="1">SQRT((B3-B2)^2+(D3-D2)^2)</f>
        <v>7.6390087384989185</v>
      </c>
      <c r="M3">
        <f ca="1">L3+M2</f>
        <v>7.6390087384989185</v>
      </c>
      <c r="N3">
        <f t="shared" ref="N3:N66" ca="1" si="1">I3</f>
        <v>0.28709400000000002</v>
      </c>
    </row>
    <row r="4" spans="1:20" x14ac:dyDescent="0.25">
      <c r="A4">
        <f ca="1">xyzHR!A854</f>
        <v>324</v>
      </c>
      <c r="B4">
        <f ca="1">xyzHR!B854</f>
        <v>292.74455246723375</v>
      </c>
      <c r="C4">
        <f ca="1">xyzHR!C854</f>
        <v>2.0830000000000002</v>
      </c>
      <c r="D4">
        <f ca="1">xyzHR!D854</f>
        <v>-19.060981055432759</v>
      </c>
      <c r="E4">
        <f ca="1">xyzHR!E854</f>
        <v>0.21648000000000001</v>
      </c>
      <c r="F4">
        <f ca="1">xyzHR!F854</f>
        <v>3.7524200000000001E-2</v>
      </c>
      <c r="G4">
        <f ca="1">xyzHR!E2534</f>
        <v>7.3999999999999996E-2</v>
      </c>
      <c r="H4">
        <f ca="1">xyzHR!F2534</f>
        <v>0.68533699999999997</v>
      </c>
      <c r="I4">
        <f t="shared" ca="1" si="0"/>
        <v>0.29048000000000002</v>
      </c>
      <c r="L4">
        <f t="shared" ref="L4:L67" ca="1" si="2">SQRT((B4-B3)^2+(D4-D3)^2)</f>
        <v>7.6390087384989052</v>
      </c>
      <c r="M4">
        <f t="shared" ref="M4:M67" ca="1" si="3">L4+M3</f>
        <v>15.278017476997825</v>
      </c>
      <c r="N4">
        <f t="shared" ca="1" si="1"/>
        <v>0.29048000000000002</v>
      </c>
    </row>
    <row r="5" spans="1:20" x14ac:dyDescent="0.25">
      <c r="A5">
        <f ca="1">xyzHR!A855</f>
        <v>324</v>
      </c>
      <c r="B5">
        <f ca="1">xyzHR!B855</f>
        <v>291.8827955852463</v>
      </c>
      <c r="C5">
        <f ca="1">xyzHR!C855</f>
        <v>2.0830000000000002</v>
      </c>
      <c r="D5">
        <f ca="1">xyzHR!D855</f>
        <v>-26.651226742049914</v>
      </c>
      <c r="E5">
        <f ca="1">xyzHR!E855</f>
        <v>0.23781099999999999</v>
      </c>
      <c r="F5">
        <f ca="1">xyzHR!F855</f>
        <v>3.65949E-2</v>
      </c>
      <c r="G5">
        <f ca="1">xyzHR!E2535</f>
        <v>0.08</v>
      </c>
      <c r="H5">
        <f ca="1">xyzHR!F2535</f>
        <v>0.765486</v>
      </c>
      <c r="I5">
        <f t="shared" ca="1" si="0"/>
        <v>0.31781100000000001</v>
      </c>
      <c r="L5">
        <f t="shared" ca="1" si="2"/>
        <v>7.6390087384989336</v>
      </c>
      <c r="M5">
        <f t="shared" ca="1" si="3"/>
        <v>22.917026215496758</v>
      </c>
      <c r="N5">
        <f t="shared" ca="1" si="1"/>
        <v>0.31781100000000001</v>
      </c>
    </row>
    <row r="6" spans="1:20" x14ac:dyDescent="0.25">
      <c r="A6">
        <f ca="1">xyzHR!A856</f>
        <v>324</v>
      </c>
      <c r="B6">
        <f ca="1">xyzHR!B856</f>
        <v>290.73557325866233</v>
      </c>
      <c r="C6">
        <f ca="1">xyzHR!C856</f>
        <v>2.0830000000000002</v>
      </c>
      <c r="D6">
        <f ca="1">xyzHR!D856</f>
        <v>-34.20359957714286</v>
      </c>
      <c r="E6">
        <f ca="1">xyzHR!E856</f>
        <v>0.20724899999999999</v>
      </c>
      <c r="F6">
        <f ca="1">xyzHR!F856</f>
        <v>3.7943999999999999E-2</v>
      </c>
      <c r="G6">
        <f ca="1">xyzHR!E2536</f>
        <v>8.5999999999999993E-2</v>
      </c>
      <c r="H6">
        <f ca="1">xyzHR!F2536</f>
        <v>0.74356199999999995</v>
      </c>
      <c r="I6">
        <f t="shared" ca="1" si="0"/>
        <v>0.29324899999999998</v>
      </c>
      <c r="L6">
        <f t="shared" ca="1" si="2"/>
        <v>7.6390087384989034</v>
      </c>
      <c r="M6">
        <f t="shared" ca="1" si="3"/>
        <v>30.556034953995663</v>
      </c>
      <c r="N6">
        <f t="shared" ca="1" si="1"/>
        <v>0.29324899999999998</v>
      </c>
    </row>
    <row r="7" spans="1:20" x14ac:dyDescent="0.25">
      <c r="A7">
        <f ca="1">xyzHR!A857</f>
        <v>324</v>
      </c>
      <c r="B7">
        <f ca="1">xyzHR!B857</f>
        <v>289.56265478452076</v>
      </c>
      <c r="C7">
        <f ca="1">xyzHR!C857</f>
        <v>2.0830000000000002</v>
      </c>
      <c r="D7">
        <f ca="1">xyzHR!D857</f>
        <v>-40.460568136436542</v>
      </c>
      <c r="E7">
        <f ca="1">xyzHR!E857</f>
        <v>0.21675800000000001</v>
      </c>
      <c r="F7">
        <f ca="1">xyzHR!F857</f>
        <v>3.7738399999999998E-2</v>
      </c>
      <c r="G7">
        <f ca="1">xyzHR!E2537</f>
        <v>9.0999999999999998E-2</v>
      </c>
      <c r="H7">
        <f ca="1">xyzHR!F2537</f>
        <v>0.74329299999999998</v>
      </c>
      <c r="I7">
        <f t="shared" ca="1" si="0"/>
        <v>0.30775799999999998</v>
      </c>
      <c r="L7">
        <f t="shared" ca="1" si="2"/>
        <v>6.3659558040385607</v>
      </c>
      <c r="M7">
        <f t="shared" ca="1" si="3"/>
        <v>36.921990758034227</v>
      </c>
      <c r="N7">
        <f t="shared" ca="1" si="1"/>
        <v>0.30775799999999998</v>
      </c>
    </row>
    <row r="8" spans="1:20" x14ac:dyDescent="0.25">
      <c r="A8">
        <f ca="1">xyzHR!A858</f>
        <v>324</v>
      </c>
      <c r="B8">
        <f ca="1">xyzHR!B858</f>
        <v>287.89660438174752</v>
      </c>
      <c r="C8">
        <f ca="1">xyzHR!C858</f>
        <v>2.0830000000000002</v>
      </c>
      <c r="D8">
        <f ca="1">xyzHR!D858</f>
        <v>-47.915682526054056</v>
      </c>
      <c r="E8">
        <f ca="1">xyzHR!E858</f>
        <v>0.21552099999999999</v>
      </c>
      <c r="F8">
        <f ca="1">xyzHR!F858</f>
        <v>3.7784199999999997E-2</v>
      </c>
      <c r="G8">
        <f ca="1">xyzHR!E2538</f>
        <v>9.7000000000000003E-2</v>
      </c>
      <c r="H8">
        <f ca="1">xyzHR!F2538</f>
        <v>0.76205500000000004</v>
      </c>
      <c r="I8">
        <f t="shared" ca="1" si="0"/>
        <v>0.31252099999999999</v>
      </c>
      <c r="L8">
        <f t="shared" ca="1" si="2"/>
        <v>7.6390087384989274</v>
      </c>
      <c r="M8">
        <f t="shared" ca="1" si="3"/>
        <v>44.560999496533157</v>
      </c>
      <c r="N8">
        <f t="shared" ca="1" si="1"/>
        <v>0.31252099999999999</v>
      </c>
    </row>
    <row r="9" spans="1:20" x14ac:dyDescent="0.25">
      <c r="A9">
        <f ca="1">xyzHR!A859</f>
        <v>324</v>
      </c>
      <c r="B9">
        <f ca="1">xyzHR!B859</f>
        <v>285.95075313019765</v>
      </c>
      <c r="C9">
        <f ca="1">xyzHR!C859</f>
        <v>2.0830000000000002</v>
      </c>
      <c r="D9">
        <f ca="1">xyzHR!D859</f>
        <v>-55.302706108912339</v>
      </c>
      <c r="E9">
        <f ca="1">xyzHR!E859</f>
        <v>0.210871</v>
      </c>
      <c r="F9">
        <f ca="1">xyzHR!F859</f>
        <v>3.8679499999999999E-2</v>
      </c>
      <c r="G9">
        <f ca="1">xyzHR!E2539</f>
        <v>0.10299999999999999</v>
      </c>
      <c r="H9">
        <f ca="1">xyzHR!F2539</f>
        <v>0.72393300000000005</v>
      </c>
      <c r="I9">
        <f t="shared" ca="1" si="0"/>
        <v>0.31387100000000001</v>
      </c>
      <c r="L9">
        <f t="shared" ca="1" si="2"/>
        <v>7.6390087384989043</v>
      </c>
      <c r="M9">
        <f t="shared" ca="1" si="3"/>
        <v>52.200008235032058</v>
      </c>
      <c r="N9">
        <f t="shared" ca="1" si="1"/>
        <v>0.31387100000000001</v>
      </c>
    </row>
    <row r="10" spans="1:20" x14ac:dyDescent="0.25">
      <c r="A10">
        <f ca="1">xyzHR!A860</f>
        <v>324</v>
      </c>
      <c r="B10">
        <f ca="1">xyzHR!B860</f>
        <v>283.72786619097428</v>
      </c>
      <c r="C10">
        <f ca="1">xyzHR!C860</f>
        <v>2.0830000000000002</v>
      </c>
      <c r="D10">
        <f ca="1">xyzHR!D860</f>
        <v>-62.611141520290971</v>
      </c>
      <c r="E10">
        <f ca="1">xyzHR!E860</f>
        <v>0.19905300000000001</v>
      </c>
      <c r="F10">
        <f ca="1">xyzHR!F860</f>
        <v>3.8789400000000002E-2</v>
      </c>
      <c r="G10">
        <f ca="1">xyzHR!E2540</f>
        <v>0.109</v>
      </c>
      <c r="H10">
        <f ca="1">xyzHR!F2540</f>
        <v>0.71230400000000005</v>
      </c>
      <c r="I10">
        <f t="shared" ca="1" si="0"/>
        <v>0.30805300000000002</v>
      </c>
      <c r="L10">
        <f t="shared" ca="1" si="2"/>
        <v>7.6390087384989291</v>
      </c>
      <c r="M10">
        <f t="shared" ca="1" si="3"/>
        <v>59.839016973530988</v>
      </c>
      <c r="N10">
        <f t="shared" ca="1" si="1"/>
        <v>0.30805300000000002</v>
      </c>
    </row>
    <row r="11" spans="1:20" x14ac:dyDescent="0.25">
      <c r="A11">
        <f ca="1">xyzHR!A861</f>
        <v>324</v>
      </c>
      <c r="B11">
        <f ca="1">xyzHR!B861</f>
        <v>281.23110240805187</v>
      </c>
      <c r="C11">
        <f ca="1">xyzHR!C861</f>
        <v>2.0830000000000002</v>
      </c>
      <c r="D11">
        <f ca="1">xyzHR!D861</f>
        <v>-69.830603073561377</v>
      </c>
      <c r="E11">
        <f ca="1">xyzHR!E861</f>
        <v>0.19542399999999999</v>
      </c>
      <c r="F11">
        <f ca="1">xyzHR!F861</f>
        <v>3.92237E-2</v>
      </c>
      <c r="G11">
        <f ca="1">xyzHR!E2541</f>
        <v>0.115</v>
      </c>
      <c r="H11">
        <f ca="1">xyzHR!F2541</f>
        <v>0.66820900000000005</v>
      </c>
      <c r="I11">
        <f t="shared" ca="1" si="0"/>
        <v>0.31042399999999998</v>
      </c>
      <c r="L11">
        <f t="shared" ca="1" si="2"/>
        <v>7.6390087384989025</v>
      </c>
      <c r="M11">
        <f t="shared" ca="1" si="3"/>
        <v>67.47802571202989</v>
      </c>
      <c r="N11">
        <f t="shared" ca="1" si="1"/>
        <v>0.31042399999999998</v>
      </c>
    </row>
    <row r="12" spans="1:20" x14ac:dyDescent="0.25">
      <c r="A12">
        <f ca="1">xyzHR!A1262</f>
        <v>344</v>
      </c>
      <c r="B12">
        <f ca="1">xyzHR!B1262</f>
        <v>272.82405268902414</v>
      </c>
      <c r="C12">
        <f ca="1">xyzHR!C1262</f>
        <v>2.0830000000000002</v>
      </c>
      <c r="D12">
        <f ca="1">xyzHR!D1262</f>
        <v>-89.449380727556473</v>
      </c>
      <c r="E12">
        <f ca="1">xyzHR!E1262</f>
        <v>0.17393400000000001</v>
      </c>
      <c r="F12">
        <f ca="1">xyzHR!F1262</f>
        <v>3.28204E-2</v>
      </c>
      <c r="G12">
        <f ca="1">xyzHR!E2942</f>
        <v>1.0999999999999999E-2</v>
      </c>
      <c r="H12">
        <f ca="1">xyzHR!F2942</f>
        <v>0.652976</v>
      </c>
      <c r="I12">
        <f t="shared" ref="I12:I31" ca="1" si="4">E12+G12</f>
        <v>0.18493400000000002</v>
      </c>
      <c r="L12">
        <f t="shared" ca="1" si="2"/>
        <v>21.344201123843952</v>
      </c>
      <c r="M12">
        <f t="shared" ca="1" si="3"/>
        <v>88.822226835873835</v>
      </c>
      <c r="N12">
        <f t="shared" ca="1" si="1"/>
        <v>0.18493400000000002</v>
      </c>
    </row>
    <row r="13" spans="1:20" x14ac:dyDescent="0.25">
      <c r="A13">
        <f ca="1">xyzHR!A1263</f>
        <v>344</v>
      </c>
      <c r="B13">
        <f ca="1">xyzHR!B1263</f>
        <v>266.58874909626309</v>
      </c>
      <c r="C13">
        <f ca="1">xyzHR!C1263</f>
        <v>2.0830000000000002</v>
      </c>
      <c r="D13">
        <f ca="1">xyzHR!D1263</f>
        <v>-100.62323046465062</v>
      </c>
      <c r="E13">
        <f ca="1">xyzHR!E1263</f>
        <v>0.17233699999999999</v>
      </c>
      <c r="F13">
        <f ca="1">xyzHR!F1263</f>
        <v>3.33298E-2</v>
      </c>
      <c r="G13">
        <f ca="1">xyzHR!E2943</f>
        <v>3.3000000000000002E-2</v>
      </c>
      <c r="H13">
        <f ca="1">xyzHR!F2943</f>
        <v>0.62105200000000005</v>
      </c>
      <c r="I13">
        <f t="shared" ca="1" si="4"/>
        <v>0.20533699999999999</v>
      </c>
      <c r="L13">
        <f t="shared" ca="1" si="2"/>
        <v>12.795855924519385</v>
      </c>
      <c r="M13">
        <f t="shared" ca="1" si="3"/>
        <v>101.61808276039322</v>
      </c>
      <c r="N13">
        <f t="shared" ca="1" si="1"/>
        <v>0.20533699999999999</v>
      </c>
    </row>
    <row r="14" spans="1:20" x14ac:dyDescent="0.25">
      <c r="A14">
        <f ca="1">xyzHR!A1264</f>
        <v>344</v>
      </c>
      <c r="B14">
        <f ca="1">xyzHR!B1264</f>
        <v>258.8732734067849</v>
      </c>
      <c r="C14">
        <f ca="1">xyzHR!C1264</f>
        <v>2.0830000000000002</v>
      </c>
      <c r="D14">
        <f ca="1">xyzHR!D1264</f>
        <v>-110.83133331121954</v>
      </c>
      <c r="E14">
        <f ca="1">xyzHR!E1264</f>
        <v>0.16761400000000001</v>
      </c>
      <c r="F14">
        <f ca="1">xyzHR!F1264</f>
        <v>3.3060899999999997E-2</v>
      </c>
      <c r="G14">
        <f ca="1">xyzHR!E2944</f>
        <v>5.5E-2</v>
      </c>
      <c r="H14">
        <f ca="1">xyzHR!F2944</f>
        <v>0.58666499999999999</v>
      </c>
      <c r="I14">
        <f t="shared" ca="1" si="4"/>
        <v>0.22261400000000001</v>
      </c>
      <c r="L14">
        <f t="shared" ca="1" si="2"/>
        <v>12.795855924519364</v>
      </c>
      <c r="M14">
        <f t="shared" ca="1" si="3"/>
        <v>114.41393868491258</v>
      </c>
      <c r="N14">
        <f t="shared" ca="1" si="1"/>
        <v>0.22261400000000001</v>
      </c>
    </row>
    <row r="15" spans="1:20" x14ac:dyDescent="0.25">
      <c r="A15">
        <f ca="1">xyzHR!A1265</f>
        <v>344</v>
      </c>
      <c r="B15">
        <f ca="1">xyzHR!B1265</f>
        <v>249.82481489688902</v>
      </c>
      <c r="C15">
        <f ca="1">xyzHR!C1265</f>
        <v>2.0830000000000002</v>
      </c>
      <c r="D15">
        <f ca="1">xyzHR!D1265</f>
        <v>-119.87894777226678</v>
      </c>
      <c r="E15">
        <f ca="1">xyzHR!E1265</f>
        <v>0.162051</v>
      </c>
      <c r="F15">
        <f ca="1">xyzHR!F1265</f>
        <v>3.4128899999999997E-2</v>
      </c>
      <c r="G15">
        <f ca="1">xyzHR!E2945</f>
        <v>7.6999999999999999E-2</v>
      </c>
      <c r="H15">
        <f ca="1">xyzHR!F2945</f>
        <v>0.54682699999999995</v>
      </c>
      <c r="I15">
        <f t="shared" ca="1" si="4"/>
        <v>0.23905100000000001</v>
      </c>
      <c r="L15">
        <f t="shared" ca="1" si="2"/>
        <v>12.795855924519408</v>
      </c>
      <c r="M15">
        <f t="shared" ca="1" si="3"/>
        <v>127.20979460943198</v>
      </c>
      <c r="N15">
        <f t="shared" ca="1" si="1"/>
        <v>0.23905100000000001</v>
      </c>
    </row>
    <row r="16" spans="1:20" x14ac:dyDescent="0.25">
      <c r="A16">
        <f ca="1">xyzHR!A1266</f>
        <v>344</v>
      </c>
      <c r="B16">
        <f ca="1">xyzHR!B1266</f>
        <v>239.61599235423031</v>
      </c>
      <c r="C16">
        <f ca="1">xyzHR!C1266</f>
        <v>2.0830000000000002</v>
      </c>
      <c r="D16">
        <f ca="1">xyzHR!D1266</f>
        <v>-127.59347116218284</v>
      </c>
      <c r="E16">
        <f ca="1">xyzHR!E1266</f>
        <v>0.16628299999999999</v>
      </c>
      <c r="F16">
        <f ca="1">xyzHR!F1266</f>
        <v>3.3415800000000002E-2</v>
      </c>
      <c r="G16">
        <f ca="1">xyzHR!E2946</f>
        <v>9.9000000000000005E-2</v>
      </c>
      <c r="H16">
        <f ca="1">xyzHR!F2946</f>
        <v>0.56903499999999996</v>
      </c>
      <c r="I16">
        <f t="shared" ca="1" si="4"/>
        <v>0.26528299999999999</v>
      </c>
      <c r="L16">
        <f t="shared" ca="1" si="2"/>
        <v>12.79585592451941</v>
      </c>
      <c r="M16">
        <f t="shared" ca="1" si="3"/>
        <v>140.00565053395138</v>
      </c>
      <c r="N16">
        <f t="shared" ca="1" si="1"/>
        <v>0.26528299999999999</v>
      </c>
    </row>
    <row r="17" spans="1:14" x14ac:dyDescent="0.25">
      <c r="A17">
        <f ca="1">xyzHR!A1267</f>
        <v>344</v>
      </c>
      <c r="B17">
        <f ca="1">xyzHR!B1267</f>
        <v>228.44156100355451</v>
      </c>
      <c r="C17">
        <f ca="1">xyzHR!C1267</f>
        <v>2.0830000000000002</v>
      </c>
      <c r="D17">
        <f ca="1">xyzHR!D1267</f>
        <v>-133.8277323718284</v>
      </c>
      <c r="E17">
        <f ca="1">xyzHR!E1267</f>
        <v>0.172373</v>
      </c>
      <c r="F17">
        <f ca="1">xyzHR!F1267</f>
        <v>3.3192699999999999E-2</v>
      </c>
      <c r="G17">
        <f ca="1">xyzHR!E2947</f>
        <v>0.121</v>
      </c>
      <c r="H17">
        <f ca="1">xyzHR!F2947</f>
        <v>0.55692600000000003</v>
      </c>
      <c r="I17">
        <f t="shared" ca="1" si="4"/>
        <v>0.29337299999999999</v>
      </c>
      <c r="L17">
        <f t="shared" ca="1" si="2"/>
        <v>12.795855924519378</v>
      </c>
      <c r="M17">
        <f t="shared" ca="1" si="3"/>
        <v>152.80150645847075</v>
      </c>
      <c r="N17">
        <f t="shared" ca="1" si="1"/>
        <v>0.29337299999999999</v>
      </c>
    </row>
    <row r="18" spans="1:14" x14ac:dyDescent="0.25">
      <c r="A18">
        <f ca="1">xyzHR!A1268</f>
        <v>344</v>
      </c>
      <c r="B18">
        <f ca="1">xyzHR!B1268</f>
        <v>216.51469713233377</v>
      </c>
      <c r="C18">
        <f ca="1">xyzHR!C1268</f>
        <v>2.0830000000000002</v>
      </c>
      <c r="D18">
        <f ca="1">xyzHR!D1268</f>
        <v>-138.46279947365414</v>
      </c>
      <c r="E18">
        <f ca="1">xyzHR!E1268</f>
        <v>0.16472899999999999</v>
      </c>
      <c r="F18">
        <f ca="1">xyzHR!F1268</f>
        <v>3.3400899999999997E-2</v>
      </c>
      <c r="G18">
        <f ca="1">xyzHR!E2948</f>
        <v>0.14299999999999999</v>
      </c>
      <c r="H18">
        <f ca="1">xyzHR!F2948</f>
        <v>0.56616699999999998</v>
      </c>
      <c r="I18">
        <f t="shared" ca="1" si="4"/>
        <v>0.30772899999999997</v>
      </c>
      <c r="L18">
        <f t="shared" ca="1" si="2"/>
        <v>12.79585592451939</v>
      </c>
      <c r="M18">
        <f t="shared" ca="1" si="3"/>
        <v>165.59736238299016</v>
      </c>
      <c r="N18">
        <f t="shared" ca="1" si="1"/>
        <v>0.30772899999999997</v>
      </c>
    </row>
    <row r="19" spans="1:14" x14ac:dyDescent="0.25">
      <c r="A19">
        <f ca="1">xyzHR!A1269</f>
        <v>344</v>
      </c>
      <c r="B19">
        <f ca="1">xyzHR!B1269</f>
        <v>204.06293129505119</v>
      </c>
      <c r="C19">
        <f ca="1">xyzHR!C1269</f>
        <v>2.0830000000000002</v>
      </c>
      <c r="D19">
        <f ca="1">xyzHR!D1269</f>
        <v>-141.41024860375649</v>
      </c>
      <c r="E19">
        <f ca="1">xyzHR!E1269</f>
        <v>0.17154700000000001</v>
      </c>
      <c r="F19">
        <f ca="1">xyzHR!F1269</f>
        <v>3.2847800000000003E-2</v>
      </c>
      <c r="G19">
        <f ca="1">xyzHR!E2949</f>
        <v>0.16500000000000001</v>
      </c>
      <c r="H19">
        <f ca="1">xyzHR!F2949</f>
        <v>0.56968399999999997</v>
      </c>
      <c r="I19">
        <f t="shared" ca="1" si="4"/>
        <v>0.33654700000000004</v>
      </c>
      <c r="L19">
        <f t="shared" ca="1" si="2"/>
        <v>12.795855924519415</v>
      </c>
      <c r="M19">
        <f t="shared" ca="1" si="3"/>
        <v>178.39321830750958</v>
      </c>
      <c r="N19">
        <f t="shared" ca="1" si="1"/>
        <v>0.33654700000000004</v>
      </c>
    </row>
    <row r="20" spans="1:14" x14ac:dyDescent="0.25">
      <c r="A20">
        <f ca="1">xyzHR!A1270</f>
        <v>344</v>
      </c>
      <c r="B20">
        <f ca="1">xyzHR!B1270</f>
        <v>191.32380767900048</v>
      </c>
      <c r="C20">
        <f ca="1">xyzHR!C1270</f>
        <v>2.0830000000000002</v>
      </c>
      <c r="D20">
        <f ca="1">xyzHR!D1270</f>
        <v>-142.61385083706983</v>
      </c>
      <c r="E20">
        <f ca="1">xyzHR!E1270</f>
        <v>0.17765500000000001</v>
      </c>
      <c r="F20">
        <f ca="1">xyzHR!F1270</f>
        <v>3.2311699999999999E-2</v>
      </c>
      <c r="G20">
        <f ca="1">xyzHR!E2950</f>
        <v>0.187</v>
      </c>
      <c r="H20">
        <f ca="1">xyzHR!F2950</f>
        <v>0.58235000000000003</v>
      </c>
      <c r="I20">
        <f t="shared" ca="1" si="4"/>
        <v>0.36465500000000001</v>
      </c>
      <c r="L20">
        <f t="shared" ca="1" si="2"/>
        <v>12.795855924519378</v>
      </c>
      <c r="M20">
        <f t="shared" ca="1" si="3"/>
        <v>191.18907423202896</v>
      </c>
      <c r="N20">
        <f t="shared" ca="1" si="1"/>
        <v>0.36465500000000001</v>
      </c>
    </row>
    <row r="21" spans="1:14" x14ac:dyDescent="0.25">
      <c r="A21">
        <f ca="1">xyzHR!A1271</f>
        <v>344</v>
      </c>
      <c r="B21">
        <f ca="1">xyzHR!B1271</f>
        <v>178.54035243852408</v>
      </c>
      <c r="C21">
        <f ca="1">xyzHR!C1271</f>
        <v>2.0830000000000002</v>
      </c>
      <c r="D21">
        <f ca="1">xyzHR!D1271</f>
        <v>-142.05064487492584</v>
      </c>
      <c r="E21">
        <f ca="1">xyzHR!E1271</f>
        <v>0.242815</v>
      </c>
      <c r="F21">
        <f ca="1">xyzHR!F1271</f>
        <v>2.9190000000000001E-2</v>
      </c>
      <c r="G21">
        <f ca="1">xyzHR!E2951</f>
        <v>0.20899999999999999</v>
      </c>
      <c r="H21">
        <f ca="1">xyzHR!F2951</f>
        <v>0.68907200000000002</v>
      </c>
      <c r="I21">
        <f t="shared" ca="1" si="4"/>
        <v>0.45181499999999997</v>
      </c>
      <c r="L21">
        <f t="shared" ca="1" si="2"/>
        <v>12.795855924519394</v>
      </c>
      <c r="M21">
        <f t="shared" ca="1" si="3"/>
        <v>203.98493015654836</v>
      </c>
      <c r="N21">
        <f t="shared" ca="1" si="1"/>
        <v>0.45181499999999997</v>
      </c>
    </row>
    <row r="22" spans="1:14" x14ac:dyDescent="0.25">
      <c r="A22">
        <f ca="1">xyzHR!A1272</f>
        <v>344</v>
      </c>
      <c r="B22">
        <f ca="1">xyzHR!B1272</f>
        <v>165.39309716128543</v>
      </c>
      <c r="C22">
        <f ca="1">xyzHR!C1272</f>
        <v>2.0830000000000002</v>
      </c>
      <c r="D22">
        <f ca="1">xyzHR!D1272</f>
        <v>-139.58481783965121</v>
      </c>
      <c r="E22">
        <f ca="1">xyzHR!E1272</f>
        <v>0.27810499999999999</v>
      </c>
      <c r="F22">
        <f ca="1">xyzHR!F1272</f>
        <v>2.8059299999999999E-2</v>
      </c>
      <c r="G22">
        <f ca="1">xyzHR!E2952</f>
        <v>0.23200000000000001</v>
      </c>
      <c r="H22">
        <f ca="1">xyzHR!F2952</f>
        <v>0.78292200000000001</v>
      </c>
      <c r="I22">
        <f t="shared" ca="1" si="4"/>
        <v>0.51010500000000003</v>
      </c>
      <c r="L22">
        <f t="shared" ca="1" si="2"/>
        <v>13.376495217087733</v>
      </c>
      <c r="M22">
        <f t="shared" ca="1" si="3"/>
        <v>217.36142537363608</v>
      </c>
      <c r="N22">
        <f t="shared" ca="1" si="1"/>
        <v>0.51010500000000003</v>
      </c>
    </row>
    <row r="23" spans="1:14" x14ac:dyDescent="0.25">
      <c r="A23">
        <f ca="1">xyzHR!A1273</f>
        <v>344</v>
      </c>
      <c r="B23">
        <f ca="1">xyzHR!B1273</f>
        <v>153.27435526702857</v>
      </c>
      <c r="C23">
        <f ca="1">xyzHR!C1273</f>
        <v>2.0830000000000002</v>
      </c>
      <c r="D23">
        <f ca="1">xyzHR!D1273</f>
        <v>-135.47750439392524</v>
      </c>
      <c r="E23">
        <f ca="1">xyzHR!E1273</f>
        <v>0.273781</v>
      </c>
      <c r="F23">
        <f ca="1">xyzHR!F1273</f>
        <v>2.75071E-2</v>
      </c>
      <c r="G23">
        <f ca="1">xyzHR!E2953</f>
        <v>0.254</v>
      </c>
      <c r="H23">
        <f ca="1">xyzHR!F2953</f>
        <v>0.74222299999999997</v>
      </c>
      <c r="I23">
        <f t="shared" ca="1" si="4"/>
        <v>0.52778100000000006</v>
      </c>
      <c r="L23">
        <f t="shared" ca="1" si="2"/>
        <v>12.795855924519373</v>
      </c>
      <c r="M23">
        <f t="shared" ca="1" si="3"/>
        <v>230.15728129815545</v>
      </c>
      <c r="N23">
        <f t="shared" ca="1" si="1"/>
        <v>0.52778100000000006</v>
      </c>
    </row>
    <row r="24" spans="1:14" x14ac:dyDescent="0.25">
      <c r="A24">
        <f ca="1">xyzHR!A1274</f>
        <v>344</v>
      </c>
      <c r="B24">
        <f ca="1">xyzHR!B1274</f>
        <v>141.83715680641265</v>
      </c>
      <c r="C24">
        <f ca="1">xyzHR!C1274</f>
        <v>2.0830000000000002</v>
      </c>
      <c r="D24">
        <f ca="1">xyzHR!D1274</f>
        <v>-129.73952389434672</v>
      </c>
      <c r="E24">
        <f ca="1">xyzHR!E1274</f>
        <v>0.239817</v>
      </c>
      <c r="F24">
        <f ca="1">xyzHR!F1274</f>
        <v>2.9074300000000001E-2</v>
      </c>
      <c r="G24">
        <f ca="1">xyzHR!E2954</f>
        <v>0.27600000000000002</v>
      </c>
      <c r="H24">
        <f ca="1">xyzHR!F2954</f>
        <v>0.69693499999999997</v>
      </c>
      <c r="I24">
        <f t="shared" ca="1" si="4"/>
        <v>0.51581699999999997</v>
      </c>
      <c r="L24">
        <f t="shared" ca="1" si="2"/>
        <v>12.795855924519412</v>
      </c>
      <c r="M24">
        <f t="shared" ca="1" si="3"/>
        <v>242.95313722267485</v>
      </c>
      <c r="N24">
        <f t="shared" ca="1" si="1"/>
        <v>0.51581699999999997</v>
      </c>
    </row>
    <row r="25" spans="1:14" x14ac:dyDescent="0.25">
      <c r="A25">
        <f ca="1">xyzHR!A1275</f>
        <v>344</v>
      </c>
      <c r="B25">
        <f ca="1">xyzHR!B1275</f>
        <v>131.29969091411522</v>
      </c>
      <c r="C25">
        <f ca="1">xyzHR!C1275</f>
        <v>2.0830000000000002</v>
      </c>
      <c r="D25">
        <f ca="1">xyzHR!D1275</f>
        <v>-122.48034064760844</v>
      </c>
      <c r="E25">
        <f ca="1">xyzHR!E1275</f>
        <v>0.17124700000000001</v>
      </c>
      <c r="F25">
        <f ca="1">xyzHR!F1275</f>
        <v>3.0748600000000001E-2</v>
      </c>
      <c r="G25">
        <f ca="1">xyzHR!E2955</f>
        <v>0.29799999999999999</v>
      </c>
      <c r="H25">
        <f ca="1">xyzHR!F2955</f>
        <v>0.62778800000000001</v>
      </c>
      <c r="I25">
        <f t="shared" ca="1" si="4"/>
        <v>0.46924699999999997</v>
      </c>
      <c r="L25">
        <f t="shared" ca="1" si="2"/>
        <v>12.795855924519367</v>
      </c>
      <c r="M25">
        <f t="shared" ca="1" si="3"/>
        <v>255.74899314719423</v>
      </c>
      <c r="N25">
        <f t="shared" ca="1" si="1"/>
        <v>0.46924699999999997</v>
      </c>
    </row>
    <row r="26" spans="1:14" x14ac:dyDescent="0.25">
      <c r="A26">
        <f ca="1">xyzHR!A1276</f>
        <v>344</v>
      </c>
      <c r="B26">
        <f ca="1">xyzHR!B1276</f>
        <v>121.86298239290157</v>
      </c>
      <c r="C26">
        <f ca="1">xyzHR!C1276</f>
        <v>2.0830000000000002</v>
      </c>
      <c r="D26">
        <f ca="1">xyzHR!D1276</f>
        <v>-113.83843917127169</v>
      </c>
      <c r="E26">
        <f ca="1">xyzHR!E1276</f>
        <v>0.18305199999999999</v>
      </c>
      <c r="F26">
        <f ca="1">xyzHR!F1276</f>
        <v>3.08668E-2</v>
      </c>
      <c r="G26">
        <f ca="1">xyzHR!E2956</f>
        <v>0.32</v>
      </c>
      <c r="H26">
        <f ca="1">xyzHR!F2956</f>
        <v>0.67592799999999997</v>
      </c>
      <c r="I26">
        <f t="shared" ca="1" si="4"/>
        <v>0.50305200000000005</v>
      </c>
      <c r="L26">
        <f t="shared" ca="1" si="2"/>
        <v>12.795855924519376</v>
      </c>
      <c r="M26">
        <f t="shared" ca="1" si="3"/>
        <v>268.5448490717136</v>
      </c>
      <c r="N26">
        <f t="shared" ca="1" si="1"/>
        <v>0.50305200000000005</v>
      </c>
    </row>
    <row r="27" spans="1:14" x14ac:dyDescent="0.25">
      <c r="A27">
        <f ca="1">xyzHR!A1277</f>
        <v>344</v>
      </c>
      <c r="B27">
        <f ca="1">xyzHR!B1277</f>
        <v>113.70705673358898</v>
      </c>
      <c r="C27">
        <f ca="1">xyzHR!C1277</f>
        <v>2.0830000000000002</v>
      </c>
      <c r="D27">
        <f ca="1">xyzHR!D1277</f>
        <v>-103.97868230404492</v>
      </c>
      <c r="E27">
        <f ca="1">xyzHR!E1277</f>
        <v>0.19916900000000001</v>
      </c>
      <c r="F27">
        <f ca="1">xyzHR!F1277</f>
        <v>3.0090499999999999E-2</v>
      </c>
      <c r="G27">
        <f ca="1">xyzHR!E2957</f>
        <v>0.34200000000000003</v>
      </c>
      <c r="H27">
        <f ca="1">xyzHR!F2957</f>
        <v>0.72117200000000004</v>
      </c>
      <c r="I27">
        <f t="shared" ca="1" si="4"/>
        <v>0.54116900000000001</v>
      </c>
      <c r="L27">
        <f t="shared" ca="1" si="2"/>
        <v>12.795855924519422</v>
      </c>
      <c r="M27">
        <f t="shared" ca="1" si="3"/>
        <v>281.340704996233</v>
      </c>
      <c r="N27">
        <f t="shared" ca="1" si="1"/>
        <v>0.54116900000000001</v>
      </c>
    </row>
    <row r="28" spans="1:14" x14ac:dyDescent="0.25">
      <c r="A28">
        <f ca="1">xyzHR!A1278</f>
        <v>344</v>
      </c>
      <c r="B28">
        <f ca="1">xyzHR!B1278</f>
        <v>106.9875057420054</v>
      </c>
      <c r="C28">
        <f ca="1">xyzHR!C1278</f>
        <v>2.0830000000000002</v>
      </c>
      <c r="D28">
        <f ca="1">xyzHR!D1278</f>
        <v>-93.089166092910204</v>
      </c>
      <c r="E28">
        <f ca="1">xyzHR!E1278</f>
        <v>0.210227</v>
      </c>
      <c r="F28">
        <f ca="1">xyzHR!F1278</f>
        <v>2.9558299999999999E-2</v>
      </c>
      <c r="G28">
        <f ca="1">xyzHR!E2958</f>
        <v>0.36399999999999999</v>
      </c>
      <c r="H28">
        <f ca="1">xyzHR!F2958</f>
        <v>0.808423</v>
      </c>
      <c r="I28">
        <f t="shared" ca="1" si="4"/>
        <v>0.57422700000000004</v>
      </c>
      <c r="L28">
        <f t="shared" ca="1" si="2"/>
        <v>12.795855924519385</v>
      </c>
      <c r="M28">
        <f t="shared" ca="1" si="3"/>
        <v>294.1365609207524</v>
      </c>
      <c r="N28">
        <f t="shared" ca="1" si="1"/>
        <v>0.57422700000000004</v>
      </c>
    </row>
    <row r="29" spans="1:14" x14ac:dyDescent="0.25">
      <c r="A29">
        <f ca="1">xyzHR!A1279</f>
        <v>344</v>
      </c>
      <c r="B29">
        <f ca="1">xyzHR!B1279</f>
        <v>101.83251929098749</v>
      </c>
      <c r="C29">
        <f ca="1">xyzHR!C1279</f>
        <v>2.0830000000000002</v>
      </c>
      <c r="D29">
        <f ca="1">xyzHR!D1279</f>
        <v>-81.377631456882341</v>
      </c>
      <c r="E29">
        <f ca="1">xyzHR!E1279</f>
        <v>0.25279800000000002</v>
      </c>
      <c r="F29">
        <f ca="1">xyzHR!F1279</f>
        <v>2.8066199999999999E-2</v>
      </c>
      <c r="G29">
        <f ca="1">xyzHR!E2959</f>
        <v>0.38600000000000001</v>
      </c>
      <c r="H29">
        <f ca="1">xyzHR!F2959</f>
        <v>0.90360499999999999</v>
      </c>
      <c r="I29">
        <f t="shared" ca="1" si="4"/>
        <v>0.63879799999999998</v>
      </c>
      <c r="L29">
        <f t="shared" ca="1" si="2"/>
        <v>12.79585592451941</v>
      </c>
      <c r="M29">
        <f t="shared" ca="1" si="3"/>
        <v>306.9324168452718</v>
      </c>
      <c r="N29">
        <f t="shared" ca="1" si="1"/>
        <v>0.63879799999999998</v>
      </c>
    </row>
    <row r="30" spans="1:14" x14ac:dyDescent="0.25">
      <c r="A30">
        <f ca="1">xyzHR!A1280</f>
        <v>344</v>
      </c>
      <c r="B30">
        <f ca="1">xyzHR!B1280</f>
        <v>98.340439823126871</v>
      </c>
      <c r="C30">
        <f ca="1">xyzHR!C1280</f>
        <v>2.0830000000000002</v>
      </c>
      <c r="D30">
        <f ca="1">xyzHR!D1280</f>
        <v>-69.067501082625412</v>
      </c>
      <c r="E30">
        <f ca="1">xyzHR!E1280</f>
        <v>0.255083</v>
      </c>
      <c r="F30">
        <f ca="1">xyzHR!F1280</f>
        <v>2.73925E-2</v>
      </c>
      <c r="G30">
        <f ca="1">xyzHR!E2960</f>
        <v>0.40799999999999997</v>
      </c>
      <c r="H30">
        <f ca="1">xyzHR!F2960</f>
        <v>0.975101</v>
      </c>
      <c r="I30">
        <f t="shared" ca="1" si="4"/>
        <v>0.66308299999999998</v>
      </c>
      <c r="L30">
        <f t="shared" ca="1" si="2"/>
        <v>12.795855924519342</v>
      </c>
      <c r="M30">
        <f t="shared" ca="1" si="3"/>
        <v>319.72827276979115</v>
      </c>
      <c r="N30">
        <f t="shared" ca="1" si="1"/>
        <v>0.66308299999999998</v>
      </c>
    </row>
    <row r="31" spans="1:14" x14ac:dyDescent="0.25">
      <c r="A31">
        <f ca="1">xyzHR!A1281</f>
        <v>344</v>
      </c>
      <c r="B31">
        <f ca="1">xyzHR!B1281</f>
        <v>96.577886257378296</v>
      </c>
      <c r="C31">
        <f ca="1">xyzHR!C1281</f>
        <v>2.0830000000000002</v>
      </c>
      <c r="D31">
        <f ca="1">xyzHR!D1281</f>
        <v>-56.393617156656788</v>
      </c>
      <c r="E31">
        <f ca="1">xyzHR!E1281</f>
        <v>0.28226699999999999</v>
      </c>
      <c r="F31">
        <f ca="1">xyzHR!F1281</f>
        <v>2.6335000000000001E-2</v>
      </c>
      <c r="G31">
        <f ca="1">xyzHR!E2961</f>
        <v>0.43</v>
      </c>
      <c r="H31">
        <f ca="1">xyzHR!F2961</f>
        <v>1.04348</v>
      </c>
      <c r="I31">
        <f t="shared" ca="1" si="4"/>
        <v>0.71226699999999998</v>
      </c>
      <c r="L31">
        <f t="shared" ca="1" si="2"/>
        <v>12.795855924519426</v>
      </c>
      <c r="M31">
        <f t="shared" ca="1" si="3"/>
        <v>332.52412869431055</v>
      </c>
      <c r="N31">
        <f t="shared" ca="1" si="1"/>
        <v>0.71226699999999998</v>
      </c>
    </row>
    <row r="32" spans="1:14" x14ac:dyDescent="0.25">
      <c r="A32">
        <f>xyzHR!A362</f>
        <v>304</v>
      </c>
      <c r="B32">
        <f>xyzHR!B362</f>
        <v>96.356999999999999</v>
      </c>
      <c r="C32">
        <f>xyzHR!C362</f>
        <v>2.0830000000000002</v>
      </c>
      <c r="D32">
        <f>xyzHR!D362</f>
        <v>-47.5</v>
      </c>
      <c r="E32">
        <f>xyzHR!E362</f>
        <v>0.34453600000000001</v>
      </c>
      <c r="F32">
        <f>xyzHR!F362</f>
        <v>3.5306299999999999E-2</v>
      </c>
      <c r="G32">
        <f>xyzHR!E2042</f>
        <v>1.11083</v>
      </c>
      <c r="H32">
        <f>xyzHR!F2042</f>
        <v>3.2615499999999999E-2</v>
      </c>
      <c r="I32">
        <f t="shared" ref="I32:I39" si="5">E32+G32</f>
        <v>1.4553659999999999</v>
      </c>
      <c r="L32">
        <f t="shared" ca="1" si="2"/>
        <v>8.8963597537351511</v>
      </c>
      <c r="M32">
        <f t="shared" ca="1" si="3"/>
        <v>341.42048844804572</v>
      </c>
      <c r="N32">
        <f t="shared" si="1"/>
        <v>1.4553659999999999</v>
      </c>
    </row>
    <row r="33" spans="1:14" x14ac:dyDescent="0.25">
      <c r="A33">
        <f>xyzHR!A363</f>
        <v>304</v>
      </c>
      <c r="B33">
        <f>xyzHR!B363</f>
        <v>96.356999999999999</v>
      </c>
      <c r="C33">
        <f>xyzHR!C363</f>
        <v>2.0830000000000002</v>
      </c>
      <c r="D33">
        <f>xyzHR!D363</f>
        <v>-42.5</v>
      </c>
      <c r="E33">
        <f>xyzHR!E363</f>
        <v>0.34486699999999998</v>
      </c>
      <c r="F33">
        <f>xyzHR!F363</f>
        <v>3.53551E-2</v>
      </c>
      <c r="G33">
        <f>xyzHR!E2043</f>
        <v>1.19357</v>
      </c>
      <c r="H33">
        <f>xyzHR!F2043</f>
        <v>3.23945E-2</v>
      </c>
      <c r="I33">
        <f t="shared" si="5"/>
        <v>1.5384370000000001</v>
      </c>
      <c r="L33">
        <f t="shared" si="2"/>
        <v>5</v>
      </c>
      <c r="M33">
        <f t="shared" ca="1" si="3"/>
        <v>346.42048844804572</v>
      </c>
      <c r="N33">
        <f t="shared" si="1"/>
        <v>1.5384370000000001</v>
      </c>
    </row>
    <row r="34" spans="1:14" x14ac:dyDescent="0.25">
      <c r="A34">
        <f>xyzHR!A364</f>
        <v>304</v>
      </c>
      <c r="B34">
        <f>xyzHR!B364</f>
        <v>96.356999999999999</v>
      </c>
      <c r="C34">
        <f>xyzHR!C364</f>
        <v>2.0830000000000002</v>
      </c>
      <c r="D34">
        <f>xyzHR!D364</f>
        <v>-37.5</v>
      </c>
      <c r="E34">
        <f>xyzHR!E364</f>
        <v>0.33183400000000002</v>
      </c>
      <c r="F34">
        <f>xyzHR!F364</f>
        <v>3.5347200000000002E-2</v>
      </c>
      <c r="G34">
        <f>xyzHR!E2044</f>
        <v>1.2062299999999999</v>
      </c>
      <c r="H34">
        <f>xyzHR!F2044</f>
        <v>3.11986E-2</v>
      </c>
      <c r="I34">
        <f t="shared" si="5"/>
        <v>1.5380639999999999</v>
      </c>
      <c r="L34">
        <f t="shared" si="2"/>
        <v>5</v>
      </c>
      <c r="M34">
        <f t="shared" ca="1" si="3"/>
        <v>351.42048844804572</v>
      </c>
      <c r="N34">
        <f t="shared" si="1"/>
        <v>1.5380639999999999</v>
      </c>
    </row>
    <row r="35" spans="1:14" x14ac:dyDescent="0.25">
      <c r="A35">
        <f>xyzHR!A365</f>
        <v>304</v>
      </c>
      <c r="B35">
        <f>xyzHR!B365</f>
        <v>96.356999999999999</v>
      </c>
      <c r="C35">
        <f>xyzHR!C365</f>
        <v>2.0830000000000002</v>
      </c>
      <c r="D35">
        <f>xyzHR!D365</f>
        <v>-32.5</v>
      </c>
      <c r="E35">
        <f>xyzHR!E365</f>
        <v>0.36287599999999998</v>
      </c>
      <c r="F35">
        <f>xyzHR!F365</f>
        <v>3.4048200000000001E-2</v>
      </c>
      <c r="G35">
        <f>xyzHR!E2045</f>
        <v>1.32711</v>
      </c>
      <c r="H35">
        <f>xyzHR!F2045</f>
        <v>3.2077899999999999E-2</v>
      </c>
      <c r="I35">
        <f t="shared" si="5"/>
        <v>1.689986</v>
      </c>
      <c r="L35">
        <f t="shared" si="2"/>
        <v>5</v>
      </c>
      <c r="M35">
        <f t="shared" ca="1" si="3"/>
        <v>356.42048844804572</v>
      </c>
      <c r="N35">
        <f t="shared" si="1"/>
        <v>1.689986</v>
      </c>
    </row>
    <row r="36" spans="1:14" x14ac:dyDescent="0.25">
      <c r="A36">
        <f>xyzHR!A366</f>
        <v>304</v>
      </c>
      <c r="B36">
        <f>xyzHR!B366</f>
        <v>96.356999999999999</v>
      </c>
      <c r="C36">
        <f>xyzHR!C366</f>
        <v>2.0830000000000002</v>
      </c>
      <c r="D36">
        <f>xyzHR!D366</f>
        <v>-27.5</v>
      </c>
      <c r="E36">
        <f>xyzHR!E366</f>
        <v>0.39823599999999998</v>
      </c>
      <c r="F36">
        <f>xyzHR!F366</f>
        <v>3.3078700000000003E-2</v>
      </c>
      <c r="G36">
        <f>xyzHR!E2046</f>
        <v>1.3827499999999999</v>
      </c>
      <c r="H36">
        <f>xyzHR!F2046</f>
        <v>3.1574699999999997E-2</v>
      </c>
      <c r="I36">
        <f t="shared" si="5"/>
        <v>1.780986</v>
      </c>
      <c r="L36">
        <f t="shared" si="2"/>
        <v>5</v>
      </c>
      <c r="M36">
        <f t="shared" ca="1" si="3"/>
        <v>361.42048844804572</v>
      </c>
      <c r="N36">
        <f t="shared" si="1"/>
        <v>1.780986</v>
      </c>
    </row>
    <row r="37" spans="1:14" x14ac:dyDescent="0.25">
      <c r="A37">
        <f>xyzHR!A367</f>
        <v>304</v>
      </c>
      <c r="B37">
        <f>xyzHR!B367</f>
        <v>96.356999999999999</v>
      </c>
      <c r="C37">
        <f>xyzHR!C367</f>
        <v>2.0830000000000002</v>
      </c>
      <c r="D37">
        <f>xyzHR!D367</f>
        <v>-22.5</v>
      </c>
      <c r="E37">
        <f>xyzHR!E367</f>
        <v>0.41137000000000001</v>
      </c>
      <c r="F37">
        <f>xyzHR!F367</f>
        <v>3.2528700000000001E-2</v>
      </c>
      <c r="G37">
        <f>xyzHR!E2047</f>
        <v>1.4033100000000001</v>
      </c>
      <c r="H37">
        <f>xyzHR!F2047</f>
        <v>2.8162599999999999E-2</v>
      </c>
      <c r="I37">
        <f t="shared" si="5"/>
        <v>1.8146800000000001</v>
      </c>
      <c r="L37">
        <f t="shared" si="2"/>
        <v>5</v>
      </c>
      <c r="M37">
        <f t="shared" ca="1" si="3"/>
        <v>366.42048844804572</v>
      </c>
      <c r="N37">
        <f t="shared" si="1"/>
        <v>1.8146800000000001</v>
      </c>
    </row>
    <row r="38" spans="1:14" x14ac:dyDescent="0.25">
      <c r="A38">
        <f>xyzHR!A368</f>
        <v>304</v>
      </c>
      <c r="B38">
        <f>xyzHR!B368</f>
        <v>96.356999999999999</v>
      </c>
      <c r="C38">
        <f>xyzHR!C368</f>
        <v>2.0830000000000002</v>
      </c>
      <c r="D38">
        <f>xyzHR!D368</f>
        <v>-17.5</v>
      </c>
      <c r="E38">
        <f>xyzHR!E368</f>
        <v>0.409609</v>
      </c>
      <c r="F38">
        <f>xyzHR!F368</f>
        <v>3.24855E-2</v>
      </c>
      <c r="G38">
        <f>xyzHR!E2048</f>
        <v>1.47028</v>
      </c>
      <c r="H38">
        <f>xyzHR!F2048</f>
        <v>2.9592799999999999E-2</v>
      </c>
      <c r="I38">
        <f t="shared" si="5"/>
        <v>1.8798889999999999</v>
      </c>
      <c r="L38">
        <f t="shared" si="2"/>
        <v>5</v>
      </c>
      <c r="M38">
        <f t="shared" ca="1" si="3"/>
        <v>371.42048844804572</v>
      </c>
      <c r="N38">
        <f t="shared" si="1"/>
        <v>1.8798889999999999</v>
      </c>
    </row>
    <row r="39" spans="1:14" x14ac:dyDescent="0.25">
      <c r="A39">
        <f>xyzHR!A369</f>
        <v>304</v>
      </c>
      <c r="B39">
        <f>xyzHR!B369</f>
        <v>96.356999999999999</v>
      </c>
      <c r="C39">
        <f>xyzHR!C369</f>
        <v>2.0830000000000002</v>
      </c>
      <c r="D39">
        <f>xyzHR!D369</f>
        <v>-12.5</v>
      </c>
      <c r="E39">
        <f>xyzHR!E369</f>
        <v>0.45403300000000002</v>
      </c>
      <c r="F39">
        <f>xyzHR!F369</f>
        <v>3.1204099999999999E-2</v>
      </c>
      <c r="G39">
        <f>xyzHR!E2049</f>
        <v>1.5723499999999999</v>
      </c>
      <c r="H39">
        <f>xyzHR!F2049</f>
        <v>2.8950900000000002E-2</v>
      </c>
      <c r="I39">
        <f t="shared" si="5"/>
        <v>2.026383</v>
      </c>
      <c r="L39">
        <f t="shared" si="2"/>
        <v>5</v>
      </c>
      <c r="M39">
        <f t="shared" ca="1" si="3"/>
        <v>376.42048844804572</v>
      </c>
      <c r="N39">
        <f t="shared" si="1"/>
        <v>2.026383</v>
      </c>
    </row>
    <row r="40" spans="1:14" x14ac:dyDescent="0.25">
      <c r="A40">
        <f>xyzHR!A370</f>
        <v>304</v>
      </c>
      <c r="B40">
        <f>xyzHR!B370</f>
        <v>96.356999999999999</v>
      </c>
      <c r="C40">
        <f>xyzHR!C370</f>
        <v>2.0830000000000002</v>
      </c>
      <c r="D40">
        <f>xyzHR!D370</f>
        <v>-7.5</v>
      </c>
      <c r="E40">
        <f>xyzHR!E370</f>
        <v>0.446963</v>
      </c>
      <c r="F40">
        <f>xyzHR!F370</f>
        <v>3.0882199999999999E-2</v>
      </c>
      <c r="G40">
        <f>xyzHR!E2050</f>
        <v>1.56314</v>
      </c>
      <c r="H40">
        <f>xyzHR!F2050</f>
        <v>2.96026E-2</v>
      </c>
      <c r="I40">
        <f t="shared" ref="I40:I71" si="6">E40+G40</f>
        <v>2.010103</v>
      </c>
      <c r="L40">
        <f t="shared" si="2"/>
        <v>5</v>
      </c>
      <c r="M40">
        <f t="shared" ca="1" si="3"/>
        <v>381.42048844804572</v>
      </c>
      <c r="N40">
        <f t="shared" si="1"/>
        <v>2.010103</v>
      </c>
    </row>
    <row r="41" spans="1:14" x14ac:dyDescent="0.25">
      <c r="A41">
        <f>xyzHR!A371</f>
        <v>304</v>
      </c>
      <c r="B41">
        <f>xyzHR!B371</f>
        <v>96.356999999999999</v>
      </c>
      <c r="C41">
        <f>xyzHR!C371</f>
        <v>2.0830000000000002</v>
      </c>
      <c r="D41">
        <f>xyzHR!D371</f>
        <v>-2.5</v>
      </c>
      <c r="E41">
        <f>xyzHR!E371</f>
        <v>0.448017</v>
      </c>
      <c r="F41">
        <f>xyzHR!F371</f>
        <v>3.1426999999999997E-2</v>
      </c>
      <c r="G41">
        <f>xyzHR!E2051</f>
        <v>1.5467</v>
      </c>
      <c r="H41">
        <f>xyzHR!F2051</f>
        <v>2.9083600000000001E-2</v>
      </c>
      <c r="I41">
        <f t="shared" si="6"/>
        <v>1.9947170000000001</v>
      </c>
      <c r="L41">
        <f t="shared" si="2"/>
        <v>5</v>
      </c>
      <c r="M41">
        <f t="shared" ca="1" si="3"/>
        <v>386.42048844804572</v>
      </c>
      <c r="N41">
        <f t="shared" si="1"/>
        <v>1.9947170000000001</v>
      </c>
    </row>
    <row r="42" spans="1:14" x14ac:dyDescent="0.25">
      <c r="A42">
        <f>xyzHR!A372</f>
        <v>304</v>
      </c>
      <c r="B42">
        <f>xyzHR!B372</f>
        <v>96.356999999999999</v>
      </c>
      <c r="C42">
        <f>xyzHR!C372</f>
        <v>2.0830000000000002</v>
      </c>
      <c r="D42">
        <f>xyzHR!D372</f>
        <v>2.5</v>
      </c>
      <c r="E42">
        <f>xyzHR!E372</f>
        <v>0.44297900000000001</v>
      </c>
      <c r="F42">
        <f>xyzHR!F372</f>
        <v>3.13902E-2</v>
      </c>
      <c r="G42">
        <f>xyzHR!E2052</f>
        <v>1.4633499999999999</v>
      </c>
      <c r="H42">
        <f>xyzHR!F2052</f>
        <v>2.8754399999999999E-2</v>
      </c>
      <c r="I42">
        <f t="shared" si="6"/>
        <v>1.9063289999999999</v>
      </c>
      <c r="L42">
        <f t="shared" si="2"/>
        <v>5</v>
      </c>
      <c r="M42">
        <f t="shared" ca="1" si="3"/>
        <v>391.42048844804572</v>
      </c>
      <c r="N42">
        <f t="shared" si="1"/>
        <v>1.9063289999999999</v>
      </c>
    </row>
    <row r="43" spans="1:14" x14ac:dyDescent="0.25">
      <c r="A43">
        <f>xyzHR!A373</f>
        <v>304</v>
      </c>
      <c r="B43">
        <f>xyzHR!B373</f>
        <v>96.356999999999999</v>
      </c>
      <c r="C43">
        <f>xyzHR!C373</f>
        <v>2.0830000000000002</v>
      </c>
      <c r="D43">
        <f>xyzHR!D373</f>
        <v>7.5</v>
      </c>
      <c r="E43">
        <f>xyzHR!E373</f>
        <v>0.47046199999999999</v>
      </c>
      <c r="F43">
        <f>xyzHR!F373</f>
        <v>3.0865E-2</v>
      </c>
      <c r="G43">
        <f>xyzHR!E2053</f>
        <v>1.54419</v>
      </c>
      <c r="H43">
        <f>xyzHR!F2053</f>
        <v>2.9588900000000001E-2</v>
      </c>
      <c r="I43">
        <f t="shared" si="6"/>
        <v>2.0146519999999999</v>
      </c>
      <c r="L43">
        <f t="shared" si="2"/>
        <v>5</v>
      </c>
      <c r="M43">
        <f t="shared" ca="1" si="3"/>
        <v>396.42048844804572</v>
      </c>
      <c r="N43">
        <f t="shared" si="1"/>
        <v>2.0146519999999999</v>
      </c>
    </row>
    <row r="44" spans="1:14" x14ac:dyDescent="0.25">
      <c r="A44">
        <f>xyzHR!A374</f>
        <v>304</v>
      </c>
      <c r="B44">
        <f>xyzHR!B374</f>
        <v>96.356999999999999</v>
      </c>
      <c r="C44">
        <f>xyzHR!C374</f>
        <v>2.0830000000000002</v>
      </c>
      <c r="D44">
        <f>xyzHR!D374</f>
        <v>12.5</v>
      </c>
      <c r="E44">
        <f>xyzHR!E374</f>
        <v>0.44349499999999997</v>
      </c>
      <c r="F44">
        <f>xyzHR!F374</f>
        <v>3.1472199999999999E-2</v>
      </c>
      <c r="G44">
        <f>xyzHR!E2054</f>
        <v>1.46776</v>
      </c>
      <c r="H44">
        <f>xyzHR!F2054</f>
        <v>2.9016900000000002E-2</v>
      </c>
      <c r="I44">
        <f t="shared" si="6"/>
        <v>1.9112549999999999</v>
      </c>
      <c r="L44">
        <f t="shared" si="2"/>
        <v>5</v>
      </c>
      <c r="M44">
        <f t="shared" ca="1" si="3"/>
        <v>401.42048844804572</v>
      </c>
      <c r="N44">
        <f t="shared" si="1"/>
        <v>1.9112549999999999</v>
      </c>
    </row>
    <row r="45" spans="1:14" x14ac:dyDescent="0.25">
      <c r="A45">
        <f>xyzHR!A375</f>
        <v>304</v>
      </c>
      <c r="B45">
        <f>xyzHR!B375</f>
        <v>96.356999999999999</v>
      </c>
      <c r="C45">
        <f>xyzHR!C375</f>
        <v>2.0830000000000002</v>
      </c>
      <c r="D45">
        <f>xyzHR!D375</f>
        <v>17.5</v>
      </c>
      <c r="E45">
        <f>xyzHR!E375</f>
        <v>0.40764899999999998</v>
      </c>
      <c r="F45">
        <f>xyzHR!F375</f>
        <v>3.18786E-2</v>
      </c>
      <c r="G45">
        <f>xyzHR!E2055</f>
        <v>1.5139400000000001</v>
      </c>
      <c r="H45">
        <f>xyzHR!F2055</f>
        <v>3.0204499999999999E-2</v>
      </c>
      <c r="I45">
        <f t="shared" si="6"/>
        <v>1.921589</v>
      </c>
      <c r="L45">
        <f t="shared" si="2"/>
        <v>5</v>
      </c>
      <c r="M45">
        <f t="shared" ca="1" si="3"/>
        <v>406.42048844804572</v>
      </c>
      <c r="N45">
        <f t="shared" si="1"/>
        <v>1.921589</v>
      </c>
    </row>
    <row r="46" spans="1:14" x14ac:dyDescent="0.25">
      <c r="A46">
        <f>xyzHR!A376</f>
        <v>304</v>
      </c>
      <c r="B46">
        <f>xyzHR!B376</f>
        <v>96.356999999999999</v>
      </c>
      <c r="C46">
        <f>xyzHR!C376</f>
        <v>2.0830000000000002</v>
      </c>
      <c r="D46">
        <f>xyzHR!D376</f>
        <v>22.5</v>
      </c>
      <c r="E46">
        <f>xyzHR!E376</f>
        <v>0.42248200000000002</v>
      </c>
      <c r="F46">
        <f>xyzHR!F376</f>
        <v>3.2342500000000003E-2</v>
      </c>
      <c r="G46">
        <f>xyzHR!E2056</f>
        <v>1.4291799999999999</v>
      </c>
      <c r="H46">
        <f>xyzHR!F2056</f>
        <v>3.0250099999999999E-2</v>
      </c>
      <c r="I46">
        <f t="shared" si="6"/>
        <v>1.8516619999999999</v>
      </c>
      <c r="L46">
        <f t="shared" si="2"/>
        <v>5</v>
      </c>
      <c r="M46">
        <f t="shared" ca="1" si="3"/>
        <v>411.42048844804572</v>
      </c>
      <c r="N46">
        <f t="shared" si="1"/>
        <v>1.8516619999999999</v>
      </c>
    </row>
    <row r="47" spans="1:14" x14ac:dyDescent="0.25">
      <c r="A47">
        <f>xyzHR!A377</f>
        <v>304</v>
      </c>
      <c r="B47">
        <f>xyzHR!B377</f>
        <v>96.356999999999999</v>
      </c>
      <c r="C47">
        <f>xyzHR!C377</f>
        <v>2.0830000000000002</v>
      </c>
      <c r="D47">
        <f>xyzHR!D377</f>
        <v>27.5</v>
      </c>
      <c r="E47">
        <f>xyzHR!E377</f>
        <v>0.39362599999999998</v>
      </c>
      <c r="F47">
        <f>xyzHR!F377</f>
        <v>3.3018400000000003E-2</v>
      </c>
      <c r="G47">
        <f>xyzHR!E2057</f>
        <v>1.29596</v>
      </c>
      <c r="H47">
        <f>xyzHR!F2057</f>
        <v>3.0283999999999998E-2</v>
      </c>
      <c r="I47">
        <f t="shared" si="6"/>
        <v>1.689586</v>
      </c>
      <c r="L47">
        <f t="shared" si="2"/>
        <v>5</v>
      </c>
      <c r="M47">
        <f t="shared" ca="1" si="3"/>
        <v>416.42048844804572</v>
      </c>
      <c r="N47">
        <f t="shared" si="1"/>
        <v>1.689586</v>
      </c>
    </row>
    <row r="48" spans="1:14" x14ac:dyDescent="0.25">
      <c r="A48">
        <f>xyzHR!A378</f>
        <v>304</v>
      </c>
      <c r="B48">
        <f>xyzHR!B378</f>
        <v>96.356999999999999</v>
      </c>
      <c r="C48">
        <f>xyzHR!C378</f>
        <v>2.0830000000000002</v>
      </c>
      <c r="D48">
        <f>xyzHR!D378</f>
        <v>32.5</v>
      </c>
      <c r="E48">
        <f>xyzHR!E378</f>
        <v>0.36060399999999998</v>
      </c>
      <c r="F48">
        <f>xyzHR!F378</f>
        <v>3.43585E-2</v>
      </c>
      <c r="G48">
        <f>xyzHR!E2058</f>
        <v>1.25665</v>
      </c>
      <c r="H48">
        <f>xyzHR!F2058</f>
        <v>3.1822000000000003E-2</v>
      </c>
      <c r="I48">
        <f t="shared" si="6"/>
        <v>1.617254</v>
      </c>
      <c r="L48">
        <f t="shared" si="2"/>
        <v>5</v>
      </c>
      <c r="M48">
        <f t="shared" ca="1" si="3"/>
        <v>421.42048844804572</v>
      </c>
      <c r="N48">
        <f t="shared" si="1"/>
        <v>1.617254</v>
      </c>
    </row>
    <row r="49" spans="1:14" x14ac:dyDescent="0.25">
      <c r="A49">
        <f>xyzHR!A379</f>
        <v>304</v>
      </c>
      <c r="B49">
        <f>xyzHR!B379</f>
        <v>96.356999999999999</v>
      </c>
      <c r="C49">
        <f>xyzHR!C379</f>
        <v>2.0830000000000002</v>
      </c>
      <c r="D49">
        <f>xyzHR!D379</f>
        <v>37.5</v>
      </c>
      <c r="E49">
        <f>xyzHR!E379</f>
        <v>0.36585899999999999</v>
      </c>
      <c r="F49">
        <f>xyzHR!F379</f>
        <v>3.4375500000000003E-2</v>
      </c>
      <c r="G49">
        <f>xyzHR!E2059</f>
        <v>1.1853800000000001</v>
      </c>
      <c r="H49">
        <f>xyzHR!F2059</f>
        <v>3.2274499999999998E-2</v>
      </c>
      <c r="I49">
        <f t="shared" si="6"/>
        <v>1.551239</v>
      </c>
      <c r="L49">
        <f t="shared" si="2"/>
        <v>5</v>
      </c>
      <c r="M49">
        <f t="shared" ca="1" si="3"/>
        <v>426.42048844804572</v>
      </c>
      <c r="N49">
        <f t="shared" si="1"/>
        <v>1.551239</v>
      </c>
    </row>
    <row r="50" spans="1:14" x14ac:dyDescent="0.25">
      <c r="A50">
        <f>xyzHR!A380</f>
        <v>304</v>
      </c>
      <c r="B50">
        <f>xyzHR!B380</f>
        <v>96.356999999999999</v>
      </c>
      <c r="C50">
        <f>xyzHR!C380</f>
        <v>2.0830000000000002</v>
      </c>
      <c r="D50">
        <f>xyzHR!D380</f>
        <v>42.5</v>
      </c>
      <c r="E50">
        <f>xyzHR!E380</f>
        <v>0.33746399999999999</v>
      </c>
      <c r="F50">
        <f>xyzHR!F380</f>
        <v>3.53085E-2</v>
      </c>
      <c r="G50">
        <f>xyzHR!E2060</f>
        <v>1.16767</v>
      </c>
      <c r="H50">
        <f>xyzHR!F2060</f>
        <v>3.3476199999999998E-2</v>
      </c>
      <c r="I50">
        <f t="shared" si="6"/>
        <v>1.505134</v>
      </c>
      <c r="L50">
        <f t="shared" si="2"/>
        <v>5</v>
      </c>
      <c r="M50">
        <f t="shared" ca="1" si="3"/>
        <v>431.42048844804572</v>
      </c>
      <c r="N50">
        <f t="shared" si="1"/>
        <v>1.505134</v>
      </c>
    </row>
    <row r="51" spans="1:14" x14ac:dyDescent="0.25">
      <c r="A51">
        <f>xyzHR!A381</f>
        <v>304</v>
      </c>
      <c r="B51">
        <f>xyzHR!B381</f>
        <v>96.356999999999999</v>
      </c>
      <c r="C51">
        <f>xyzHR!C381</f>
        <v>2.0830000000000002</v>
      </c>
      <c r="D51">
        <f>xyzHR!D381</f>
        <v>47.5</v>
      </c>
      <c r="E51">
        <f>xyzHR!E381</f>
        <v>0.31048900000000001</v>
      </c>
      <c r="F51">
        <f>xyzHR!F381</f>
        <v>3.6439600000000003E-2</v>
      </c>
      <c r="G51">
        <f>xyzHR!E2061</f>
        <v>1.17635</v>
      </c>
      <c r="H51">
        <f>xyzHR!F2061</f>
        <v>3.3544200000000003E-2</v>
      </c>
      <c r="I51">
        <f t="shared" si="6"/>
        <v>1.486839</v>
      </c>
      <c r="L51">
        <f t="shared" si="2"/>
        <v>5</v>
      </c>
      <c r="M51">
        <f t="shared" ca="1" si="3"/>
        <v>436.42048844804572</v>
      </c>
      <c r="N51">
        <f t="shared" si="1"/>
        <v>1.486839</v>
      </c>
    </row>
    <row r="52" spans="1:14" x14ac:dyDescent="0.25">
      <c r="A52">
        <f ca="1">xyzHR!A422</f>
        <v>314</v>
      </c>
      <c r="B52">
        <f ca="1">xyzHR!B422</f>
        <v>96.578184573177012</v>
      </c>
      <c r="C52">
        <f ca="1">xyzHR!C422</f>
        <v>2.0830000000000002</v>
      </c>
      <c r="D52">
        <f ca="1">xyzHR!D422</f>
        <v>56.397927962259722</v>
      </c>
      <c r="E52">
        <f ca="1">xyzHR!E422</f>
        <v>0.30601600000000001</v>
      </c>
      <c r="F52">
        <f ca="1">xyzHR!F422</f>
        <v>2.5583600000000001E-2</v>
      </c>
      <c r="G52">
        <f ca="1">xyzHR!E2102</f>
        <v>1.0999999999999999E-2</v>
      </c>
      <c r="H52">
        <f ca="1">xyzHR!F2102</f>
        <v>1.06843</v>
      </c>
      <c r="I52">
        <f t="shared" ca="1" si="6"/>
        <v>0.31701600000000002</v>
      </c>
      <c r="L52">
        <f t="shared" ca="1" si="2"/>
        <v>8.9006766392772043</v>
      </c>
      <c r="M52">
        <f t="shared" ca="1" si="3"/>
        <v>445.32116508732292</v>
      </c>
      <c r="N52">
        <f t="shared" ca="1" si="1"/>
        <v>0.31701600000000002</v>
      </c>
    </row>
    <row r="53" spans="1:14" x14ac:dyDescent="0.25">
      <c r="A53">
        <f ca="1">xyzHR!A423</f>
        <v>314</v>
      </c>
      <c r="B53">
        <f ca="1">xyzHR!B423</f>
        <v>98.341329280575295</v>
      </c>
      <c r="C53">
        <f ca="1">xyzHR!C423</f>
        <v>2.0830000000000002</v>
      </c>
      <c r="D53">
        <f ca="1">xyzHR!D423</f>
        <v>69.071729664268119</v>
      </c>
      <c r="E53">
        <f ca="1">xyzHR!E423</f>
        <v>0.26405200000000001</v>
      </c>
      <c r="F53">
        <f ca="1">xyzHR!F423</f>
        <v>2.6892300000000001E-2</v>
      </c>
      <c r="G53">
        <f ca="1">xyzHR!E2103</f>
        <v>3.3000000000000002E-2</v>
      </c>
      <c r="H53">
        <f ca="1">xyzHR!F2103</f>
        <v>0.97778500000000002</v>
      </c>
      <c r="I53">
        <f t="shared" ca="1" si="6"/>
        <v>0.29705199999999998</v>
      </c>
      <c r="L53">
        <f t="shared" ca="1" si="2"/>
        <v>12.795855924519373</v>
      </c>
      <c r="M53">
        <f t="shared" ca="1" si="3"/>
        <v>458.11702101184233</v>
      </c>
      <c r="N53">
        <f t="shared" ca="1" si="1"/>
        <v>0.29705199999999998</v>
      </c>
    </row>
    <row r="54" spans="1:14" x14ac:dyDescent="0.25">
      <c r="A54">
        <f ca="1">xyzHR!A424</f>
        <v>314</v>
      </c>
      <c r="B54">
        <f ca="1">xyzHR!B424</f>
        <v>101.8339829217737</v>
      </c>
      <c r="C54">
        <f ca="1">xyzHR!C424</f>
        <v>2.0830000000000002</v>
      </c>
      <c r="D54">
        <f ca="1">xyzHR!D424</f>
        <v>81.381697145284562</v>
      </c>
      <c r="E54">
        <f ca="1">xyzHR!E424</f>
        <v>0.25275199999999998</v>
      </c>
      <c r="F54">
        <f ca="1">xyzHR!F424</f>
        <v>2.72178E-2</v>
      </c>
      <c r="G54">
        <f ca="1">xyzHR!E2104</f>
        <v>5.5E-2</v>
      </c>
      <c r="H54">
        <f ca="1">xyzHR!F2104</f>
        <v>0.92368099999999997</v>
      </c>
      <c r="I54">
        <f t="shared" ca="1" si="6"/>
        <v>0.30775199999999997</v>
      </c>
      <c r="L54">
        <f t="shared" ca="1" si="2"/>
        <v>12.795855924519421</v>
      </c>
      <c r="M54">
        <f t="shared" ca="1" si="3"/>
        <v>470.91287693636173</v>
      </c>
      <c r="N54">
        <f t="shared" ca="1" si="1"/>
        <v>0.30775199999999997</v>
      </c>
    </row>
    <row r="55" spans="1:14" x14ac:dyDescent="0.25">
      <c r="A55">
        <f ca="1">xyzHR!A425</f>
        <v>314</v>
      </c>
      <c r="B55">
        <f ca="1">xyzHR!B425</f>
        <v>106.98951562422735</v>
      </c>
      <c r="C55">
        <f ca="1">xyzHR!C425</f>
        <v>2.0830000000000002</v>
      </c>
      <c r="D55">
        <f ca="1">xyzHR!D425</f>
        <v>93.092991326329994</v>
      </c>
      <c r="E55">
        <f ca="1">xyzHR!E425</f>
        <v>0.22650899999999999</v>
      </c>
      <c r="F55">
        <f ca="1">xyzHR!F425</f>
        <v>2.8203099999999998E-2</v>
      </c>
      <c r="G55">
        <f ca="1">xyzHR!E2105</f>
        <v>7.6999999999999999E-2</v>
      </c>
      <c r="H55">
        <f ca="1">xyzHR!F2105</f>
        <v>0.83440800000000004</v>
      </c>
      <c r="I55">
        <f t="shared" ca="1" si="6"/>
        <v>0.30350899999999997</v>
      </c>
      <c r="L55">
        <f t="shared" ca="1" si="2"/>
        <v>12.795855924519378</v>
      </c>
      <c r="M55">
        <f t="shared" ca="1" si="3"/>
        <v>483.70873286088113</v>
      </c>
      <c r="N55">
        <f t="shared" ca="1" si="1"/>
        <v>0.30350899999999997</v>
      </c>
    </row>
    <row r="56" spans="1:14" x14ac:dyDescent="0.25">
      <c r="A56">
        <f ca="1">xyzHR!A426</f>
        <v>314</v>
      </c>
      <c r="B56">
        <f ca="1">xyzHR!B426</f>
        <v>113.70957452442485</v>
      </c>
      <c r="C56">
        <f ca="1">xyzHR!C426</f>
        <v>2.0830000000000002</v>
      </c>
      <c r="D56">
        <f ca="1">xyzHR!D426</f>
        <v>103.98219410793587</v>
      </c>
      <c r="E56">
        <f ca="1">xyzHR!E426</f>
        <v>0.191079</v>
      </c>
      <c r="F56">
        <f ca="1">xyzHR!F426</f>
        <v>3.0965699999999999E-2</v>
      </c>
      <c r="G56">
        <f ca="1">xyzHR!E2106</f>
        <v>9.9000000000000005E-2</v>
      </c>
      <c r="H56">
        <f ca="1">xyzHR!F2106</f>
        <v>0.68961499999999998</v>
      </c>
      <c r="I56">
        <f t="shared" ca="1" si="6"/>
        <v>0.29007899999999998</v>
      </c>
      <c r="L56">
        <f t="shared" ca="1" si="2"/>
        <v>12.795855924519342</v>
      </c>
      <c r="M56">
        <f t="shared" ca="1" si="3"/>
        <v>496.50458878540047</v>
      </c>
      <c r="N56">
        <f t="shared" ca="1" si="1"/>
        <v>0.29007899999999998</v>
      </c>
    </row>
    <row r="57" spans="1:14" x14ac:dyDescent="0.25">
      <c r="A57">
        <f ca="1">xyzHR!A427</f>
        <v>314</v>
      </c>
      <c r="B57">
        <f ca="1">xyzHR!B427</f>
        <v>121.86596006008143</v>
      </c>
      <c r="C57">
        <f ca="1">xyzHR!C427</f>
        <v>2.0830000000000002</v>
      </c>
      <c r="D57">
        <f ca="1">xyzHR!D427</f>
        <v>113.84157055042911</v>
      </c>
      <c r="E57">
        <f ca="1">xyzHR!E427</f>
        <v>0.14475299999999999</v>
      </c>
      <c r="F57">
        <f ca="1">xyzHR!F427</f>
        <v>3.3517400000000003E-2</v>
      </c>
      <c r="G57">
        <f ca="1">xyzHR!E2107</f>
        <v>0.121</v>
      </c>
      <c r="H57">
        <f ca="1">xyzHR!F2107</f>
        <v>0.562801</v>
      </c>
      <c r="I57">
        <f t="shared" ca="1" si="6"/>
        <v>0.26575300000000002</v>
      </c>
      <c r="L57">
        <f t="shared" ca="1" si="2"/>
        <v>12.795855924519415</v>
      </c>
      <c r="M57">
        <f t="shared" ca="1" si="3"/>
        <v>509.30044470991987</v>
      </c>
      <c r="N57">
        <f t="shared" ca="1" si="1"/>
        <v>0.26575300000000002</v>
      </c>
    </row>
    <row r="58" spans="1:14" x14ac:dyDescent="0.25">
      <c r="A58">
        <f ca="1">xyzHR!A428</f>
        <v>314</v>
      </c>
      <c r="B58">
        <f ca="1">xyzHR!B428</f>
        <v>131.30307165223979</v>
      </c>
      <c r="C58">
        <f ca="1">xyzHR!C428</f>
        <v>2.0830000000000002</v>
      </c>
      <c r="D58">
        <f ca="1">xyzHR!D428</f>
        <v>122.48303186424684</v>
      </c>
      <c r="E58">
        <f ca="1">xyzHR!E428</f>
        <v>0.18182899999999999</v>
      </c>
      <c r="F58">
        <f ca="1">xyzHR!F428</f>
        <v>3.1383899999999999E-2</v>
      </c>
      <c r="G58">
        <f ca="1">xyzHR!E2108</f>
        <v>0.14299999999999999</v>
      </c>
      <c r="H58">
        <f ca="1">xyzHR!F2108</f>
        <v>0.62256999999999996</v>
      </c>
      <c r="I58">
        <f t="shared" ca="1" si="6"/>
        <v>0.32482899999999998</v>
      </c>
      <c r="L58">
        <f t="shared" ca="1" si="2"/>
        <v>12.795855924519396</v>
      </c>
      <c r="M58">
        <f t="shared" ca="1" si="3"/>
        <v>522.09630063443922</v>
      </c>
      <c r="N58">
        <f t="shared" ca="1" si="1"/>
        <v>0.32482899999999998</v>
      </c>
    </row>
    <row r="59" spans="1:14" x14ac:dyDescent="0.25">
      <c r="A59">
        <f ca="1">xyzHR!A429</f>
        <v>314</v>
      </c>
      <c r="B59">
        <f ca="1">xyzHR!B429</f>
        <v>141.84087612063834</v>
      </c>
      <c r="C59">
        <f ca="1">xyzHR!C429</f>
        <v>2.0830000000000002</v>
      </c>
      <c r="D59">
        <f ca="1">xyzHR!D429</f>
        <v>129.74172360772636</v>
      </c>
      <c r="E59">
        <f ca="1">xyzHR!E429</f>
        <v>0.284165</v>
      </c>
      <c r="F59">
        <f ca="1">xyzHR!F429</f>
        <v>2.7463100000000001E-2</v>
      </c>
      <c r="G59">
        <f ca="1">xyzHR!E2109</f>
        <v>0.16500000000000001</v>
      </c>
      <c r="H59">
        <f ca="1">xyzHR!F2109</f>
        <v>0.77590199999999998</v>
      </c>
      <c r="I59">
        <f t="shared" ca="1" si="6"/>
        <v>0.44916500000000004</v>
      </c>
      <c r="L59">
        <f t="shared" ca="1" si="2"/>
        <v>12.795855924519396</v>
      </c>
      <c r="M59">
        <f t="shared" ca="1" si="3"/>
        <v>534.89215655895862</v>
      </c>
      <c r="N59">
        <f t="shared" ca="1" si="1"/>
        <v>0.44916500000000004</v>
      </c>
    </row>
    <row r="60" spans="1:14" x14ac:dyDescent="0.25">
      <c r="A60">
        <f ca="1">xyzHR!A430</f>
        <v>314</v>
      </c>
      <c r="B60">
        <f ca="1">xyzHR!B430</f>
        <v>153.27834220344513</v>
      </c>
      <c r="C60">
        <f ca="1">xyzHR!C430</f>
        <v>2.0830000000000002</v>
      </c>
      <c r="D60">
        <f ca="1">xyzHR!D430</f>
        <v>135.47917063978704</v>
      </c>
      <c r="E60">
        <f ca="1">xyzHR!E430</f>
        <v>0.29057500000000003</v>
      </c>
      <c r="F60">
        <f ca="1">xyzHR!F430</f>
        <v>2.7664899999999999E-2</v>
      </c>
      <c r="G60">
        <f ca="1">xyzHR!E2110</f>
        <v>0.187</v>
      </c>
      <c r="H60">
        <f ca="1">xyzHR!F2110</f>
        <v>0.75278299999999998</v>
      </c>
      <c r="I60">
        <f t="shared" ca="1" si="6"/>
        <v>0.47757500000000003</v>
      </c>
      <c r="L60">
        <f t="shared" ca="1" si="2"/>
        <v>12.795855924519381</v>
      </c>
      <c r="M60">
        <f t="shared" ca="1" si="3"/>
        <v>547.68801248347802</v>
      </c>
      <c r="N60">
        <f t="shared" ca="1" si="1"/>
        <v>0.47757500000000003</v>
      </c>
    </row>
    <row r="61" spans="1:14" x14ac:dyDescent="0.25">
      <c r="A61">
        <f ca="1">xyzHR!A431</f>
        <v>314</v>
      </c>
      <c r="B61">
        <f ca="1">xyzHR!B431</f>
        <v>165.39727566051442</v>
      </c>
      <c r="C61">
        <f ca="1">xyzHR!C431</f>
        <v>2.0830000000000002</v>
      </c>
      <c r="D61">
        <f ca="1">xyzHR!D431</f>
        <v>139.58591883077526</v>
      </c>
      <c r="E61">
        <f ca="1">xyzHR!E431</f>
        <v>0.206728</v>
      </c>
      <c r="F61">
        <f ca="1">xyzHR!F431</f>
        <v>3.09924E-2</v>
      </c>
      <c r="G61">
        <f ca="1">xyzHR!E2111</f>
        <v>0.20899999999999999</v>
      </c>
      <c r="H61">
        <f ca="1">xyzHR!F2111</f>
        <v>0.64945600000000003</v>
      </c>
      <c r="I61">
        <f t="shared" ca="1" si="6"/>
        <v>0.41572799999999999</v>
      </c>
      <c r="L61">
        <f t="shared" ca="1" si="2"/>
        <v>12.795855924519405</v>
      </c>
      <c r="M61">
        <f t="shared" ca="1" si="3"/>
        <v>560.48386840799742</v>
      </c>
      <c r="N61">
        <f t="shared" ca="1" si="1"/>
        <v>0.41572799999999999</v>
      </c>
    </row>
    <row r="62" spans="1:14" x14ac:dyDescent="0.25">
      <c r="A62">
        <f ca="1">xyzHR!A432</f>
        <v>314</v>
      </c>
      <c r="B62">
        <f ca="1">xyzHR!B432</f>
        <v>178.54464593616606</v>
      </c>
      <c r="C62">
        <f ca="1">xyzHR!C432</f>
        <v>2.0830000000000002</v>
      </c>
      <c r="D62">
        <f ca="1">xyzHR!D432</f>
        <v>142.05113264050516</v>
      </c>
      <c r="E62">
        <f ca="1">xyzHR!E432</f>
        <v>0.18382499999999999</v>
      </c>
      <c r="F62">
        <f ca="1">xyzHR!F432</f>
        <v>3.2109199999999997E-2</v>
      </c>
      <c r="G62">
        <f ca="1">xyzHR!E2112</f>
        <v>0.23200000000000001</v>
      </c>
      <c r="H62">
        <f ca="1">xyzHR!F2112</f>
        <v>0.60972999999999999</v>
      </c>
      <c r="I62">
        <f t="shared" ca="1" si="6"/>
        <v>0.415825</v>
      </c>
      <c r="L62">
        <f t="shared" ca="1" si="2"/>
        <v>13.376495217087744</v>
      </c>
      <c r="M62">
        <f t="shared" ca="1" si="3"/>
        <v>573.86036362508514</v>
      </c>
      <c r="N62">
        <f t="shared" ca="1" si="1"/>
        <v>0.415825</v>
      </c>
    </row>
    <row r="63" spans="1:14" x14ac:dyDescent="0.25">
      <c r="A63">
        <f ca="1">xyzHR!A433</f>
        <v>314</v>
      </c>
      <c r="B63">
        <f ca="1">xyzHR!B433</f>
        <v>191.32812743215712</v>
      </c>
      <c r="C63">
        <f ca="1">xyzHR!C433</f>
        <v>2.0830000000000002</v>
      </c>
      <c r="D63">
        <f ca="1">xyzHR!D433</f>
        <v>142.61374234777276</v>
      </c>
      <c r="E63">
        <f ca="1">xyzHR!E433</f>
        <v>0.186639</v>
      </c>
      <c r="F63">
        <f ca="1">xyzHR!F433</f>
        <v>3.2395800000000002E-2</v>
      </c>
      <c r="G63">
        <f ca="1">xyzHR!E2113</f>
        <v>0.254</v>
      </c>
      <c r="H63">
        <f ca="1">xyzHR!F2113</f>
        <v>0.58198700000000003</v>
      </c>
      <c r="I63">
        <f t="shared" ca="1" si="6"/>
        <v>0.440639</v>
      </c>
      <c r="L63">
        <f t="shared" ca="1" si="2"/>
        <v>12.795855924519369</v>
      </c>
      <c r="M63">
        <f t="shared" ca="1" si="3"/>
        <v>586.65621954960454</v>
      </c>
      <c r="N63">
        <f t="shared" ca="1" si="1"/>
        <v>0.440639</v>
      </c>
    </row>
    <row r="64" spans="1:14" x14ac:dyDescent="0.25">
      <c r="A64">
        <f ca="1">xyzHR!A434</f>
        <v>314</v>
      </c>
      <c r="B64">
        <f ca="1">xyzHR!B434</f>
        <v>204.06719489514964</v>
      </c>
      <c r="C64">
        <f ca="1">xyzHR!C434</f>
        <v>2.0830000000000002</v>
      </c>
      <c r="D64">
        <f ca="1">xyzHR!D434</f>
        <v>141.40954592924953</v>
      </c>
      <c r="E64">
        <f ca="1">xyzHR!E434</f>
        <v>0.16867099999999999</v>
      </c>
      <c r="F64">
        <f ca="1">xyzHR!F434</f>
        <v>3.3511100000000002E-2</v>
      </c>
      <c r="G64">
        <f ca="1">xyzHR!E2114</f>
        <v>0.27600000000000002</v>
      </c>
      <c r="H64">
        <f ca="1">xyzHR!F2114</f>
        <v>0.57623899999999995</v>
      </c>
      <c r="I64">
        <f t="shared" ca="1" si="6"/>
        <v>0.44467100000000004</v>
      </c>
      <c r="L64">
        <f t="shared" ca="1" si="2"/>
        <v>12.795855924519426</v>
      </c>
      <c r="M64">
        <f t="shared" ca="1" si="3"/>
        <v>599.45207547412394</v>
      </c>
      <c r="N64">
        <f t="shared" ca="1" si="1"/>
        <v>0.44467100000000004</v>
      </c>
    </row>
    <row r="65" spans="1:14" x14ac:dyDescent="0.25">
      <c r="A65">
        <f ca="1">xyzHR!A435</f>
        <v>314</v>
      </c>
      <c r="B65">
        <f ca="1">xyzHR!B435</f>
        <v>216.51882324204124</v>
      </c>
      <c r="C65">
        <f ca="1">xyzHR!C435</f>
        <v>2.0830000000000002</v>
      </c>
      <c r="D65">
        <f ca="1">xyzHR!D435</f>
        <v>138.46151601896324</v>
      </c>
      <c r="E65">
        <f ca="1">xyzHR!E435</f>
        <v>0.166602</v>
      </c>
      <c r="F65">
        <f ca="1">xyzHR!F435</f>
        <v>3.3275800000000001E-2</v>
      </c>
      <c r="G65">
        <f ca="1">xyzHR!E2115</f>
        <v>0.29799999999999999</v>
      </c>
      <c r="H65">
        <f ca="1">xyzHR!F2115</f>
        <v>0.58105399999999996</v>
      </c>
      <c r="I65">
        <f t="shared" ca="1" si="6"/>
        <v>0.46460199999999996</v>
      </c>
      <c r="L65">
        <f t="shared" ca="1" si="2"/>
        <v>12.79585592451935</v>
      </c>
      <c r="M65">
        <f t="shared" ca="1" si="3"/>
        <v>612.24793139864335</v>
      </c>
      <c r="N65">
        <f t="shared" ca="1" si="1"/>
        <v>0.46460199999999996</v>
      </c>
    </row>
    <row r="66" spans="1:14" x14ac:dyDescent="0.25">
      <c r="A66">
        <f ca="1">xyzHR!A436</f>
        <v>314</v>
      </c>
      <c r="B66">
        <f ca="1">xyzHR!B436</f>
        <v>228.44547090846302</v>
      </c>
      <c r="C66">
        <f ca="1">xyzHR!C436</f>
        <v>2.0830000000000002</v>
      </c>
      <c r="D66">
        <f ca="1">xyzHR!D436</f>
        <v>133.82589262160946</v>
      </c>
      <c r="E66">
        <f ca="1">xyzHR!E436</f>
        <v>0.15642400000000001</v>
      </c>
      <c r="F66">
        <f ca="1">xyzHR!F436</f>
        <v>3.3859100000000003E-2</v>
      </c>
      <c r="G66">
        <f ca="1">xyzHR!E2116</f>
        <v>0.32</v>
      </c>
      <c r="H66">
        <f ca="1">xyzHR!F2116</f>
        <v>0.56067900000000004</v>
      </c>
      <c r="I66">
        <f t="shared" ca="1" si="6"/>
        <v>0.47642400000000001</v>
      </c>
      <c r="L66">
        <f t="shared" ca="1" si="2"/>
        <v>12.795855924519394</v>
      </c>
      <c r="M66">
        <f t="shared" ca="1" si="3"/>
        <v>625.04378732316275</v>
      </c>
      <c r="N66">
        <f t="shared" ca="1" si="1"/>
        <v>0.47642400000000001</v>
      </c>
    </row>
    <row r="67" spans="1:14" x14ac:dyDescent="0.25">
      <c r="A67">
        <f ca="1">xyzHR!A437</f>
        <v>314</v>
      </c>
      <c r="B67">
        <f ca="1">xyzHR!B437</f>
        <v>239.6196114645029</v>
      </c>
      <c r="C67">
        <f ca="1">xyzHR!C437</f>
        <v>2.0830000000000002</v>
      </c>
      <c r="D67">
        <f ca="1">xyzHR!D437</f>
        <v>127.59111021362413</v>
      </c>
      <c r="E67">
        <f ca="1">xyzHR!E437</f>
        <v>0.16350799999999999</v>
      </c>
      <c r="F67">
        <f ca="1">xyzHR!F437</f>
        <v>3.3513899999999999E-2</v>
      </c>
      <c r="G67">
        <f ca="1">xyzHR!E2117</f>
        <v>0.34200000000000003</v>
      </c>
      <c r="H67">
        <f ca="1">xyzHR!F2117</f>
        <v>0.53904300000000005</v>
      </c>
      <c r="I67">
        <f t="shared" ca="1" si="6"/>
        <v>0.50550800000000007</v>
      </c>
      <c r="L67">
        <f t="shared" ca="1" si="2"/>
        <v>12.795855924519403</v>
      </c>
      <c r="M67">
        <f t="shared" ca="1" si="3"/>
        <v>637.83964324768215</v>
      </c>
      <c r="N67">
        <f t="shared" ref="N67:N81" ca="1" si="7">I67</f>
        <v>0.50550800000000007</v>
      </c>
    </row>
    <row r="68" spans="1:14" x14ac:dyDescent="0.25">
      <c r="A68">
        <f ca="1">xyzHR!A438</f>
        <v>314</v>
      </c>
      <c r="B68">
        <f ca="1">xyzHR!B438</f>
        <v>249.82807417022113</v>
      </c>
      <c r="C68">
        <f ca="1">xyzHR!C438</f>
        <v>2.0830000000000002</v>
      </c>
      <c r="D68">
        <f ca="1">xyzHR!D438</f>
        <v>119.87611066553487</v>
      </c>
      <c r="E68">
        <f ca="1">xyzHR!E438</f>
        <v>0.16765099999999999</v>
      </c>
      <c r="F68">
        <f ca="1">xyzHR!F438</f>
        <v>3.32562E-2</v>
      </c>
      <c r="G68">
        <f ca="1">xyzHR!E2118</f>
        <v>0.36399999999999999</v>
      </c>
      <c r="H68">
        <f ca="1">xyzHR!F2118</f>
        <v>0.56069199999999997</v>
      </c>
      <c r="I68">
        <f t="shared" ca="1" si="6"/>
        <v>0.53165099999999998</v>
      </c>
      <c r="L68">
        <f t="shared" ref="L68:L81" ca="1" si="8">SQRT((B68-B67)^2+(D68-D67)^2)</f>
        <v>12.795855924519376</v>
      </c>
      <c r="M68">
        <f t="shared" ref="M68:M81" ca="1" si="9">L68+M67</f>
        <v>650.63549917220155</v>
      </c>
      <c r="N68">
        <f t="shared" ca="1" si="7"/>
        <v>0.53165099999999998</v>
      </c>
    </row>
    <row r="69" spans="1:14" x14ac:dyDescent="0.25">
      <c r="A69">
        <f ca="1">xyzHR!A439</f>
        <v>314</v>
      </c>
      <c r="B69">
        <f ca="1">xyzHR!B439</f>
        <v>258.87611066553484</v>
      </c>
      <c r="C69">
        <f ca="1">xyzHR!C439</f>
        <v>2.0830000000000002</v>
      </c>
      <c r="D69">
        <f ca="1">xyzHR!D439</f>
        <v>110.82807417022113</v>
      </c>
      <c r="E69">
        <f ca="1">xyzHR!E439</f>
        <v>0.163662</v>
      </c>
      <c r="F69">
        <f ca="1">xyzHR!F439</f>
        <v>3.3768300000000001E-2</v>
      </c>
      <c r="G69">
        <f ca="1">xyzHR!E2119</f>
        <v>0.38600000000000001</v>
      </c>
      <c r="H69">
        <f ca="1">xyzHR!F2119</f>
        <v>0.57729900000000001</v>
      </c>
      <c r="I69">
        <f t="shared" ca="1" si="6"/>
        <v>0.54966199999999998</v>
      </c>
      <c r="L69">
        <f t="shared" ca="1" si="8"/>
        <v>12.795855924519396</v>
      </c>
      <c r="M69">
        <f t="shared" ca="1" si="9"/>
        <v>663.43135509672095</v>
      </c>
      <c r="N69">
        <f t="shared" ca="1" si="7"/>
        <v>0.54966199999999998</v>
      </c>
    </row>
    <row r="70" spans="1:14" x14ac:dyDescent="0.25">
      <c r="A70">
        <f ca="1">xyzHR!A440</f>
        <v>314</v>
      </c>
      <c r="B70">
        <f ca="1">xyzHR!B440</f>
        <v>266.59111021362412</v>
      </c>
      <c r="C70">
        <f ca="1">xyzHR!C440</f>
        <v>2.0830000000000002</v>
      </c>
      <c r="D70">
        <f ca="1">xyzHR!D440</f>
        <v>100.6196114645029</v>
      </c>
      <c r="E70">
        <f ca="1">xyzHR!E440</f>
        <v>0.17779600000000001</v>
      </c>
      <c r="F70">
        <f ca="1">xyzHR!F440</f>
        <v>3.2490100000000001E-2</v>
      </c>
      <c r="G70">
        <f ca="1">xyzHR!E2120</f>
        <v>0.40799999999999997</v>
      </c>
      <c r="H70">
        <f ca="1">xyzHR!F2120</f>
        <v>0.62501300000000004</v>
      </c>
      <c r="I70">
        <f t="shared" ca="1" si="6"/>
        <v>0.58579599999999998</v>
      </c>
      <c r="L70">
        <f t="shared" ca="1" si="8"/>
        <v>12.795855924519385</v>
      </c>
      <c r="M70">
        <f t="shared" ca="1" si="9"/>
        <v>676.22721102124035</v>
      </c>
      <c r="N70">
        <f t="shared" ca="1" si="7"/>
        <v>0.58579599999999998</v>
      </c>
    </row>
    <row r="71" spans="1:14" x14ac:dyDescent="0.25">
      <c r="A71">
        <f ca="1">xyzHR!A441</f>
        <v>314</v>
      </c>
      <c r="B71">
        <f ca="1">xyzHR!B441</f>
        <v>272.82589262160946</v>
      </c>
      <c r="C71">
        <f ca="1">xyzHR!C441</f>
        <v>2.0830000000000002</v>
      </c>
      <c r="D71">
        <f ca="1">xyzHR!D441</f>
        <v>89.445470908463008</v>
      </c>
      <c r="E71">
        <f ca="1">xyzHR!E441</f>
        <v>0.188916</v>
      </c>
      <c r="F71">
        <f ca="1">xyzHR!F441</f>
        <v>3.15374E-2</v>
      </c>
      <c r="G71">
        <f ca="1">xyzHR!E2121</f>
        <v>0.43</v>
      </c>
      <c r="H71">
        <f ca="1">xyzHR!F2121</f>
        <v>0.63897000000000004</v>
      </c>
      <c r="I71">
        <f t="shared" ca="1" si="6"/>
        <v>0.61891600000000002</v>
      </c>
      <c r="L71">
        <f t="shared" ca="1" si="8"/>
        <v>12.795855924519424</v>
      </c>
      <c r="M71">
        <f t="shared" ca="1" si="9"/>
        <v>689.02306694575975</v>
      </c>
      <c r="N71">
        <f t="shared" ca="1" si="7"/>
        <v>0.61891600000000002</v>
      </c>
    </row>
    <row r="72" spans="1:14" x14ac:dyDescent="0.25">
      <c r="A72">
        <f ca="1">xyzHR!A842</f>
        <v>324</v>
      </c>
      <c r="B72">
        <f ca="1">xyzHR!B842</f>
        <v>281.2245874112084</v>
      </c>
      <c r="C72">
        <f ca="1">xyzHR!C842</f>
        <v>2.0830000000000002</v>
      </c>
      <c r="D72">
        <f ca="1">xyzHR!D842</f>
        <v>69.848348536207567</v>
      </c>
      <c r="E72">
        <f ca="1">xyzHR!E842</f>
        <v>0.19247900000000001</v>
      </c>
      <c r="F72">
        <f ca="1">xyzHR!F842</f>
        <v>3.9879699999999997E-2</v>
      </c>
      <c r="G72">
        <f ca="1">xyzHR!E2522</f>
        <v>3.0000000000000001E-3</v>
      </c>
      <c r="H72">
        <f ca="1">xyzHR!F2522</f>
        <v>0.68601500000000004</v>
      </c>
      <c r="I72">
        <f t="shared" ref="I72:I81" ca="1" si="10">E72+G72</f>
        <v>0.19547900000000001</v>
      </c>
      <c r="L72">
        <f t="shared" ca="1" si="8"/>
        <v>21.321005591716148</v>
      </c>
      <c r="M72">
        <f t="shared" ca="1" si="9"/>
        <v>710.34407253747588</v>
      </c>
      <c r="N72">
        <f t="shared" ca="1" si="7"/>
        <v>0.19547900000000001</v>
      </c>
    </row>
    <row r="73" spans="1:14" x14ac:dyDescent="0.25">
      <c r="A73">
        <f ca="1">xyzHR!A843</f>
        <v>324</v>
      </c>
      <c r="B73">
        <f ca="1">xyzHR!B843</f>
        <v>283.72202465294305</v>
      </c>
      <c r="C73">
        <f ca="1">xyzHR!C843</f>
        <v>2.0830000000000002</v>
      </c>
      <c r="D73">
        <f ca="1">xyzHR!D843</f>
        <v>62.629119925721554</v>
      </c>
      <c r="E73">
        <f ca="1">xyzHR!E843</f>
        <v>0.20116000000000001</v>
      </c>
      <c r="F73">
        <f ca="1">xyzHR!F843</f>
        <v>3.8451300000000001E-2</v>
      </c>
      <c r="G73">
        <f ca="1">xyzHR!E2523</f>
        <v>8.9999999999999993E-3</v>
      </c>
      <c r="H73">
        <f ca="1">xyzHR!F2523</f>
        <v>0.70158500000000001</v>
      </c>
      <c r="I73">
        <f t="shared" ca="1" si="10"/>
        <v>0.21016000000000001</v>
      </c>
      <c r="L73">
        <f t="shared" ca="1" si="8"/>
        <v>7.6390087384989265</v>
      </c>
      <c r="M73">
        <f t="shared" ca="1" si="9"/>
        <v>717.98308127597477</v>
      </c>
      <c r="N73">
        <f t="shared" ca="1" si="7"/>
        <v>0.21016000000000001</v>
      </c>
    </row>
    <row r="74" spans="1:14" x14ac:dyDescent="0.25">
      <c r="A74">
        <f ca="1">xyzHR!A844</f>
        <v>324</v>
      </c>
      <c r="B74">
        <f ca="1">xyzHR!B844</f>
        <v>285.94559335212375</v>
      </c>
      <c r="C74">
        <f ca="1">xyzHR!C844</f>
        <v>2.0830000000000002</v>
      </c>
      <c r="D74">
        <f ca="1">xyzHR!D844</f>
        <v>55.320891908829473</v>
      </c>
      <c r="E74">
        <f ca="1">xyzHR!E844</f>
        <v>0.20814299999999999</v>
      </c>
      <c r="F74">
        <f ca="1">xyzHR!F844</f>
        <v>3.85133E-2</v>
      </c>
      <c r="G74">
        <f ca="1">xyzHR!E2524</f>
        <v>1.4999999999999999E-2</v>
      </c>
      <c r="H74">
        <f ca="1">xyzHR!F2524</f>
        <v>0.689697</v>
      </c>
      <c r="I74">
        <f t="shared" ca="1" si="10"/>
        <v>0.22314299999999998</v>
      </c>
      <c r="L74">
        <f t="shared" ca="1" si="8"/>
        <v>7.6390087384988972</v>
      </c>
      <c r="M74">
        <f t="shared" ca="1" si="9"/>
        <v>725.62209001447366</v>
      </c>
      <c r="N74">
        <f t="shared" ca="1" si="7"/>
        <v>0.22314299999999998</v>
      </c>
    </row>
    <row r="75" spans="1:14" x14ac:dyDescent="0.25">
      <c r="A75">
        <f ca="1">xyzHR!A845</f>
        <v>324</v>
      </c>
      <c r="B75">
        <f ca="1">xyzHR!B845</f>
        <v>287.89213369595802</v>
      </c>
      <c r="C75">
        <f ca="1">xyzHR!C845</f>
        <v>2.0830000000000002</v>
      </c>
      <c r="D75">
        <f ca="1">xyzHR!D845</f>
        <v>47.934049877440906</v>
      </c>
      <c r="E75">
        <f ca="1">xyzHR!E845</f>
        <v>0.201515</v>
      </c>
      <c r="F75">
        <f ca="1">xyzHR!F845</f>
        <v>3.8920000000000003E-2</v>
      </c>
      <c r="G75">
        <f ca="1">xyzHR!E2525</f>
        <v>2.1000000000000001E-2</v>
      </c>
      <c r="H75">
        <f ca="1">xyzHR!F2525</f>
        <v>0.70905799999999997</v>
      </c>
      <c r="I75">
        <f t="shared" ca="1" si="10"/>
        <v>0.22251499999999999</v>
      </c>
      <c r="L75">
        <f t="shared" ca="1" si="8"/>
        <v>7.6390087384989442</v>
      </c>
      <c r="M75">
        <f t="shared" ca="1" si="9"/>
        <v>733.26109875297266</v>
      </c>
      <c r="N75">
        <f t="shared" ca="1" si="7"/>
        <v>0.22251499999999999</v>
      </c>
    </row>
    <row r="76" spans="1:14" x14ac:dyDescent="0.25">
      <c r="A76">
        <f ca="1">xyzHR!A846</f>
        <v>324</v>
      </c>
      <c r="B76">
        <f ca="1">xyzHR!B846</f>
        <v>289.5588795441048</v>
      </c>
      <c r="C76">
        <f ca="1">xyzHR!C846</f>
        <v>2.0830000000000002</v>
      </c>
      <c r="D76">
        <f ca="1">xyzHR!D846</f>
        <v>40.479090938281793</v>
      </c>
      <c r="E76">
        <f ca="1">xyzHR!E846</f>
        <v>0.202878</v>
      </c>
      <c r="F76">
        <f ca="1">xyzHR!F846</f>
        <v>3.8759200000000001E-2</v>
      </c>
      <c r="G76">
        <f ca="1">xyzHR!E2526</f>
        <v>2.7E-2</v>
      </c>
      <c r="H76">
        <f ca="1">xyzHR!F2526</f>
        <v>0.68889599999999995</v>
      </c>
      <c r="I76">
        <f t="shared" ca="1" si="10"/>
        <v>0.229878</v>
      </c>
      <c r="L76">
        <f t="shared" ca="1" si="8"/>
        <v>7.6390087384989211</v>
      </c>
      <c r="M76">
        <f t="shared" ca="1" si="9"/>
        <v>740.90010749147154</v>
      </c>
      <c r="N76">
        <f t="shared" ca="1" si="7"/>
        <v>0.229878</v>
      </c>
    </row>
    <row r="77" spans="1:14" x14ac:dyDescent="0.25">
      <c r="A77">
        <f ca="1">xyzHR!A847</f>
        <v>324</v>
      </c>
      <c r="B77">
        <f ca="1">xyzHR!B847</f>
        <v>290.73238169636579</v>
      </c>
      <c r="C77">
        <f ca="1">xyzHR!C847</f>
        <v>2.0830000000000002</v>
      </c>
      <c r="D77">
        <f ca="1">xyzHR!D847</f>
        <v>34.222231822270722</v>
      </c>
      <c r="E77">
        <f ca="1">xyzHR!E847</f>
        <v>0.18863099999999999</v>
      </c>
      <c r="F77">
        <f ca="1">xyzHR!F847</f>
        <v>4.0110199999999999E-2</v>
      </c>
      <c r="G77">
        <f ca="1">xyzHR!E2527</f>
        <v>3.2000000000000001E-2</v>
      </c>
      <c r="H77">
        <f ca="1">xyzHR!F2527</f>
        <v>0.71127899999999999</v>
      </c>
      <c r="I77">
        <f t="shared" ca="1" si="10"/>
        <v>0.22063099999999999</v>
      </c>
      <c r="L77">
        <f t="shared" ca="1" si="8"/>
        <v>6.3659558040385447</v>
      </c>
      <c r="M77">
        <f t="shared" ca="1" si="9"/>
        <v>747.26606329551009</v>
      </c>
      <c r="N77">
        <f t="shared" ca="1" si="7"/>
        <v>0.22063099999999999</v>
      </c>
    </row>
    <row r="78" spans="1:14" x14ac:dyDescent="0.25">
      <c r="A78">
        <f ca="1">xyzHR!A848</f>
        <v>324</v>
      </c>
      <c r="B78">
        <f ca="1">xyzHR!B848</f>
        <v>291.88030854336449</v>
      </c>
      <c r="C78">
        <f ca="1">xyzHR!C848</f>
        <v>2.0830000000000002</v>
      </c>
      <c r="D78">
        <f ca="1">xyzHR!D848</f>
        <v>26.669966039023787</v>
      </c>
      <c r="E78">
        <f ca="1">xyzHR!E848</f>
        <v>0.22012399999999999</v>
      </c>
      <c r="F78">
        <f ca="1">xyzHR!F848</f>
        <v>3.71919E-2</v>
      </c>
      <c r="G78">
        <f ca="1">xyzHR!E2528</f>
        <v>3.7999999999999999E-2</v>
      </c>
      <c r="H78">
        <f ca="1">xyzHR!F2528</f>
        <v>0.75031099999999995</v>
      </c>
      <c r="I78">
        <f t="shared" ca="1" si="10"/>
        <v>0.25812399999999996</v>
      </c>
      <c r="L78">
        <f t="shared" ca="1" si="8"/>
        <v>7.6390087384989158</v>
      </c>
      <c r="M78">
        <f t="shared" ca="1" si="9"/>
        <v>754.90507203400898</v>
      </c>
      <c r="N78">
        <f t="shared" ca="1" si="7"/>
        <v>0.25812399999999996</v>
      </c>
    </row>
    <row r="79" spans="1:14" x14ac:dyDescent="0.25">
      <c r="A79">
        <f ca="1">xyzHR!A849</f>
        <v>324</v>
      </c>
      <c r="B79">
        <f ca="1">xyzHR!B849</f>
        <v>292.7427734799893</v>
      </c>
      <c r="C79">
        <f ca="1">xyzHR!C849</f>
        <v>2.0830000000000002</v>
      </c>
      <c r="D79">
        <f ca="1">xyzHR!D849</f>
        <v>19.079800774686284</v>
      </c>
      <c r="E79">
        <f ca="1">xyzHR!E849</f>
        <v>0.23091700000000001</v>
      </c>
      <c r="F79">
        <f ca="1">xyzHR!F849</f>
        <v>3.7330500000000003E-2</v>
      </c>
      <c r="G79">
        <f ca="1">xyzHR!E2529</f>
        <v>4.3999999999999997E-2</v>
      </c>
      <c r="H79">
        <f ca="1">xyzHR!F2529</f>
        <v>0.75086299999999995</v>
      </c>
      <c r="I79">
        <f t="shared" ca="1" si="10"/>
        <v>0.27491700000000002</v>
      </c>
      <c r="L79">
        <f t="shared" ca="1" si="8"/>
        <v>7.6390087384989185</v>
      </c>
      <c r="M79">
        <f t="shared" ca="1" si="9"/>
        <v>762.54408077250787</v>
      </c>
      <c r="N79">
        <f t="shared" ca="1" si="7"/>
        <v>0.27491700000000002</v>
      </c>
    </row>
    <row r="80" spans="1:14" x14ac:dyDescent="0.25">
      <c r="A80">
        <f ca="1">xyzHR!A850</f>
        <v>324</v>
      </c>
      <c r="B80">
        <f ca="1">xyzHR!B850</f>
        <v>293.31855089637224</v>
      </c>
      <c r="C80">
        <f ca="1">xyzHR!C850</f>
        <v>2.0830000000000002</v>
      </c>
      <c r="D80">
        <f ca="1">xyzHR!D850</f>
        <v>11.46252206942374</v>
      </c>
      <c r="E80">
        <f ca="1">xyzHR!E850</f>
        <v>0.21288899999999999</v>
      </c>
      <c r="F80">
        <f ca="1">xyzHR!F850</f>
        <v>3.7306899999999997E-2</v>
      </c>
      <c r="G80">
        <f ca="1">xyzHR!E2530</f>
        <v>0.05</v>
      </c>
      <c r="H80">
        <f ca="1">xyzHR!F2530</f>
        <v>0.73625300000000005</v>
      </c>
      <c r="I80">
        <f t="shared" ca="1" si="10"/>
        <v>0.26288899999999998</v>
      </c>
      <c r="L80">
        <f t="shared" ca="1" si="8"/>
        <v>7.6390087384989185</v>
      </c>
      <c r="M80">
        <f t="shared" ca="1" si="9"/>
        <v>770.18308951100676</v>
      </c>
      <c r="N80">
        <f t="shared" ca="1" si="7"/>
        <v>0.26288899999999998</v>
      </c>
    </row>
    <row r="81" spans="1:14" x14ac:dyDescent="0.25">
      <c r="A81">
        <f ca="1">xyzHR!A851</f>
        <v>324</v>
      </c>
      <c r="B81">
        <f ca="1">xyzHR!B851</f>
        <v>293.60682258129879</v>
      </c>
      <c r="C81">
        <f ca="1">xyzHR!C851</f>
        <v>2.0830000000000002</v>
      </c>
      <c r="D81">
        <f ca="1">xyzHR!D851</f>
        <v>3.8289544930848449</v>
      </c>
      <c r="E81">
        <f ca="1">xyzHR!E851</f>
        <v>0.22136500000000001</v>
      </c>
      <c r="F81">
        <f ca="1">xyzHR!F851</f>
        <v>3.7333400000000003E-2</v>
      </c>
      <c r="G81">
        <f ca="1">xyzHR!E2531</f>
        <v>5.6000000000000001E-2</v>
      </c>
      <c r="H81">
        <f ca="1">xyzHR!F2531</f>
        <v>0.762351</v>
      </c>
      <c r="I81">
        <f t="shared" ca="1" si="10"/>
        <v>0.27736500000000003</v>
      </c>
      <c r="L81">
        <f t="shared" ca="1" si="8"/>
        <v>7.6390087384989185</v>
      </c>
      <c r="M81">
        <f t="shared" ca="1" si="9"/>
        <v>777.82209824950564</v>
      </c>
      <c r="N81">
        <f t="shared" ca="1" si="7"/>
        <v>0.27736500000000003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1"/>
  <sheetViews>
    <sheetView topLeftCell="A106" workbookViewId="0">
      <selection activeCell="A2" sqref="A2:XFD1121"/>
    </sheetView>
  </sheetViews>
  <sheetFormatPr defaultRowHeight="15" x14ac:dyDescent="0.25"/>
  <sheetData>
    <row r="1" spans="1:9" x14ac:dyDescent="0.25">
      <c r="B1" t="str">
        <f>xyzHR!B1</f>
        <v>x</v>
      </c>
      <c r="C1" t="str">
        <f>xyzHR!C1</f>
        <v>y</v>
      </c>
      <c r="D1" t="str">
        <f>xyzHR!D1</f>
        <v>z</v>
      </c>
      <c r="E1" t="s">
        <v>58</v>
      </c>
      <c r="F1" t="str">
        <f>xyzHR!F1</f>
        <v>r</v>
      </c>
      <c r="G1" t="s">
        <v>59</v>
      </c>
      <c r="H1" t="s">
        <v>44</v>
      </c>
      <c r="I1" t="s">
        <v>60</v>
      </c>
    </row>
    <row r="2" spans="1:9" x14ac:dyDescent="0.25">
      <c r="A2">
        <f>xyzHR!A42</f>
        <v>304</v>
      </c>
      <c r="B2">
        <f>xyzHR!B42</f>
        <v>64.643000000000001</v>
      </c>
      <c r="C2">
        <f>xyzHR!C42</f>
        <v>10.417</v>
      </c>
      <c r="D2">
        <f>xyzHR!D42</f>
        <v>-47.5</v>
      </c>
      <c r="E2">
        <f>xyzHR!E42</f>
        <v>5.7686200000000003E-3</v>
      </c>
      <c r="F2">
        <f>xyzHR!F42</f>
        <v>0.103614</v>
      </c>
      <c r="G2">
        <f>xyzHR!E1722</f>
        <v>6.1616700000000003E-2</v>
      </c>
      <c r="H2">
        <f>xyzHR!F1722</f>
        <v>0.19622300000000001</v>
      </c>
      <c r="I2">
        <f t="shared" ref="I2:I65" si="0">E2+G2</f>
        <v>6.7385319999999999E-2</v>
      </c>
    </row>
    <row r="3" spans="1:9" x14ac:dyDescent="0.25">
      <c r="A3">
        <f>xyzHR!A43</f>
        <v>304</v>
      </c>
      <c r="B3">
        <f>xyzHR!B43</f>
        <v>64.643000000000001</v>
      </c>
      <c r="C3">
        <f>xyzHR!C43</f>
        <v>10.417</v>
      </c>
      <c r="D3">
        <f>xyzHR!D43</f>
        <v>-42.5</v>
      </c>
      <c r="E3">
        <f>xyzHR!E43</f>
        <v>4.6169899999999996E-3</v>
      </c>
      <c r="F3">
        <f>xyzHR!F43</f>
        <v>7.4520600000000006E-2</v>
      </c>
      <c r="G3">
        <f>xyzHR!E1723</f>
        <v>8.5517899999999994E-2</v>
      </c>
      <c r="H3">
        <f>xyzHR!F1723</f>
        <v>0.15731500000000001</v>
      </c>
      <c r="I3">
        <f t="shared" si="0"/>
        <v>9.0134889999999995E-2</v>
      </c>
    </row>
    <row r="4" spans="1:9" x14ac:dyDescent="0.25">
      <c r="A4">
        <f>xyzHR!A44</f>
        <v>304</v>
      </c>
      <c r="B4">
        <f>xyzHR!B44</f>
        <v>64.643000000000001</v>
      </c>
      <c r="C4">
        <f>xyzHR!C44</f>
        <v>10.417</v>
      </c>
      <c r="D4">
        <f>xyzHR!D44</f>
        <v>-37.5</v>
      </c>
      <c r="E4">
        <f>xyzHR!E44</f>
        <v>5.4430099999999999E-3</v>
      </c>
      <c r="F4">
        <f>xyzHR!F44</f>
        <v>8.7839E-2</v>
      </c>
      <c r="G4">
        <f>xyzHR!E1724</f>
        <v>8.1679500000000002E-2</v>
      </c>
      <c r="H4">
        <f>xyzHR!F1724</f>
        <v>0.15282999999999999</v>
      </c>
      <c r="I4">
        <f t="shared" si="0"/>
        <v>8.712251E-2</v>
      </c>
    </row>
    <row r="5" spans="1:9" x14ac:dyDescent="0.25">
      <c r="A5">
        <f>xyzHR!A45</f>
        <v>304</v>
      </c>
      <c r="B5">
        <f>xyzHR!B45</f>
        <v>64.643000000000001</v>
      </c>
      <c r="C5">
        <f>xyzHR!C45</f>
        <v>10.417</v>
      </c>
      <c r="D5">
        <f>xyzHR!D45</f>
        <v>-32.5</v>
      </c>
      <c r="E5">
        <f>xyzHR!E45</f>
        <v>5.51134E-3</v>
      </c>
      <c r="F5">
        <f>xyzHR!F45</f>
        <v>8.5494399999999998E-2</v>
      </c>
      <c r="G5">
        <f>xyzHR!E1725</f>
        <v>8.8577799999999998E-2</v>
      </c>
      <c r="H5">
        <f>xyzHR!F1725</f>
        <v>0.14777799999999999</v>
      </c>
      <c r="I5">
        <f t="shared" si="0"/>
        <v>9.4089140000000002E-2</v>
      </c>
    </row>
    <row r="6" spans="1:9" x14ac:dyDescent="0.25">
      <c r="A6">
        <f>xyzHR!A46</f>
        <v>304</v>
      </c>
      <c r="B6">
        <f>xyzHR!B46</f>
        <v>64.643000000000001</v>
      </c>
      <c r="C6">
        <f>xyzHR!C46</f>
        <v>10.417</v>
      </c>
      <c r="D6">
        <f>xyzHR!D46</f>
        <v>-27.5</v>
      </c>
      <c r="E6">
        <f>xyzHR!E46</f>
        <v>6.2865400000000002E-3</v>
      </c>
      <c r="F6">
        <f>xyzHR!F46</f>
        <v>0.136439</v>
      </c>
      <c r="G6">
        <f>xyzHR!E1726</f>
        <v>8.9882400000000001E-2</v>
      </c>
      <c r="H6">
        <f>xyzHR!F1726</f>
        <v>0.14524100000000001</v>
      </c>
      <c r="I6">
        <f t="shared" si="0"/>
        <v>9.6168940000000008E-2</v>
      </c>
    </row>
    <row r="7" spans="1:9" x14ac:dyDescent="0.25">
      <c r="A7">
        <f>xyzHR!A47</f>
        <v>304</v>
      </c>
      <c r="B7">
        <f>xyzHR!B47</f>
        <v>64.643000000000001</v>
      </c>
      <c r="C7">
        <f>xyzHR!C47</f>
        <v>10.417</v>
      </c>
      <c r="D7">
        <f>xyzHR!D47</f>
        <v>-22.5</v>
      </c>
      <c r="E7">
        <f>xyzHR!E47</f>
        <v>6.1801800000000004E-3</v>
      </c>
      <c r="F7">
        <f>xyzHR!F47</f>
        <v>8.9129200000000006E-2</v>
      </c>
      <c r="G7">
        <f>xyzHR!E1727</f>
        <v>8.1082600000000005E-2</v>
      </c>
      <c r="H7">
        <f>xyzHR!F1727</f>
        <v>0.13050100000000001</v>
      </c>
      <c r="I7">
        <f t="shared" si="0"/>
        <v>8.7262780000000012E-2</v>
      </c>
    </row>
    <row r="8" spans="1:9" x14ac:dyDescent="0.25">
      <c r="A8">
        <f>xyzHR!A48</f>
        <v>304</v>
      </c>
      <c r="B8">
        <f>xyzHR!B48</f>
        <v>64.643000000000001</v>
      </c>
      <c r="C8">
        <f>xyzHR!C48</f>
        <v>10.417</v>
      </c>
      <c r="D8">
        <f>xyzHR!D48</f>
        <v>-17.5</v>
      </c>
      <c r="E8">
        <f>xyzHR!E48</f>
        <v>6.5097000000000002E-3</v>
      </c>
      <c r="F8">
        <f>xyzHR!F48</f>
        <v>7.9170000000000004E-2</v>
      </c>
      <c r="G8">
        <f>xyzHR!E1728</f>
        <v>0.104363</v>
      </c>
      <c r="H8">
        <f>xyzHR!F1728</f>
        <v>0.130361</v>
      </c>
      <c r="I8">
        <f t="shared" si="0"/>
        <v>0.11087269999999999</v>
      </c>
    </row>
    <row r="9" spans="1:9" x14ac:dyDescent="0.25">
      <c r="A9">
        <f>xyzHR!A49</f>
        <v>304</v>
      </c>
      <c r="B9">
        <f>xyzHR!B49</f>
        <v>64.643000000000001</v>
      </c>
      <c r="C9">
        <f>xyzHR!C49</f>
        <v>10.417</v>
      </c>
      <c r="D9">
        <f>xyzHR!D49</f>
        <v>-12.5</v>
      </c>
      <c r="E9">
        <f>xyzHR!E49</f>
        <v>7.8628399999999994E-3</v>
      </c>
      <c r="F9">
        <f>xyzHR!F49</f>
        <v>0.116479</v>
      </c>
      <c r="G9">
        <f>xyzHR!E1729</f>
        <v>9.2489799999999997E-2</v>
      </c>
      <c r="H9">
        <f>xyzHR!F1729</f>
        <v>0.12992500000000001</v>
      </c>
      <c r="I9">
        <f t="shared" si="0"/>
        <v>0.10035263999999999</v>
      </c>
    </row>
    <row r="10" spans="1:9" x14ac:dyDescent="0.25">
      <c r="A10">
        <f>xyzHR!A50</f>
        <v>304</v>
      </c>
      <c r="B10">
        <f>xyzHR!B50</f>
        <v>64.643000000000001</v>
      </c>
      <c r="C10">
        <f>xyzHR!C50</f>
        <v>10.417</v>
      </c>
      <c r="D10">
        <f>xyzHR!D50</f>
        <v>-7.5</v>
      </c>
      <c r="E10">
        <f>xyzHR!E50</f>
        <v>7.2210699999999996E-3</v>
      </c>
      <c r="F10">
        <f>xyzHR!F50</f>
        <v>0.10377599999999999</v>
      </c>
      <c r="G10">
        <f>xyzHR!E1730</f>
        <v>0.106867</v>
      </c>
      <c r="H10">
        <f>xyzHR!F1730</f>
        <v>0.13417299999999999</v>
      </c>
      <c r="I10">
        <f t="shared" si="0"/>
        <v>0.11408807</v>
      </c>
    </row>
    <row r="11" spans="1:9" x14ac:dyDescent="0.25">
      <c r="A11">
        <f>xyzHR!A51</f>
        <v>304</v>
      </c>
      <c r="B11">
        <f>xyzHR!B51</f>
        <v>64.643000000000001</v>
      </c>
      <c r="C11">
        <f>xyzHR!C51</f>
        <v>10.417</v>
      </c>
      <c r="D11">
        <f>xyzHR!D51</f>
        <v>-2.5</v>
      </c>
      <c r="E11">
        <f>xyzHR!E51</f>
        <v>6.8905800000000003E-3</v>
      </c>
      <c r="F11">
        <f>xyzHR!F51</f>
        <v>0.106418</v>
      </c>
      <c r="G11">
        <f>xyzHR!E1731</f>
        <v>0.114622</v>
      </c>
      <c r="H11">
        <f>xyzHR!F1731</f>
        <v>0.123616</v>
      </c>
      <c r="I11">
        <f t="shared" si="0"/>
        <v>0.12151258000000001</v>
      </c>
    </row>
    <row r="12" spans="1:9" x14ac:dyDescent="0.25">
      <c r="A12">
        <f>xyzHR!A52</f>
        <v>304</v>
      </c>
      <c r="B12">
        <f>xyzHR!B52</f>
        <v>64.643000000000001</v>
      </c>
      <c r="C12">
        <f>xyzHR!C52</f>
        <v>10.417</v>
      </c>
      <c r="D12">
        <f>xyzHR!D52</f>
        <v>2.5</v>
      </c>
      <c r="E12">
        <f>xyzHR!E52</f>
        <v>6.86289E-3</v>
      </c>
      <c r="F12">
        <f>xyzHR!F52</f>
        <v>9.5535499999999995E-2</v>
      </c>
      <c r="G12">
        <f>xyzHR!E1732</f>
        <v>0.101675</v>
      </c>
      <c r="H12">
        <f>xyzHR!F1732</f>
        <v>0.130497</v>
      </c>
      <c r="I12">
        <f t="shared" si="0"/>
        <v>0.10853789</v>
      </c>
    </row>
    <row r="13" spans="1:9" x14ac:dyDescent="0.25">
      <c r="A13">
        <f>xyzHR!A53</f>
        <v>304</v>
      </c>
      <c r="B13">
        <f>xyzHR!B53</f>
        <v>64.643000000000001</v>
      </c>
      <c r="C13">
        <f>xyzHR!C53</f>
        <v>10.417</v>
      </c>
      <c r="D13">
        <f>xyzHR!D53</f>
        <v>7.5</v>
      </c>
      <c r="E13">
        <f>xyzHR!E53</f>
        <v>9.1221700000000006E-3</v>
      </c>
      <c r="F13">
        <f>xyzHR!F53</f>
        <v>0.115453</v>
      </c>
      <c r="G13">
        <f>xyzHR!E1733</f>
        <v>0.103365</v>
      </c>
      <c r="H13">
        <f>xyzHR!F1733</f>
        <v>0.1278</v>
      </c>
      <c r="I13">
        <f t="shared" si="0"/>
        <v>0.11248717</v>
      </c>
    </row>
    <row r="14" spans="1:9" x14ac:dyDescent="0.25">
      <c r="A14">
        <f>xyzHR!A54</f>
        <v>304</v>
      </c>
      <c r="B14">
        <f>xyzHR!B54</f>
        <v>64.643000000000001</v>
      </c>
      <c r="C14">
        <f>xyzHR!C54</f>
        <v>10.417</v>
      </c>
      <c r="D14">
        <f>xyzHR!D54</f>
        <v>12.5</v>
      </c>
      <c r="E14">
        <f>xyzHR!E54</f>
        <v>9.4998400000000007E-3</v>
      </c>
      <c r="F14">
        <f>xyzHR!F54</f>
        <v>0.143122</v>
      </c>
      <c r="G14">
        <f>xyzHR!E1734</f>
        <v>0.10226300000000001</v>
      </c>
      <c r="H14">
        <f>xyzHR!F1734</f>
        <v>0.11852699999999999</v>
      </c>
      <c r="I14">
        <f t="shared" si="0"/>
        <v>0.11176284</v>
      </c>
    </row>
    <row r="15" spans="1:9" x14ac:dyDescent="0.25">
      <c r="A15">
        <f>xyzHR!A55</f>
        <v>304</v>
      </c>
      <c r="B15">
        <f>xyzHR!B55</f>
        <v>64.643000000000001</v>
      </c>
      <c r="C15">
        <f>xyzHR!C55</f>
        <v>10.417</v>
      </c>
      <c r="D15">
        <f>xyzHR!D55</f>
        <v>17.5</v>
      </c>
      <c r="E15">
        <f>xyzHR!E55</f>
        <v>7.1020900000000001E-3</v>
      </c>
      <c r="F15">
        <f>xyzHR!F55</f>
        <v>0.112484</v>
      </c>
      <c r="G15">
        <f>xyzHR!E1735</f>
        <v>0.115428</v>
      </c>
      <c r="H15">
        <f>xyzHR!F1735</f>
        <v>0.122738</v>
      </c>
      <c r="I15">
        <f t="shared" si="0"/>
        <v>0.12253009000000001</v>
      </c>
    </row>
    <row r="16" spans="1:9" x14ac:dyDescent="0.25">
      <c r="A16">
        <f>xyzHR!A56</f>
        <v>304</v>
      </c>
      <c r="B16">
        <f>xyzHR!B56</f>
        <v>64.643000000000001</v>
      </c>
      <c r="C16">
        <f>xyzHR!C56</f>
        <v>10.417</v>
      </c>
      <c r="D16">
        <f>xyzHR!D56</f>
        <v>22.5</v>
      </c>
      <c r="E16">
        <f>xyzHR!E56</f>
        <v>8.5911200000000007E-3</v>
      </c>
      <c r="F16">
        <f>xyzHR!F56</f>
        <v>0.13966600000000001</v>
      </c>
      <c r="G16">
        <f>xyzHR!E1736</f>
        <v>8.8969900000000005E-2</v>
      </c>
      <c r="H16">
        <f>xyzHR!F1736</f>
        <v>0.134603</v>
      </c>
      <c r="I16">
        <f t="shared" si="0"/>
        <v>9.7561019999999998E-2</v>
      </c>
    </row>
    <row r="17" spans="1:9" x14ac:dyDescent="0.25">
      <c r="A17">
        <f>xyzHR!A57</f>
        <v>304</v>
      </c>
      <c r="B17">
        <f>xyzHR!B57</f>
        <v>64.643000000000001</v>
      </c>
      <c r="C17">
        <f>xyzHR!C57</f>
        <v>10.417</v>
      </c>
      <c r="D17">
        <f>xyzHR!D57</f>
        <v>27.5</v>
      </c>
      <c r="E17">
        <f>xyzHR!E57</f>
        <v>5.5428099999999996E-3</v>
      </c>
      <c r="F17">
        <f>xyzHR!F57</f>
        <v>8.2607899999999998E-2</v>
      </c>
      <c r="G17">
        <f>xyzHR!E1737</f>
        <v>8.6767200000000003E-2</v>
      </c>
      <c r="H17">
        <f>xyzHR!F1737</f>
        <v>0.13929800000000001</v>
      </c>
      <c r="I17">
        <f t="shared" si="0"/>
        <v>9.2310009999999998E-2</v>
      </c>
    </row>
    <row r="18" spans="1:9" x14ac:dyDescent="0.25">
      <c r="A18">
        <f>xyzHR!A58</f>
        <v>304</v>
      </c>
      <c r="B18">
        <f>xyzHR!B58</f>
        <v>64.643000000000001</v>
      </c>
      <c r="C18">
        <f>xyzHR!C58</f>
        <v>10.417</v>
      </c>
      <c r="D18">
        <f>xyzHR!D58</f>
        <v>32.5</v>
      </c>
      <c r="E18">
        <f>xyzHR!E58</f>
        <v>5.9128200000000001E-3</v>
      </c>
      <c r="F18">
        <f>xyzHR!F58</f>
        <v>0.100051</v>
      </c>
      <c r="G18">
        <f>xyzHR!E1738</f>
        <v>8.3201700000000003E-2</v>
      </c>
      <c r="H18">
        <f>xyzHR!F1738</f>
        <v>0.14024700000000001</v>
      </c>
      <c r="I18">
        <f t="shared" si="0"/>
        <v>8.9114520000000003E-2</v>
      </c>
    </row>
    <row r="19" spans="1:9" x14ac:dyDescent="0.25">
      <c r="A19">
        <f>xyzHR!A59</f>
        <v>304</v>
      </c>
      <c r="B19">
        <f>xyzHR!B59</f>
        <v>64.643000000000001</v>
      </c>
      <c r="C19">
        <f>xyzHR!C59</f>
        <v>10.417</v>
      </c>
      <c r="D19">
        <f>xyzHR!D59</f>
        <v>37.5</v>
      </c>
      <c r="E19">
        <f>xyzHR!E59</f>
        <v>6.9932800000000002E-3</v>
      </c>
      <c r="F19">
        <f>xyzHR!F59</f>
        <v>0.107089</v>
      </c>
      <c r="G19">
        <f>xyzHR!E1739</f>
        <v>8.6552400000000002E-2</v>
      </c>
      <c r="H19">
        <f>xyzHR!F1739</f>
        <v>0.116443</v>
      </c>
      <c r="I19">
        <f t="shared" si="0"/>
        <v>9.3545680000000006E-2</v>
      </c>
    </row>
    <row r="20" spans="1:9" x14ac:dyDescent="0.25">
      <c r="A20">
        <f>xyzHR!A60</f>
        <v>304</v>
      </c>
      <c r="B20">
        <f>xyzHR!B60</f>
        <v>64.643000000000001</v>
      </c>
      <c r="C20">
        <f>xyzHR!C60</f>
        <v>10.417</v>
      </c>
      <c r="D20">
        <f>xyzHR!D60</f>
        <v>42.5</v>
      </c>
      <c r="E20">
        <f>xyzHR!E60</f>
        <v>7.0492799999999998E-3</v>
      </c>
      <c r="F20">
        <f>xyzHR!F60</f>
        <v>0.11071400000000001</v>
      </c>
      <c r="G20">
        <f>xyzHR!E1740</f>
        <v>0.109399</v>
      </c>
      <c r="H20">
        <f>xyzHR!F1740</f>
        <v>0.13136300000000001</v>
      </c>
      <c r="I20">
        <f t="shared" si="0"/>
        <v>0.11644828</v>
      </c>
    </row>
    <row r="21" spans="1:9" x14ac:dyDescent="0.25">
      <c r="A21">
        <f>xyzHR!A61</f>
        <v>304</v>
      </c>
      <c r="B21">
        <f>xyzHR!B61</f>
        <v>64.643000000000001</v>
      </c>
      <c r="C21">
        <f>xyzHR!C61</f>
        <v>10.417</v>
      </c>
      <c r="D21">
        <f>xyzHR!D61</f>
        <v>47.5</v>
      </c>
      <c r="E21">
        <f>xyzHR!E61</f>
        <v>6.1933400000000003E-3</v>
      </c>
      <c r="F21">
        <f>xyzHR!F61</f>
        <v>0.13500200000000001</v>
      </c>
      <c r="G21">
        <f>xyzHR!E1741</f>
        <v>7.8686300000000001E-2</v>
      </c>
      <c r="H21">
        <f>xyzHR!F1741</f>
        <v>0.161218</v>
      </c>
      <c r="I21">
        <f t="shared" si="0"/>
        <v>8.4879640000000006E-2</v>
      </c>
    </row>
    <row r="22" spans="1:9" x14ac:dyDescent="0.25">
      <c r="A22">
        <f>xyzHR!A102</f>
        <v>304</v>
      </c>
      <c r="B22">
        <f>xyzHR!B102</f>
        <v>69.929000000000002</v>
      </c>
      <c r="C22">
        <f>xyzHR!C102</f>
        <v>10.417</v>
      </c>
      <c r="D22">
        <f>xyzHR!D102</f>
        <v>-47.5</v>
      </c>
      <c r="E22">
        <f>xyzHR!E102</f>
        <v>1.05991E-2</v>
      </c>
      <c r="F22">
        <f>xyzHR!F102</f>
        <v>8.1911100000000001E-2</v>
      </c>
      <c r="G22">
        <f>xyzHR!E1782</f>
        <v>0.139928</v>
      </c>
      <c r="H22">
        <f>xyzHR!F1782</f>
        <v>0.11879199999999999</v>
      </c>
      <c r="I22">
        <f t="shared" si="0"/>
        <v>0.1505271</v>
      </c>
    </row>
    <row r="23" spans="1:9" x14ac:dyDescent="0.25">
      <c r="A23">
        <f>xyzHR!A103</f>
        <v>304</v>
      </c>
      <c r="B23">
        <f>xyzHR!B103</f>
        <v>69.929000000000002</v>
      </c>
      <c r="C23">
        <f>xyzHR!C103</f>
        <v>10.417</v>
      </c>
      <c r="D23">
        <f>xyzHR!D103</f>
        <v>-42.5</v>
      </c>
      <c r="E23">
        <f>xyzHR!E103</f>
        <v>1.06797E-2</v>
      </c>
      <c r="F23">
        <f>xyzHR!F103</f>
        <v>7.9359399999999997E-2</v>
      </c>
      <c r="G23">
        <f>xyzHR!E1783</f>
        <v>0.13433400000000001</v>
      </c>
      <c r="H23">
        <f>xyzHR!F1783</f>
        <v>0.11824900000000001</v>
      </c>
      <c r="I23">
        <f t="shared" si="0"/>
        <v>0.14501370000000002</v>
      </c>
    </row>
    <row r="24" spans="1:9" x14ac:dyDescent="0.25">
      <c r="A24">
        <f>xyzHR!A104</f>
        <v>304</v>
      </c>
      <c r="B24">
        <f>xyzHR!B104</f>
        <v>69.929000000000002</v>
      </c>
      <c r="C24">
        <f>xyzHR!C104</f>
        <v>10.417</v>
      </c>
      <c r="D24">
        <f>xyzHR!D104</f>
        <v>-37.5</v>
      </c>
      <c r="E24">
        <f>xyzHR!E104</f>
        <v>1.21467E-2</v>
      </c>
      <c r="F24">
        <f>xyzHR!F104</f>
        <v>8.7381500000000001E-2</v>
      </c>
      <c r="G24">
        <f>xyzHR!E1784</f>
        <v>0.122806</v>
      </c>
      <c r="H24">
        <f>xyzHR!F1784</f>
        <v>0.107946</v>
      </c>
      <c r="I24">
        <f t="shared" si="0"/>
        <v>0.13495270000000001</v>
      </c>
    </row>
    <row r="25" spans="1:9" x14ac:dyDescent="0.25">
      <c r="A25">
        <f>xyzHR!A105</f>
        <v>304</v>
      </c>
      <c r="B25">
        <f>xyzHR!B105</f>
        <v>69.929000000000002</v>
      </c>
      <c r="C25">
        <f>xyzHR!C105</f>
        <v>10.417</v>
      </c>
      <c r="D25">
        <f>xyzHR!D105</f>
        <v>-32.5</v>
      </c>
      <c r="E25">
        <f>xyzHR!E105</f>
        <v>1.29747E-2</v>
      </c>
      <c r="F25">
        <f>xyzHR!F105</f>
        <v>8.3396499999999998E-2</v>
      </c>
      <c r="G25">
        <f>xyzHR!E1785</f>
        <v>0.15423100000000001</v>
      </c>
      <c r="H25">
        <f>xyzHR!F1785</f>
        <v>0.109058</v>
      </c>
      <c r="I25">
        <f t="shared" si="0"/>
        <v>0.16720570000000001</v>
      </c>
    </row>
    <row r="26" spans="1:9" x14ac:dyDescent="0.25">
      <c r="A26">
        <f>xyzHR!A106</f>
        <v>304</v>
      </c>
      <c r="B26">
        <f>xyzHR!B106</f>
        <v>69.929000000000002</v>
      </c>
      <c r="C26">
        <f>xyzHR!C106</f>
        <v>10.417</v>
      </c>
      <c r="D26">
        <f>xyzHR!D106</f>
        <v>-27.5</v>
      </c>
      <c r="E26">
        <f>xyzHR!E106</f>
        <v>1.3564400000000001E-2</v>
      </c>
      <c r="F26">
        <f>xyzHR!F106</f>
        <v>0.101922</v>
      </c>
      <c r="G26">
        <f>xyzHR!E1786</f>
        <v>0.13458100000000001</v>
      </c>
      <c r="H26">
        <f>xyzHR!F1786</f>
        <v>0.10875600000000001</v>
      </c>
      <c r="I26">
        <f t="shared" si="0"/>
        <v>0.14814540000000001</v>
      </c>
    </row>
    <row r="27" spans="1:9" x14ac:dyDescent="0.25">
      <c r="A27">
        <f>xyzHR!A107</f>
        <v>304</v>
      </c>
      <c r="B27">
        <f>xyzHR!B107</f>
        <v>69.929000000000002</v>
      </c>
      <c r="C27">
        <f>xyzHR!C107</f>
        <v>10.417</v>
      </c>
      <c r="D27">
        <f>xyzHR!D107</f>
        <v>-22.5</v>
      </c>
      <c r="E27">
        <f>xyzHR!E107</f>
        <v>1.27034E-2</v>
      </c>
      <c r="F27">
        <f>xyzHR!F107</f>
        <v>8.2638699999999995E-2</v>
      </c>
      <c r="G27">
        <f>xyzHR!E1787</f>
        <v>0.153367</v>
      </c>
      <c r="H27">
        <f>xyzHR!F1787</f>
        <v>0.10628799999999999</v>
      </c>
      <c r="I27">
        <f t="shared" si="0"/>
        <v>0.16607040000000001</v>
      </c>
    </row>
    <row r="28" spans="1:9" x14ac:dyDescent="0.25">
      <c r="A28">
        <f>xyzHR!A108</f>
        <v>304</v>
      </c>
      <c r="B28">
        <f>xyzHR!B108</f>
        <v>69.929000000000002</v>
      </c>
      <c r="C28">
        <f>xyzHR!C108</f>
        <v>10.417</v>
      </c>
      <c r="D28">
        <f>xyzHR!D108</f>
        <v>-17.5</v>
      </c>
      <c r="E28">
        <f>xyzHR!E108</f>
        <v>1.4557499999999999E-2</v>
      </c>
      <c r="F28">
        <f>xyzHR!F108</f>
        <v>9.3225500000000003E-2</v>
      </c>
      <c r="G28">
        <f>xyzHR!E1788</f>
        <v>0.160187</v>
      </c>
      <c r="H28">
        <f>xyzHR!F1788</f>
        <v>0.10596899999999999</v>
      </c>
      <c r="I28">
        <f t="shared" si="0"/>
        <v>0.1747445</v>
      </c>
    </row>
    <row r="29" spans="1:9" x14ac:dyDescent="0.25">
      <c r="A29">
        <f>xyzHR!A109</f>
        <v>304</v>
      </c>
      <c r="B29">
        <f>xyzHR!B109</f>
        <v>69.929000000000002</v>
      </c>
      <c r="C29">
        <f>xyzHR!C109</f>
        <v>10.417</v>
      </c>
      <c r="D29">
        <f>xyzHR!D109</f>
        <v>-12.5</v>
      </c>
      <c r="E29">
        <f>xyzHR!E109</f>
        <v>1.7244200000000001E-2</v>
      </c>
      <c r="F29">
        <f>xyzHR!F109</f>
        <v>0.10551199999999999</v>
      </c>
      <c r="G29">
        <f>xyzHR!E1789</f>
        <v>0.15720700000000001</v>
      </c>
      <c r="H29">
        <f>xyzHR!F1789</f>
        <v>0.1011</v>
      </c>
      <c r="I29">
        <f t="shared" si="0"/>
        <v>0.17445120000000003</v>
      </c>
    </row>
    <row r="30" spans="1:9" x14ac:dyDescent="0.25">
      <c r="A30">
        <f>xyzHR!A110</f>
        <v>304</v>
      </c>
      <c r="B30">
        <f>xyzHR!B110</f>
        <v>69.929000000000002</v>
      </c>
      <c r="C30">
        <f>xyzHR!C110</f>
        <v>10.417</v>
      </c>
      <c r="D30">
        <f>xyzHR!D110</f>
        <v>-7.5</v>
      </c>
      <c r="E30">
        <f>xyzHR!E110</f>
        <v>1.8280500000000002E-2</v>
      </c>
      <c r="F30">
        <f>xyzHR!F110</f>
        <v>0.10668900000000001</v>
      </c>
      <c r="G30">
        <f>xyzHR!E1790</f>
        <v>0.183646</v>
      </c>
      <c r="H30">
        <f>xyzHR!F1790</f>
        <v>9.97305E-2</v>
      </c>
      <c r="I30">
        <f t="shared" si="0"/>
        <v>0.20192650000000001</v>
      </c>
    </row>
    <row r="31" spans="1:9" x14ac:dyDescent="0.25">
      <c r="A31">
        <f>xyzHR!A111</f>
        <v>304</v>
      </c>
      <c r="B31">
        <f>xyzHR!B111</f>
        <v>69.929000000000002</v>
      </c>
      <c r="C31">
        <f>xyzHR!C111</f>
        <v>10.417</v>
      </c>
      <c r="D31">
        <f>xyzHR!D111</f>
        <v>-2.5</v>
      </c>
      <c r="E31">
        <f>xyzHR!E111</f>
        <v>1.7531100000000001E-2</v>
      </c>
      <c r="F31">
        <f>xyzHR!F111</f>
        <v>9.7648600000000002E-2</v>
      </c>
      <c r="G31">
        <f>xyzHR!E1791</f>
        <v>0.16931499999999999</v>
      </c>
      <c r="H31">
        <f>xyzHR!F1791</f>
        <v>9.7214499999999995E-2</v>
      </c>
      <c r="I31">
        <f t="shared" si="0"/>
        <v>0.18684609999999999</v>
      </c>
    </row>
    <row r="32" spans="1:9" x14ac:dyDescent="0.25">
      <c r="A32">
        <f>xyzHR!A112</f>
        <v>304</v>
      </c>
      <c r="B32">
        <f>xyzHR!B112</f>
        <v>69.929000000000002</v>
      </c>
      <c r="C32">
        <f>xyzHR!C112</f>
        <v>10.417</v>
      </c>
      <c r="D32">
        <f>xyzHR!D112</f>
        <v>2.5</v>
      </c>
      <c r="E32">
        <f>xyzHR!E112</f>
        <v>1.4970000000000001E-2</v>
      </c>
      <c r="F32">
        <f>xyzHR!F112</f>
        <v>8.6218699999999995E-2</v>
      </c>
      <c r="G32">
        <f>xyzHR!E1792</f>
        <v>0.160222</v>
      </c>
      <c r="H32">
        <f>xyzHR!F1792</f>
        <v>0.11031000000000001</v>
      </c>
      <c r="I32">
        <f t="shared" si="0"/>
        <v>0.17519200000000001</v>
      </c>
    </row>
    <row r="33" spans="1:9" x14ac:dyDescent="0.25">
      <c r="A33">
        <f>xyzHR!A113</f>
        <v>304</v>
      </c>
      <c r="B33">
        <f>xyzHR!B113</f>
        <v>69.929000000000002</v>
      </c>
      <c r="C33">
        <f>xyzHR!C113</f>
        <v>10.417</v>
      </c>
      <c r="D33">
        <f>xyzHR!D113</f>
        <v>7.5</v>
      </c>
      <c r="E33">
        <f>xyzHR!E113</f>
        <v>1.7441700000000001E-2</v>
      </c>
      <c r="F33">
        <f>xyzHR!F113</f>
        <v>9.4243099999999996E-2</v>
      </c>
      <c r="G33">
        <f>xyzHR!E1793</f>
        <v>0.14246</v>
      </c>
      <c r="H33">
        <f>xyzHR!F1793</f>
        <v>0.103854</v>
      </c>
      <c r="I33">
        <f t="shared" si="0"/>
        <v>0.15990170000000001</v>
      </c>
    </row>
    <row r="34" spans="1:9" x14ac:dyDescent="0.25">
      <c r="A34">
        <f>xyzHR!A114</f>
        <v>304</v>
      </c>
      <c r="B34">
        <f>xyzHR!B114</f>
        <v>69.929000000000002</v>
      </c>
      <c r="C34">
        <f>xyzHR!C114</f>
        <v>10.417</v>
      </c>
      <c r="D34">
        <f>xyzHR!D114</f>
        <v>12.5</v>
      </c>
      <c r="E34">
        <f>xyzHR!E114</f>
        <v>1.7435599999999999E-2</v>
      </c>
      <c r="F34">
        <f>xyzHR!F114</f>
        <v>0.101424</v>
      </c>
      <c r="G34">
        <f>xyzHR!E1794</f>
        <v>0.16033900000000001</v>
      </c>
      <c r="H34">
        <f>xyzHR!F1794</f>
        <v>0.102821</v>
      </c>
      <c r="I34">
        <f t="shared" si="0"/>
        <v>0.1777746</v>
      </c>
    </row>
    <row r="35" spans="1:9" x14ac:dyDescent="0.25">
      <c r="A35">
        <f>xyzHR!A115</f>
        <v>304</v>
      </c>
      <c r="B35">
        <f>xyzHR!B115</f>
        <v>69.929000000000002</v>
      </c>
      <c r="C35">
        <f>xyzHR!C115</f>
        <v>10.417</v>
      </c>
      <c r="D35">
        <f>xyzHR!D115</f>
        <v>17.5</v>
      </c>
      <c r="E35">
        <f>xyzHR!E115</f>
        <v>1.55827E-2</v>
      </c>
      <c r="F35">
        <f>xyzHR!F115</f>
        <v>9.9929400000000002E-2</v>
      </c>
      <c r="G35">
        <f>xyzHR!E1795</f>
        <v>0.145345</v>
      </c>
      <c r="H35">
        <f>xyzHR!F1795</f>
        <v>9.8427799999999996E-2</v>
      </c>
      <c r="I35">
        <f t="shared" si="0"/>
        <v>0.16092770000000001</v>
      </c>
    </row>
    <row r="36" spans="1:9" x14ac:dyDescent="0.25">
      <c r="A36">
        <f>xyzHR!A116</f>
        <v>304</v>
      </c>
      <c r="B36">
        <f>xyzHR!B116</f>
        <v>69.929000000000002</v>
      </c>
      <c r="C36">
        <f>xyzHR!C116</f>
        <v>10.417</v>
      </c>
      <c r="D36">
        <f>xyzHR!D116</f>
        <v>22.5</v>
      </c>
      <c r="E36">
        <f>xyzHR!E116</f>
        <v>1.5069000000000001E-2</v>
      </c>
      <c r="F36">
        <f>xyzHR!F116</f>
        <v>9.4664700000000004E-2</v>
      </c>
      <c r="G36">
        <f>xyzHR!E1796</f>
        <v>0.17372599999999999</v>
      </c>
      <c r="H36">
        <f>xyzHR!F1796</f>
        <v>0.102823</v>
      </c>
      <c r="I36">
        <f t="shared" si="0"/>
        <v>0.18879499999999999</v>
      </c>
    </row>
    <row r="37" spans="1:9" x14ac:dyDescent="0.25">
      <c r="A37">
        <f>xyzHR!A117</f>
        <v>304</v>
      </c>
      <c r="B37">
        <f>xyzHR!B117</f>
        <v>69.929000000000002</v>
      </c>
      <c r="C37">
        <f>xyzHR!C117</f>
        <v>10.417</v>
      </c>
      <c r="D37">
        <f>xyzHR!D117</f>
        <v>27.5</v>
      </c>
      <c r="E37">
        <f>xyzHR!E117</f>
        <v>1.6235900000000001E-2</v>
      </c>
      <c r="F37">
        <f>xyzHR!F117</f>
        <v>0.104144</v>
      </c>
      <c r="G37">
        <f>xyzHR!E1797</f>
        <v>0.180866</v>
      </c>
      <c r="H37">
        <f>xyzHR!F1797</f>
        <v>0.104183</v>
      </c>
      <c r="I37">
        <f t="shared" si="0"/>
        <v>0.1971019</v>
      </c>
    </row>
    <row r="38" spans="1:9" x14ac:dyDescent="0.25">
      <c r="A38">
        <f>xyzHR!A118</f>
        <v>304</v>
      </c>
      <c r="B38">
        <f>xyzHR!B118</f>
        <v>69.929000000000002</v>
      </c>
      <c r="C38">
        <f>xyzHR!C118</f>
        <v>10.417</v>
      </c>
      <c r="D38">
        <f>xyzHR!D118</f>
        <v>32.5</v>
      </c>
      <c r="E38">
        <f>xyzHR!E118</f>
        <v>1.4406800000000001E-2</v>
      </c>
      <c r="F38">
        <f>xyzHR!F118</f>
        <v>0.10025199999999999</v>
      </c>
      <c r="G38">
        <f>xyzHR!E1798</f>
        <v>0.13184799999999999</v>
      </c>
      <c r="H38">
        <f>xyzHR!F1798</f>
        <v>0.107503</v>
      </c>
      <c r="I38">
        <f t="shared" si="0"/>
        <v>0.14625479999999999</v>
      </c>
    </row>
    <row r="39" spans="1:9" x14ac:dyDescent="0.25">
      <c r="A39">
        <f>xyzHR!A119</f>
        <v>304</v>
      </c>
      <c r="B39">
        <f>xyzHR!B119</f>
        <v>69.929000000000002</v>
      </c>
      <c r="C39">
        <f>xyzHR!C119</f>
        <v>10.417</v>
      </c>
      <c r="D39">
        <f>xyzHR!D119</f>
        <v>37.5</v>
      </c>
      <c r="E39">
        <f>xyzHR!E119</f>
        <v>1.38928E-2</v>
      </c>
      <c r="F39">
        <f>xyzHR!F119</f>
        <v>0.109303</v>
      </c>
      <c r="G39">
        <f>xyzHR!E1799</f>
        <v>0.16605600000000001</v>
      </c>
      <c r="H39">
        <f>xyzHR!F1799</f>
        <v>0.109136</v>
      </c>
      <c r="I39">
        <f t="shared" si="0"/>
        <v>0.17994880000000002</v>
      </c>
    </row>
    <row r="40" spans="1:9" x14ac:dyDescent="0.25">
      <c r="A40">
        <f>xyzHR!A120</f>
        <v>304</v>
      </c>
      <c r="B40">
        <f>xyzHR!B120</f>
        <v>69.929000000000002</v>
      </c>
      <c r="C40">
        <f>xyzHR!C120</f>
        <v>10.417</v>
      </c>
      <c r="D40">
        <f>xyzHR!D120</f>
        <v>42.5</v>
      </c>
      <c r="E40">
        <f>xyzHR!E120</f>
        <v>1.5144100000000001E-2</v>
      </c>
      <c r="F40">
        <f>xyzHR!F120</f>
        <v>0.10034999999999999</v>
      </c>
      <c r="G40">
        <f>xyzHR!E1800</f>
        <v>0.16156699999999999</v>
      </c>
      <c r="H40">
        <f>xyzHR!F1800</f>
        <v>0.106979</v>
      </c>
      <c r="I40">
        <f t="shared" si="0"/>
        <v>0.17671109999999998</v>
      </c>
    </row>
    <row r="41" spans="1:9" x14ac:dyDescent="0.25">
      <c r="A41">
        <f>xyzHR!A121</f>
        <v>304</v>
      </c>
      <c r="B41">
        <f>xyzHR!B121</f>
        <v>69.929000000000002</v>
      </c>
      <c r="C41">
        <f>xyzHR!C121</f>
        <v>10.417</v>
      </c>
      <c r="D41">
        <f>xyzHR!D121</f>
        <v>47.5</v>
      </c>
      <c r="E41">
        <f>xyzHR!E121</f>
        <v>1.4057399999999999E-2</v>
      </c>
      <c r="F41">
        <f>xyzHR!F121</f>
        <v>0.10221</v>
      </c>
      <c r="G41">
        <f>xyzHR!E1801</f>
        <v>0.13902300000000001</v>
      </c>
      <c r="H41">
        <f>xyzHR!F1801</f>
        <v>0.11465500000000001</v>
      </c>
      <c r="I41">
        <f t="shared" si="0"/>
        <v>0.15308040000000001</v>
      </c>
    </row>
    <row r="42" spans="1:9" x14ac:dyDescent="0.25">
      <c r="A42">
        <f>xyzHR!A162</f>
        <v>304</v>
      </c>
      <c r="B42">
        <f>xyzHR!B162</f>
        <v>75.213999999999999</v>
      </c>
      <c r="C42">
        <f>xyzHR!C162</f>
        <v>10.417</v>
      </c>
      <c r="D42">
        <f>xyzHR!D162</f>
        <v>-47.5</v>
      </c>
      <c r="E42">
        <f>xyzHR!E162</f>
        <v>2.53706E-2</v>
      </c>
      <c r="F42">
        <f>xyzHR!F162</f>
        <v>8.0224000000000004E-2</v>
      </c>
      <c r="G42">
        <f>xyzHR!E1842</f>
        <v>0.19837399999999999</v>
      </c>
      <c r="H42">
        <f>xyzHR!F1842</f>
        <v>8.8860900000000007E-2</v>
      </c>
      <c r="I42">
        <f t="shared" si="0"/>
        <v>0.22374459999999999</v>
      </c>
    </row>
    <row r="43" spans="1:9" x14ac:dyDescent="0.25">
      <c r="A43">
        <f>xyzHR!A163</f>
        <v>304</v>
      </c>
      <c r="B43">
        <f>xyzHR!B163</f>
        <v>75.213999999999999</v>
      </c>
      <c r="C43">
        <f>xyzHR!C163</f>
        <v>10.417</v>
      </c>
      <c r="D43">
        <f>xyzHR!D163</f>
        <v>-42.5</v>
      </c>
      <c r="E43">
        <f>xyzHR!E163</f>
        <v>2.00304E-2</v>
      </c>
      <c r="F43">
        <f>xyzHR!F163</f>
        <v>6.6384899999999997E-2</v>
      </c>
      <c r="G43">
        <f>xyzHR!E1843</f>
        <v>0.194406</v>
      </c>
      <c r="H43">
        <f>xyzHR!F1843</f>
        <v>9.3065499999999995E-2</v>
      </c>
      <c r="I43">
        <f t="shared" si="0"/>
        <v>0.2144364</v>
      </c>
    </row>
    <row r="44" spans="1:9" x14ac:dyDescent="0.25">
      <c r="A44">
        <f>xyzHR!A164</f>
        <v>304</v>
      </c>
      <c r="B44">
        <f>xyzHR!B164</f>
        <v>75.213999999999999</v>
      </c>
      <c r="C44">
        <f>xyzHR!C164</f>
        <v>10.417</v>
      </c>
      <c r="D44">
        <f>xyzHR!D164</f>
        <v>-37.5</v>
      </c>
      <c r="E44">
        <f>xyzHR!E164</f>
        <v>2.2557600000000001E-2</v>
      </c>
      <c r="F44">
        <f>xyzHR!F164</f>
        <v>7.7715199999999998E-2</v>
      </c>
      <c r="G44">
        <f>xyzHR!E1844</f>
        <v>0.204981</v>
      </c>
      <c r="H44">
        <f>xyzHR!F1844</f>
        <v>8.7127800000000005E-2</v>
      </c>
      <c r="I44">
        <f t="shared" si="0"/>
        <v>0.22753860000000001</v>
      </c>
    </row>
    <row r="45" spans="1:9" x14ac:dyDescent="0.25">
      <c r="A45">
        <f>xyzHR!A165</f>
        <v>304</v>
      </c>
      <c r="B45">
        <f>xyzHR!B165</f>
        <v>75.213999999999999</v>
      </c>
      <c r="C45">
        <f>xyzHR!C165</f>
        <v>10.417</v>
      </c>
      <c r="D45">
        <f>xyzHR!D165</f>
        <v>-32.5</v>
      </c>
      <c r="E45">
        <f>xyzHR!E165</f>
        <v>2.5286699999999999E-2</v>
      </c>
      <c r="F45">
        <f>xyzHR!F165</f>
        <v>7.7149999999999996E-2</v>
      </c>
      <c r="G45">
        <f>xyzHR!E1845</f>
        <v>0.19394700000000001</v>
      </c>
      <c r="H45">
        <f>xyzHR!F1845</f>
        <v>8.6771299999999996E-2</v>
      </c>
      <c r="I45">
        <f t="shared" si="0"/>
        <v>0.2192337</v>
      </c>
    </row>
    <row r="46" spans="1:9" x14ac:dyDescent="0.25">
      <c r="A46">
        <f>xyzHR!A166</f>
        <v>304</v>
      </c>
      <c r="B46">
        <f>xyzHR!B166</f>
        <v>75.213999999999999</v>
      </c>
      <c r="C46">
        <f>xyzHR!C166</f>
        <v>10.417</v>
      </c>
      <c r="D46">
        <f>xyzHR!D166</f>
        <v>-27.5</v>
      </c>
      <c r="E46">
        <f>xyzHR!E166</f>
        <v>2.6613999999999999E-2</v>
      </c>
      <c r="F46">
        <f>xyzHR!F166</f>
        <v>7.9545299999999999E-2</v>
      </c>
      <c r="G46">
        <f>xyzHR!E1846</f>
        <v>0.194191</v>
      </c>
      <c r="H46">
        <f>xyzHR!F1846</f>
        <v>9.1622200000000001E-2</v>
      </c>
      <c r="I46">
        <f t="shared" si="0"/>
        <v>0.220805</v>
      </c>
    </row>
    <row r="47" spans="1:9" x14ac:dyDescent="0.25">
      <c r="A47">
        <f>xyzHR!A167</f>
        <v>304</v>
      </c>
      <c r="B47">
        <f>xyzHR!B167</f>
        <v>75.213999999999999</v>
      </c>
      <c r="C47">
        <f>xyzHR!C167</f>
        <v>10.417</v>
      </c>
      <c r="D47">
        <f>xyzHR!D167</f>
        <v>-22.5</v>
      </c>
      <c r="E47">
        <f>xyzHR!E167</f>
        <v>2.6913300000000001E-2</v>
      </c>
      <c r="F47">
        <f>xyzHR!F167</f>
        <v>7.8219999999999998E-2</v>
      </c>
      <c r="G47">
        <f>xyzHR!E1847</f>
        <v>0.265235</v>
      </c>
      <c r="H47">
        <f>xyzHR!F1847</f>
        <v>8.9727199999999993E-2</v>
      </c>
      <c r="I47">
        <f t="shared" si="0"/>
        <v>0.29214830000000003</v>
      </c>
    </row>
    <row r="48" spans="1:9" x14ac:dyDescent="0.25">
      <c r="A48">
        <f>xyzHR!A168</f>
        <v>304</v>
      </c>
      <c r="B48">
        <f>xyzHR!B168</f>
        <v>75.213999999999999</v>
      </c>
      <c r="C48">
        <f>xyzHR!C168</f>
        <v>10.417</v>
      </c>
      <c r="D48">
        <f>xyzHR!D168</f>
        <v>-17.5</v>
      </c>
      <c r="E48">
        <f>xyzHR!E168</f>
        <v>2.92258E-2</v>
      </c>
      <c r="F48">
        <f>xyzHR!F168</f>
        <v>8.2853700000000002E-2</v>
      </c>
      <c r="G48">
        <f>xyzHR!E1848</f>
        <v>0.246087</v>
      </c>
      <c r="H48">
        <f>xyzHR!F1848</f>
        <v>8.3802199999999993E-2</v>
      </c>
      <c r="I48">
        <f t="shared" si="0"/>
        <v>0.27531280000000002</v>
      </c>
    </row>
    <row r="49" spans="1:9" x14ac:dyDescent="0.25">
      <c r="A49">
        <f>xyzHR!A169</f>
        <v>304</v>
      </c>
      <c r="B49">
        <f>xyzHR!B169</f>
        <v>75.213999999999999</v>
      </c>
      <c r="C49">
        <f>xyzHR!C169</f>
        <v>10.417</v>
      </c>
      <c r="D49">
        <f>xyzHR!D169</f>
        <v>-12.5</v>
      </c>
      <c r="E49">
        <f>xyzHR!E169</f>
        <v>3.1514899999999998E-2</v>
      </c>
      <c r="F49">
        <f>xyzHR!F169</f>
        <v>8.60379E-2</v>
      </c>
      <c r="G49">
        <f>xyzHR!E1849</f>
        <v>0.24309800000000001</v>
      </c>
      <c r="H49">
        <f>xyzHR!F1849</f>
        <v>8.3356200000000005E-2</v>
      </c>
      <c r="I49">
        <f t="shared" si="0"/>
        <v>0.27461289999999999</v>
      </c>
    </row>
    <row r="50" spans="1:9" x14ac:dyDescent="0.25">
      <c r="A50">
        <f>xyzHR!A170</f>
        <v>304</v>
      </c>
      <c r="B50">
        <f>xyzHR!B170</f>
        <v>75.213999999999999</v>
      </c>
      <c r="C50">
        <f>xyzHR!C170</f>
        <v>10.417</v>
      </c>
      <c r="D50">
        <f>xyzHR!D170</f>
        <v>-7.5</v>
      </c>
      <c r="E50">
        <f>xyzHR!E170</f>
        <v>3.5705000000000001E-2</v>
      </c>
      <c r="F50">
        <f>xyzHR!F170</f>
        <v>8.0838599999999997E-2</v>
      </c>
      <c r="G50">
        <f>xyzHR!E1850</f>
        <v>0.204598</v>
      </c>
      <c r="H50">
        <f>xyzHR!F1850</f>
        <v>9.0907000000000002E-2</v>
      </c>
      <c r="I50">
        <f t="shared" si="0"/>
        <v>0.24030299999999999</v>
      </c>
    </row>
    <row r="51" spans="1:9" x14ac:dyDescent="0.25">
      <c r="A51">
        <f>xyzHR!A171</f>
        <v>304</v>
      </c>
      <c r="B51">
        <f>xyzHR!B171</f>
        <v>75.213999999999999</v>
      </c>
      <c r="C51">
        <f>xyzHR!C171</f>
        <v>10.417</v>
      </c>
      <c r="D51">
        <f>xyzHR!D171</f>
        <v>-2.5</v>
      </c>
      <c r="E51">
        <f>xyzHR!E171</f>
        <v>3.5059600000000003E-2</v>
      </c>
      <c r="F51">
        <f>xyzHR!F171</f>
        <v>7.9340800000000003E-2</v>
      </c>
      <c r="G51">
        <f>xyzHR!E1851</f>
        <v>0.25815199999999999</v>
      </c>
      <c r="H51">
        <f>xyzHR!F1851</f>
        <v>8.7527300000000002E-2</v>
      </c>
      <c r="I51">
        <f t="shared" si="0"/>
        <v>0.29321160000000002</v>
      </c>
    </row>
    <row r="52" spans="1:9" x14ac:dyDescent="0.25">
      <c r="A52">
        <f>xyzHR!A172</f>
        <v>304</v>
      </c>
      <c r="B52">
        <f>xyzHR!B172</f>
        <v>75.213999999999999</v>
      </c>
      <c r="C52">
        <f>xyzHR!C172</f>
        <v>10.417</v>
      </c>
      <c r="D52">
        <f>xyzHR!D172</f>
        <v>2.5</v>
      </c>
      <c r="E52">
        <f>xyzHR!E172</f>
        <v>3.0543600000000001E-2</v>
      </c>
      <c r="F52">
        <f>xyzHR!F172</f>
        <v>6.9753800000000005E-2</v>
      </c>
      <c r="G52">
        <f>xyzHR!E1852</f>
        <v>0.24035999999999999</v>
      </c>
      <c r="H52">
        <f>xyzHR!F1852</f>
        <v>7.9519999999999993E-2</v>
      </c>
      <c r="I52">
        <f t="shared" si="0"/>
        <v>0.27090359999999997</v>
      </c>
    </row>
    <row r="53" spans="1:9" x14ac:dyDescent="0.25">
      <c r="A53">
        <f>xyzHR!A173</f>
        <v>304</v>
      </c>
      <c r="B53">
        <f>xyzHR!B173</f>
        <v>75.213999999999999</v>
      </c>
      <c r="C53">
        <f>xyzHR!C173</f>
        <v>10.417</v>
      </c>
      <c r="D53">
        <f>xyzHR!D173</f>
        <v>7.5</v>
      </c>
      <c r="E53">
        <f>xyzHR!E173</f>
        <v>3.13989E-2</v>
      </c>
      <c r="F53">
        <f>xyzHR!F173</f>
        <v>7.4243400000000001E-2</v>
      </c>
      <c r="G53">
        <f>xyzHR!E1853</f>
        <v>0.24518400000000001</v>
      </c>
      <c r="H53">
        <f>xyzHR!F1853</f>
        <v>8.4548300000000007E-2</v>
      </c>
      <c r="I53">
        <f t="shared" si="0"/>
        <v>0.27658290000000002</v>
      </c>
    </row>
    <row r="54" spans="1:9" x14ac:dyDescent="0.25">
      <c r="A54">
        <f>xyzHR!A174</f>
        <v>304</v>
      </c>
      <c r="B54">
        <f>xyzHR!B174</f>
        <v>75.213999999999999</v>
      </c>
      <c r="C54">
        <f>xyzHR!C174</f>
        <v>10.417</v>
      </c>
      <c r="D54">
        <f>xyzHR!D174</f>
        <v>12.5</v>
      </c>
      <c r="E54">
        <f>xyzHR!E174</f>
        <v>2.8904699999999998E-2</v>
      </c>
      <c r="F54">
        <f>xyzHR!F174</f>
        <v>8.1051100000000001E-2</v>
      </c>
      <c r="G54">
        <f>xyzHR!E1854</f>
        <v>0.19580500000000001</v>
      </c>
      <c r="H54">
        <f>xyzHR!F1854</f>
        <v>8.3635699999999993E-2</v>
      </c>
      <c r="I54">
        <f t="shared" si="0"/>
        <v>0.22470970000000001</v>
      </c>
    </row>
    <row r="55" spans="1:9" x14ac:dyDescent="0.25">
      <c r="A55">
        <f>xyzHR!A175</f>
        <v>304</v>
      </c>
      <c r="B55">
        <f>xyzHR!B175</f>
        <v>75.213999999999999</v>
      </c>
      <c r="C55">
        <f>xyzHR!C175</f>
        <v>10.417</v>
      </c>
      <c r="D55">
        <f>xyzHR!D175</f>
        <v>17.5</v>
      </c>
      <c r="E55">
        <f>xyzHR!E175</f>
        <v>3.0060199999999999E-2</v>
      </c>
      <c r="F55">
        <f>xyzHR!F175</f>
        <v>7.9197199999999995E-2</v>
      </c>
      <c r="G55">
        <f>xyzHR!E1855</f>
        <v>0.22046299999999999</v>
      </c>
      <c r="H55">
        <f>xyzHR!F1855</f>
        <v>8.2610500000000003E-2</v>
      </c>
      <c r="I55">
        <f t="shared" si="0"/>
        <v>0.2505232</v>
      </c>
    </row>
    <row r="56" spans="1:9" x14ac:dyDescent="0.25">
      <c r="A56">
        <f>xyzHR!A176</f>
        <v>304</v>
      </c>
      <c r="B56">
        <f>xyzHR!B176</f>
        <v>75.213999999999999</v>
      </c>
      <c r="C56">
        <f>xyzHR!C176</f>
        <v>10.417</v>
      </c>
      <c r="D56">
        <f>xyzHR!D176</f>
        <v>22.5</v>
      </c>
      <c r="E56">
        <f>xyzHR!E176</f>
        <v>2.8437299999999999E-2</v>
      </c>
      <c r="F56">
        <f>xyzHR!F176</f>
        <v>8.3124600000000007E-2</v>
      </c>
      <c r="G56">
        <f>xyzHR!E1856</f>
        <v>0.215285</v>
      </c>
      <c r="H56">
        <f>xyzHR!F1856</f>
        <v>8.1682099999999994E-2</v>
      </c>
      <c r="I56">
        <f t="shared" si="0"/>
        <v>0.2437223</v>
      </c>
    </row>
    <row r="57" spans="1:9" x14ac:dyDescent="0.25">
      <c r="A57">
        <f>xyzHR!A177</f>
        <v>304</v>
      </c>
      <c r="B57">
        <f>xyzHR!B177</f>
        <v>75.213999999999999</v>
      </c>
      <c r="C57">
        <f>xyzHR!C177</f>
        <v>10.417</v>
      </c>
      <c r="D57">
        <f>xyzHR!D177</f>
        <v>27.5</v>
      </c>
      <c r="E57">
        <f>xyzHR!E177</f>
        <v>3.06967E-2</v>
      </c>
      <c r="F57">
        <f>xyzHR!F177</f>
        <v>8.1853499999999996E-2</v>
      </c>
      <c r="G57">
        <f>xyzHR!E1857</f>
        <v>0.208564</v>
      </c>
      <c r="H57">
        <f>xyzHR!F1857</f>
        <v>8.6236199999999999E-2</v>
      </c>
      <c r="I57">
        <f t="shared" si="0"/>
        <v>0.23926069999999999</v>
      </c>
    </row>
    <row r="58" spans="1:9" x14ac:dyDescent="0.25">
      <c r="A58">
        <f>xyzHR!A178</f>
        <v>304</v>
      </c>
      <c r="B58">
        <f>xyzHR!B178</f>
        <v>75.213999999999999</v>
      </c>
      <c r="C58">
        <f>xyzHR!C178</f>
        <v>10.417</v>
      </c>
      <c r="D58">
        <f>xyzHR!D178</f>
        <v>32.5</v>
      </c>
      <c r="E58">
        <f>xyzHR!E178</f>
        <v>2.7304700000000001E-2</v>
      </c>
      <c r="F58">
        <f>xyzHR!F178</f>
        <v>8.0813599999999999E-2</v>
      </c>
      <c r="G58">
        <f>xyzHR!E1858</f>
        <v>0.21878300000000001</v>
      </c>
      <c r="H58">
        <f>xyzHR!F1858</f>
        <v>8.5928900000000003E-2</v>
      </c>
      <c r="I58">
        <f t="shared" si="0"/>
        <v>0.24608770000000002</v>
      </c>
    </row>
    <row r="59" spans="1:9" x14ac:dyDescent="0.25">
      <c r="A59">
        <f>xyzHR!A179</f>
        <v>304</v>
      </c>
      <c r="B59">
        <f>xyzHR!B179</f>
        <v>75.213999999999999</v>
      </c>
      <c r="C59">
        <f>xyzHR!C179</f>
        <v>10.417</v>
      </c>
      <c r="D59">
        <f>xyzHR!D179</f>
        <v>37.5</v>
      </c>
      <c r="E59">
        <f>xyzHR!E179</f>
        <v>2.6778900000000001E-2</v>
      </c>
      <c r="F59">
        <f>xyzHR!F179</f>
        <v>8.1313300000000005E-2</v>
      </c>
      <c r="G59">
        <f>xyzHR!E1859</f>
        <v>0.19917199999999999</v>
      </c>
      <c r="H59">
        <f>xyzHR!F1859</f>
        <v>8.4343899999999999E-2</v>
      </c>
      <c r="I59">
        <f t="shared" si="0"/>
        <v>0.22595089999999998</v>
      </c>
    </row>
    <row r="60" spans="1:9" x14ac:dyDescent="0.25">
      <c r="A60">
        <f>xyzHR!A180</f>
        <v>304</v>
      </c>
      <c r="B60">
        <f>xyzHR!B180</f>
        <v>75.213999999999999</v>
      </c>
      <c r="C60">
        <f>xyzHR!C180</f>
        <v>10.417</v>
      </c>
      <c r="D60">
        <f>xyzHR!D180</f>
        <v>42.5</v>
      </c>
      <c r="E60">
        <f>xyzHR!E180</f>
        <v>2.5966900000000001E-2</v>
      </c>
      <c r="F60">
        <f>xyzHR!F180</f>
        <v>8.3114199999999999E-2</v>
      </c>
      <c r="G60">
        <f>xyzHR!E1860</f>
        <v>0.20535800000000001</v>
      </c>
      <c r="H60">
        <f>xyzHR!F1860</f>
        <v>8.8035799999999997E-2</v>
      </c>
      <c r="I60">
        <f t="shared" si="0"/>
        <v>0.2313249</v>
      </c>
    </row>
    <row r="61" spans="1:9" x14ac:dyDescent="0.25">
      <c r="A61">
        <f>xyzHR!A181</f>
        <v>304</v>
      </c>
      <c r="B61">
        <f>xyzHR!B181</f>
        <v>75.213999999999999</v>
      </c>
      <c r="C61">
        <f>xyzHR!C181</f>
        <v>10.417</v>
      </c>
      <c r="D61">
        <f>xyzHR!D181</f>
        <v>47.5</v>
      </c>
      <c r="E61">
        <f>xyzHR!E181</f>
        <v>2.3722E-2</v>
      </c>
      <c r="F61">
        <f>xyzHR!F181</f>
        <v>7.3734999999999995E-2</v>
      </c>
      <c r="G61">
        <f>xyzHR!E1861</f>
        <v>0.236454</v>
      </c>
      <c r="H61">
        <f>xyzHR!F1861</f>
        <v>8.7865799999999994E-2</v>
      </c>
      <c r="I61">
        <f t="shared" si="0"/>
        <v>0.26017600000000002</v>
      </c>
    </row>
    <row r="62" spans="1:9" x14ac:dyDescent="0.25">
      <c r="A62">
        <f>xyzHR!A222</f>
        <v>304</v>
      </c>
      <c r="B62">
        <f>xyzHR!B222</f>
        <v>80.5</v>
      </c>
      <c r="C62">
        <f>xyzHR!C222</f>
        <v>10.417</v>
      </c>
      <c r="D62">
        <f>xyzHR!D222</f>
        <v>-47.5</v>
      </c>
      <c r="E62">
        <f>xyzHR!E222</f>
        <v>4.4261599999999998E-2</v>
      </c>
      <c r="F62">
        <f>xyzHR!F222</f>
        <v>6.6588999999999995E-2</v>
      </c>
      <c r="G62">
        <f>xyzHR!E1902</f>
        <v>0.23726900000000001</v>
      </c>
      <c r="H62">
        <f>xyzHR!F1902</f>
        <v>7.0805499999999993E-2</v>
      </c>
      <c r="I62">
        <f t="shared" si="0"/>
        <v>0.28153060000000002</v>
      </c>
    </row>
    <row r="63" spans="1:9" x14ac:dyDescent="0.25">
      <c r="A63">
        <f>xyzHR!A223</f>
        <v>304</v>
      </c>
      <c r="B63">
        <f>xyzHR!B223</f>
        <v>80.5</v>
      </c>
      <c r="C63">
        <f>xyzHR!C223</f>
        <v>10.417</v>
      </c>
      <c r="D63">
        <f>xyzHR!D223</f>
        <v>-42.5</v>
      </c>
      <c r="E63">
        <f>xyzHR!E223</f>
        <v>3.7446100000000003E-2</v>
      </c>
      <c r="F63">
        <f>xyzHR!F223</f>
        <v>6.9100099999999998E-2</v>
      </c>
      <c r="G63">
        <f>xyzHR!E1903</f>
        <v>0.23861599999999999</v>
      </c>
      <c r="H63">
        <f>xyzHR!F1903</f>
        <v>7.9694899999999999E-2</v>
      </c>
      <c r="I63">
        <f t="shared" si="0"/>
        <v>0.27606209999999998</v>
      </c>
    </row>
    <row r="64" spans="1:9" x14ac:dyDescent="0.25">
      <c r="A64">
        <f>xyzHR!A224</f>
        <v>304</v>
      </c>
      <c r="B64">
        <f>xyzHR!B224</f>
        <v>80.5</v>
      </c>
      <c r="C64">
        <f>xyzHR!C224</f>
        <v>10.417</v>
      </c>
      <c r="D64">
        <f>xyzHR!D224</f>
        <v>-37.5</v>
      </c>
      <c r="E64">
        <f>xyzHR!E224</f>
        <v>4.5414400000000001E-2</v>
      </c>
      <c r="F64">
        <f>xyzHR!F224</f>
        <v>6.7391300000000001E-2</v>
      </c>
      <c r="G64">
        <f>xyzHR!E1904</f>
        <v>0.28704499999999999</v>
      </c>
      <c r="H64">
        <f>xyzHR!F1904</f>
        <v>7.2813500000000003E-2</v>
      </c>
      <c r="I64">
        <f t="shared" si="0"/>
        <v>0.33245940000000002</v>
      </c>
    </row>
    <row r="65" spans="1:9" x14ac:dyDescent="0.25">
      <c r="A65">
        <f>xyzHR!A225</f>
        <v>304</v>
      </c>
      <c r="B65">
        <f>xyzHR!B225</f>
        <v>80.5</v>
      </c>
      <c r="C65">
        <f>xyzHR!C225</f>
        <v>10.417</v>
      </c>
      <c r="D65">
        <f>xyzHR!D225</f>
        <v>-32.5</v>
      </c>
      <c r="E65">
        <f>xyzHR!E225</f>
        <v>4.3062700000000002E-2</v>
      </c>
      <c r="F65">
        <f>xyzHR!F225</f>
        <v>6.4569799999999997E-2</v>
      </c>
      <c r="G65">
        <f>xyzHR!E1905</f>
        <v>0.293821</v>
      </c>
      <c r="H65">
        <f>xyzHR!F1905</f>
        <v>6.9053600000000007E-2</v>
      </c>
      <c r="I65">
        <f t="shared" si="0"/>
        <v>0.33688370000000001</v>
      </c>
    </row>
    <row r="66" spans="1:9" x14ac:dyDescent="0.25">
      <c r="A66">
        <f>xyzHR!A226</f>
        <v>304</v>
      </c>
      <c r="B66">
        <f>xyzHR!B226</f>
        <v>80.5</v>
      </c>
      <c r="C66">
        <f>xyzHR!C226</f>
        <v>10.417</v>
      </c>
      <c r="D66">
        <f>xyzHR!D226</f>
        <v>-27.5</v>
      </c>
      <c r="E66">
        <f>xyzHR!E226</f>
        <v>4.5132100000000001E-2</v>
      </c>
      <c r="F66">
        <f>xyzHR!F226</f>
        <v>6.9502499999999995E-2</v>
      </c>
      <c r="G66">
        <f>xyzHR!E1906</f>
        <v>0.29751</v>
      </c>
      <c r="H66">
        <f>xyzHR!F1906</f>
        <v>7.4265999999999999E-2</v>
      </c>
      <c r="I66">
        <f t="shared" ref="I66:I129" si="1">E66+G66</f>
        <v>0.34264210000000001</v>
      </c>
    </row>
    <row r="67" spans="1:9" x14ac:dyDescent="0.25">
      <c r="A67">
        <f>xyzHR!A227</f>
        <v>304</v>
      </c>
      <c r="B67">
        <f>xyzHR!B227</f>
        <v>80.5</v>
      </c>
      <c r="C67">
        <f>xyzHR!C227</f>
        <v>10.417</v>
      </c>
      <c r="D67">
        <f>xyzHR!D227</f>
        <v>-22.5</v>
      </c>
      <c r="E67">
        <f>xyzHR!E227</f>
        <v>5.2521699999999998E-2</v>
      </c>
      <c r="F67">
        <f>xyzHR!F227</f>
        <v>6.2506500000000007E-2</v>
      </c>
      <c r="G67">
        <f>xyzHR!E1907</f>
        <v>0.32063700000000001</v>
      </c>
      <c r="H67">
        <f>xyzHR!F1907</f>
        <v>6.8221699999999996E-2</v>
      </c>
      <c r="I67">
        <f t="shared" si="1"/>
        <v>0.37315870000000001</v>
      </c>
    </row>
    <row r="68" spans="1:9" x14ac:dyDescent="0.25">
      <c r="A68">
        <f>xyzHR!A228</f>
        <v>304</v>
      </c>
      <c r="B68">
        <f>xyzHR!B228</f>
        <v>80.5</v>
      </c>
      <c r="C68">
        <f>xyzHR!C228</f>
        <v>10.417</v>
      </c>
      <c r="D68">
        <f>xyzHR!D228</f>
        <v>-17.5</v>
      </c>
      <c r="E68">
        <f>xyzHR!E228</f>
        <v>5.5185199999999997E-2</v>
      </c>
      <c r="F68">
        <f>xyzHR!F228</f>
        <v>6.4212500000000006E-2</v>
      </c>
      <c r="G68">
        <f>xyzHR!E1908</f>
        <v>0.29953600000000002</v>
      </c>
      <c r="H68">
        <f>xyzHR!F1908</f>
        <v>6.6114500000000007E-2</v>
      </c>
      <c r="I68">
        <f t="shared" si="1"/>
        <v>0.35472120000000001</v>
      </c>
    </row>
    <row r="69" spans="1:9" x14ac:dyDescent="0.25">
      <c r="A69">
        <f>xyzHR!A229</f>
        <v>304</v>
      </c>
      <c r="B69">
        <f>xyzHR!B229</f>
        <v>80.5</v>
      </c>
      <c r="C69">
        <f>xyzHR!C229</f>
        <v>10.417</v>
      </c>
      <c r="D69">
        <f>xyzHR!D229</f>
        <v>-12.5</v>
      </c>
      <c r="E69">
        <f>xyzHR!E229</f>
        <v>5.9541400000000001E-2</v>
      </c>
      <c r="F69">
        <f>xyzHR!F229</f>
        <v>6.26916E-2</v>
      </c>
      <c r="G69">
        <f>xyzHR!E1909</f>
        <v>0.32529200000000003</v>
      </c>
      <c r="H69">
        <f>xyzHR!F1909</f>
        <v>6.3286800000000004E-2</v>
      </c>
      <c r="I69">
        <f t="shared" si="1"/>
        <v>0.38483340000000005</v>
      </c>
    </row>
    <row r="70" spans="1:9" x14ac:dyDescent="0.25">
      <c r="A70">
        <f>xyzHR!A230</f>
        <v>304</v>
      </c>
      <c r="B70">
        <f>xyzHR!B230</f>
        <v>80.5</v>
      </c>
      <c r="C70">
        <f>xyzHR!C230</f>
        <v>10.417</v>
      </c>
      <c r="D70">
        <f>xyzHR!D230</f>
        <v>-7.5</v>
      </c>
      <c r="E70">
        <f>xyzHR!E230</f>
        <v>6.2890299999999996E-2</v>
      </c>
      <c r="F70">
        <f>xyzHR!F230</f>
        <v>6.3983700000000004E-2</v>
      </c>
      <c r="G70">
        <f>xyzHR!E1910</f>
        <v>0.34980499999999998</v>
      </c>
      <c r="H70">
        <f>xyzHR!F1910</f>
        <v>6.3122499999999998E-2</v>
      </c>
      <c r="I70">
        <f t="shared" si="1"/>
        <v>0.41269529999999999</v>
      </c>
    </row>
    <row r="71" spans="1:9" x14ac:dyDescent="0.25">
      <c r="A71">
        <f>xyzHR!A231</f>
        <v>304</v>
      </c>
      <c r="B71">
        <f>xyzHR!B231</f>
        <v>80.5</v>
      </c>
      <c r="C71">
        <f>xyzHR!C231</f>
        <v>10.417</v>
      </c>
      <c r="D71">
        <f>xyzHR!D231</f>
        <v>-2.5</v>
      </c>
      <c r="E71">
        <f>xyzHR!E231</f>
        <v>5.4654800000000003E-2</v>
      </c>
      <c r="F71">
        <f>xyzHR!F231</f>
        <v>6.0542400000000003E-2</v>
      </c>
      <c r="G71">
        <f>xyzHR!E1911</f>
        <v>0.33322000000000002</v>
      </c>
      <c r="H71">
        <f>xyzHR!F1911</f>
        <v>6.6578799999999994E-2</v>
      </c>
      <c r="I71">
        <f t="shared" si="1"/>
        <v>0.38787480000000002</v>
      </c>
    </row>
    <row r="72" spans="1:9" x14ac:dyDescent="0.25">
      <c r="A72">
        <f>xyzHR!A232</f>
        <v>304</v>
      </c>
      <c r="B72">
        <f>xyzHR!B232</f>
        <v>80.5</v>
      </c>
      <c r="C72">
        <f>xyzHR!C232</f>
        <v>10.417</v>
      </c>
      <c r="D72">
        <f>xyzHR!D232</f>
        <v>2.5</v>
      </c>
      <c r="E72">
        <f>xyzHR!E232</f>
        <v>6.1045299999999997E-2</v>
      </c>
      <c r="F72">
        <f>xyzHR!F232</f>
        <v>6.4157099999999995E-2</v>
      </c>
      <c r="G72">
        <f>xyzHR!E1912</f>
        <v>0.35282599999999997</v>
      </c>
      <c r="H72">
        <f>xyzHR!F1912</f>
        <v>6.7629900000000007E-2</v>
      </c>
      <c r="I72">
        <f t="shared" si="1"/>
        <v>0.41387129999999994</v>
      </c>
    </row>
    <row r="73" spans="1:9" x14ac:dyDescent="0.25">
      <c r="A73">
        <f>xyzHR!A233</f>
        <v>304</v>
      </c>
      <c r="B73">
        <f>xyzHR!B233</f>
        <v>80.5</v>
      </c>
      <c r="C73">
        <f>xyzHR!C233</f>
        <v>10.417</v>
      </c>
      <c r="D73">
        <f>xyzHR!D233</f>
        <v>7.5</v>
      </c>
      <c r="E73">
        <f>xyzHR!E233</f>
        <v>6.2634499999999996E-2</v>
      </c>
      <c r="F73">
        <f>xyzHR!F233</f>
        <v>6.4632700000000001E-2</v>
      </c>
      <c r="G73">
        <f>xyzHR!E1913</f>
        <v>0.33632600000000001</v>
      </c>
      <c r="H73">
        <f>xyzHR!F1913</f>
        <v>6.5006400000000006E-2</v>
      </c>
      <c r="I73">
        <f t="shared" si="1"/>
        <v>0.3989605</v>
      </c>
    </row>
    <row r="74" spans="1:9" x14ac:dyDescent="0.25">
      <c r="A74">
        <f>xyzHR!A234</f>
        <v>304</v>
      </c>
      <c r="B74">
        <f>xyzHR!B234</f>
        <v>80.5</v>
      </c>
      <c r="C74">
        <f>xyzHR!C234</f>
        <v>10.417</v>
      </c>
      <c r="D74">
        <f>xyzHR!D234</f>
        <v>12.5</v>
      </c>
      <c r="E74">
        <f>xyzHR!E234</f>
        <v>5.1962599999999998E-2</v>
      </c>
      <c r="F74">
        <f>xyzHR!F234</f>
        <v>6.4294599999999993E-2</v>
      </c>
      <c r="G74">
        <f>xyzHR!E1914</f>
        <v>0.295964</v>
      </c>
      <c r="H74">
        <f>xyzHR!F1914</f>
        <v>6.3823199999999997E-2</v>
      </c>
      <c r="I74">
        <f t="shared" si="1"/>
        <v>0.34792659999999997</v>
      </c>
    </row>
    <row r="75" spans="1:9" x14ac:dyDescent="0.25">
      <c r="A75">
        <f>xyzHR!A235</f>
        <v>304</v>
      </c>
      <c r="B75">
        <f>xyzHR!B235</f>
        <v>80.5</v>
      </c>
      <c r="C75">
        <f>xyzHR!C235</f>
        <v>10.417</v>
      </c>
      <c r="D75">
        <f>xyzHR!D235</f>
        <v>17.5</v>
      </c>
      <c r="E75">
        <f>xyzHR!E235</f>
        <v>5.0533000000000002E-2</v>
      </c>
      <c r="F75">
        <f>xyzHR!F235</f>
        <v>6.4488699999999996E-2</v>
      </c>
      <c r="G75">
        <f>xyzHR!E1915</f>
        <v>0.29636099999999999</v>
      </c>
      <c r="H75">
        <f>xyzHR!F1915</f>
        <v>7.1586800000000006E-2</v>
      </c>
      <c r="I75">
        <f t="shared" si="1"/>
        <v>0.34689399999999998</v>
      </c>
    </row>
    <row r="76" spans="1:9" x14ac:dyDescent="0.25">
      <c r="A76">
        <f>xyzHR!A236</f>
        <v>304</v>
      </c>
      <c r="B76">
        <f>xyzHR!B236</f>
        <v>80.5</v>
      </c>
      <c r="C76">
        <f>xyzHR!C236</f>
        <v>10.417</v>
      </c>
      <c r="D76">
        <f>xyzHR!D236</f>
        <v>22.5</v>
      </c>
      <c r="E76">
        <f>xyzHR!E236</f>
        <v>5.3868699999999999E-2</v>
      </c>
      <c r="F76">
        <f>xyzHR!F236</f>
        <v>6.7160700000000004E-2</v>
      </c>
      <c r="G76">
        <f>xyzHR!E1916</f>
        <v>0.30483300000000002</v>
      </c>
      <c r="H76">
        <f>xyzHR!F1916</f>
        <v>6.9415000000000004E-2</v>
      </c>
      <c r="I76">
        <f t="shared" si="1"/>
        <v>0.35870170000000001</v>
      </c>
    </row>
    <row r="77" spans="1:9" x14ac:dyDescent="0.25">
      <c r="A77">
        <f>xyzHR!A237</f>
        <v>304</v>
      </c>
      <c r="B77">
        <f>xyzHR!B237</f>
        <v>80.5</v>
      </c>
      <c r="C77">
        <f>xyzHR!C237</f>
        <v>10.417</v>
      </c>
      <c r="D77">
        <f>xyzHR!D237</f>
        <v>27.5</v>
      </c>
      <c r="E77">
        <f>xyzHR!E237</f>
        <v>4.99135E-2</v>
      </c>
      <c r="F77">
        <f>xyzHR!F237</f>
        <v>6.7776299999999998E-2</v>
      </c>
      <c r="G77">
        <f>xyzHR!E1917</f>
        <v>0.29744799999999999</v>
      </c>
      <c r="H77">
        <f>xyzHR!F1917</f>
        <v>6.7025399999999999E-2</v>
      </c>
      <c r="I77">
        <f t="shared" si="1"/>
        <v>0.34736149999999999</v>
      </c>
    </row>
    <row r="78" spans="1:9" x14ac:dyDescent="0.25">
      <c r="A78">
        <f>xyzHR!A238</f>
        <v>304</v>
      </c>
      <c r="B78">
        <f>xyzHR!B238</f>
        <v>80.5</v>
      </c>
      <c r="C78">
        <f>xyzHR!C238</f>
        <v>10.417</v>
      </c>
      <c r="D78">
        <f>xyzHR!D238</f>
        <v>32.5</v>
      </c>
      <c r="E78">
        <f>xyzHR!E238</f>
        <v>4.5371000000000002E-2</v>
      </c>
      <c r="F78">
        <f>xyzHR!F238</f>
        <v>6.5210799999999999E-2</v>
      </c>
      <c r="G78">
        <f>xyzHR!E1918</f>
        <v>0.29564000000000001</v>
      </c>
      <c r="H78">
        <f>xyzHR!F1918</f>
        <v>6.7958900000000003E-2</v>
      </c>
      <c r="I78">
        <f t="shared" si="1"/>
        <v>0.34101100000000001</v>
      </c>
    </row>
    <row r="79" spans="1:9" x14ac:dyDescent="0.25">
      <c r="A79">
        <f>xyzHR!A239</f>
        <v>304</v>
      </c>
      <c r="B79">
        <f>xyzHR!B239</f>
        <v>80.5</v>
      </c>
      <c r="C79">
        <f>xyzHR!C239</f>
        <v>10.417</v>
      </c>
      <c r="D79">
        <f>xyzHR!D239</f>
        <v>37.5</v>
      </c>
      <c r="E79">
        <f>xyzHR!E239</f>
        <v>4.65473E-2</v>
      </c>
      <c r="F79">
        <f>xyzHR!F239</f>
        <v>6.8043099999999995E-2</v>
      </c>
      <c r="G79">
        <f>xyzHR!E1919</f>
        <v>0.26365499999999997</v>
      </c>
      <c r="H79">
        <f>xyzHR!F1919</f>
        <v>6.8326200000000004E-2</v>
      </c>
      <c r="I79">
        <f t="shared" si="1"/>
        <v>0.31020229999999999</v>
      </c>
    </row>
    <row r="80" spans="1:9" x14ac:dyDescent="0.25">
      <c r="A80">
        <f>xyzHR!A240</f>
        <v>304</v>
      </c>
      <c r="B80">
        <f>xyzHR!B240</f>
        <v>80.5</v>
      </c>
      <c r="C80">
        <f>xyzHR!C240</f>
        <v>10.417</v>
      </c>
      <c r="D80">
        <f>xyzHR!D240</f>
        <v>42.5</v>
      </c>
      <c r="E80">
        <f>xyzHR!E240</f>
        <v>4.3024100000000003E-2</v>
      </c>
      <c r="F80">
        <f>xyzHR!F240</f>
        <v>7.01677E-2</v>
      </c>
      <c r="G80">
        <f>xyzHR!E1920</f>
        <v>0.292796</v>
      </c>
      <c r="H80">
        <f>xyzHR!F1920</f>
        <v>7.5198699999999993E-2</v>
      </c>
      <c r="I80">
        <f t="shared" si="1"/>
        <v>0.33582010000000001</v>
      </c>
    </row>
    <row r="81" spans="1:9" x14ac:dyDescent="0.25">
      <c r="A81">
        <f>xyzHR!A241</f>
        <v>304</v>
      </c>
      <c r="B81">
        <f>xyzHR!B241</f>
        <v>80.5</v>
      </c>
      <c r="C81">
        <f>xyzHR!C241</f>
        <v>10.417</v>
      </c>
      <c r="D81">
        <f>xyzHR!D241</f>
        <v>47.5</v>
      </c>
      <c r="E81">
        <f>xyzHR!E241</f>
        <v>4.25303E-2</v>
      </c>
      <c r="F81">
        <f>xyzHR!F241</f>
        <v>7.1141200000000002E-2</v>
      </c>
      <c r="G81">
        <f>xyzHR!E1921</f>
        <v>0.25978000000000001</v>
      </c>
      <c r="H81">
        <f>xyzHR!F1921</f>
        <v>7.4567700000000001E-2</v>
      </c>
      <c r="I81">
        <f t="shared" si="1"/>
        <v>0.30231030000000003</v>
      </c>
    </row>
    <row r="82" spans="1:9" x14ac:dyDescent="0.25">
      <c r="A82">
        <f>xyzHR!A282</f>
        <v>304</v>
      </c>
      <c r="B82">
        <f>xyzHR!B282</f>
        <v>85.786000000000001</v>
      </c>
      <c r="C82">
        <f>xyzHR!C282</f>
        <v>10.417</v>
      </c>
      <c r="D82">
        <f>xyzHR!D282</f>
        <v>-47.5</v>
      </c>
      <c r="E82">
        <f>xyzHR!E282</f>
        <v>8.0963800000000002E-2</v>
      </c>
      <c r="F82">
        <f>xyzHR!F282</f>
        <v>6.0795099999999998E-2</v>
      </c>
      <c r="G82">
        <f>xyzHR!E1962</f>
        <v>0.331673</v>
      </c>
      <c r="H82">
        <f>xyzHR!F1962</f>
        <v>5.9671399999999999E-2</v>
      </c>
      <c r="I82">
        <f t="shared" si="1"/>
        <v>0.41263680000000003</v>
      </c>
    </row>
    <row r="83" spans="1:9" x14ac:dyDescent="0.25">
      <c r="A83">
        <f>xyzHR!A283</f>
        <v>304</v>
      </c>
      <c r="B83">
        <f>xyzHR!B283</f>
        <v>85.786000000000001</v>
      </c>
      <c r="C83">
        <f>xyzHR!C283</f>
        <v>10.417</v>
      </c>
      <c r="D83">
        <f>xyzHR!D283</f>
        <v>-42.5</v>
      </c>
      <c r="E83">
        <f>xyzHR!E283</f>
        <v>6.4990400000000004E-2</v>
      </c>
      <c r="F83">
        <f>xyzHR!F283</f>
        <v>5.6635600000000001E-2</v>
      </c>
      <c r="G83">
        <f>xyzHR!E1963</f>
        <v>0.37566500000000003</v>
      </c>
      <c r="H83">
        <f>xyzHR!F1963</f>
        <v>6.1546900000000002E-2</v>
      </c>
      <c r="I83">
        <f t="shared" si="1"/>
        <v>0.44065540000000003</v>
      </c>
    </row>
    <row r="84" spans="1:9" x14ac:dyDescent="0.25">
      <c r="A84">
        <f>xyzHR!A284</f>
        <v>304</v>
      </c>
      <c r="B84">
        <f>xyzHR!B284</f>
        <v>85.786000000000001</v>
      </c>
      <c r="C84">
        <f>xyzHR!C284</f>
        <v>10.417</v>
      </c>
      <c r="D84">
        <f>xyzHR!D284</f>
        <v>-37.5</v>
      </c>
      <c r="E84">
        <f>xyzHR!E284</f>
        <v>7.7299800000000002E-2</v>
      </c>
      <c r="F84">
        <f>xyzHR!F284</f>
        <v>5.4787200000000001E-2</v>
      </c>
      <c r="G84">
        <f>xyzHR!E1964</f>
        <v>0.38306299999999999</v>
      </c>
      <c r="H84">
        <f>xyzHR!F1964</f>
        <v>5.7291399999999999E-2</v>
      </c>
      <c r="I84">
        <f t="shared" si="1"/>
        <v>0.46036279999999996</v>
      </c>
    </row>
    <row r="85" spans="1:9" x14ac:dyDescent="0.25">
      <c r="A85">
        <f>xyzHR!A285</f>
        <v>304</v>
      </c>
      <c r="B85">
        <f>xyzHR!B285</f>
        <v>85.786000000000001</v>
      </c>
      <c r="C85">
        <f>xyzHR!C285</f>
        <v>10.417</v>
      </c>
      <c r="D85">
        <f>xyzHR!D285</f>
        <v>-32.5</v>
      </c>
      <c r="E85">
        <f>xyzHR!E285</f>
        <v>8.7929900000000005E-2</v>
      </c>
      <c r="F85">
        <f>xyzHR!F285</f>
        <v>5.6787200000000003E-2</v>
      </c>
      <c r="G85">
        <f>xyzHR!E1965</f>
        <v>0.42491299999999999</v>
      </c>
      <c r="H85">
        <f>xyzHR!F1965</f>
        <v>5.3526600000000001E-2</v>
      </c>
      <c r="I85">
        <f t="shared" si="1"/>
        <v>0.51284289999999999</v>
      </c>
    </row>
    <row r="86" spans="1:9" x14ac:dyDescent="0.25">
      <c r="A86">
        <f>xyzHR!A286</f>
        <v>304</v>
      </c>
      <c r="B86">
        <f>xyzHR!B286</f>
        <v>85.786000000000001</v>
      </c>
      <c r="C86">
        <f>xyzHR!C286</f>
        <v>10.417</v>
      </c>
      <c r="D86">
        <f>xyzHR!D286</f>
        <v>-27.5</v>
      </c>
      <c r="E86">
        <f>xyzHR!E286</f>
        <v>8.7283100000000002E-2</v>
      </c>
      <c r="F86">
        <f>xyzHR!F286</f>
        <v>5.1985999999999997E-2</v>
      </c>
      <c r="G86">
        <f>xyzHR!E1966</f>
        <v>0.46197700000000003</v>
      </c>
      <c r="H86">
        <f>xyzHR!F1966</f>
        <v>5.2249200000000003E-2</v>
      </c>
      <c r="I86">
        <f t="shared" si="1"/>
        <v>0.54926010000000003</v>
      </c>
    </row>
    <row r="87" spans="1:9" x14ac:dyDescent="0.25">
      <c r="A87">
        <f>xyzHR!A287</f>
        <v>304</v>
      </c>
      <c r="B87">
        <f>xyzHR!B287</f>
        <v>85.786000000000001</v>
      </c>
      <c r="C87">
        <f>xyzHR!C287</f>
        <v>10.417</v>
      </c>
      <c r="D87">
        <f>xyzHR!D287</f>
        <v>-22.5</v>
      </c>
      <c r="E87">
        <f>xyzHR!E287</f>
        <v>0.102674</v>
      </c>
      <c r="F87">
        <f>xyzHR!F287</f>
        <v>5.0257700000000002E-2</v>
      </c>
      <c r="G87">
        <f>xyzHR!E1967</f>
        <v>0.46201199999999998</v>
      </c>
      <c r="H87">
        <f>xyzHR!F1967</f>
        <v>4.9843999999999999E-2</v>
      </c>
      <c r="I87">
        <f t="shared" si="1"/>
        <v>0.56468600000000002</v>
      </c>
    </row>
    <row r="88" spans="1:9" x14ac:dyDescent="0.25">
      <c r="A88">
        <f>xyzHR!A288</f>
        <v>304</v>
      </c>
      <c r="B88">
        <f>xyzHR!B288</f>
        <v>85.786000000000001</v>
      </c>
      <c r="C88">
        <f>xyzHR!C288</f>
        <v>10.417</v>
      </c>
      <c r="D88">
        <f>xyzHR!D288</f>
        <v>-17.5</v>
      </c>
      <c r="E88">
        <f>xyzHR!E288</f>
        <v>0.107797</v>
      </c>
      <c r="F88">
        <f>xyzHR!F288</f>
        <v>5.2691599999999998E-2</v>
      </c>
      <c r="G88">
        <f>xyzHR!E1968</f>
        <v>0.50742600000000004</v>
      </c>
      <c r="H88">
        <f>xyzHR!F1968</f>
        <v>5.3175600000000003E-2</v>
      </c>
      <c r="I88">
        <f t="shared" si="1"/>
        <v>0.61522300000000008</v>
      </c>
    </row>
    <row r="89" spans="1:9" x14ac:dyDescent="0.25">
      <c r="A89">
        <f>xyzHR!A289</f>
        <v>304</v>
      </c>
      <c r="B89">
        <f>xyzHR!B289</f>
        <v>85.786000000000001</v>
      </c>
      <c r="C89">
        <f>xyzHR!C289</f>
        <v>10.417</v>
      </c>
      <c r="D89">
        <f>xyzHR!D289</f>
        <v>-12.5</v>
      </c>
      <c r="E89">
        <f>xyzHR!E289</f>
        <v>0.11484</v>
      </c>
      <c r="F89">
        <f>xyzHR!F289</f>
        <v>4.9356299999999999E-2</v>
      </c>
      <c r="G89">
        <f>xyzHR!E1969</f>
        <v>0.50443000000000005</v>
      </c>
      <c r="H89">
        <f>xyzHR!F1969</f>
        <v>5.1839799999999998E-2</v>
      </c>
      <c r="I89">
        <f t="shared" si="1"/>
        <v>0.61926999999999999</v>
      </c>
    </row>
    <row r="90" spans="1:9" x14ac:dyDescent="0.25">
      <c r="A90">
        <f>xyzHR!A290</f>
        <v>304</v>
      </c>
      <c r="B90">
        <f>xyzHR!B290</f>
        <v>85.786000000000001</v>
      </c>
      <c r="C90">
        <f>xyzHR!C290</f>
        <v>10.417</v>
      </c>
      <c r="D90">
        <f>xyzHR!D290</f>
        <v>-7.5</v>
      </c>
      <c r="E90">
        <f>xyzHR!E290</f>
        <v>0.124818</v>
      </c>
      <c r="F90">
        <f>xyzHR!F290</f>
        <v>4.96085E-2</v>
      </c>
      <c r="G90">
        <f>xyzHR!E1970</f>
        <v>0.520922</v>
      </c>
      <c r="H90">
        <f>xyzHR!F1970</f>
        <v>5.01652E-2</v>
      </c>
      <c r="I90">
        <f t="shared" si="1"/>
        <v>0.64573999999999998</v>
      </c>
    </row>
    <row r="91" spans="1:9" x14ac:dyDescent="0.25">
      <c r="A91">
        <f>xyzHR!A291</f>
        <v>304</v>
      </c>
      <c r="B91">
        <f>xyzHR!B291</f>
        <v>85.786000000000001</v>
      </c>
      <c r="C91">
        <f>xyzHR!C291</f>
        <v>10.417</v>
      </c>
      <c r="D91">
        <f>xyzHR!D291</f>
        <v>-2.5</v>
      </c>
      <c r="E91">
        <f>xyzHR!E291</f>
        <v>0.115134</v>
      </c>
      <c r="F91">
        <f>xyzHR!F291</f>
        <v>4.9160700000000002E-2</v>
      </c>
      <c r="G91">
        <f>xyzHR!E1971</f>
        <v>0.49862800000000002</v>
      </c>
      <c r="H91">
        <f>xyzHR!F1971</f>
        <v>4.9763799999999997E-2</v>
      </c>
      <c r="I91">
        <f t="shared" si="1"/>
        <v>0.61376200000000003</v>
      </c>
    </row>
    <row r="92" spans="1:9" x14ac:dyDescent="0.25">
      <c r="A92">
        <f>xyzHR!A292</f>
        <v>304</v>
      </c>
      <c r="B92">
        <f>xyzHR!B292</f>
        <v>85.786000000000001</v>
      </c>
      <c r="C92">
        <f>xyzHR!C292</f>
        <v>10.417</v>
      </c>
      <c r="D92">
        <f>xyzHR!D292</f>
        <v>2.5</v>
      </c>
      <c r="E92">
        <f>xyzHR!E292</f>
        <v>0.1197</v>
      </c>
      <c r="F92">
        <f>xyzHR!F292</f>
        <v>4.9716999999999997E-2</v>
      </c>
      <c r="G92">
        <f>xyzHR!E1972</f>
        <v>0.48292099999999999</v>
      </c>
      <c r="H92">
        <f>xyzHR!F1972</f>
        <v>4.9559699999999998E-2</v>
      </c>
      <c r="I92">
        <f t="shared" si="1"/>
        <v>0.60262099999999996</v>
      </c>
    </row>
    <row r="93" spans="1:9" x14ac:dyDescent="0.25">
      <c r="A93">
        <f>xyzHR!A293</f>
        <v>304</v>
      </c>
      <c r="B93">
        <f>xyzHR!B293</f>
        <v>85.786000000000001</v>
      </c>
      <c r="C93">
        <f>xyzHR!C293</f>
        <v>10.417</v>
      </c>
      <c r="D93">
        <f>xyzHR!D293</f>
        <v>7.5</v>
      </c>
      <c r="E93">
        <f>xyzHR!E293</f>
        <v>0.11787400000000001</v>
      </c>
      <c r="F93">
        <f>xyzHR!F293</f>
        <v>5.0836899999999997E-2</v>
      </c>
      <c r="G93">
        <f>xyzHR!E1973</f>
        <v>0.478051</v>
      </c>
      <c r="H93">
        <f>xyzHR!F1973</f>
        <v>5.1129599999999997E-2</v>
      </c>
      <c r="I93">
        <f t="shared" si="1"/>
        <v>0.59592500000000004</v>
      </c>
    </row>
    <row r="94" spans="1:9" x14ac:dyDescent="0.25">
      <c r="A94">
        <f>xyzHR!A294</f>
        <v>304</v>
      </c>
      <c r="B94">
        <f>xyzHR!B294</f>
        <v>85.786000000000001</v>
      </c>
      <c r="C94">
        <f>xyzHR!C294</f>
        <v>10.417</v>
      </c>
      <c r="D94">
        <f>xyzHR!D294</f>
        <v>12.5</v>
      </c>
      <c r="E94">
        <f>xyzHR!E294</f>
        <v>0.112153</v>
      </c>
      <c r="F94">
        <f>xyzHR!F294</f>
        <v>5.0573300000000002E-2</v>
      </c>
      <c r="G94">
        <f>xyzHR!E1974</f>
        <v>0.48137000000000002</v>
      </c>
      <c r="H94">
        <f>xyzHR!F1974</f>
        <v>5.1433899999999998E-2</v>
      </c>
      <c r="I94">
        <f t="shared" si="1"/>
        <v>0.59352300000000002</v>
      </c>
    </row>
    <row r="95" spans="1:9" x14ac:dyDescent="0.25">
      <c r="A95">
        <f>xyzHR!A295</f>
        <v>304</v>
      </c>
      <c r="B95">
        <f>xyzHR!B295</f>
        <v>85.786000000000001</v>
      </c>
      <c r="C95">
        <f>xyzHR!C295</f>
        <v>10.417</v>
      </c>
      <c r="D95">
        <f>xyzHR!D295</f>
        <v>17.5</v>
      </c>
      <c r="E95">
        <f>xyzHR!E295</f>
        <v>0.102482</v>
      </c>
      <c r="F95">
        <f>xyzHR!F295</f>
        <v>5.3782499999999997E-2</v>
      </c>
      <c r="G95">
        <f>xyzHR!E1975</f>
        <v>0.45642500000000003</v>
      </c>
      <c r="H95">
        <f>xyzHR!F1975</f>
        <v>5.26668E-2</v>
      </c>
      <c r="I95">
        <f t="shared" si="1"/>
        <v>0.55890700000000004</v>
      </c>
    </row>
    <row r="96" spans="1:9" x14ac:dyDescent="0.25">
      <c r="A96">
        <f>xyzHR!A296</f>
        <v>304</v>
      </c>
      <c r="B96">
        <f>xyzHR!B296</f>
        <v>85.786000000000001</v>
      </c>
      <c r="C96">
        <f>xyzHR!C296</f>
        <v>10.417</v>
      </c>
      <c r="D96">
        <f>xyzHR!D296</f>
        <v>22.5</v>
      </c>
      <c r="E96">
        <f>xyzHR!E296</f>
        <v>0.102784</v>
      </c>
      <c r="F96">
        <f>xyzHR!F296</f>
        <v>5.3553999999999997E-2</v>
      </c>
      <c r="G96">
        <f>xyzHR!E1976</f>
        <v>0.455818</v>
      </c>
      <c r="H96">
        <f>xyzHR!F1976</f>
        <v>5.8500099999999999E-2</v>
      </c>
      <c r="I96">
        <f t="shared" si="1"/>
        <v>0.55860200000000004</v>
      </c>
    </row>
    <row r="97" spans="1:9" x14ac:dyDescent="0.25">
      <c r="A97">
        <f>xyzHR!A297</f>
        <v>304</v>
      </c>
      <c r="B97">
        <f>xyzHR!B297</f>
        <v>85.786000000000001</v>
      </c>
      <c r="C97">
        <f>xyzHR!C297</f>
        <v>10.417</v>
      </c>
      <c r="D97">
        <f>xyzHR!D297</f>
        <v>27.5</v>
      </c>
      <c r="E97">
        <f>xyzHR!E297</f>
        <v>9.4498700000000005E-2</v>
      </c>
      <c r="F97">
        <f>xyzHR!F297</f>
        <v>5.3111400000000003E-2</v>
      </c>
      <c r="G97">
        <f>xyzHR!E1977</f>
        <v>0.43673200000000001</v>
      </c>
      <c r="H97">
        <f>xyzHR!F1977</f>
        <v>5.3959E-2</v>
      </c>
      <c r="I97">
        <f t="shared" si="1"/>
        <v>0.53123070000000006</v>
      </c>
    </row>
    <row r="98" spans="1:9" x14ac:dyDescent="0.25">
      <c r="A98">
        <f>xyzHR!A298</f>
        <v>304</v>
      </c>
      <c r="B98">
        <f>xyzHR!B298</f>
        <v>85.786000000000001</v>
      </c>
      <c r="C98">
        <f>xyzHR!C298</f>
        <v>10.417</v>
      </c>
      <c r="D98">
        <f>xyzHR!D298</f>
        <v>32.5</v>
      </c>
      <c r="E98">
        <f>xyzHR!E298</f>
        <v>8.8503999999999999E-2</v>
      </c>
      <c r="F98">
        <f>xyzHR!F298</f>
        <v>5.3936199999999997E-2</v>
      </c>
      <c r="G98">
        <f>xyzHR!E1978</f>
        <v>0.44100499999999998</v>
      </c>
      <c r="H98">
        <f>xyzHR!F1978</f>
        <v>5.5745999999999997E-2</v>
      </c>
      <c r="I98">
        <f t="shared" si="1"/>
        <v>0.52950900000000001</v>
      </c>
    </row>
    <row r="99" spans="1:9" x14ac:dyDescent="0.25">
      <c r="A99">
        <f>xyzHR!A299</f>
        <v>304</v>
      </c>
      <c r="B99">
        <f>xyzHR!B299</f>
        <v>85.786000000000001</v>
      </c>
      <c r="C99">
        <f>xyzHR!C299</f>
        <v>10.417</v>
      </c>
      <c r="D99">
        <f>xyzHR!D299</f>
        <v>37.5</v>
      </c>
      <c r="E99">
        <f>xyzHR!E299</f>
        <v>8.55654E-2</v>
      </c>
      <c r="F99">
        <f>xyzHR!F299</f>
        <v>5.6272299999999997E-2</v>
      </c>
      <c r="G99">
        <f>xyzHR!E1979</f>
        <v>0.38997399999999999</v>
      </c>
      <c r="H99">
        <f>xyzHR!F1979</f>
        <v>5.81355E-2</v>
      </c>
      <c r="I99">
        <f t="shared" si="1"/>
        <v>0.4755394</v>
      </c>
    </row>
    <row r="100" spans="1:9" x14ac:dyDescent="0.25">
      <c r="A100">
        <f>xyzHR!A300</f>
        <v>304</v>
      </c>
      <c r="B100">
        <f>xyzHR!B300</f>
        <v>85.786000000000001</v>
      </c>
      <c r="C100">
        <f>xyzHR!C300</f>
        <v>10.417</v>
      </c>
      <c r="D100">
        <f>xyzHR!D300</f>
        <v>42.5</v>
      </c>
      <c r="E100">
        <f>xyzHR!E300</f>
        <v>7.4427499999999994E-2</v>
      </c>
      <c r="F100">
        <f>xyzHR!F300</f>
        <v>5.6069399999999998E-2</v>
      </c>
      <c r="G100">
        <f>xyzHR!E1980</f>
        <v>0.39021899999999998</v>
      </c>
      <c r="H100">
        <f>xyzHR!F1980</f>
        <v>5.8016199999999997E-2</v>
      </c>
      <c r="I100">
        <f t="shared" si="1"/>
        <v>0.46464649999999996</v>
      </c>
    </row>
    <row r="101" spans="1:9" x14ac:dyDescent="0.25">
      <c r="A101">
        <f>xyzHR!A301</f>
        <v>304</v>
      </c>
      <c r="B101">
        <f>xyzHR!B301</f>
        <v>85.786000000000001</v>
      </c>
      <c r="C101">
        <f>xyzHR!C301</f>
        <v>10.417</v>
      </c>
      <c r="D101">
        <f>xyzHR!D301</f>
        <v>47.5</v>
      </c>
      <c r="E101">
        <f>xyzHR!E301</f>
        <v>8.0864199999999997E-2</v>
      </c>
      <c r="F101">
        <f>xyzHR!F301</f>
        <v>5.6773799999999999E-2</v>
      </c>
      <c r="G101">
        <f>xyzHR!E1981</f>
        <v>0.42671500000000001</v>
      </c>
      <c r="H101">
        <f>xyzHR!F1981</f>
        <v>5.87552E-2</v>
      </c>
      <c r="I101">
        <f t="shared" si="1"/>
        <v>0.50757920000000001</v>
      </c>
    </row>
    <row r="102" spans="1:9" x14ac:dyDescent="0.25">
      <c r="A102">
        <f>xyzHR!A342</f>
        <v>304</v>
      </c>
      <c r="B102">
        <f>xyzHR!B342</f>
        <v>91.070999999999998</v>
      </c>
      <c r="C102">
        <f>xyzHR!C342</f>
        <v>10.417</v>
      </c>
      <c r="D102">
        <f>xyzHR!D342</f>
        <v>-47.5</v>
      </c>
      <c r="E102">
        <f>xyzHR!E342</f>
        <v>0.143481</v>
      </c>
      <c r="F102">
        <f>xyzHR!F342</f>
        <v>4.5473199999999998E-2</v>
      </c>
      <c r="G102">
        <f>xyzHR!E2022</f>
        <v>0.60043899999999994</v>
      </c>
      <c r="H102">
        <f>xyzHR!F2022</f>
        <v>4.4726099999999998E-2</v>
      </c>
      <c r="I102">
        <f t="shared" si="1"/>
        <v>0.74391999999999991</v>
      </c>
    </row>
    <row r="103" spans="1:9" x14ac:dyDescent="0.25">
      <c r="A103">
        <f>xyzHR!A343</f>
        <v>304</v>
      </c>
      <c r="B103">
        <f>xyzHR!B343</f>
        <v>91.070999999999998</v>
      </c>
      <c r="C103">
        <f>xyzHR!C343</f>
        <v>10.417</v>
      </c>
      <c r="D103">
        <f>xyzHR!D343</f>
        <v>-42.5</v>
      </c>
      <c r="E103">
        <f>xyzHR!E343</f>
        <v>0.15693099999999999</v>
      </c>
      <c r="F103">
        <f>xyzHR!F343</f>
        <v>4.5268999999999997E-2</v>
      </c>
      <c r="G103">
        <f>xyzHR!E2023</f>
        <v>0.61737799999999998</v>
      </c>
      <c r="H103">
        <f>xyzHR!F2023</f>
        <v>4.2605200000000003E-2</v>
      </c>
      <c r="I103">
        <f t="shared" si="1"/>
        <v>0.77430899999999991</v>
      </c>
    </row>
    <row r="104" spans="1:9" x14ac:dyDescent="0.25">
      <c r="A104">
        <f>xyzHR!A344</f>
        <v>304</v>
      </c>
      <c r="B104">
        <f>xyzHR!B344</f>
        <v>91.070999999999998</v>
      </c>
      <c r="C104">
        <f>xyzHR!C344</f>
        <v>10.417</v>
      </c>
      <c r="D104">
        <f>xyzHR!D344</f>
        <v>-37.5</v>
      </c>
      <c r="E104">
        <f>xyzHR!E344</f>
        <v>0.16286500000000001</v>
      </c>
      <c r="F104">
        <f>xyzHR!F344</f>
        <v>4.2573600000000003E-2</v>
      </c>
      <c r="G104">
        <f>xyzHR!E2024</f>
        <v>0.64466299999999999</v>
      </c>
      <c r="H104">
        <f>xyzHR!F2024</f>
        <v>4.1815699999999997E-2</v>
      </c>
      <c r="I104">
        <f t="shared" si="1"/>
        <v>0.80752800000000002</v>
      </c>
    </row>
    <row r="105" spans="1:9" x14ac:dyDescent="0.25">
      <c r="A105">
        <f>xyzHR!A345</f>
        <v>304</v>
      </c>
      <c r="B105">
        <f>xyzHR!B345</f>
        <v>91.070999999999998</v>
      </c>
      <c r="C105">
        <f>xyzHR!C345</f>
        <v>10.417</v>
      </c>
      <c r="D105">
        <f>xyzHR!D345</f>
        <v>-32.5</v>
      </c>
      <c r="E105">
        <f>xyzHR!E345</f>
        <v>0.181946</v>
      </c>
      <c r="F105">
        <f>xyzHR!F345</f>
        <v>4.2213300000000002E-2</v>
      </c>
      <c r="G105">
        <f>xyzHR!E2025</f>
        <v>0.69809100000000002</v>
      </c>
      <c r="H105">
        <f>xyzHR!F2025</f>
        <v>4.0096300000000001E-2</v>
      </c>
      <c r="I105">
        <f t="shared" si="1"/>
        <v>0.88003699999999996</v>
      </c>
    </row>
    <row r="106" spans="1:9" x14ac:dyDescent="0.25">
      <c r="A106">
        <f>xyzHR!A346</f>
        <v>304</v>
      </c>
      <c r="B106">
        <f>xyzHR!B346</f>
        <v>91.070999999999998</v>
      </c>
      <c r="C106">
        <f>xyzHR!C346</f>
        <v>10.417</v>
      </c>
      <c r="D106">
        <f>xyzHR!D346</f>
        <v>-27.5</v>
      </c>
      <c r="E106">
        <f>xyzHR!E346</f>
        <v>0.19262399999999999</v>
      </c>
      <c r="F106">
        <f>xyzHR!F346</f>
        <v>3.9728600000000003E-2</v>
      </c>
      <c r="G106">
        <f>xyzHR!E2026</f>
        <v>0.77080199999999999</v>
      </c>
      <c r="H106">
        <f>xyzHR!F2026</f>
        <v>4.0267299999999999E-2</v>
      </c>
      <c r="I106">
        <f t="shared" si="1"/>
        <v>0.963426</v>
      </c>
    </row>
    <row r="107" spans="1:9" x14ac:dyDescent="0.25">
      <c r="A107">
        <f>xyzHR!A347</f>
        <v>304</v>
      </c>
      <c r="B107">
        <f>xyzHR!B347</f>
        <v>91.070999999999998</v>
      </c>
      <c r="C107">
        <f>xyzHR!C347</f>
        <v>10.417</v>
      </c>
      <c r="D107">
        <f>xyzHR!D347</f>
        <v>-22.5</v>
      </c>
      <c r="E107">
        <f>xyzHR!E347</f>
        <v>0.21193100000000001</v>
      </c>
      <c r="F107">
        <f>xyzHR!F347</f>
        <v>3.8893299999999999E-2</v>
      </c>
      <c r="G107">
        <f>xyzHR!E2027</f>
        <v>0.77333300000000005</v>
      </c>
      <c r="H107">
        <f>xyzHR!F2027</f>
        <v>3.9031900000000001E-2</v>
      </c>
      <c r="I107">
        <f t="shared" si="1"/>
        <v>0.98526400000000003</v>
      </c>
    </row>
    <row r="108" spans="1:9" x14ac:dyDescent="0.25">
      <c r="A108">
        <f>xyzHR!A348</f>
        <v>304</v>
      </c>
      <c r="B108">
        <f>xyzHR!B348</f>
        <v>91.070999999999998</v>
      </c>
      <c r="C108">
        <f>xyzHR!C348</f>
        <v>10.417</v>
      </c>
      <c r="D108">
        <f>xyzHR!D348</f>
        <v>-17.5</v>
      </c>
      <c r="E108">
        <f>xyzHR!E348</f>
        <v>0.206731</v>
      </c>
      <c r="F108">
        <f>xyzHR!F348</f>
        <v>4.0256399999999998E-2</v>
      </c>
      <c r="G108">
        <f>xyzHR!E2028</f>
        <v>0.79572200000000004</v>
      </c>
      <c r="H108">
        <f>xyzHR!F2028</f>
        <v>4.0496200000000003E-2</v>
      </c>
      <c r="I108">
        <f t="shared" si="1"/>
        <v>1.002453</v>
      </c>
    </row>
    <row r="109" spans="1:9" x14ac:dyDescent="0.25">
      <c r="A109">
        <f>xyzHR!A349</f>
        <v>304</v>
      </c>
      <c r="B109">
        <f>xyzHR!B349</f>
        <v>91.070999999999998</v>
      </c>
      <c r="C109">
        <f>xyzHR!C349</f>
        <v>10.417</v>
      </c>
      <c r="D109">
        <f>xyzHR!D349</f>
        <v>-12.5</v>
      </c>
      <c r="E109">
        <f>xyzHR!E349</f>
        <v>0.235431</v>
      </c>
      <c r="F109">
        <f>xyzHR!F349</f>
        <v>3.83574E-2</v>
      </c>
      <c r="G109">
        <f>xyzHR!E2029</f>
        <v>0.83133299999999999</v>
      </c>
      <c r="H109">
        <f>xyzHR!F2029</f>
        <v>3.8323599999999999E-2</v>
      </c>
      <c r="I109">
        <f t="shared" si="1"/>
        <v>1.066764</v>
      </c>
    </row>
    <row r="110" spans="1:9" x14ac:dyDescent="0.25">
      <c r="A110">
        <f>xyzHR!A350</f>
        <v>304</v>
      </c>
      <c r="B110">
        <f>xyzHR!B350</f>
        <v>91.070999999999998</v>
      </c>
      <c r="C110">
        <f>xyzHR!C350</f>
        <v>10.417</v>
      </c>
      <c r="D110">
        <f>xyzHR!D350</f>
        <v>-7.5</v>
      </c>
      <c r="E110">
        <f>xyzHR!E350</f>
        <v>0.236924</v>
      </c>
      <c r="F110">
        <f>xyzHR!F350</f>
        <v>3.8161899999999999E-2</v>
      </c>
      <c r="G110">
        <f>xyzHR!E2030</f>
        <v>0.83079599999999998</v>
      </c>
      <c r="H110">
        <f>xyzHR!F2030</f>
        <v>3.6696699999999999E-2</v>
      </c>
      <c r="I110">
        <f t="shared" si="1"/>
        <v>1.06772</v>
      </c>
    </row>
    <row r="111" spans="1:9" x14ac:dyDescent="0.25">
      <c r="A111">
        <f>xyzHR!A351</f>
        <v>304</v>
      </c>
      <c r="B111">
        <f>xyzHR!B351</f>
        <v>91.070999999999998</v>
      </c>
      <c r="C111">
        <f>xyzHR!C351</f>
        <v>10.417</v>
      </c>
      <c r="D111">
        <f>xyzHR!D351</f>
        <v>-2.5</v>
      </c>
      <c r="E111">
        <f>xyzHR!E351</f>
        <v>0.21979099999999999</v>
      </c>
      <c r="F111">
        <f>xyzHR!F351</f>
        <v>3.8134000000000001E-2</v>
      </c>
      <c r="G111">
        <f>xyzHR!E2031</f>
        <v>0.85510799999999998</v>
      </c>
      <c r="H111">
        <f>xyzHR!F2031</f>
        <v>3.7259300000000002E-2</v>
      </c>
      <c r="I111">
        <f t="shared" si="1"/>
        <v>1.074899</v>
      </c>
    </row>
    <row r="112" spans="1:9" x14ac:dyDescent="0.25">
      <c r="A112">
        <f>xyzHR!A352</f>
        <v>304</v>
      </c>
      <c r="B112">
        <f>xyzHR!B352</f>
        <v>91.070999999999998</v>
      </c>
      <c r="C112">
        <f>xyzHR!C352</f>
        <v>10.417</v>
      </c>
      <c r="D112">
        <f>xyzHR!D352</f>
        <v>2.5</v>
      </c>
      <c r="E112">
        <f>xyzHR!E352</f>
        <v>0.24009800000000001</v>
      </c>
      <c r="F112">
        <f>xyzHR!F352</f>
        <v>3.7172700000000003E-2</v>
      </c>
      <c r="G112">
        <f>xyzHR!E2032</f>
        <v>0.82044799999999996</v>
      </c>
      <c r="H112">
        <f>xyzHR!F2032</f>
        <v>3.7444499999999999E-2</v>
      </c>
      <c r="I112">
        <f t="shared" si="1"/>
        <v>1.060546</v>
      </c>
    </row>
    <row r="113" spans="1:9" x14ac:dyDescent="0.25">
      <c r="A113">
        <f>xyzHR!A353</f>
        <v>304</v>
      </c>
      <c r="B113">
        <f>xyzHR!B353</f>
        <v>91.070999999999998</v>
      </c>
      <c r="C113">
        <f>xyzHR!C353</f>
        <v>10.417</v>
      </c>
      <c r="D113">
        <f>xyzHR!D353</f>
        <v>7.5</v>
      </c>
      <c r="E113">
        <f>xyzHR!E353</f>
        <v>0.23884</v>
      </c>
      <c r="F113">
        <f>xyzHR!F353</f>
        <v>3.7827100000000002E-2</v>
      </c>
      <c r="G113">
        <f>xyzHR!E2033</f>
        <v>0.85226900000000005</v>
      </c>
      <c r="H113">
        <f>xyzHR!F2033</f>
        <v>3.6569999999999998E-2</v>
      </c>
      <c r="I113">
        <f t="shared" si="1"/>
        <v>1.0911090000000001</v>
      </c>
    </row>
    <row r="114" spans="1:9" x14ac:dyDescent="0.25">
      <c r="A114">
        <f>xyzHR!A354</f>
        <v>304</v>
      </c>
      <c r="B114">
        <f>xyzHR!B354</f>
        <v>91.070999999999998</v>
      </c>
      <c r="C114">
        <f>xyzHR!C354</f>
        <v>10.417</v>
      </c>
      <c r="D114">
        <f>xyzHR!D354</f>
        <v>12.5</v>
      </c>
      <c r="E114">
        <f>xyzHR!E354</f>
        <v>0.22695000000000001</v>
      </c>
      <c r="F114">
        <f>xyzHR!F354</f>
        <v>3.8275799999999999E-2</v>
      </c>
      <c r="G114">
        <f>xyzHR!E2034</f>
        <v>0.89181299999999997</v>
      </c>
      <c r="H114">
        <f>xyzHR!F2034</f>
        <v>3.7704799999999997E-2</v>
      </c>
      <c r="I114">
        <f t="shared" si="1"/>
        <v>1.118763</v>
      </c>
    </row>
    <row r="115" spans="1:9" x14ac:dyDescent="0.25">
      <c r="A115">
        <f>xyzHR!A355</f>
        <v>304</v>
      </c>
      <c r="B115">
        <f>xyzHR!B355</f>
        <v>91.070999999999998</v>
      </c>
      <c r="C115">
        <f>xyzHR!C355</f>
        <v>10.417</v>
      </c>
      <c r="D115">
        <f>xyzHR!D355</f>
        <v>17.5</v>
      </c>
      <c r="E115">
        <f>xyzHR!E355</f>
        <v>0.20841100000000001</v>
      </c>
      <c r="F115">
        <f>xyzHR!F355</f>
        <v>3.9541199999999999E-2</v>
      </c>
      <c r="G115">
        <f>xyzHR!E2035</f>
        <v>0.78249800000000003</v>
      </c>
      <c r="H115">
        <f>xyzHR!F2035</f>
        <v>3.9235300000000001E-2</v>
      </c>
      <c r="I115">
        <f t="shared" si="1"/>
        <v>0.99090900000000004</v>
      </c>
    </row>
    <row r="116" spans="1:9" x14ac:dyDescent="0.25">
      <c r="A116">
        <f>xyzHR!A356</f>
        <v>304</v>
      </c>
      <c r="B116">
        <f>xyzHR!B356</f>
        <v>91.070999999999998</v>
      </c>
      <c r="C116">
        <f>xyzHR!C356</f>
        <v>10.417</v>
      </c>
      <c r="D116">
        <f>xyzHR!D356</f>
        <v>22.5</v>
      </c>
      <c r="E116">
        <f>xyzHR!E356</f>
        <v>0.19152</v>
      </c>
      <c r="F116">
        <f>xyzHR!F356</f>
        <v>4.00907E-2</v>
      </c>
      <c r="G116">
        <f>xyzHR!E2036</f>
        <v>0.73945700000000003</v>
      </c>
      <c r="H116">
        <f>xyzHR!F2036</f>
        <v>3.96064E-2</v>
      </c>
      <c r="I116">
        <f t="shared" si="1"/>
        <v>0.93097700000000005</v>
      </c>
    </row>
    <row r="117" spans="1:9" x14ac:dyDescent="0.25">
      <c r="A117">
        <f>xyzHR!A357</f>
        <v>304</v>
      </c>
      <c r="B117">
        <f>xyzHR!B357</f>
        <v>91.070999999999998</v>
      </c>
      <c r="C117">
        <f>xyzHR!C357</f>
        <v>10.417</v>
      </c>
      <c r="D117">
        <f>xyzHR!D357</f>
        <v>27.5</v>
      </c>
      <c r="E117">
        <f>xyzHR!E357</f>
        <v>0.20094699999999999</v>
      </c>
      <c r="F117">
        <f>xyzHR!F357</f>
        <v>3.9852199999999997E-2</v>
      </c>
      <c r="G117">
        <f>xyzHR!E2037</f>
        <v>0.74773900000000004</v>
      </c>
      <c r="H117">
        <f>xyzHR!F2037</f>
        <v>3.9904700000000001E-2</v>
      </c>
      <c r="I117">
        <f t="shared" si="1"/>
        <v>0.94868600000000003</v>
      </c>
    </row>
    <row r="118" spans="1:9" x14ac:dyDescent="0.25">
      <c r="A118">
        <f>xyzHR!A358</f>
        <v>304</v>
      </c>
      <c r="B118">
        <f>xyzHR!B358</f>
        <v>91.070999999999998</v>
      </c>
      <c r="C118">
        <f>xyzHR!C358</f>
        <v>10.417</v>
      </c>
      <c r="D118">
        <f>xyzHR!D358</f>
        <v>32.5</v>
      </c>
      <c r="E118">
        <f>xyzHR!E358</f>
        <v>0.188994</v>
      </c>
      <c r="F118">
        <f>xyzHR!F358</f>
        <v>4.0594499999999999E-2</v>
      </c>
      <c r="G118">
        <f>xyzHR!E2038</f>
        <v>0.73038199999999998</v>
      </c>
      <c r="H118">
        <f>xyzHR!F2038</f>
        <v>4.03185E-2</v>
      </c>
      <c r="I118">
        <f t="shared" si="1"/>
        <v>0.91937599999999997</v>
      </c>
    </row>
    <row r="119" spans="1:9" x14ac:dyDescent="0.25">
      <c r="A119">
        <f>xyzHR!A359</f>
        <v>304</v>
      </c>
      <c r="B119">
        <f>xyzHR!B359</f>
        <v>91.070999999999998</v>
      </c>
      <c r="C119">
        <f>xyzHR!C359</f>
        <v>10.417</v>
      </c>
      <c r="D119">
        <f>xyzHR!D359</f>
        <v>37.5</v>
      </c>
      <c r="E119">
        <f>xyzHR!E359</f>
        <v>0.16983799999999999</v>
      </c>
      <c r="F119">
        <f>xyzHR!F359</f>
        <v>4.1829699999999997E-2</v>
      </c>
      <c r="G119">
        <f>xyzHR!E2039</f>
        <v>0.66169100000000003</v>
      </c>
      <c r="H119">
        <f>xyzHR!F2039</f>
        <v>4.2667099999999999E-2</v>
      </c>
      <c r="I119">
        <f t="shared" si="1"/>
        <v>0.83152899999999996</v>
      </c>
    </row>
    <row r="120" spans="1:9" x14ac:dyDescent="0.25">
      <c r="A120">
        <f>xyzHR!A360</f>
        <v>304</v>
      </c>
      <c r="B120">
        <f>xyzHR!B360</f>
        <v>91.070999999999998</v>
      </c>
      <c r="C120">
        <f>xyzHR!C360</f>
        <v>10.417</v>
      </c>
      <c r="D120">
        <f>xyzHR!D360</f>
        <v>42.5</v>
      </c>
      <c r="E120">
        <f>xyzHR!E360</f>
        <v>0.153998</v>
      </c>
      <c r="F120">
        <f>xyzHR!F360</f>
        <v>4.4980300000000001E-2</v>
      </c>
      <c r="G120">
        <f>xyzHR!E2040</f>
        <v>0.67195499999999997</v>
      </c>
      <c r="H120">
        <f>xyzHR!F2040</f>
        <v>4.36415E-2</v>
      </c>
      <c r="I120">
        <f t="shared" si="1"/>
        <v>0.82595299999999994</v>
      </c>
    </row>
    <row r="121" spans="1:9" x14ac:dyDescent="0.25">
      <c r="A121">
        <f>xyzHR!A361</f>
        <v>304</v>
      </c>
      <c r="B121">
        <f>xyzHR!B361</f>
        <v>91.070999999999998</v>
      </c>
      <c r="C121">
        <f>xyzHR!C361</f>
        <v>10.417</v>
      </c>
      <c r="D121">
        <f>xyzHR!D361</f>
        <v>47.5</v>
      </c>
      <c r="E121">
        <f>xyzHR!E361</f>
        <v>0.15431900000000001</v>
      </c>
      <c r="F121">
        <f>xyzHR!F361</f>
        <v>4.44967E-2</v>
      </c>
      <c r="G121">
        <f>xyzHR!E2041</f>
        <v>0.60451900000000003</v>
      </c>
      <c r="H121">
        <f>xyzHR!F2041</f>
        <v>4.3272499999999998E-2</v>
      </c>
      <c r="I121">
        <f t="shared" si="1"/>
        <v>0.75883800000000001</v>
      </c>
    </row>
    <row r="122" spans="1:9" x14ac:dyDescent="0.25">
      <c r="A122">
        <f>xyzHR!A402</f>
        <v>304</v>
      </c>
      <c r="B122">
        <f>xyzHR!B402</f>
        <v>96.356999999999999</v>
      </c>
      <c r="C122">
        <f>xyzHR!C402</f>
        <v>10.417</v>
      </c>
      <c r="D122">
        <f>xyzHR!D402</f>
        <v>-47.5</v>
      </c>
      <c r="E122">
        <f>xyzHR!E402</f>
        <v>0.31866</v>
      </c>
      <c r="F122">
        <f>xyzHR!F402</f>
        <v>3.3656600000000002E-2</v>
      </c>
      <c r="G122">
        <f>xyzHR!E2082</f>
        <v>1.14798</v>
      </c>
      <c r="H122">
        <f>xyzHR!F2082</f>
        <v>2.9425300000000001E-2</v>
      </c>
      <c r="I122">
        <f t="shared" si="1"/>
        <v>1.4666399999999999</v>
      </c>
    </row>
    <row r="123" spans="1:9" x14ac:dyDescent="0.25">
      <c r="A123">
        <f>xyzHR!A403</f>
        <v>304</v>
      </c>
      <c r="B123">
        <f>xyzHR!B403</f>
        <v>96.356999999999999</v>
      </c>
      <c r="C123">
        <f>xyzHR!C403</f>
        <v>10.417</v>
      </c>
      <c r="D123">
        <f>xyzHR!D403</f>
        <v>-42.5</v>
      </c>
      <c r="E123">
        <f>xyzHR!E403</f>
        <v>0.36075299999999999</v>
      </c>
      <c r="F123">
        <f>xyzHR!F403</f>
        <v>3.2151199999999998E-2</v>
      </c>
      <c r="G123">
        <f>xyzHR!E2083</f>
        <v>1.25743</v>
      </c>
      <c r="H123">
        <f>xyzHR!F2083</f>
        <v>2.9501800000000002E-2</v>
      </c>
      <c r="I123">
        <f t="shared" si="1"/>
        <v>1.6181830000000001</v>
      </c>
    </row>
    <row r="124" spans="1:9" x14ac:dyDescent="0.25">
      <c r="A124">
        <f>xyzHR!A404</f>
        <v>304</v>
      </c>
      <c r="B124">
        <f>xyzHR!B404</f>
        <v>96.356999999999999</v>
      </c>
      <c r="C124">
        <f>xyzHR!C404</f>
        <v>10.417</v>
      </c>
      <c r="D124">
        <f>xyzHR!D404</f>
        <v>-37.5</v>
      </c>
      <c r="E124">
        <f>xyzHR!E404</f>
        <v>0.378473</v>
      </c>
      <c r="F124">
        <f>xyzHR!F404</f>
        <v>3.1867699999999999E-2</v>
      </c>
      <c r="G124">
        <f>xyzHR!E2084</f>
        <v>1.3076300000000001</v>
      </c>
      <c r="H124">
        <f>xyzHR!F2084</f>
        <v>2.98135E-2</v>
      </c>
      <c r="I124">
        <f t="shared" si="1"/>
        <v>1.6861030000000001</v>
      </c>
    </row>
    <row r="125" spans="1:9" x14ac:dyDescent="0.25">
      <c r="A125">
        <f>xyzHR!A405</f>
        <v>304</v>
      </c>
      <c r="B125">
        <f>xyzHR!B405</f>
        <v>96.356999999999999</v>
      </c>
      <c r="C125">
        <f>xyzHR!C405</f>
        <v>10.417</v>
      </c>
      <c r="D125">
        <f>xyzHR!D405</f>
        <v>-32.5</v>
      </c>
      <c r="E125">
        <f>xyzHR!E405</f>
        <v>0.38580999999999999</v>
      </c>
      <c r="F125">
        <f>xyzHR!F405</f>
        <v>3.0501400000000001E-2</v>
      </c>
      <c r="G125">
        <f>xyzHR!E2085</f>
        <v>1.33169</v>
      </c>
      <c r="H125">
        <f>xyzHR!F2085</f>
        <v>2.7515600000000001E-2</v>
      </c>
      <c r="I125">
        <f t="shared" si="1"/>
        <v>1.7175</v>
      </c>
    </row>
    <row r="126" spans="1:9" x14ac:dyDescent="0.25">
      <c r="A126">
        <f>xyzHR!A406</f>
        <v>304</v>
      </c>
      <c r="B126">
        <f>xyzHR!B406</f>
        <v>96.356999999999999</v>
      </c>
      <c r="C126">
        <f>xyzHR!C406</f>
        <v>10.417</v>
      </c>
      <c r="D126">
        <f>xyzHR!D406</f>
        <v>-27.5</v>
      </c>
      <c r="E126">
        <f>xyzHR!E406</f>
        <v>0.43888300000000002</v>
      </c>
      <c r="F126">
        <f>xyzHR!F406</f>
        <v>2.8906600000000001E-2</v>
      </c>
      <c r="G126">
        <f>xyzHR!E2086</f>
        <v>1.5336799999999999</v>
      </c>
      <c r="H126">
        <f>xyzHR!F2086</f>
        <v>2.6619400000000001E-2</v>
      </c>
      <c r="I126">
        <f t="shared" si="1"/>
        <v>1.9725630000000001</v>
      </c>
    </row>
    <row r="127" spans="1:9" x14ac:dyDescent="0.25">
      <c r="A127">
        <f>xyzHR!A407</f>
        <v>304</v>
      </c>
      <c r="B127">
        <f>xyzHR!B407</f>
        <v>96.356999999999999</v>
      </c>
      <c r="C127">
        <f>xyzHR!C407</f>
        <v>10.417</v>
      </c>
      <c r="D127">
        <f>xyzHR!D407</f>
        <v>-22.5</v>
      </c>
      <c r="E127">
        <f>xyzHR!E407</f>
        <v>0.48925200000000002</v>
      </c>
      <c r="F127">
        <f>xyzHR!F407</f>
        <v>2.8398300000000001E-2</v>
      </c>
      <c r="G127">
        <f>xyzHR!E2087</f>
        <v>1.5405500000000001</v>
      </c>
      <c r="H127">
        <f>xyzHR!F2087</f>
        <v>2.65309E-2</v>
      </c>
      <c r="I127">
        <f t="shared" si="1"/>
        <v>2.0298020000000001</v>
      </c>
    </row>
    <row r="128" spans="1:9" x14ac:dyDescent="0.25">
      <c r="A128">
        <f>xyzHR!A408</f>
        <v>304</v>
      </c>
      <c r="B128">
        <f>xyzHR!B408</f>
        <v>96.356999999999999</v>
      </c>
      <c r="C128">
        <f>xyzHR!C408</f>
        <v>10.417</v>
      </c>
      <c r="D128">
        <f>xyzHR!D408</f>
        <v>-17.5</v>
      </c>
      <c r="E128">
        <f>xyzHR!E408</f>
        <v>0.456229</v>
      </c>
      <c r="F128">
        <f>xyzHR!F408</f>
        <v>2.8282000000000002E-2</v>
      </c>
      <c r="G128">
        <f>xyzHR!E2088</f>
        <v>1.58239</v>
      </c>
      <c r="H128">
        <f>xyzHR!F2088</f>
        <v>2.59729E-2</v>
      </c>
      <c r="I128">
        <f t="shared" si="1"/>
        <v>2.0386189999999997</v>
      </c>
    </row>
    <row r="129" spans="1:9" x14ac:dyDescent="0.25">
      <c r="A129">
        <f>xyzHR!A409</f>
        <v>304</v>
      </c>
      <c r="B129">
        <f>xyzHR!B409</f>
        <v>96.356999999999999</v>
      </c>
      <c r="C129">
        <f>xyzHR!C409</f>
        <v>10.417</v>
      </c>
      <c r="D129">
        <f>xyzHR!D409</f>
        <v>-12.5</v>
      </c>
      <c r="E129">
        <f>xyzHR!E409</f>
        <v>0.48083199999999998</v>
      </c>
      <c r="F129">
        <f>xyzHR!F409</f>
        <v>2.84062E-2</v>
      </c>
      <c r="G129">
        <f>xyzHR!E2089</f>
        <v>1.6509199999999999</v>
      </c>
      <c r="H129">
        <f>xyzHR!F2089</f>
        <v>2.5793699999999999E-2</v>
      </c>
      <c r="I129">
        <f t="shared" si="1"/>
        <v>2.1317520000000001</v>
      </c>
    </row>
    <row r="130" spans="1:9" x14ac:dyDescent="0.25">
      <c r="A130">
        <f>xyzHR!A410</f>
        <v>304</v>
      </c>
      <c r="B130">
        <f>xyzHR!B410</f>
        <v>96.356999999999999</v>
      </c>
      <c r="C130">
        <f>xyzHR!C410</f>
        <v>10.417</v>
      </c>
      <c r="D130">
        <f>xyzHR!D410</f>
        <v>-7.5</v>
      </c>
      <c r="E130">
        <f>xyzHR!E410</f>
        <v>0.495008</v>
      </c>
      <c r="F130">
        <f>xyzHR!F410</f>
        <v>2.7980100000000001E-2</v>
      </c>
      <c r="G130">
        <f>xyzHR!E2090</f>
        <v>1.6661900000000001</v>
      </c>
      <c r="H130">
        <f>xyzHR!F2090</f>
        <v>2.6012299999999999E-2</v>
      </c>
      <c r="I130">
        <f t="shared" ref="I130:I193" si="2">E130+G130</f>
        <v>2.1611980000000002</v>
      </c>
    </row>
    <row r="131" spans="1:9" x14ac:dyDescent="0.25">
      <c r="A131">
        <f>xyzHR!A411</f>
        <v>304</v>
      </c>
      <c r="B131">
        <f>xyzHR!B411</f>
        <v>96.356999999999999</v>
      </c>
      <c r="C131">
        <f>xyzHR!C411</f>
        <v>10.417</v>
      </c>
      <c r="D131">
        <f>xyzHR!D411</f>
        <v>-2.5</v>
      </c>
      <c r="E131">
        <f>xyzHR!E411</f>
        <v>0.48288199999999998</v>
      </c>
      <c r="F131">
        <f>xyzHR!F411</f>
        <v>2.8147499999999999E-2</v>
      </c>
      <c r="G131">
        <f>xyzHR!E2091</f>
        <v>1.7240200000000001</v>
      </c>
      <c r="H131">
        <f>xyzHR!F2091</f>
        <v>2.6153800000000001E-2</v>
      </c>
      <c r="I131">
        <f t="shared" si="2"/>
        <v>2.2069019999999999</v>
      </c>
    </row>
    <row r="132" spans="1:9" x14ac:dyDescent="0.25">
      <c r="A132">
        <f>xyzHR!A412</f>
        <v>304</v>
      </c>
      <c r="B132">
        <f>xyzHR!B412</f>
        <v>96.356999999999999</v>
      </c>
      <c r="C132">
        <f>xyzHR!C412</f>
        <v>10.417</v>
      </c>
      <c r="D132">
        <f>xyzHR!D412</f>
        <v>2.5</v>
      </c>
      <c r="E132">
        <f>xyzHR!E412</f>
        <v>0.50388100000000002</v>
      </c>
      <c r="F132">
        <f>xyzHR!F412</f>
        <v>2.76841E-2</v>
      </c>
      <c r="G132">
        <f>xyzHR!E2092</f>
        <v>1.72604</v>
      </c>
      <c r="H132">
        <f>xyzHR!F2092</f>
        <v>2.5690899999999999E-2</v>
      </c>
      <c r="I132">
        <f t="shared" si="2"/>
        <v>2.229921</v>
      </c>
    </row>
    <row r="133" spans="1:9" x14ac:dyDescent="0.25">
      <c r="A133">
        <f>xyzHR!A413</f>
        <v>304</v>
      </c>
      <c r="B133">
        <f>xyzHR!B413</f>
        <v>96.356999999999999</v>
      </c>
      <c r="C133">
        <f>xyzHR!C413</f>
        <v>10.417</v>
      </c>
      <c r="D133">
        <f>xyzHR!D413</f>
        <v>7.5</v>
      </c>
      <c r="E133">
        <f>xyzHR!E413</f>
        <v>0.49118899999999999</v>
      </c>
      <c r="F133">
        <f>xyzHR!F413</f>
        <v>2.77863E-2</v>
      </c>
      <c r="G133">
        <f>xyzHR!E2093</f>
        <v>1.6682600000000001</v>
      </c>
      <c r="H133">
        <f>xyzHR!F2093</f>
        <v>2.5685900000000001E-2</v>
      </c>
      <c r="I133">
        <f t="shared" si="2"/>
        <v>2.159449</v>
      </c>
    </row>
    <row r="134" spans="1:9" x14ac:dyDescent="0.25">
      <c r="A134">
        <f>xyzHR!A414</f>
        <v>304</v>
      </c>
      <c r="B134">
        <f>xyzHR!B414</f>
        <v>96.356999999999999</v>
      </c>
      <c r="C134">
        <f>xyzHR!C414</f>
        <v>10.417</v>
      </c>
      <c r="D134">
        <f>xyzHR!D414</f>
        <v>12.5</v>
      </c>
      <c r="E134">
        <f>xyzHR!E414</f>
        <v>0.48781799999999997</v>
      </c>
      <c r="F134">
        <f>xyzHR!F414</f>
        <v>2.8143600000000001E-2</v>
      </c>
      <c r="G134">
        <f>xyzHR!E2094</f>
        <v>1.68449</v>
      </c>
      <c r="H134">
        <f>xyzHR!F2094</f>
        <v>2.6175199999999999E-2</v>
      </c>
      <c r="I134">
        <f t="shared" si="2"/>
        <v>2.1723080000000001</v>
      </c>
    </row>
    <row r="135" spans="1:9" x14ac:dyDescent="0.25">
      <c r="A135">
        <f>xyzHR!A415</f>
        <v>304</v>
      </c>
      <c r="B135">
        <f>xyzHR!B415</f>
        <v>96.356999999999999</v>
      </c>
      <c r="C135">
        <f>xyzHR!C415</f>
        <v>10.417</v>
      </c>
      <c r="D135">
        <f>xyzHR!D415</f>
        <v>17.5</v>
      </c>
      <c r="E135">
        <f>xyzHR!E415</f>
        <v>0.46893099999999999</v>
      </c>
      <c r="F135">
        <f>xyzHR!F415</f>
        <v>2.84861E-2</v>
      </c>
      <c r="G135">
        <f>xyzHR!E2095</f>
        <v>1.6043400000000001</v>
      </c>
      <c r="H135">
        <f>xyzHR!F2095</f>
        <v>2.6375200000000001E-2</v>
      </c>
      <c r="I135">
        <f t="shared" si="2"/>
        <v>2.0732710000000001</v>
      </c>
    </row>
    <row r="136" spans="1:9" x14ac:dyDescent="0.25">
      <c r="A136">
        <f>xyzHR!A416</f>
        <v>304</v>
      </c>
      <c r="B136">
        <f>xyzHR!B416</f>
        <v>96.356999999999999</v>
      </c>
      <c r="C136">
        <f>xyzHR!C416</f>
        <v>10.417</v>
      </c>
      <c r="D136">
        <f>xyzHR!D416</f>
        <v>22.5</v>
      </c>
      <c r="E136">
        <f>xyzHR!E416</f>
        <v>0.44750299999999998</v>
      </c>
      <c r="F136">
        <f>xyzHR!F416</f>
        <v>2.88349E-2</v>
      </c>
      <c r="G136">
        <f>xyzHR!E2096</f>
        <v>1.5349600000000001</v>
      </c>
      <c r="H136">
        <f>xyzHR!F2096</f>
        <v>2.6757800000000002E-2</v>
      </c>
      <c r="I136">
        <f t="shared" si="2"/>
        <v>1.9824630000000001</v>
      </c>
    </row>
    <row r="137" spans="1:9" x14ac:dyDescent="0.25">
      <c r="A137">
        <f>xyzHR!A417</f>
        <v>304</v>
      </c>
      <c r="B137">
        <f>xyzHR!B417</f>
        <v>96.356999999999999</v>
      </c>
      <c r="C137">
        <f>xyzHR!C417</f>
        <v>10.417</v>
      </c>
      <c r="D137">
        <f>xyzHR!D417</f>
        <v>27.5</v>
      </c>
      <c r="E137">
        <f>xyzHR!E417</f>
        <v>0.42526999999999998</v>
      </c>
      <c r="F137">
        <f>xyzHR!F417</f>
        <v>2.96832E-2</v>
      </c>
      <c r="G137">
        <f>xyzHR!E2097</f>
        <v>1.5170600000000001</v>
      </c>
      <c r="H137">
        <f>xyzHR!F2097</f>
        <v>2.8007000000000001E-2</v>
      </c>
      <c r="I137">
        <f t="shared" si="2"/>
        <v>1.9423300000000001</v>
      </c>
    </row>
    <row r="138" spans="1:9" x14ac:dyDescent="0.25">
      <c r="A138">
        <f>xyzHR!A418</f>
        <v>304</v>
      </c>
      <c r="B138">
        <f>xyzHR!B418</f>
        <v>96.356999999999999</v>
      </c>
      <c r="C138">
        <f>xyzHR!C418</f>
        <v>10.417</v>
      </c>
      <c r="D138">
        <f>xyzHR!D418</f>
        <v>32.5</v>
      </c>
      <c r="E138">
        <f>xyzHR!E418</f>
        <v>0.41181099999999998</v>
      </c>
      <c r="F138">
        <f>xyzHR!F418</f>
        <v>3.0380500000000001E-2</v>
      </c>
      <c r="G138">
        <f>xyzHR!E2098</f>
        <v>1.3666499999999999</v>
      </c>
      <c r="H138">
        <f>xyzHR!F2098</f>
        <v>2.75988E-2</v>
      </c>
      <c r="I138">
        <f t="shared" si="2"/>
        <v>1.7784609999999998</v>
      </c>
    </row>
    <row r="139" spans="1:9" x14ac:dyDescent="0.25">
      <c r="A139">
        <f>xyzHR!A419</f>
        <v>304</v>
      </c>
      <c r="B139">
        <f>xyzHR!B419</f>
        <v>96.356999999999999</v>
      </c>
      <c r="C139">
        <f>xyzHR!C419</f>
        <v>10.417</v>
      </c>
      <c r="D139">
        <f>xyzHR!D419</f>
        <v>37.5</v>
      </c>
      <c r="E139">
        <f>xyzHR!E419</f>
        <v>0.37468400000000002</v>
      </c>
      <c r="F139">
        <f>xyzHR!F419</f>
        <v>3.0906699999999999E-2</v>
      </c>
      <c r="G139">
        <f>xyzHR!E2099</f>
        <v>1.3792199999999999</v>
      </c>
      <c r="H139">
        <f>xyzHR!F2099</f>
        <v>2.9517100000000001E-2</v>
      </c>
      <c r="I139">
        <f t="shared" si="2"/>
        <v>1.7539039999999999</v>
      </c>
    </row>
    <row r="140" spans="1:9" x14ac:dyDescent="0.25">
      <c r="A140">
        <f>xyzHR!A420</f>
        <v>304</v>
      </c>
      <c r="B140">
        <f>xyzHR!B420</f>
        <v>96.356999999999999</v>
      </c>
      <c r="C140">
        <f>xyzHR!C420</f>
        <v>10.417</v>
      </c>
      <c r="D140">
        <f>xyzHR!D420</f>
        <v>42.5</v>
      </c>
      <c r="E140">
        <f>xyzHR!E420</f>
        <v>0.36592400000000003</v>
      </c>
      <c r="F140">
        <f>xyzHR!F420</f>
        <v>3.18902E-2</v>
      </c>
      <c r="G140">
        <f>xyzHR!E2100</f>
        <v>1.2909299999999999</v>
      </c>
      <c r="H140">
        <f>xyzHR!F2100</f>
        <v>2.9015699999999998E-2</v>
      </c>
      <c r="I140">
        <f t="shared" si="2"/>
        <v>1.656854</v>
      </c>
    </row>
    <row r="141" spans="1:9" x14ac:dyDescent="0.25">
      <c r="A141">
        <f>xyzHR!A421</f>
        <v>304</v>
      </c>
      <c r="B141">
        <f>xyzHR!B421</f>
        <v>96.356999999999999</v>
      </c>
      <c r="C141">
        <f>xyzHR!C421</f>
        <v>10.417</v>
      </c>
      <c r="D141">
        <f>xyzHR!D421</f>
        <v>47.5</v>
      </c>
      <c r="E141">
        <f>xyzHR!E421</f>
        <v>0.33587800000000001</v>
      </c>
      <c r="F141">
        <f>xyzHR!F421</f>
        <v>3.2689900000000001E-2</v>
      </c>
      <c r="G141">
        <f>xyzHR!E2101</f>
        <v>1.1852100000000001</v>
      </c>
      <c r="H141">
        <f>xyzHR!F2101</f>
        <v>2.9398799999999999E-2</v>
      </c>
      <c r="I141">
        <f t="shared" si="2"/>
        <v>1.5210880000000002</v>
      </c>
    </row>
    <row r="142" spans="1:9" x14ac:dyDescent="0.25">
      <c r="A142">
        <f ca="1">xyzHR!A462</f>
        <v>314</v>
      </c>
      <c r="B142">
        <f ca="1">xyzHR!B462</f>
        <v>96.578184573177012</v>
      </c>
      <c r="C142">
        <f ca="1">xyzHR!C462</f>
        <v>10.417</v>
      </c>
      <c r="D142">
        <f ca="1">xyzHR!D462</f>
        <v>56.397927962259722</v>
      </c>
      <c r="E142">
        <f ca="1">xyzHR!E462</f>
        <v>0.33290399999999998</v>
      </c>
      <c r="F142">
        <f ca="1">xyzHR!F462</f>
        <v>2.2639900000000001E-2</v>
      </c>
      <c r="G142">
        <f ca="1">xyzHR!E2142</f>
        <v>1.0999999999999999E-2</v>
      </c>
      <c r="H142">
        <f ca="1">xyzHR!F2142</f>
        <v>1.2506299999999999</v>
      </c>
      <c r="I142">
        <f t="shared" ca="1" si="2"/>
        <v>0.34390399999999999</v>
      </c>
    </row>
    <row r="143" spans="1:9" x14ac:dyDescent="0.25">
      <c r="A143">
        <f ca="1">xyzHR!A463</f>
        <v>314</v>
      </c>
      <c r="B143">
        <f ca="1">xyzHR!B463</f>
        <v>98.341329280575295</v>
      </c>
      <c r="C143">
        <f ca="1">xyzHR!C463</f>
        <v>10.417</v>
      </c>
      <c r="D143">
        <f ca="1">xyzHR!D463</f>
        <v>69.071729664268119</v>
      </c>
      <c r="E143">
        <f ca="1">xyzHR!E463</f>
        <v>0.317747</v>
      </c>
      <c r="F143">
        <f ca="1">xyzHR!F463</f>
        <v>2.29211E-2</v>
      </c>
      <c r="G143">
        <f ca="1">xyzHR!E2143</f>
        <v>3.3000000000000002E-2</v>
      </c>
      <c r="H143">
        <f ca="1">xyzHR!F2143</f>
        <v>1.1348</v>
      </c>
      <c r="I143">
        <f t="shared" ca="1" si="2"/>
        <v>0.35074700000000003</v>
      </c>
    </row>
    <row r="144" spans="1:9" x14ac:dyDescent="0.25">
      <c r="A144">
        <f ca="1">xyzHR!A464</f>
        <v>314</v>
      </c>
      <c r="B144">
        <f ca="1">xyzHR!B464</f>
        <v>101.8339829217737</v>
      </c>
      <c r="C144">
        <f ca="1">xyzHR!C464</f>
        <v>10.417</v>
      </c>
      <c r="D144">
        <f ca="1">xyzHR!D464</f>
        <v>81.381697145284562</v>
      </c>
      <c r="E144">
        <f ca="1">xyzHR!E464</f>
        <v>0.28420499999999999</v>
      </c>
      <c r="F144">
        <f ca="1">xyzHR!F464</f>
        <v>2.37717E-2</v>
      </c>
      <c r="G144">
        <f ca="1">xyzHR!E2144</f>
        <v>5.5E-2</v>
      </c>
      <c r="H144">
        <f ca="1">xyzHR!F2144</f>
        <v>1.02149</v>
      </c>
      <c r="I144">
        <f t="shared" ca="1" si="2"/>
        <v>0.33920499999999998</v>
      </c>
    </row>
    <row r="145" spans="1:9" x14ac:dyDescent="0.25">
      <c r="A145">
        <f ca="1">xyzHR!A465</f>
        <v>314</v>
      </c>
      <c r="B145">
        <f ca="1">xyzHR!B465</f>
        <v>106.98951562422735</v>
      </c>
      <c r="C145">
        <f ca="1">xyzHR!C465</f>
        <v>10.417</v>
      </c>
      <c r="D145">
        <f ca="1">xyzHR!D465</f>
        <v>93.092991326329994</v>
      </c>
      <c r="E145">
        <f ca="1">xyzHR!E465</f>
        <v>0.255604</v>
      </c>
      <c r="F145">
        <f ca="1">xyzHR!F465</f>
        <v>2.4679300000000001E-2</v>
      </c>
      <c r="G145">
        <f ca="1">xyzHR!E2145</f>
        <v>7.6999999999999999E-2</v>
      </c>
      <c r="H145">
        <f ca="1">xyzHR!F2145</f>
        <v>0.92364500000000005</v>
      </c>
      <c r="I145">
        <f t="shared" ca="1" si="2"/>
        <v>0.33260400000000001</v>
      </c>
    </row>
    <row r="146" spans="1:9" x14ac:dyDescent="0.25">
      <c r="A146">
        <f ca="1">xyzHR!A466</f>
        <v>314</v>
      </c>
      <c r="B146">
        <f ca="1">xyzHR!B466</f>
        <v>113.70957452442485</v>
      </c>
      <c r="C146">
        <f ca="1">xyzHR!C466</f>
        <v>10.417</v>
      </c>
      <c r="D146">
        <f ca="1">xyzHR!D466</f>
        <v>103.98219410793587</v>
      </c>
      <c r="E146">
        <f ca="1">xyzHR!E466</f>
        <v>0.21346300000000001</v>
      </c>
      <c r="F146">
        <f ca="1">xyzHR!F466</f>
        <v>2.7204099999999998E-2</v>
      </c>
      <c r="G146">
        <f ca="1">xyzHR!E2146</f>
        <v>9.9000000000000005E-2</v>
      </c>
      <c r="H146">
        <f ca="1">xyzHR!F2146</f>
        <v>0.79575799999999997</v>
      </c>
      <c r="I146">
        <f t="shared" ca="1" si="2"/>
        <v>0.31246300000000005</v>
      </c>
    </row>
    <row r="147" spans="1:9" x14ac:dyDescent="0.25">
      <c r="A147">
        <f ca="1">xyzHR!A467</f>
        <v>314</v>
      </c>
      <c r="B147">
        <f ca="1">xyzHR!B467</f>
        <v>121.86596006008143</v>
      </c>
      <c r="C147">
        <f ca="1">xyzHR!C467</f>
        <v>10.417</v>
      </c>
      <c r="D147">
        <f ca="1">xyzHR!D467</f>
        <v>113.84157055042911</v>
      </c>
      <c r="E147">
        <f ca="1">xyzHR!E467</f>
        <v>0.15817300000000001</v>
      </c>
      <c r="F147">
        <f ca="1">xyzHR!F467</f>
        <v>3.0579499999999999E-2</v>
      </c>
      <c r="G147">
        <f ca="1">xyzHR!E2147</f>
        <v>0.121</v>
      </c>
      <c r="H147">
        <f ca="1">xyzHR!F2147</f>
        <v>0.60367499999999996</v>
      </c>
      <c r="I147">
        <f t="shared" ca="1" si="2"/>
        <v>0.279173</v>
      </c>
    </row>
    <row r="148" spans="1:9" x14ac:dyDescent="0.25">
      <c r="A148">
        <f ca="1">xyzHR!A468</f>
        <v>314</v>
      </c>
      <c r="B148">
        <f ca="1">xyzHR!B468</f>
        <v>131.30307165223979</v>
      </c>
      <c r="C148">
        <f ca="1">xyzHR!C468</f>
        <v>10.417</v>
      </c>
      <c r="D148">
        <f ca="1">xyzHR!D468</f>
        <v>122.48303186424684</v>
      </c>
      <c r="E148">
        <f ca="1">xyzHR!E468</f>
        <v>0.195216</v>
      </c>
      <c r="F148">
        <f ca="1">xyzHR!F468</f>
        <v>2.8128299999999998E-2</v>
      </c>
      <c r="G148">
        <f ca="1">xyzHR!E2148</f>
        <v>0.14299999999999999</v>
      </c>
      <c r="H148">
        <f ca="1">xyzHR!F2148</f>
        <v>0.65021200000000001</v>
      </c>
      <c r="I148">
        <f t="shared" ca="1" si="2"/>
        <v>0.33821599999999996</v>
      </c>
    </row>
    <row r="149" spans="1:9" x14ac:dyDescent="0.25">
      <c r="A149">
        <f ca="1">xyzHR!A469</f>
        <v>314</v>
      </c>
      <c r="B149">
        <f ca="1">xyzHR!B469</f>
        <v>141.84087612063834</v>
      </c>
      <c r="C149">
        <f ca="1">xyzHR!C469</f>
        <v>10.417</v>
      </c>
      <c r="D149">
        <f ca="1">xyzHR!D469</f>
        <v>129.74172360772636</v>
      </c>
      <c r="E149">
        <f ca="1">xyzHR!E469</f>
        <v>0.29859999999999998</v>
      </c>
      <c r="F149">
        <f ca="1">xyzHR!F469</f>
        <v>2.52789E-2</v>
      </c>
      <c r="G149">
        <f ca="1">xyzHR!E2149</f>
        <v>0.16500000000000001</v>
      </c>
      <c r="H149">
        <f ca="1">xyzHR!F2149</f>
        <v>0.78662200000000004</v>
      </c>
      <c r="I149">
        <f t="shared" ca="1" si="2"/>
        <v>0.46360000000000001</v>
      </c>
    </row>
    <row r="150" spans="1:9" x14ac:dyDescent="0.25">
      <c r="A150">
        <f ca="1">xyzHR!A470</f>
        <v>314</v>
      </c>
      <c r="B150">
        <f ca="1">xyzHR!B470</f>
        <v>153.27834220344513</v>
      </c>
      <c r="C150">
        <f ca="1">xyzHR!C470</f>
        <v>10.417</v>
      </c>
      <c r="D150">
        <f ca="1">xyzHR!D470</f>
        <v>135.47917063978704</v>
      </c>
      <c r="E150">
        <f ca="1">xyzHR!E470</f>
        <v>0.29724699999999998</v>
      </c>
      <c r="F150">
        <f ca="1">xyzHR!F470</f>
        <v>2.5446900000000001E-2</v>
      </c>
      <c r="G150">
        <f ca="1">xyzHR!E2150</f>
        <v>0.187</v>
      </c>
      <c r="H150">
        <f ca="1">xyzHR!F2150</f>
        <v>0.72991600000000001</v>
      </c>
      <c r="I150">
        <f t="shared" ca="1" si="2"/>
        <v>0.48424699999999998</v>
      </c>
    </row>
    <row r="151" spans="1:9" x14ac:dyDescent="0.25">
      <c r="A151">
        <f ca="1">xyzHR!A471</f>
        <v>314</v>
      </c>
      <c r="B151">
        <f ca="1">xyzHR!B471</f>
        <v>165.39727566051442</v>
      </c>
      <c r="C151">
        <f ca="1">xyzHR!C471</f>
        <v>10.417</v>
      </c>
      <c r="D151">
        <f ca="1">xyzHR!D471</f>
        <v>139.58591883077526</v>
      </c>
      <c r="E151">
        <f ca="1">xyzHR!E471</f>
        <v>0.212509</v>
      </c>
      <c r="F151">
        <f ca="1">xyzHR!F471</f>
        <v>2.8399500000000001E-2</v>
      </c>
      <c r="G151">
        <f ca="1">xyzHR!E2151</f>
        <v>0.20899999999999999</v>
      </c>
      <c r="H151">
        <f ca="1">xyzHR!F2151</f>
        <v>0.62401899999999999</v>
      </c>
      <c r="I151">
        <f t="shared" ca="1" si="2"/>
        <v>0.42150900000000002</v>
      </c>
    </row>
    <row r="152" spans="1:9" x14ac:dyDescent="0.25">
      <c r="A152">
        <f ca="1">xyzHR!A472</f>
        <v>314</v>
      </c>
      <c r="B152">
        <f ca="1">xyzHR!B472</f>
        <v>178.54464593616606</v>
      </c>
      <c r="C152">
        <f ca="1">xyzHR!C472</f>
        <v>10.417</v>
      </c>
      <c r="D152">
        <f ca="1">xyzHR!D472</f>
        <v>142.05113264050516</v>
      </c>
      <c r="E152">
        <f ca="1">xyzHR!E472</f>
        <v>0.19527700000000001</v>
      </c>
      <c r="F152">
        <f ca="1">xyzHR!F472</f>
        <v>2.9878399999999999E-2</v>
      </c>
      <c r="G152">
        <f ca="1">xyzHR!E2152</f>
        <v>0.23200000000000001</v>
      </c>
      <c r="H152">
        <f ca="1">xyzHR!F2152</f>
        <v>0.58964799999999995</v>
      </c>
      <c r="I152">
        <f t="shared" ca="1" si="2"/>
        <v>0.42727700000000002</v>
      </c>
    </row>
    <row r="153" spans="1:9" x14ac:dyDescent="0.25">
      <c r="A153">
        <f ca="1">xyzHR!A473</f>
        <v>314</v>
      </c>
      <c r="B153">
        <f ca="1">xyzHR!B473</f>
        <v>191.32812743215712</v>
      </c>
      <c r="C153">
        <f ca="1">xyzHR!C473</f>
        <v>10.417</v>
      </c>
      <c r="D153">
        <f ca="1">xyzHR!D473</f>
        <v>142.61374234777276</v>
      </c>
      <c r="E153">
        <f ca="1">xyzHR!E473</f>
        <v>0.18765499999999999</v>
      </c>
      <c r="F153">
        <f ca="1">xyzHR!F473</f>
        <v>3.0550799999999999E-2</v>
      </c>
      <c r="G153">
        <f ca="1">xyzHR!E2153</f>
        <v>0.254</v>
      </c>
      <c r="H153">
        <f ca="1">xyzHR!F2153</f>
        <v>0.58022099999999999</v>
      </c>
      <c r="I153">
        <f t="shared" ca="1" si="2"/>
        <v>0.44165500000000002</v>
      </c>
    </row>
    <row r="154" spans="1:9" x14ac:dyDescent="0.25">
      <c r="A154">
        <f ca="1">xyzHR!A474</f>
        <v>314</v>
      </c>
      <c r="B154">
        <f ca="1">xyzHR!B474</f>
        <v>204.06719489514964</v>
      </c>
      <c r="C154">
        <f ca="1">xyzHR!C474</f>
        <v>10.417</v>
      </c>
      <c r="D154">
        <f ca="1">xyzHR!D474</f>
        <v>141.40954592924953</v>
      </c>
      <c r="E154">
        <f ca="1">xyzHR!E474</f>
        <v>0.16935600000000001</v>
      </c>
      <c r="F154">
        <f ca="1">xyzHR!F474</f>
        <v>3.1053799999999999E-2</v>
      </c>
      <c r="G154">
        <f ca="1">xyzHR!E2154</f>
        <v>0.27600000000000002</v>
      </c>
      <c r="H154">
        <f ca="1">xyzHR!F2154</f>
        <v>0.54097200000000001</v>
      </c>
      <c r="I154">
        <f t="shared" ca="1" si="2"/>
        <v>0.44535600000000003</v>
      </c>
    </row>
    <row r="155" spans="1:9" x14ac:dyDescent="0.25">
      <c r="A155">
        <f ca="1">xyzHR!A475</f>
        <v>314</v>
      </c>
      <c r="B155">
        <f ca="1">xyzHR!B475</f>
        <v>216.51882324204124</v>
      </c>
      <c r="C155">
        <f ca="1">xyzHR!C475</f>
        <v>10.417</v>
      </c>
      <c r="D155">
        <f ca="1">xyzHR!D475</f>
        <v>138.46151601896324</v>
      </c>
      <c r="E155">
        <f ca="1">xyzHR!E475</f>
        <v>0.17283299999999999</v>
      </c>
      <c r="F155">
        <f ca="1">xyzHR!F475</f>
        <v>3.17343E-2</v>
      </c>
      <c r="G155">
        <f ca="1">xyzHR!E2155</f>
        <v>0.29799999999999999</v>
      </c>
      <c r="H155">
        <f ca="1">xyzHR!F2155</f>
        <v>0.57414399999999999</v>
      </c>
      <c r="I155">
        <f t="shared" ca="1" si="2"/>
        <v>0.47083299999999995</v>
      </c>
    </row>
    <row r="156" spans="1:9" x14ac:dyDescent="0.25">
      <c r="A156">
        <f ca="1">xyzHR!A476</f>
        <v>314</v>
      </c>
      <c r="B156">
        <f ca="1">xyzHR!B476</f>
        <v>228.44547090846302</v>
      </c>
      <c r="C156">
        <f ca="1">xyzHR!C476</f>
        <v>10.417</v>
      </c>
      <c r="D156">
        <f ca="1">xyzHR!D476</f>
        <v>133.82589262160946</v>
      </c>
      <c r="E156">
        <f ca="1">xyzHR!E476</f>
        <v>0.16834299999999999</v>
      </c>
      <c r="F156">
        <f ca="1">xyzHR!F476</f>
        <v>3.1177699999999999E-2</v>
      </c>
      <c r="G156">
        <f ca="1">xyzHR!E2156</f>
        <v>0.32</v>
      </c>
      <c r="H156">
        <f ca="1">xyzHR!F2156</f>
        <v>0.55316299999999996</v>
      </c>
      <c r="I156">
        <f t="shared" ca="1" si="2"/>
        <v>0.48834299999999997</v>
      </c>
    </row>
    <row r="157" spans="1:9" x14ac:dyDescent="0.25">
      <c r="A157">
        <f ca="1">xyzHR!A477</f>
        <v>314</v>
      </c>
      <c r="B157">
        <f ca="1">xyzHR!B477</f>
        <v>239.6196114645029</v>
      </c>
      <c r="C157">
        <f ca="1">xyzHR!C477</f>
        <v>10.417</v>
      </c>
      <c r="D157">
        <f ca="1">xyzHR!D477</f>
        <v>127.59111021362413</v>
      </c>
      <c r="E157">
        <f ca="1">xyzHR!E477</f>
        <v>0.163966</v>
      </c>
      <c r="F157">
        <f ca="1">xyzHR!F477</f>
        <v>3.1895399999999997E-2</v>
      </c>
      <c r="G157">
        <f ca="1">xyzHR!E2157</f>
        <v>0.34200000000000003</v>
      </c>
      <c r="H157">
        <f ca="1">xyzHR!F2157</f>
        <v>0.52454500000000004</v>
      </c>
      <c r="I157">
        <f t="shared" ca="1" si="2"/>
        <v>0.50596600000000003</v>
      </c>
    </row>
    <row r="158" spans="1:9" x14ac:dyDescent="0.25">
      <c r="A158">
        <f ca="1">xyzHR!A478</f>
        <v>314</v>
      </c>
      <c r="B158">
        <f ca="1">xyzHR!B478</f>
        <v>249.82807417022113</v>
      </c>
      <c r="C158">
        <f ca="1">xyzHR!C478</f>
        <v>10.417</v>
      </c>
      <c r="D158">
        <f ca="1">xyzHR!D478</f>
        <v>119.87611066553487</v>
      </c>
      <c r="E158">
        <f ca="1">xyzHR!E478</f>
        <v>0.176315</v>
      </c>
      <c r="F158">
        <f ca="1">xyzHR!F478</f>
        <v>3.0723E-2</v>
      </c>
      <c r="G158">
        <f ca="1">xyzHR!E2158</f>
        <v>0.36399999999999999</v>
      </c>
      <c r="H158">
        <f ca="1">xyzHR!F2158</f>
        <v>0.561361</v>
      </c>
      <c r="I158">
        <f t="shared" ca="1" si="2"/>
        <v>0.54031499999999999</v>
      </c>
    </row>
    <row r="159" spans="1:9" x14ac:dyDescent="0.25">
      <c r="A159">
        <f ca="1">xyzHR!A479</f>
        <v>314</v>
      </c>
      <c r="B159">
        <f ca="1">xyzHR!B479</f>
        <v>258.87611066553484</v>
      </c>
      <c r="C159">
        <f ca="1">xyzHR!C479</f>
        <v>10.417</v>
      </c>
      <c r="D159">
        <f ca="1">xyzHR!D479</f>
        <v>110.82807417022113</v>
      </c>
      <c r="E159">
        <f ca="1">xyzHR!E479</f>
        <v>0.176451</v>
      </c>
      <c r="F159">
        <f ca="1">xyzHR!F479</f>
        <v>3.0509600000000001E-2</v>
      </c>
      <c r="G159">
        <f ca="1">xyzHR!E2159</f>
        <v>0.38600000000000001</v>
      </c>
      <c r="H159">
        <f ca="1">xyzHR!F2159</f>
        <v>0.55614799999999998</v>
      </c>
      <c r="I159">
        <f t="shared" ca="1" si="2"/>
        <v>0.56245100000000003</v>
      </c>
    </row>
    <row r="160" spans="1:9" x14ac:dyDescent="0.25">
      <c r="A160">
        <f ca="1">xyzHR!A480</f>
        <v>314</v>
      </c>
      <c r="B160">
        <f ca="1">xyzHR!B480</f>
        <v>266.59111021362412</v>
      </c>
      <c r="C160">
        <f ca="1">xyzHR!C480</f>
        <v>10.417</v>
      </c>
      <c r="D160">
        <f ca="1">xyzHR!D480</f>
        <v>100.6196114645029</v>
      </c>
      <c r="E160">
        <f ca="1">xyzHR!E480</f>
        <v>0.17744399999999999</v>
      </c>
      <c r="F160">
        <f ca="1">xyzHR!F480</f>
        <v>3.09667E-2</v>
      </c>
      <c r="G160">
        <f ca="1">xyzHR!E2160</f>
        <v>0.40799999999999997</v>
      </c>
      <c r="H160">
        <f ca="1">xyzHR!F2160</f>
        <v>0.61626700000000001</v>
      </c>
      <c r="I160">
        <f t="shared" ca="1" si="2"/>
        <v>0.58544399999999996</v>
      </c>
    </row>
    <row r="161" spans="1:9" x14ac:dyDescent="0.25">
      <c r="A161">
        <f ca="1">xyzHR!A481</f>
        <v>314</v>
      </c>
      <c r="B161">
        <f ca="1">xyzHR!B481</f>
        <v>272.82589262160946</v>
      </c>
      <c r="C161">
        <f ca="1">xyzHR!C481</f>
        <v>10.417</v>
      </c>
      <c r="D161">
        <f ca="1">xyzHR!D481</f>
        <v>89.445470908463008</v>
      </c>
      <c r="E161">
        <f ca="1">xyzHR!E481</f>
        <v>0.18105299999999999</v>
      </c>
      <c r="F161">
        <f ca="1">xyzHR!F481</f>
        <v>3.0289099999999999E-2</v>
      </c>
      <c r="G161">
        <f ca="1">xyzHR!E2161</f>
        <v>0.43</v>
      </c>
      <c r="H161">
        <f ca="1">xyzHR!F2161</f>
        <v>0.59736</v>
      </c>
      <c r="I161">
        <f t="shared" ca="1" si="2"/>
        <v>0.61105299999999996</v>
      </c>
    </row>
    <row r="162" spans="1:9" x14ac:dyDescent="0.25">
      <c r="A162">
        <f ca="1">xyzHR!A522</f>
        <v>314</v>
      </c>
      <c r="B162">
        <f ca="1">xyzHR!B522</f>
        <v>91.304804864551571</v>
      </c>
      <c r="C162">
        <f ca="1">xyzHR!C522</f>
        <v>10.417</v>
      </c>
      <c r="D162">
        <f ca="1">xyzHR!D522</f>
        <v>56.762979258186071</v>
      </c>
      <c r="E162">
        <f ca="1">xyzHR!E522</f>
        <v>0.17608499999999999</v>
      </c>
      <c r="F162">
        <f ca="1">xyzHR!F522</f>
        <v>2.8157700000000001E-2</v>
      </c>
      <c r="G162">
        <f ca="1">xyzHR!E2202</f>
        <v>1.0999999999999999E-2</v>
      </c>
      <c r="H162">
        <f ca="1">xyzHR!F2202</f>
        <v>0.76497499999999996</v>
      </c>
      <c r="I162">
        <f t="shared" ca="1" si="2"/>
        <v>0.187085</v>
      </c>
    </row>
    <row r="163" spans="1:9" x14ac:dyDescent="0.25">
      <c r="A163">
        <f ca="1">xyzHR!A523</f>
        <v>314</v>
      </c>
      <c r="B163">
        <f ca="1">xyzHR!B523</f>
        <v>93.168550620310839</v>
      </c>
      <c r="C163">
        <f ca="1">xyzHR!C523</f>
        <v>10.417</v>
      </c>
      <c r="D163">
        <f ca="1">xyzHR!D523</f>
        <v>70.159919414225712</v>
      </c>
      <c r="E163">
        <f ca="1">xyzHR!E523</f>
        <v>0.18309700000000001</v>
      </c>
      <c r="F163">
        <f ca="1">xyzHR!F523</f>
        <v>2.7662300000000001E-2</v>
      </c>
      <c r="G163">
        <f ca="1">xyzHR!E2203</f>
        <v>3.3000000000000002E-2</v>
      </c>
      <c r="H163">
        <f ca="1">xyzHR!F2203</f>
        <v>0.71430800000000005</v>
      </c>
      <c r="I163">
        <f t="shared" ca="1" si="2"/>
        <v>0.21609700000000001</v>
      </c>
    </row>
    <row r="164" spans="1:9" x14ac:dyDescent="0.25">
      <c r="A164">
        <f ca="1">xyzHR!A524</f>
        <v>314</v>
      </c>
      <c r="B164">
        <f ca="1">xyzHR!B524</f>
        <v>96.860487177081666</v>
      </c>
      <c r="C164">
        <f ca="1">xyzHR!C524</f>
        <v>10.417</v>
      </c>
      <c r="D164">
        <f ca="1">xyzHR!D524</f>
        <v>83.172265791701179</v>
      </c>
      <c r="E164">
        <f ca="1">xyzHR!E524</f>
        <v>0.16498699999999999</v>
      </c>
      <c r="F164">
        <f ca="1">xyzHR!F524</f>
        <v>2.8824499999999999E-2</v>
      </c>
      <c r="G164">
        <f ca="1">xyzHR!E2204</f>
        <v>5.5E-2</v>
      </c>
      <c r="H164">
        <f ca="1">xyzHR!F2204</f>
        <v>0.65588800000000003</v>
      </c>
      <c r="I164">
        <f t="shared" ca="1" si="2"/>
        <v>0.21998699999999999</v>
      </c>
    </row>
    <row r="165" spans="1:9" x14ac:dyDescent="0.25">
      <c r="A165">
        <f ca="1">xyzHR!A525</f>
        <v>314</v>
      </c>
      <c r="B165">
        <f ca="1">xyzHR!B525</f>
        <v>102.310182912524</v>
      </c>
      <c r="C165">
        <f ca="1">xyzHR!C525</f>
        <v>10.417</v>
      </c>
      <c r="D165">
        <f ca="1">xyzHR!D525</f>
        <v>95.551779925047441</v>
      </c>
      <c r="E165">
        <f ca="1">xyzHR!E525</f>
        <v>0.15013599999999999</v>
      </c>
      <c r="F165">
        <f ca="1">xyzHR!F525</f>
        <v>2.9435300000000001E-2</v>
      </c>
      <c r="G165">
        <f ca="1">xyzHR!E2205</f>
        <v>7.6999999999999999E-2</v>
      </c>
      <c r="H165">
        <f ca="1">xyzHR!F2205</f>
        <v>0.60462800000000005</v>
      </c>
      <c r="I165">
        <f t="shared" ca="1" si="2"/>
        <v>0.227136</v>
      </c>
    </row>
    <row r="166" spans="1:9" x14ac:dyDescent="0.25">
      <c r="A166">
        <f ca="1">xyzHR!A526</f>
        <v>314</v>
      </c>
      <c r="B166">
        <f ca="1">xyzHR!B526</f>
        <v>109.41367317123152</v>
      </c>
      <c r="C166">
        <f ca="1">xyzHR!C526</f>
        <v>10.417</v>
      </c>
      <c r="D166">
        <f ca="1">xyzHR!D526</f>
        <v>107.06229598346397</v>
      </c>
      <c r="E166">
        <f ca="1">xyzHR!E526</f>
        <v>0.13830999999999999</v>
      </c>
      <c r="F166">
        <f ca="1">xyzHR!F526</f>
        <v>3.1911500000000002E-2</v>
      </c>
      <c r="G166">
        <f ca="1">xyzHR!E2206</f>
        <v>9.9000000000000005E-2</v>
      </c>
      <c r="H166">
        <f ca="1">xyzHR!F2206</f>
        <v>0.49561699999999997</v>
      </c>
      <c r="I166">
        <f t="shared" ca="1" si="2"/>
        <v>0.23730999999999999</v>
      </c>
    </row>
    <row r="167" spans="1:9" x14ac:dyDescent="0.25">
      <c r="A167">
        <f ca="1">xyzHR!A527</f>
        <v>314</v>
      </c>
      <c r="B167">
        <f ca="1">xyzHR!B527</f>
        <v>118.0354436139127</v>
      </c>
      <c r="C167">
        <f ca="1">xyzHR!C527</f>
        <v>10.417</v>
      </c>
      <c r="D167">
        <f ca="1">xyzHR!D527</f>
        <v>117.48422614156463</v>
      </c>
      <c r="E167">
        <f ca="1">xyzHR!E527</f>
        <v>0.10340299999999999</v>
      </c>
      <c r="F167">
        <f ca="1">xyzHR!F527</f>
        <v>3.3807799999999999E-2</v>
      </c>
      <c r="G167">
        <f ca="1">xyzHR!E2207</f>
        <v>0.121</v>
      </c>
      <c r="H167">
        <f ca="1">xyzHR!F2207</f>
        <v>0.42652499999999999</v>
      </c>
      <c r="I167">
        <f t="shared" ca="1" si="2"/>
        <v>0.22440299999999999</v>
      </c>
    </row>
    <row r="168" spans="1:9" x14ac:dyDescent="0.25">
      <c r="A168">
        <f ca="1">xyzHR!A528</f>
        <v>314</v>
      </c>
      <c r="B168">
        <f ca="1">xyzHR!B528</f>
        <v>128.01101544457961</v>
      </c>
      <c r="C168">
        <f ca="1">xyzHR!C528</f>
        <v>10.417</v>
      </c>
      <c r="D168">
        <f ca="1">xyzHR!D528</f>
        <v>126.61874968895469</v>
      </c>
      <c r="E168">
        <f ca="1">xyzHR!E528</f>
        <v>0.116839</v>
      </c>
      <c r="F168">
        <f ca="1">xyzHR!F528</f>
        <v>3.3511399999999997E-2</v>
      </c>
      <c r="G168">
        <f ca="1">xyzHR!E2208</f>
        <v>0.14299999999999999</v>
      </c>
      <c r="H168">
        <f ca="1">xyzHR!F2208</f>
        <v>0.45157999999999998</v>
      </c>
      <c r="I168">
        <f t="shared" ca="1" si="2"/>
        <v>0.25983899999999999</v>
      </c>
    </row>
    <row r="169" spans="1:9" x14ac:dyDescent="0.25">
      <c r="A169">
        <f ca="1">xyzHR!A529</f>
        <v>314</v>
      </c>
      <c r="B169">
        <f ca="1">xyzHR!B529</f>
        <v>139.15008319698188</v>
      </c>
      <c r="C169">
        <f ca="1">xyzHR!C529</f>
        <v>10.417</v>
      </c>
      <c r="D169">
        <f ca="1">xyzHR!D529</f>
        <v>134.29160596246919</v>
      </c>
      <c r="E169">
        <f ca="1">xyzHR!E529</f>
        <v>0.16885900000000001</v>
      </c>
      <c r="F169">
        <f ca="1">xyzHR!F529</f>
        <v>3.07815E-2</v>
      </c>
      <c r="G169">
        <f ca="1">xyzHR!E2209</f>
        <v>0.16500000000000001</v>
      </c>
      <c r="H169">
        <f ca="1">xyzHR!F2209</f>
        <v>0.52126399999999995</v>
      </c>
      <c r="I169">
        <f t="shared" ca="1" si="2"/>
        <v>0.33385900000000002</v>
      </c>
    </row>
    <row r="170" spans="1:9" x14ac:dyDescent="0.25">
      <c r="A170">
        <f ca="1">xyzHR!A530</f>
        <v>314</v>
      </c>
      <c r="B170">
        <f ca="1">xyzHR!B530</f>
        <v>151.24014522026681</v>
      </c>
      <c r="C170">
        <f ca="1">xyzHR!C530</f>
        <v>10.417</v>
      </c>
      <c r="D170">
        <f ca="1">xyzHR!D530</f>
        <v>140.35641874274046</v>
      </c>
      <c r="E170">
        <f ca="1">xyzHR!E530</f>
        <v>0.17846600000000001</v>
      </c>
      <c r="F170">
        <f ca="1">xyzHR!F530</f>
        <v>3.0172899999999999E-2</v>
      </c>
      <c r="G170">
        <f ca="1">xyzHR!E2210</f>
        <v>0.187</v>
      </c>
      <c r="H170">
        <f ca="1">xyzHR!F2210</f>
        <v>0.51794300000000004</v>
      </c>
      <c r="I170">
        <f t="shared" ca="1" si="2"/>
        <v>0.36546600000000001</v>
      </c>
    </row>
    <row r="171" spans="1:9" x14ac:dyDescent="0.25">
      <c r="A171">
        <f ca="1">xyzHR!A531</f>
        <v>314</v>
      </c>
      <c r="B171">
        <f ca="1">xyzHR!B531</f>
        <v>164.05055760455207</v>
      </c>
      <c r="C171">
        <f ca="1">xyzHR!C531</f>
        <v>10.417</v>
      </c>
      <c r="D171">
        <f ca="1">xyzHR!D531</f>
        <v>144.69748869508749</v>
      </c>
      <c r="E171">
        <f ca="1">xyzHR!E531</f>
        <v>0.124294</v>
      </c>
      <c r="F171">
        <f ca="1">xyzHR!F531</f>
        <v>3.4465700000000002E-2</v>
      </c>
      <c r="G171">
        <f ca="1">xyzHR!E2211</f>
        <v>0.20899999999999999</v>
      </c>
      <c r="H171">
        <f ca="1">xyzHR!F2211</f>
        <v>0.41570099999999999</v>
      </c>
      <c r="I171">
        <f t="shared" ca="1" si="2"/>
        <v>0.33329399999999998</v>
      </c>
    </row>
    <row r="172" spans="1:9" x14ac:dyDescent="0.25">
      <c r="A172">
        <f ca="1">xyzHR!A532</f>
        <v>314</v>
      </c>
      <c r="B172">
        <f ca="1">xyzHR!B532</f>
        <v>177.94808708572484</v>
      </c>
      <c r="C172">
        <f ca="1">xyzHR!C532</f>
        <v>10.417</v>
      </c>
      <c r="D172">
        <f ca="1">xyzHR!D532</f>
        <v>147.30336202791392</v>
      </c>
      <c r="E172">
        <f ca="1">xyzHR!E532</f>
        <v>0.11516800000000001</v>
      </c>
      <c r="F172">
        <f ca="1">xyzHR!F532</f>
        <v>3.5729499999999997E-2</v>
      </c>
      <c r="G172">
        <f ca="1">xyzHR!E2212</f>
        <v>0.23200000000000001</v>
      </c>
      <c r="H172">
        <f ca="1">xyzHR!F2212</f>
        <v>0.37075799999999998</v>
      </c>
      <c r="I172">
        <f t="shared" ca="1" si="2"/>
        <v>0.34716800000000003</v>
      </c>
    </row>
    <row r="173" spans="1:9" x14ac:dyDescent="0.25">
      <c r="A173">
        <f ca="1">xyzHR!A533</f>
        <v>314</v>
      </c>
      <c r="B173">
        <f ca="1">xyzHR!B533</f>
        <v>191.46096511667059</v>
      </c>
      <c r="C173">
        <f ca="1">xyzHR!C533</f>
        <v>10.417</v>
      </c>
      <c r="D173">
        <f ca="1">xyzHR!D533</f>
        <v>147.89807297232429</v>
      </c>
      <c r="E173">
        <f ca="1">xyzHR!E533</f>
        <v>0.116637</v>
      </c>
      <c r="F173">
        <f ca="1">xyzHR!F533</f>
        <v>3.5575599999999999E-2</v>
      </c>
      <c r="G173">
        <f ca="1">xyzHR!E2213</f>
        <v>0.254</v>
      </c>
      <c r="H173">
        <f ca="1">xyzHR!F2213</f>
        <v>0.36680499999999999</v>
      </c>
      <c r="I173">
        <f t="shared" ca="1" si="2"/>
        <v>0.37063699999999999</v>
      </c>
    </row>
    <row r="174" spans="1:9" x14ac:dyDescent="0.25">
      <c r="A174">
        <f ca="1">xyzHR!A534</f>
        <v>314</v>
      </c>
      <c r="B174">
        <f ca="1">xyzHR!B534</f>
        <v>204.92689495036979</v>
      </c>
      <c r="C174">
        <f ca="1">xyzHR!C534</f>
        <v>10.417</v>
      </c>
      <c r="D174">
        <f ca="1">xyzHR!D534</f>
        <v>146.62516783033232</v>
      </c>
      <c r="E174">
        <f ca="1">xyzHR!E534</f>
        <v>9.6807699999999997E-2</v>
      </c>
      <c r="F174">
        <f ca="1">xyzHR!F534</f>
        <v>3.8103199999999997E-2</v>
      </c>
      <c r="G174">
        <f ca="1">xyzHR!E2214</f>
        <v>0.27600000000000002</v>
      </c>
      <c r="H174">
        <f ca="1">xyzHR!F2214</f>
        <v>0.31722800000000001</v>
      </c>
      <c r="I174">
        <f t="shared" ca="1" si="2"/>
        <v>0.37280770000000002</v>
      </c>
    </row>
    <row r="175" spans="1:9" x14ac:dyDescent="0.25">
      <c r="A175">
        <f ca="1">xyzHR!A535</f>
        <v>314</v>
      </c>
      <c r="B175">
        <f ca="1">xyzHR!B535</f>
        <v>218.08898504225743</v>
      </c>
      <c r="C175">
        <f ca="1">xyzHR!C535</f>
        <v>10.417</v>
      </c>
      <c r="D175">
        <f ca="1">xyzHR!D535</f>
        <v>143.508930002494</v>
      </c>
      <c r="E175">
        <f ca="1">xyzHR!E535</f>
        <v>9.9833900000000003E-2</v>
      </c>
      <c r="F175">
        <f ca="1">xyzHR!F535</f>
        <v>3.7538200000000001E-2</v>
      </c>
      <c r="G175">
        <f ca="1">xyzHR!E2215</f>
        <v>0.29799999999999999</v>
      </c>
      <c r="H175">
        <f ca="1">xyzHR!F2215</f>
        <v>0.32162200000000002</v>
      </c>
      <c r="I175">
        <f t="shared" ca="1" si="2"/>
        <v>0.39783389999999996</v>
      </c>
    </row>
    <row r="176" spans="1:9" x14ac:dyDescent="0.25">
      <c r="A176">
        <f ca="1">xyzHR!A536</f>
        <v>314</v>
      </c>
      <c r="B176">
        <f ca="1">xyzHR!B536</f>
        <v>230.69614024367598</v>
      </c>
      <c r="C176">
        <f ca="1">xyzHR!C536</f>
        <v>10.417</v>
      </c>
      <c r="D176">
        <f ca="1">xyzHR!D536</f>
        <v>138.60880842094485</v>
      </c>
      <c r="E176">
        <f ca="1">xyzHR!E536</f>
        <v>0.103493</v>
      </c>
      <c r="F176">
        <f ca="1">xyzHR!F536</f>
        <v>3.8066500000000003E-2</v>
      </c>
      <c r="G176">
        <f ca="1">xyzHR!E2216</f>
        <v>0.32</v>
      </c>
      <c r="H176">
        <f ca="1">xyzHR!F2216</f>
        <v>0.33398499999999998</v>
      </c>
      <c r="I176">
        <f t="shared" ca="1" si="2"/>
        <v>0.42349300000000001</v>
      </c>
    </row>
    <row r="177" spans="1:9" x14ac:dyDescent="0.25">
      <c r="A177">
        <f ca="1">xyzHR!A537</f>
        <v>314</v>
      </c>
      <c r="B177">
        <f ca="1">xyzHR!B537</f>
        <v>242.50785198134025</v>
      </c>
      <c r="C177">
        <f ca="1">xyzHR!C537</f>
        <v>10.417</v>
      </c>
      <c r="D177">
        <f ca="1">xyzHR!D537</f>
        <v>132.01828343328691</v>
      </c>
      <c r="E177">
        <f ca="1">xyzHR!E537</f>
        <v>9.2801400000000006E-2</v>
      </c>
      <c r="F177">
        <f ca="1">xyzHR!F537</f>
        <v>3.9576600000000003E-2</v>
      </c>
      <c r="G177">
        <f ca="1">xyzHR!E2217</f>
        <v>0.34200000000000003</v>
      </c>
      <c r="H177">
        <f ca="1">xyzHR!F2217</f>
        <v>0.30067700000000003</v>
      </c>
      <c r="I177">
        <f t="shared" ca="1" si="2"/>
        <v>0.4348014</v>
      </c>
    </row>
    <row r="178" spans="1:9" x14ac:dyDescent="0.25">
      <c r="A178">
        <f ca="1">xyzHR!A538</f>
        <v>314</v>
      </c>
      <c r="B178">
        <f ca="1">xyzHR!B538</f>
        <v>253.29878647513127</v>
      </c>
      <c r="C178">
        <f ca="1">xyzHR!C538</f>
        <v>10.417</v>
      </c>
      <c r="D178">
        <f ca="1">xyzHR!D538</f>
        <v>123.86308346410591</v>
      </c>
      <c r="E178">
        <f ca="1">xyzHR!E538</f>
        <v>9.7934599999999997E-2</v>
      </c>
      <c r="F178">
        <f ca="1">xyzHR!F538</f>
        <v>3.8267200000000001E-2</v>
      </c>
      <c r="G178">
        <f ca="1">xyzHR!E2218</f>
        <v>0.36399999999999999</v>
      </c>
      <c r="H178">
        <f ca="1">xyzHR!F2218</f>
        <v>0.32590799999999998</v>
      </c>
      <c r="I178">
        <f t="shared" ca="1" si="2"/>
        <v>0.46193459999999997</v>
      </c>
    </row>
    <row r="179" spans="1:9" x14ac:dyDescent="0.25">
      <c r="A179">
        <f ca="1">xyzHR!A539</f>
        <v>314</v>
      </c>
      <c r="B179">
        <f ca="1">xyzHR!B539</f>
        <v>262.8630834641059</v>
      </c>
      <c r="C179">
        <f ca="1">xyzHR!C539</f>
        <v>10.417</v>
      </c>
      <c r="D179">
        <f ca="1">xyzHR!D539</f>
        <v>114.29878647513127</v>
      </c>
      <c r="E179">
        <f ca="1">xyzHR!E539</f>
        <v>0.100966</v>
      </c>
      <c r="F179">
        <f ca="1">xyzHR!F539</f>
        <v>3.7948299999999997E-2</v>
      </c>
      <c r="G179">
        <f ca="1">xyzHR!E2219</f>
        <v>0.38600000000000001</v>
      </c>
      <c r="H179">
        <f ca="1">xyzHR!F2219</f>
        <v>0.30337199999999998</v>
      </c>
      <c r="I179">
        <f t="shared" ca="1" si="2"/>
        <v>0.48696600000000001</v>
      </c>
    </row>
    <row r="180" spans="1:9" x14ac:dyDescent="0.25">
      <c r="A180">
        <f ca="1">xyzHR!A540</f>
        <v>314</v>
      </c>
      <c r="B180">
        <f ca="1">xyzHR!B540</f>
        <v>271.01828343328691</v>
      </c>
      <c r="C180">
        <f ca="1">xyzHR!C540</f>
        <v>10.417</v>
      </c>
      <c r="D180">
        <f ca="1">xyzHR!D540</f>
        <v>103.50785198134025</v>
      </c>
      <c r="E180">
        <f ca="1">xyzHR!E540</f>
        <v>0.107666</v>
      </c>
      <c r="F180">
        <f ca="1">xyzHR!F540</f>
        <v>3.7213400000000001E-2</v>
      </c>
      <c r="G180">
        <f ca="1">xyzHR!E2220</f>
        <v>0.40799999999999997</v>
      </c>
      <c r="H180">
        <f ca="1">xyzHR!F2220</f>
        <v>0.34094200000000002</v>
      </c>
      <c r="I180">
        <f t="shared" ca="1" si="2"/>
        <v>0.51566599999999996</v>
      </c>
    </row>
    <row r="181" spans="1:9" x14ac:dyDescent="0.25">
      <c r="A181">
        <f ca="1">xyzHR!A541</f>
        <v>314</v>
      </c>
      <c r="B181">
        <f ca="1">xyzHR!B541</f>
        <v>277.60880842094485</v>
      </c>
      <c r="C181">
        <f ca="1">xyzHR!C541</f>
        <v>10.417</v>
      </c>
      <c r="D181">
        <f ca="1">xyzHR!D541</f>
        <v>91.696140243675984</v>
      </c>
      <c r="E181">
        <f ca="1">xyzHR!E541</f>
        <v>0.108483</v>
      </c>
      <c r="F181">
        <f ca="1">xyzHR!F541</f>
        <v>3.6953100000000003E-2</v>
      </c>
      <c r="G181">
        <f ca="1">xyzHR!E2221</f>
        <v>0.43</v>
      </c>
      <c r="H181">
        <f ca="1">xyzHR!F2221</f>
        <v>0.33399299999999998</v>
      </c>
      <c r="I181">
        <f t="shared" ca="1" si="2"/>
        <v>0.53848300000000004</v>
      </c>
    </row>
    <row r="182" spans="1:9" x14ac:dyDescent="0.25">
      <c r="A182">
        <f ca="1">xyzHR!A582</f>
        <v>314</v>
      </c>
      <c r="B182">
        <f ca="1">xyzHR!B582</f>
        <v>86.032422768432497</v>
      </c>
      <c r="C182">
        <f ca="1">xyzHR!C582</f>
        <v>10.417</v>
      </c>
      <c r="D182">
        <f ca="1">xyzHR!D582</f>
        <v>57.127961494086705</v>
      </c>
      <c r="E182">
        <f ca="1">xyzHR!E582</f>
        <v>0.104131</v>
      </c>
      <c r="F182">
        <f ca="1">xyzHR!F582</f>
        <v>3.4082899999999999E-2</v>
      </c>
      <c r="G182">
        <f ca="1">xyzHR!E2262</f>
        <v>1.0999999999999999E-2</v>
      </c>
      <c r="H182">
        <f ca="1">xyzHR!F2262</f>
        <v>0.47472999999999999</v>
      </c>
      <c r="I182">
        <f t="shared" ca="1" si="2"/>
        <v>0.115131</v>
      </c>
    </row>
    <row r="183" spans="1:9" x14ac:dyDescent="0.25">
      <c r="A183">
        <f ca="1">xyzHR!A583</f>
        <v>314</v>
      </c>
      <c r="B183">
        <f ca="1">xyzHR!B583</f>
        <v>87.996750540950728</v>
      </c>
      <c r="C183">
        <f ca="1">xyzHR!C583</f>
        <v>10.417</v>
      </c>
      <c r="D183">
        <f ca="1">xyzHR!D583</f>
        <v>71.247903301574539</v>
      </c>
      <c r="E183">
        <f ca="1">xyzHR!E583</f>
        <v>0.116688</v>
      </c>
      <c r="F183">
        <f ca="1">xyzHR!F583</f>
        <v>3.2823999999999999E-2</v>
      </c>
      <c r="G183">
        <f ca="1">xyzHR!E2263</f>
        <v>3.3000000000000002E-2</v>
      </c>
      <c r="H183">
        <f ca="1">xyzHR!F2263</f>
        <v>0.52482799999999996</v>
      </c>
      <c r="I183">
        <f t="shared" ca="1" si="2"/>
        <v>0.14968799999999999</v>
      </c>
    </row>
    <row r="184" spans="1:9" x14ac:dyDescent="0.25">
      <c r="A184">
        <f ca="1">xyzHR!A584</f>
        <v>314</v>
      </c>
      <c r="B184">
        <f ca="1">xyzHR!B584</f>
        <v>91.887932313158586</v>
      </c>
      <c r="C184">
        <f ca="1">xyzHR!C584</f>
        <v>10.417</v>
      </c>
      <c r="D184">
        <f ca="1">xyzHR!D584</f>
        <v>84.962495700197536</v>
      </c>
      <c r="E184">
        <f ca="1">xyzHR!E584</f>
        <v>0.11462899999999999</v>
      </c>
      <c r="F184">
        <f ca="1">xyzHR!F584</f>
        <v>3.26445E-2</v>
      </c>
      <c r="G184">
        <f ca="1">xyzHR!E2264</f>
        <v>5.5E-2</v>
      </c>
      <c r="H184">
        <f ca="1">xyzHR!F2264</f>
        <v>0.51683800000000002</v>
      </c>
      <c r="I184">
        <f t="shared" ca="1" si="2"/>
        <v>0.169629</v>
      </c>
    </row>
    <row r="185" spans="1:9" x14ac:dyDescent="0.25">
      <c r="A185">
        <f ca="1">xyzHR!A585</f>
        <v>314</v>
      </c>
      <c r="B185">
        <f ca="1">xyzHR!B585</f>
        <v>97.631735432131975</v>
      </c>
      <c r="C185">
        <f ca="1">xyzHR!C585</f>
        <v>10.417</v>
      </c>
      <c r="D185">
        <f ca="1">xyzHR!D585</f>
        <v>98.010103372686814</v>
      </c>
      <c r="E185">
        <f ca="1">xyzHR!E585</f>
        <v>0.10609200000000001</v>
      </c>
      <c r="F185">
        <f ca="1">xyzHR!F585</f>
        <v>3.3347300000000003E-2</v>
      </c>
      <c r="G185">
        <f ca="1">xyzHR!E2265</f>
        <v>7.6999999999999999E-2</v>
      </c>
      <c r="H185">
        <f ca="1">xyzHR!F2265</f>
        <v>0.46107100000000001</v>
      </c>
      <c r="I185">
        <f t="shared" ca="1" si="2"/>
        <v>0.183092</v>
      </c>
    </row>
    <row r="186" spans="1:9" x14ac:dyDescent="0.25">
      <c r="A186">
        <f ca="1">xyzHR!A586</f>
        <v>314</v>
      </c>
      <c r="B186">
        <f ca="1">xyzHR!B586</f>
        <v>105.11858451220262</v>
      </c>
      <c r="C186">
        <f ca="1">xyzHR!C586</f>
        <v>10.417</v>
      </c>
      <c r="D186">
        <f ca="1">xyzHR!D586</f>
        <v>110.14181516851238</v>
      </c>
      <c r="E186">
        <f ca="1">xyzHR!E586</f>
        <v>0.10265100000000001</v>
      </c>
      <c r="F186">
        <f ca="1">xyzHR!F586</f>
        <v>3.5706300000000003E-2</v>
      </c>
      <c r="G186">
        <f ca="1">xyzHR!E2266</f>
        <v>9.9000000000000005E-2</v>
      </c>
      <c r="H186">
        <f ca="1">xyzHR!F2266</f>
        <v>0.40820899999999999</v>
      </c>
      <c r="I186">
        <f t="shared" ca="1" si="2"/>
        <v>0.20165100000000002</v>
      </c>
    </row>
    <row r="187" spans="1:9" x14ac:dyDescent="0.25">
      <c r="A187">
        <f ca="1">xyzHR!A587</f>
        <v>314</v>
      </c>
      <c r="B187">
        <f ca="1">xyzHR!B587</f>
        <v>114.20565182087417</v>
      </c>
      <c r="C187">
        <f ca="1">xyzHR!C587</f>
        <v>10.417</v>
      </c>
      <c r="D187">
        <f ca="1">xyzHR!D587</f>
        <v>121.12619261889178</v>
      </c>
      <c r="E187">
        <f ca="1">xyzHR!E587</f>
        <v>7.6932500000000001E-2</v>
      </c>
      <c r="F187">
        <f ca="1">xyzHR!F587</f>
        <v>3.7449499999999997E-2</v>
      </c>
      <c r="G187">
        <f ca="1">xyzHR!E2267</f>
        <v>0.121</v>
      </c>
      <c r="H187">
        <f ca="1">xyzHR!F2267</f>
        <v>0.36022599999999999</v>
      </c>
      <c r="I187">
        <f t="shared" ca="1" si="2"/>
        <v>0.19793250000000001</v>
      </c>
    </row>
    <row r="188" spans="1:9" x14ac:dyDescent="0.25">
      <c r="A188">
        <f ca="1">xyzHR!A588</f>
        <v>314</v>
      </c>
      <c r="B188">
        <f ca="1">xyzHR!B588</f>
        <v>124.71958202469995</v>
      </c>
      <c r="C188">
        <f ca="1">xyzHR!C588</f>
        <v>10.417</v>
      </c>
      <c r="D188">
        <f ca="1">xyzHR!D588</f>
        <v>130.75368512285195</v>
      </c>
      <c r="E188">
        <f ca="1">xyzHR!E588</f>
        <v>7.9392099999999993E-2</v>
      </c>
      <c r="F188">
        <f ca="1">xyzHR!F588</f>
        <v>3.7472400000000003E-2</v>
      </c>
      <c r="G188">
        <f ca="1">xyzHR!E2268</f>
        <v>0.14299999999999999</v>
      </c>
      <c r="H188">
        <f ca="1">xyzHR!F2268</f>
        <v>0.34448499999999999</v>
      </c>
      <c r="I188">
        <f t="shared" ca="1" si="2"/>
        <v>0.22239209999999998</v>
      </c>
    </row>
    <row r="189" spans="1:9" x14ac:dyDescent="0.25">
      <c r="A189">
        <f ca="1">xyzHR!A589</f>
        <v>314</v>
      </c>
      <c r="B189">
        <f ca="1">xyzHR!B589</f>
        <v>136.45979931474119</v>
      </c>
      <c r="C189">
        <f ca="1">xyzHR!C589</f>
        <v>10.417</v>
      </c>
      <c r="D189">
        <f ca="1">xyzHR!D589</f>
        <v>138.84062757518504</v>
      </c>
      <c r="E189">
        <f ca="1">xyzHR!E589</f>
        <v>0.117481</v>
      </c>
      <c r="F189">
        <f ca="1">xyzHR!F589</f>
        <v>3.4375500000000003E-2</v>
      </c>
      <c r="G189">
        <f ca="1">xyzHR!E2269</f>
        <v>0.16500000000000001</v>
      </c>
      <c r="H189">
        <f ca="1">xyzHR!F2269</f>
        <v>0.396646</v>
      </c>
      <c r="I189">
        <f t="shared" ca="1" si="2"/>
        <v>0.28248099999999998</v>
      </c>
    </row>
    <row r="190" spans="1:9" x14ac:dyDescent="0.25">
      <c r="A190">
        <f ca="1">xyzHR!A590</f>
        <v>314</v>
      </c>
      <c r="B190">
        <f ca="1">xyzHR!B590</f>
        <v>149.20233382108077</v>
      </c>
      <c r="C190">
        <f ca="1">xyzHR!C590</f>
        <v>10.417</v>
      </c>
      <c r="D190">
        <f ca="1">xyzHR!D590</f>
        <v>145.23274417295403</v>
      </c>
      <c r="E190">
        <f ca="1">xyzHR!E590</f>
        <v>0.123081</v>
      </c>
      <c r="F190">
        <f ca="1">xyzHR!F590</f>
        <v>3.5637700000000001E-2</v>
      </c>
      <c r="G190">
        <f ca="1">xyzHR!E2270</f>
        <v>0.187</v>
      </c>
      <c r="H190">
        <f ca="1">xyzHR!F2270</f>
        <v>0.376469</v>
      </c>
      <c r="I190">
        <f t="shared" ca="1" si="2"/>
        <v>0.310081</v>
      </c>
    </row>
    <row r="191" spans="1:9" x14ac:dyDescent="0.25">
      <c r="A191">
        <f ca="1">xyzHR!A591</f>
        <v>314</v>
      </c>
      <c r="B191">
        <f ca="1">xyzHR!B591</f>
        <v>162.70409431931537</v>
      </c>
      <c r="C191">
        <f ca="1">xyzHR!C591</f>
        <v>10.417</v>
      </c>
      <c r="D191">
        <f ca="1">xyzHR!D591</f>
        <v>149.80809155791195</v>
      </c>
      <c r="E191">
        <f ca="1">xyzHR!E591</f>
        <v>0.10154100000000001</v>
      </c>
      <c r="F191">
        <f ca="1">xyzHR!F591</f>
        <v>3.8286100000000003E-2</v>
      </c>
      <c r="G191">
        <f ca="1">xyzHR!E2271</f>
        <v>0.20899999999999999</v>
      </c>
      <c r="H191">
        <f ca="1">xyzHR!F2271</f>
        <v>0.34018199999999998</v>
      </c>
      <c r="I191">
        <f t="shared" ca="1" si="2"/>
        <v>0.31054100000000001</v>
      </c>
    </row>
    <row r="192" spans="1:9" x14ac:dyDescent="0.25">
      <c r="A192">
        <f ca="1">xyzHR!A592</f>
        <v>314</v>
      </c>
      <c r="B192">
        <f ca="1">xyzHR!B592</f>
        <v>177.35164109166848</v>
      </c>
      <c r="C192">
        <f ca="1">xyzHR!C592</f>
        <v>10.417</v>
      </c>
      <c r="D192">
        <f ca="1">xyzHR!D592</f>
        <v>152.55459780401213</v>
      </c>
      <c r="E192">
        <f ca="1">xyzHR!E592</f>
        <v>8.0666299999999996E-2</v>
      </c>
      <c r="F192">
        <f ca="1">xyzHR!F592</f>
        <v>4.0517400000000002E-2</v>
      </c>
      <c r="G192">
        <f ca="1">xyzHR!E2272</f>
        <v>0.23200000000000001</v>
      </c>
      <c r="H192">
        <f ca="1">xyzHR!F2272</f>
        <v>0.28767300000000001</v>
      </c>
      <c r="I192">
        <f t="shared" ca="1" si="2"/>
        <v>0.31266630000000001</v>
      </c>
    </row>
    <row r="193" spans="1:9" x14ac:dyDescent="0.25">
      <c r="A193">
        <f ca="1">xyzHR!A593</f>
        <v>314</v>
      </c>
      <c r="B193">
        <f ca="1">xyzHR!B593</f>
        <v>191.59377767108865</v>
      </c>
      <c r="C193">
        <f ca="1">xyzHR!C593</f>
        <v>10.417</v>
      </c>
      <c r="D193">
        <f ca="1">xyzHR!D593</f>
        <v>153.18140391268651</v>
      </c>
      <c r="E193">
        <f ca="1">xyzHR!E593</f>
        <v>7.7462500000000004E-2</v>
      </c>
      <c r="F193">
        <f ca="1">xyzHR!F593</f>
        <v>4.21044E-2</v>
      </c>
      <c r="G193">
        <f ca="1">xyzHR!E2273</f>
        <v>0.254</v>
      </c>
      <c r="H193">
        <f ca="1">xyzHR!F2273</f>
        <v>0.24165600000000001</v>
      </c>
      <c r="I193">
        <f t="shared" ca="1" si="2"/>
        <v>0.33146249999999999</v>
      </c>
    </row>
    <row r="194" spans="1:9" x14ac:dyDescent="0.25">
      <c r="A194">
        <f ca="1">xyzHR!A594</f>
        <v>314</v>
      </c>
      <c r="B194">
        <f ca="1">xyzHR!B594</f>
        <v>205.78643236842476</v>
      </c>
      <c r="C194">
        <f ca="1">xyzHR!C594</f>
        <v>10.417</v>
      </c>
      <c r="D194">
        <f ca="1">xyzHR!D594</f>
        <v>151.83980304547089</v>
      </c>
      <c r="E194">
        <f ca="1">xyzHR!E594</f>
        <v>7.1442599999999995E-2</v>
      </c>
      <c r="F194">
        <f ca="1">xyzHR!F594</f>
        <v>4.2646000000000003E-2</v>
      </c>
      <c r="G194">
        <f ca="1">xyzHR!E2274</f>
        <v>0.27600000000000002</v>
      </c>
      <c r="H194">
        <f ca="1">xyzHR!F2274</f>
        <v>0.249781</v>
      </c>
      <c r="I194">
        <f t="shared" ref="I194:I257" ca="1" si="3">E194+G194</f>
        <v>0.34744260000000005</v>
      </c>
    </row>
    <row r="195" spans="1:9" x14ac:dyDescent="0.25">
      <c r="A195">
        <f ca="1">xyzHR!A595</f>
        <v>314</v>
      </c>
      <c r="B195">
        <f ca="1">xyzHR!B595</f>
        <v>219.65884980089209</v>
      </c>
      <c r="C195">
        <f ca="1">xyzHR!C595</f>
        <v>10.417</v>
      </c>
      <c r="D195">
        <f ca="1">xyzHR!D595</f>
        <v>148.55538912148</v>
      </c>
      <c r="E195">
        <f ca="1">xyzHR!E595</f>
        <v>6.6247600000000004E-2</v>
      </c>
      <c r="F195">
        <f ca="1">xyzHR!F595</f>
        <v>4.55208E-2</v>
      </c>
      <c r="G195">
        <f ca="1">xyzHR!E2275</f>
        <v>0.29799999999999999</v>
      </c>
      <c r="H195">
        <f ca="1">xyzHR!F2275</f>
        <v>0.217476</v>
      </c>
      <c r="I195">
        <f t="shared" ca="1" si="3"/>
        <v>0.3642476</v>
      </c>
    </row>
    <row r="196" spans="1:9" x14ac:dyDescent="0.25">
      <c r="A196">
        <f ca="1">xyzHR!A596</f>
        <v>314</v>
      </c>
      <c r="B196">
        <f ca="1">xyzHR!B596</f>
        <v>232.94638379959741</v>
      </c>
      <c r="C196">
        <f ca="1">xyzHR!C596</f>
        <v>10.417</v>
      </c>
      <c r="D196">
        <f ca="1">xyzHR!D596</f>
        <v>143.39081939322773</v>
      </c>
      <c r="E196">
        <f ca="1">xyzHR!E596</f>
        <v>7.0286000000000001E-2</v>
      </c>
      <c r="F196">
        <f ca="1">xyzHR!F596</f>
        <v>4.4197100000000003E-2</v>
      </c>
      <c r="G196">
        <f ca="1">xyzHR!E2276</f>
        <v>0.32</v>
      </c>
      <c r="H196">
        <f ca="1">xyzHR!F2276</f>
        <v>0.22275700000000001</v>
      </c>
      <c r="I196">
        <f t="shared" ca="1" si="3"/>
        <v>0.39028600000000002</v>
      </c>
    </row>
    <row r="197" spans="1:9" x14ac:dyDescent="0.25">
      <c r="A197">
        <f ca="1">xyzHR!A597</f>
        <v>314</v>
      </c>
      <c r="B197">
        <f ca="1">xyzHR!B597</f>
        <v>245.39554610383084</v>
      </c>
      <c r="C197">
        <f ca="1">xyzHR!C597</f>
        <v>10.417</v>
      </c>
      <c r="D197">
        <f ca="1">xyzHR!D597</f>
        <v>136.44461912490959</v>
      </c>
      <c r="E197">
        <f ca="1">xyzHR!E597</f>
        <v>6.8243799999999993E-2</v>
      </c>
      <c r="F197">
        <f ca="1">xyzHR!F597</f>
        <v>4.3889299999999999E-2</v>
      </c>
      <c r="G197">
        <f ca="1">xyzHR!E2277</f>
        <v>0.34200000000000003</v>
      </c>
      <c r="H197">
        <f ca="1">xyzHR!F2277</f>
        <v>0.217613</v>
      </c>
      <c r="I197">
        <f t="shared" ca="1" si="3"/>
        <v>0.41024380000000005</v>
      </c>
    </row>
    <row r="198" spans="1:9" x14ac:dyDescent="0.25">
      <c r="A198">
        <f ca="1">xyzHR!A598</f>
        <v>314</v>
      </c>
      <c r="B198">
        <f ca="1">xyzHR!B598</f>
        <v>256.76884219428564</v>
      </c>
      <c r="C198">
        <f ca="1">xyzHR!C598</f>
        <v>10.417</v>
      </c>
      <c r="D198">
        <f ca="1">xyzHR!D598</f>
        <v>127.84930201129622</v>
      </c>
      <c r="E198">
        <f ca="1">xyzHR!E598</f>
        <v>6.02981E-2</v>
      </c>
      <c r="F198">
        <f ca="1">xyzHR!F598</f>
        <v>4.5064899999999998E-2</v>
      </c>
      <c r="G198">
        <f ca="1">xyzHR!E2278</f>
        <v>0.36399999999999999</v>
      </c>
      <c r="H198">
        <f ca="1">xyzHR!F2278</f>
        <v>0.212702</v>
      </c>
      <c r="I198">
        <f t="shared" ca="1" si="3"/>
        <v>0.42429810000000001</v>
      </c>
    </row>
    <row r="199" spans="1:9" x14ac:dyDescent="0.25">
      <c r="A199">
        <f ca="1">xyzHR!A599</f>
        <v>314</v>
      </c>
      <c r="B199">
        <f ca="1">xyzHR!B599</f>
        <v>266.84930201129623</v>
      </c>
      <c r="C199">
        <f ca="1">xyzHR!C599</f>
        <v>10.417</v>
      </c>
      <c r="D199">
        <f ca="1">xyzHR!D599</f>
        <v>117.76884219428563</v>
      </c>
      <c r="E199">
        <f ca="1">xyzHR!E599</f>
        <v>6.3816999999999999E-2</v>
      </c>
      <c r="F199">
        <f ca="1">xyzHR!F599</f>
        <v>4.4844700000000001E-2</v>
      </c>
      <c r="G199">
        <f ca="1">xyzHR!E2279</f>
        <v>0.38600000000000001</v>
      </c>
      <c r="H199">
        <f ca="1">xyzHR!F2279</f>
        <v>0.211977</v>
      </c>
      <c r="I199">
        <f t="shared" ca="1" si="3"/>
        <v>0.44981700000000002</v>
      </c>
    </row>
    <row r="200" spans="1:9" x14ac:dyDescent="0.25">
      <c r="A200">
        <f ca="1">xyzHR!A600</f>
        <v>314</v>
      </c>
      <c r="B200">
        <f ca="1">xyzHR!B600</f>
        <v>275.44461912490959</v>
      </c>
      <c r="C200">
        <f ca="1">xyzHR!C600</f>
        <v>10.417</v>
      </c>
      <c r="D200">
        <f ca="1">xyzHR!D600</f>
        <v>106.39554610383085</v>
      </c>
      <c r="E200">
        <f ca="1">xyzHR!E600</f>
        <v>7.01542E-2</v>
      </c>
      <c r="F200">
        <f ca="1">xyzHR!F600</f>
        <v>4.3397600000000001E-2</v>
      </c>
      <c r="G200">
        <f ca="1">xyzHR!E2280</f>
        <v>0.40799999999999997</v>
      </c>
      <c r="H200">
        <f ca="1">xyzHR!F2280</f>
        <v>0.240731</v>
      </c>
      <c r="I200">
        <f t="shared" ca="1" si="3"/>
        <v>0.47815419999999997</v>
      </c>
    </row>
    <row r="201" spans="1:9" x14ac:dyDescent="0.25">
      <c r="A201">
        <f ca="1">xyzHR!A601</f>
        <v>314</v>
      </c>
      <c r="B201">
        <f ca="1">xyzHR!B601</f>
        <v>282.39081939322773</v>
      </c>
      <c r="C201">
        <f ca="1">xyzHR!C601</f>
        <v>10.417</v>
      </c>
      <c r="D201">
        <f ca="1">xyzHR!D601</f>
        <v>93.946383799597385</v>
      </c>
      <c r="E201">
        <f ca="1">xyzHR!E601</f>
        <v>6.8883E-2</v>
      </c>
      <c r="F201">
        <f ca="1">xyzHR!F601</f>
        <v>4.4150599999999998E-2</v>
      </c>
      <c r="G201">
        <f ca="1">xyzHR!E2281</f>
        <v>0.43</v>
      </c>
      <c r="H201">
        <f ca="1">xyzHR!F2281</f>
        <v>0.237846</v>
      </c>
      <c r="I201">
        <f t="shared" ca="1" si="3"/>
        <v>0.49888299999999997</v>
      </c>
    </row>
    <row r="202" spans="1:9" x14ac:dyDescent="0.25">
      <c r="A202">
        <f ca="1">xyzHR!A642</f>
        <v>314</v>
      </c>
      <c r="B202">
        <f ca="1">xyzHR!B642</f>
        <v>80.75904305980707</v>
      </c>
      <c r="C202">
        <f ca="1">xyzHR!C642</f>
        <v>10.417</v>
      </c>
      <c r="D202">
        <f ca="1">xyzHR!D642</f>
        <v>57.493012790013054</v>
      </c>
      <c r="E202">
        <f ca="1">xyzHR!E642</f>
        <v>6.3394400000000004E-2</v>
      </c>
      <c r="F202">
        <f ca="1">xyzHR!F642</f>
        <v>4.05178E-2</v>
      </c>
      <c r="G202">
        <f ca="1">xyzHR!E2322</f>
        <v>1.0999999999999999E-2</v>
      </c>
      <c r="H202">
        <f ca="1">xyzHR!F2322</f>
        <v>0.34319699999999997</v>
      </c>
      <c r="I202">
        <f t="shared" ca="1" si="3"/>
        <v>7.4394399999999999E-2</v>
      </c>
    </row>
    <row r="203" spans="1:9" x14ac:dyDescent="0.25">
      <c r="A203">
        <f ca="1">xyzHR!A643</f>
        <v>314</v>
      </c>
      <c r="B203">
        <f ca="1">xyzHR!B643</f>
        <v>82.823971880686287</v>
      </c>
      <c r="C203">
        <f ca="1">xyzHR!C643</f>
        <v>10.417</v>
      </c>
      <c r="D203">
        <f ca="1">xyzHR!D643</f>
        <v>72.336093051532131</v>
      </c>
      <c r="E203">
        <f ca="1">xyzHR!E643</f>
        <v>7.8764200000000006E-2</v>
      </c>
      <c r="F203">
        <f ca="1">xyzHR!F643</f>
        <v>3.77802E-2</v>
      </c>
      <c r="G203">
        <f ca="1">xyzHR!E2323</f>
        <v>3.3000000000000002E-2</v>
      </c>
      <c r="H203">
        <f ca="1">xyzHR!F2323</f>
        <v>0.40278199999999997</v>
      </c>
      <c r="I203">
        <f t="shared" ca="1" si="3"/>
        <v>0.11176420000000001</v>
      </c>
    </row>
    <row r="204" spans="1:9" x14ac:dyDescent="0.25">
      <c r="A204">
        <f ca="1">xyzHR!A644</f>
        <v>314</v>
      </c>
      <c r="B204">
        <f ca="1">xyzHR!B644</f>
        <v>86.914436568466556</v>
      </c>
      <c r="C204">
        <f ca="1">xyzHR!C644</f>
        <v>10.417</v>
      </c>
      <c r="D204">
        <f ca="1">xyzHR!D644</f>
        <v>86.753064346614153</v>
      </c>
      <c r="E204">
        <f ca="1">xyzHR!E644</f>
        <v>7.8295900000000002E-2</v>
      </c>
      <c r="F204">
        <f ca="1">xyzHR!F644</f>
        <v>3.7972899999999997E-2</v>
      </c>
      <c r="G204">
        <f ca="1">xyzHR!E2324</f>
        <v>5.5E-2</v>
      </c>
      <c r="H204">
        <f ca="1">xyzHR!F2324</f>
        <v>0.36112699999999998</v>
      </c>
      <c r="I204">
        <f t="shared" ca="1" si="3"/>
        <v>0.13329589999999999</v>
      </c>
    </row>
    <row r="205" spans="1:9" x14ac:dyDescent="0.25">
      <c r="A205">
        <f ca="1">xyzHR!A645</f>
        <v>314</v>
      </c>
      <c r="B205">
        <f ca="1">xyzHR!B645</f>
        <v>92.952402720428623</v>
      </c>
      <c r="C205">
        <f ca="1">xyzHR!C645</f>
        <v>10.417</v>
      </c>
      <c r="D205">
        <f ca="1">xyzHR!D645</f>
        <v>100.46889197140425</v>
      </c>
      <c r="E205">
        <f ca="1">xyzHR!E645</f>
        <v>7.2690000000000005E-2</v>
      </c>
      <c r="F205">
        <f ca="1">xyzHR!F645</f>
        <v>3.7659699999999997E-2</v>
      </c>
      <c r="G205">
        <f ca="1">xyzHR!E2325</f>
        <v>7.6999999999999999E-2</v>
      </c>
      <c r="H205">
        <f ca="1">xyzHR!F2325</f>
        <v>0.363174</v>
      </c>
      <c r="I205">
        <f t="shared" ca="1" si="3"/>
        <v>0.14968999999999999</v>
      </c>
    </row>
    <row r="206" spans="1:9" x14ac:dyDescent="0.25">
      <c r="A206">
        <f ca="1">xyzHR!A646</f>
        <v>314</v>
      </c>
      <c r="B206">
        <f ca="1">xyzHR!B646</f>
        <v>100.82268315900929</v>
      </c>
      <c r="C206">
        <f ca="1">xyzHR!C646</f>
        <v>10.417</v>
      </c>
      <c r="D206">
        <f ca="1">xyzHR!D646</f>
        <v>113.22191704404048</v>
      </c>
      <c r="E206">
        <f ca="1">xyzHR!E646</f>
        <v>7.3287900000000003E-2</v>
      </c>
      <c r="F206">
        <f ca="1">xyzHR!F646</f>
        <v>3.9311100000000002E-2</v>
      </c>
      <c r="G206">
        <f ca="1">xyzHR!E2326</f>
        <v>9.9000000000000005E-2</v>
      </c>
      <c r="H206">
        <f ca="1">xyzHR!F2326</f>
        <v>0.31798199999999999</v>
      </c>
      <c r="I206">
        <f t="shared" ca="1" si="3"/>
        <v>0.17228789999999999</v>
      </c>
    </row>
    <row r="207" spans="1:9" x14ac:dyDescent="0.25">
      <c r="A207">
        <f ca="1">xyzHR!A647</f>
        <v>314</v>
      </c>
      <c r="B207">
        <f ca="1">xyzHR!B647</f>
        <v>110.37513537470544</v>
      </c>
      <c r="C207">
        <f ca="1">xyzHR!C647</f>
        <v>10.417</v>
      </c>
      <c r="D207">
        <f ca="1">xyzHR!D647</f>
        <v>124.7688482100273</v>
      </c>
      <c r="E207">
        <f ca="1">xyzHR!E647</f>
        <v>6.3685400000000003E-2</v>
      </c>
      <c r="F207">
        <f ca="1">xyzHR!F647</f>
        <v>4.1382799999999997E-2</v>
      </c>
      <c r="G207">
        <f ca="1">xyzHR!E2327</f>
        <v>0.121</v>
      </c>
      <c r="H207">
        <f ca="1">xyzHR!F2327</f>
        <v>0.29564200000000002</v>
      </c>
      <c r="I207">
        <f t="shared" ca="1" si="3"/>
        <v>0.1846854</v>
      </c>
    </row>
    <row r="208" spans="1:9" x14ac:dyDescent="0.25">
      <c r="A208">
        <f ca="1">xyzHR!A648</f>
        <v>314</v>
      </c>
      <c r="B208">
        <f ca="1">xyzHR!B648</f>
        <v>121.42752581703978</v>
      </c>
      <c r="C208">
        <f ca="1">xyzHR!C648</f>
        <v>10.417</v>
      </c>
      <c r="D208">
        <f ca="1">xyzHR!D648</f>
        <v>134.8894029475598</v>
      </c>
      <c r="E208">
        <f ca="1">xyzHR!E648</f>
        <v>5.7467699999999997E-2</v>
      </c>
      <c r="F208">
        <f ca="1">xyzHR!F648</f>
        <v>3.97466E-2</v>
      </c>
      <c r="G208">
        <f ca="1">xyzHR!E2328</f>
        <v>0.14299999999999999</v>
      </c>
      <c r="H208">
        <f ca="1">xyzHR!F2328</f>
        <v>0.28150900000000001</v>
      </c>
      <c r="I208">
        <f t="shared" ca="1" si="3"/>
        <v>0.20046769999999997</v>
      </c>
    </row>
    <row r="209" spans="1:9" x14ac:dyDescent="0.25">
      <c r="A209">
        <f ca="1">xyzHR!A649</f>
        <v>314</v>
      </c>
      <c r="B209">
        <f ca="1">xyzHR!B649</f>
        <v>133.7690063910847</v>
      </c>
      <c r="C209">
        <f ca="1">xyzHR!C649</f>
        <v>10.417</v>
      </c>
      <c r="D209">
        <f ca="1">xyzHR!D649</f>
        <v>143.39050992992787</v>
      </c>
      <c r="E209">
        <f ca="1">xyzHR!E649</f>
        <v>8.2546300000000003E-2</v>
      </c>
      <c r="F209">
        <f ca="1">xyzHR!F649</f>
        <v>3.8899900000000001E-2</v>
      </c>
      <c r="G209">
        <f ca="1">xyzHR!E2329</f>
        <v>0.16500000000000001</v>
      </c>
      <c r="H209">
        <f ca="1">xyzHR!F2329</f>
        <v>0.29472300000000001</v>
      </c>
      <c r="I209">
        <f t="shared" ca="1" si="3"/>
        <v>0.2475463</v>
      </c>
    </row>
    <row r="210" spans="1:9" x14ac:dyDescent="0.25">
      <c r="A210">
        <f ca="1">xyzHR!A650</f>
        <v>314</v>
      </c>
      <c r="B210">
        <f ca="1">xyzHR!B650</f>
        <v>147.16413683790245</v>
      </c>
      <c r="C210">
        <f ca="1">xyzHR!C650</f>
        <v>10.417</v>
      </c>
      <c r="D210">
        <f ca="1">xyzHR!D650</f>
        <v>150.10999227590747</v>
      </c>
      <c r="E210">
        <f ca="1">xyzHR!E650</f>
        <v>0.102779</v>
      </c>
      <c r="F210">
        <f ca="1">xyzHR!F650</f>
        <v>3.8440500000000002E-2</v>
      </c>
      <c r="G210">
        <f ca="1">xyzHR!E2330</f>
        <v>0.187</v>
      </c>
      <c r="H210">
        <f ca="1">xyzHR!F2330</f>
        <v>0.28293099999999999</v>
      </c>
      <c r="I210">
        <f t="shared" ca="1" si="3"/>
        <v>0.28977900000000001</v>
      </c>
    </row>
    <row r="211" spans="1:9" x14ac:dyDescent="0.25">
      <c r="A211">
        <f ca="1">xyzHR!A651</f>
        <v>314</v>
      </c>
      <c r="B211">
        <f ca="1">xyzHR!B651</f>
        <v>161.35737626335302</v>
      </c>
      <c r="C211">
        <f ca="1">xyzHR!C651</f>
        <v>10.417</v>
      </c>
      <c r="D211">
        <f ca="1">xyzHR!D651</f>
        <v>154.91966142222418</v>
      </c>
      <c r="E211">
        <f ca="1">xyzHR!E651</f>
        <v>8.7100999999999998E-2</v>
      </c>
      <c r="F211">
        <f ca="1">xyzHR!F651</f>
        <v>4.0961699999999997E-2</v>
      </c>
      <c r="G211">
        <f ca="1">xyzHR!E2331</f>
        <v>0.20899999999999999</v>
      </c>
      <c r="H211">
        <f ca="1">xyzHR!F2331</f>
        <v>0.26256400000000002</v>
      </c>
      <c r="I211">
        <f t="shared" ca="1" si="3"/>
        <v>0.296101</v>
      </c>
    </row>
    <row r="212" spans="1:9" x14ac:dyDescent="0.25">
      <c r="A212">
        <f ca="1">xyzHR!A652</f>
        <v>314</v>
      </c>
      <c r="B212">
        <f ca="1">xyzHR!B652</f>
        <v>176.75508224122726</v>
      </c>
      <c r="C212">
        <f ca="1">xyzHR!C652</f>
        <v>10.417</v>
      </c>
      <c r="D212">
        <f ca="1">xyzHR!D652</f>
        <v>157.80682719142089</v>
      </c>
      <c r="E212">
        <f ca="1">xyzHR!E652</f>
        <v>6.6806299999999999E-2</v>
      </c>
      <c r="F212">
        <f ca="1">xyzHR!F652</f>
        <v>4.3544800000000002E-2</v>
      </c>
      <c r="G212">
        <f ca="1">xyzHR!E2332</f>
        <v>0.23200000000000001</v>
      </c>
      <c r="H212">
        <f ca="1">xyzHR!F2332</f>
        <v>0.219135</v>
      </c>
      <c r="I212">
        <f t="shared" ca="1" si="3"/>
        <v>0.29880630000000002</v>
      </c>
    </row>
    <row r="213" spans="1:9" x14ac:dyDescent="0.25">
      <c r="A213">
        <f ca="1">xyzHR!A653</f>
        <v>314</v>
      </c>
      <c r="B213">
        <f ca="1">xyzHR!B653</f>
        <v>191.72661535560212</v>
      </c>
      <c r="C213">
        <f ca="1">xyzHR!C653</f>
        <v>10.417</v>
      </c>
      <c r="D213">
        <f ca="1">xyzHR!D653</f>
        <v>158.46573453723806</v>
      </c>
      <c r="E213">
        <f ca="1">xyzHR!E653</f>
        <v>6.7477800000000004E-2</v>
      </c>
      <c r="F213">
        <f ca="1">xyzHR!F653</f>
        <v>4.4615200000000001E-2</v>
      </c>
      <c r="G213">
        <f ca="1">xyzHR!E2333</f>
        <v>0.254</v>
      </c>
      <c r="H213">
        <f ca="1">xyzHR!F2333</f>
        <v>0.22473000000000001</v>
      </c>
      <c r="I213">
        <f t="shared" ca="1" si="3"/>
        <v>0.32147780000000004</v>
      </c>
    </row>
    <row r="214" spans="1:9" x14ac:dyDescent="0.25">
      <c r="A214">
        <f ca="1">xyzHR!A654</f>
        <v>314</v>
      </c>
      <c r="B214">
        <f ca="1">xyzHR!B654</f>
        <v>206.6461324236449</v>
      </c>
      <c r="C214">
        <f ca="1">xyzHR!C654</f>
        <v>10.417</v>
      </c>
      <c r="D214">
        <f ca="1">xyzHR!D654</f>
        <v>157.05542494655367</v>
      </c>
      <c r="E214">
        <f ca="1">xyzHR!E654</f>
        <v>6.35825E-2</v>
      </c>
      <c r="F214">
        <f ca="1">xyzHR!F654</f>
        <v>4.4961899999999999E-2</v>
      </c>
      <c r="G214">
        <f ca="1">xyzHR!E2334</f>
        <v>0.27600000000000002</v>
      </c>
      <c r="H214">
        <f ca="1">xyzHR!F2334</f>
        <v>0.21765300000000001</v>
      </c>
      <c r="I214">
        <f t="shared" ca="1" si="3"/>
        <v>0.33958250000000001</v>
      </c>
    </row>
    <row r="215" spans="1:9" x14ac:dyDescent="0.25">
      <c r="A215">
        <f ca="1">xyzHR!A655</f>
        <v>314</v>
      </c>
      <c r="B215">
        <f ca="1">xyzHR!B655</f>
        <v>221.22901160110828</v>
      </c>
      <c r="C215">
        <f ca="1">xyzHR!C655</f>
        <v>10.417</v>
      </c>
      <c r="D215">
        <f ca="1">xyzHR!D655</f>
        <v>153.60280310501076</v>
      </c>
      <c r="E215">
        <f ca="1">xyzHR!E655</f>
        <v>5.3319600000000002E-2</v>
      </c>
      <c r="F215">
        <f ca="1">xyzHR!F655</f>
        <v>4.83028E-2</v>
      </c>
      <c r="G215">
        <f ca="1">xyzHR!E2335</f>
        <v>0.29799999999999999</v>
      </c>
      <c r="H215">
        <f ca="1">xyzHR!F2335</f>
        <v>0.18895200000000001</v>
      </c>
      <c r="I215">
        <f t="shared" ca="1" si="3"/>
        <v>0.35131960000000001</v>
      </c>
    </row>
    <row r="216" spans="1:9" x14ac:dyDescent="0.25">
      <c r="A216">
        <f ca="1">xyzHR!A656</f>
        <v>314</v>
      </c>
      <c r="B216">
        <f ca="1">xyzHR!B656</f>
        <v>235.19705313481037</v>
      </c>
      <c r="C216">
        <f ca="1">xyzHR!C656</f>
        <v>10.417</v>
      </c>
      <c r="D216">
        <f ca="1">xyzHR!D656</f>
        <v>148.17373519256313</v>
      </c>
      <c r="E216">
        <f ca="1">xyzHR!E656</f>
        <v>5.6149499999999998E-2</v>
      </c>
      <c r="F216">
        <f ca="1">xyzHR!F656</f>
        <v>4.8300799999999998E-2</v>
      </c>
      <c r="G216">
        <f ca="1">xyzHR!E2336</f>
        <v>0.32</v>
      </c>
      <c r="H216">
        <f ca="1">xyzHR!F2336</f>
        <v>0.19478000000000001</v>
      </c>
      <c r="I216">
        <f t="shared" ca="1" si="3"/>
        <v>0.37614950000000003</v>
      </c>
    </row>
    <row r="217" spans="1:9" x14ac:dyDescent="0.25">
      <c r="A217">
        <f ca="1">xyzHR!A657</f>
        <v>314</v>
      </c>
      <c r="B217">
        <f ca="1">xyzHR!B657</f>
        <v>248.2837866206682</v>
      </c>
      <c r="C217">
        <f ca="1">xyzHR!C657</f>
        <v>10.417</v>
      </c>
      <c r="D217">
        <f ca="1">xyzHR!D657</f>
        <v>140.87179234457238</v>
      </c>
      <c r="E217">
        <f ca="1">xyzHR!E657</f>
        <v>5.3578800000000003E-2</v>
      </c>
      <c r="F217">
        <f ca="1">xyzHR!F657</f>
        <v>4.9269300000000002E-2</v>
      </c>
      <c r="G217">
        <f ca="1">xyzHR!E2337</f>
        <v>0.34200000000000003</v>
      </c>
      <c r="H217">
        <f ca="1">xyzHR!F2337</f>
        <v>0.18257000000000001</v>
      </c>
      <c r="I217">
        <f t="shared" ca="1" si="3"/>
        <v>0.39557880000000001</v>
      </c>
    </row>
    <row r="218" spans="1:9" x14ac:dyDescent="0.25">
      <c r="A218">
        <f ca="1">xyzHR!A658</f>
        <v>314</v>
      </c>
      <c r="B218">
        <f ca="1">xyzHR!B658</f>
        <v>260.23955449919578</v>
      </c>
      <c r="C218">
        <f ca="1">xyzHR!C658</f>
        <v>10.417</v>
      </c>
      <c r="D218">
        <f ca="1">xyzHR!D658</f>
        <v>131.83627480986729</v>
      </c>
      <c r="E218">
        <f ca="1">xyzHR!E658</f>
        <v>4.9935300000000002E-2</v>
      </c>
      <c r="F218">
        <f ca="1">xyzHR!F658</f>
        <v>5.0324199999999999E-2</v>
      </c>
      <c r="G218">
        <f ca="1">xyzHR!E2338</f>
        <v>0.36399999999999999</v>
      </c>
      <c r="H218">
        <f ca="1">xyzHR!F2338</f>
        <v>0.17541399999999999</v>
      </c>
      <c r="I218">
        <f t="shared" ca="1" si="3"/>
        <v>0.41393530000000001</v>
      </c>
    </row>
    <row r="219" spans="1:9" x14ac:dyDescent="0.25">
      <c r="A219">
        <f ca="1">xyzHR!A659</f>
        <v>314</v>
      </c>
      <c r="B219">
        <f ca="1">xyzHR!B659</f>
        <v>270.83627480986729</v>
      </c>
      <c r="C219">
        <f ca="1">xyzHR!C659</f>
        <v>10.417</v>
      </c>
      <c r="D219">
        <f ca="1">xyzHR!D659</f>
        <v>121.23955449919576</v>
      </c>
      <c r="E219">
        <f ca="1">xyzHR!E659</f>
        <v>5.2350800000000003E-2</v>
      </c>
      <c r="F219">
        <f ca="1">xyzHR!F659</f>
        <v>4.9951000000000002E-2</v>
      </c>
      <c r="G219">
        <f ca="1">xyzHR!E2339</f>
        <v>0.38600000000000001</v>
      </c>
      <c r="H219">
        <f ca="1">xyzHR!F2339</f>
        <v>0.18421199999999999</v>
      </c>
      <c r="I219">
        <f t="shared" ca="1" si="3"/>
        <v>0.43835080000000004</v>
      </c>
    </row>
    <row r="220" spans="1:9" x14ac:dyDescent="0.25">
      <c r="A220">
        <f ca="1">xyzHR!A660</f>
        <v>314</v>
      </c>
      <c r="B220">
        <f ca="1">xyzHR!B660</f>
        <v>279.87179234457238</v>
      </c>
      <c r="C220">
        <f ca="1">xyzHR!C660</f>
        <v>10.417</v>
      </c>
      <c r="D220">
        <f ca="1">xyzHR!D660</f>
        <v>109.2837866206682</v>
      </c>
      <c r="E220">
        <f ca="1">xyzHR!E660</f>
        <v>5.4130900000000003E-2</v>
      </c>
      <c r="F220">
        <f ca="1">xyzHR!F660</f>
        <v>4.72594E-2</v>
      </c>
      <c r="G220">
        <f ca="1">xyzHR!E2340</f>
        <v>0.40799999999999997</v>
      </c>
      <c r="H220">
        <f ca="1">xyzHR!F2340</f>
        <v>0.181255</v>
      </c>
      <c r="I220">
        <f t="shared" ca="1" si="3"/>
        <v>0.46213089999999996</v>
      </c>
    </row>
    <row r="221" spans="1:9" x14ac:dyDescent="0.25">
      <c r="A221">
        <f ca="1">xyzHR!A661</f>
        <v>314</v>
      </c>
      <c r="B221">
        <f ca="1">xyzHR!B661</f>
        <v>287.17373519256313</v>
      </c>
      <c r="C221">
        <f ca="1">xyzHR!C661</f>
        <v>10.417</v>
      </c>
      <c r="D221">
        <f ca="1">xyzHR!D661</f>
        <v>96.197053134810361</v>
      </c>
      <c r="E221">
        <f ca="1">xyzHR!E661</f>
        <v>5.0344199999999999E-2</v>
      </c>
      <c r="F221">
        <f ca="1">xyzHR!F661</f>
        <v>4.9322600000000001E-2</v>
      </c>
      <c r="G221">
        <f ca="1">xyzHR!E2341</f>
        <v>0.43</v>
      </c>
      <c r="H221">
        <f ca="1">xyzHR!F2341</f>
        <v>0.20566100000000001</v>
      </c>
      <c r="I221">
        <f t="shared" ca="1" si="3"/>
        <v>0.4803442</v>
      </c>
    </row>
    <row r="222" spans="1:9" x14ac:dyDescent="0.25">
      <c r="A222">
        <f ca="1">xyzHR!A702</f>
        <v>314</v>
      </c>
      <c r="B222">
        <f ca="1">xyzHR!B702</f>
        <v>75.485663351181628</v>
      </c>
      <c r="C222">
        <f ca="1">xyzHR!C702</f>
        <v>10.417</v>
      </c>
      <c r="D222">
        <f ca="1">xyzHR!D702</f>
        <v>57.858064085939411</v>
      </c>
      <c r="E222">
        <f ca="1">xyzHR!E702</f>
        <v>3.7959199999999998E-2</v>
      </c>
      <c r="F222">
        <f ca="1">xyzHR!F702</f>
        <v>4.7571099999999998E-2</v>
      </c>
      <c r="G222">
        <f ca="1">xyzHR!E2382</f>
        <v>1.0999999999999999E-2</v>
      </c>
      <c r="H222">
        <f ca="1">xyzHR!F2382</f>
        <v>0.26039400000000001</v>
      </c>
      <c r="I222">
        <f t="shared" ca="1" si="3"/>
        <v>4.8959199999999994E-2</v>
      </c>
    </row>
    <row r="223" spans="1:9" x14ac:dyDescent="0.25">
      <c r="A223">
        <f ca="1">xyzHR!A703</f>
        <v>314</v>
      </c>
      <c r="B223">
        <f ca="1">xyzHR!B703</f>
        <v>77.651193220421831</v>
      </c>
      <c r="C223">
        <f ca="1">xyzHR!C703</f>
        <v>10.417</v>
      </c>
      <c r="D223">
        <f ca="1">xyzHR!D703</f>
        <v>73.424282801489724</v>
      </c>
      <c r="E223">
        <f ca="1">xyzHR!E703</f>
        <v>5.6441400000000003E-2</v>
      </c>
      <c r="F223">
        <f ca="1">xyzHR!F703</f>
        <v>4.3816300000000002E-2</v>
      </c>
      <c r="G223">
        <f ca="1">xyzHR!E2383</f>
        <v>3.3000000000000002E-2</v>
      </c>
      <c r="H223">
        <f ca="1">xyzHR!F2383</f>
        <v>0.30045699999999997</v>
      </c>
      <c r="I223">
        <f t="shared" ca="1" si="3"/>
        <v>8.9441400000000004E-2</v>
      </c>
    </row>
    <row r="224" spans="1:9" x14ac:dyDescent="0.25">
      <c r="A224">
        <f ca="1">xyzHR!A704</f>
        <v>314</v>
      </c>
      <c r="B224">
        <f ca="1">xyzHR!B704</f>
        <v>81.940940823774511</v>
      </c>
      <c r="C224">
        <f ca="1">xyzHR!C704</f>
        <v>10.417</v>
      </c>
      <c r="D224">
        <f ca="1">xyzHR!D704</f>
        <v>88.543632993030769</v>
      </c>
      <c r="E224">
        <f ca="1">xyzHR!E704</f>
        <v>5.70856E-2</v>
      </c>
      <c r="F224">
        <f ca="1">xyzHR!F704</f>
        <v>4.3079699999999999E-2</v>
      </c>
      <c r="G224">
        <f ca="1">xyzHR!E2384</f>
        <v>5.5E-2</v>
      </c>
      <c r="H224">
        <f ca="1">xyzHR!F2384</f>
        <v>0.29975200000000002</v>
      </c>
      <c r="I224">
        <f t="shared" ca="1" si="3"/>
        <v>0.11208560000000001</v>
      </c>
    </row>
    <row r="225" spans="1:9" x14ac:dyDescent="0.25">
      <c r="A225">
        <f ca="1">xyzHR!A705</f>
        <v>314</v>
      </c>
      <c r="B225">
        <f ca="1">xyzHR!B705</f>
        <v>88.273070008725256</v>
      </c>
      <c r="C225">
        <f ca="1">xyzHR!C705</f>
        <v>10.417</v>
      </c>
      <c r="D225">
        <f ca="1">xyzHR!D705</f>
        <v>102.92768057012169</v>
      </c>
      <c r="E225">
        <f ca="1">xyzHR!E705</f>
        <v>5.4570899999999999E-2</v>
      </c>
      <c r="F225">
        <f ca="1">xyzHR!F705</f>
        <v>4.2644099999999997E-2</v>
      </c>
      <c r="G225">
        <f ca="1">xyzHR!E2385</f>
        <v>7.6999999999999999E-2</v>
      </c>
      <c r="H225">
        <f ca="1">xyzHR!F2385</f>
        <v>0.294906</v>
      </c>
      <c r="I225">
        <f t="shared" ca="1" si="3"/>
        <v>0.13157089999999999</v>
      </c>
    </row>
    <row r="226" spans="1:9" x14ac:dyDescent="0.25">
      <c r="A226">
        <f ca="1">xyzHR!A706</f>
        <v>314</v>
      </c>
      <c r="B226">
        <f ca="1">xyzHR!B706</f>
        <v>96.526781805815943</v>
      </c>
      <c r="C226">
        <f ca="1">xyzHR!C706</f>
        <v>10.417</v>
      </c>
      <c r="D226">
        <f ca="1">xyzHR!D706</f>
        <v>116.30201891956857</v>
      </c>
      <c r="E226">
        <f ca="1">xyzHR!E706</f>
        <v>5.0319500000000003E-2</v>
      </c>
      <c r="F226">
        <f ca="1">xyzHR!F706</f>
        <v>4.3260100000000003E-2</v>
      </c>
      <c r="G226">
        <f ca="1">xyzHR!E2386</f>
        <v>9.9000000000000005E-2</v>
      </c>
      <c r="H226">
        <f ca="1">xyzHR!F2386</f>
        <v>0.26170100000000002</v>
      </c>
      <c r="I226">
        <f t="shared" ca="1" si="3"/>
        <v>0.14931949999999999</v>
      </c>
    </row>
    <row r="227" spans="1:9" x14ac:dyDescent="0.25">
      <c r="A227">
        <f ca="1">xyzHR!A707</f>
        <v>314</v>
      </c>
      <c r="B227">
        <f ca="1">xyzHR!B707</f>
        <v>106.54461892853671</v>
      </c>
      <c r="C227">
        <f ca="1">xyzHR!C707</f>
        <v>10.417</v>
      </c>
      <c r="D227">
        <f ca="1">xyzHR!D707</f>
        <v>128.41150380116284</v>
      </c>
      <c r="E227">
        <f ca="1">xyzHR!E707</f>
        <v>5.1836100000000003E-2</v>
      </c>
      <c r="F227">
        <f ca="1">xyzHR!F707</f>
        <v>4.6102400000000002E-2</v>
      </c>
      <c r="G227">
        <f ca="1">xyzHR!E2387</f>
        <v>0.121</v>
      </c>
      <c r="H227">
        <f ca="1">xyzHR!F2387</f>
        <v>0.26699699999999998</v>
      </c>
      <c r="I227">
        <f t="shared" ca="1" si="3"/>
        <v>0.17283609999999999</v>
      </c>
    </row>
    <row r="228" spans="1:9" x14ac:dyDescent="0.25">
      <c r="A228">
        <f ca="1">xyzHR!A708</f>
        <v>314</v>
      </c>
      <c r="B228">
        <f ca="1">xyzHR!B708</f>
        <v>118.13546960937961</v>
      </c>
      <c r="C228">
        <f ca="1">xyzHR!C708</f>
        <v>10.417</v>
      </c>
      <c r="D228">
        <f ca="1">xyzHR!D708</f>
        <v>139.02512077226766</v>
      </c>
      <c r="E228">
        <f ca="1">xyzHR!E708</f>
        <v>4.75468E-2</v>
      </c>
      <c r="F228">
        <f ca="1">xyzHR!F708</f>
        <v>4.6637199999999997E-2</v>
      </c>
      <c r="G228">
        <f ca="1">xyzHR!E2388</f>
        <v>0.14299999999999999</v>
      </c>
      <c r="H228">
        <f ca="1">xyzHR!F2388</f>
        <v>0.22503200000000001</v>
      </c>
      <c r="I228">
        <f t="shared" ca="1" si="3"/>
        <v>0.19054679999999999</v>
      </c>
    </row>
    <row r="229" spans="1:9" x14ac:dyDescent="0.25">
      <c r="A229">
        <f ca="1">xyzHR!A709</f>
        <v>314</v>
      </c>
      <c r="B229">
        <f ca="1">xyzHR!B709</f>
        <v>131.07821346742824</v>
      </c>
      <c r="C229">
        <f ca="1">xyzHR!C709</f>
        <v>10.417</v>
      </c>
      <c r="D229">
        <f ca="1">xyzHR!D709</f>
        <v>147.94039228467074</v>
      </c>
      <c r="E229">
        <f ca="1">xyzHR!E709</f>
        <v>6.5461199999999997E-2</v>
      </c>
      <c r="F229">
        <f ca="1">xyzHR!F709</f>
        <v>4.5093599999999998E-2</v>
      </c>
      <c r="G229">
        <f ca="1">xyzHR!E2389</f>
        <v>0.16500000000000001</v>
      </c>
      <c r="H229">
        <f ca="1">xyzHR!F2389</f>
        <v>0.232879</v>
      </c>
      <c r="I229">
        <f t="shared" ca="1" si="3"/>
        <v>0.2304612</v>
      </c>
    </row>
    <row r="230" spans="1:9" x14ac:dyDescent="0.25">
      <c r="A230">
        <f ca="1">xyzHR!A710</f>
        <v>314</v>
      </c>
      <c r="B230">
        <f ca="1">xyzHR!B710</f>
        <v>145.12593985472415</v>
      </c>
      <c r="C230">
        <f ca="1">xyzHR!C710</f>
        <v>10.417</v>
      </c>
      <c r="D230">
        <f ca="1">xyzHR!D710</f>
        <v>154.98724037886086</v>
      </c>
      <c r="E230">
        <f ca="1">xyzHR!E710</f>
        <v>8.7232199999999996E-2</v>
      </c>
      <c r="F230">
        <f ca="1">xyzHR!F710</f>
        <v>4.1217900000000002E-2</v>
      </c>
      <c r="G230">
        <f ca="1">xyzHR!E2390</f>
        <v>0.187</v>
      </c>
      <c r="H230">
        <f ca="1">xyzHR!F2390</f>
        <v>0.24448</v>
      </c>
      <c r="I230">
        <f t="shared" ca="1" si="3"/>
        <v>0.27423219999999998</v>
      </c>
    </row>
    <row r="231" spans="1:9" x14ac:dyDescent="0.25">
      <c r="A231">
        <f ca="1">xyzHR!A711</f>
        <v>314</v>
      </c>
      <c r="B231">
        <f ca="1">xyzHR!B711</f>
        <v>160.01065820739066</v>
      </c>
      <c r="C231">
        <f ca="1">xyzHR!C711</f>
        <v>10.417</v>
      </c>
      <c r="D231">
        <f ca="1">xyzHR!D711</f>
        <v>160.03123128653641</v>
      </c>
      <c r="E231">
        <f ca="1">xyzHR!E711</f>
        <v>7.1799799999999997E-2</v>
      </c>
      <c r="F231">
        <f ca="1">xyzHR!F711</f>
        <v>4.2583799999999998E-2</v>
      </c>
      <c r="G231">
        <f ca="1">xyzHR!E2391</f>
        <v>0.20899999999999999</v>
      </c>
      <c r="H231">
        <f ca="1">xyzHR!F2391</f>
        <v>0.21337</v>
      </c>
      <c r="I231">
        <f t="shared" ca="1" si="3"/>
        <v>0.28079979999999999</v>
      </c>
    </row>
    <row r="232" spans="1:9" x14ac:dyDescent="0.25">
      <c r="A232">
        <f ca="1">xyzHR!A712</f>
        <v>314</v>
      </c>
      <c r="B232">
        <f ca="1">xyzHR!B712</f>
        <v>176.15852339078603</v>
      </c>
      <c r="C232">
        <f ca="1">xyzHR!C712</f>
        <v>10.417</v>
      </c>
      <c r="D232">
        <f ca="1">xyzHR!D712</f>
        <v>163.05905657882968</v>
      </c>
      <c r="E232">
        <f ca="1">xyzHR!E712</f>
        <v>5.9215400000000001E-2</v>
      </c>
      <c r="F232">
        <f ca="1">xyzHR!F712</f>
        <v>4.6458600000000003E-2</v>
      </c>
      <c r="G232">
        <f ca="1">xyzHR!E2392</f>
        <v>0.23200000000000001</v>
      </c>
      <c r="H232">
        <f ca="1">xyzHR!F2392</f>
        <v>0.18574499999999999</v>
      </c>
      <c r="I232">
        <f t="shared" ca="1" si="3"/>
        <v>0.29121540000000001</v>
      </c>
    </row>
    <row r="233" spans="1:9" x14ac:dyDescent="0.25">
      <c r="A233">
        <f ca="1">xyzHR!A713</f>
        <v>314</v>
      </c>
      <c r="B233">
        <f ca="1">xyzHR!B713</f>
        <v>191.8594530401156</v>
      </c>
      <c r="C233">
        <f ca="1">xyzHR!C713</f>
        <v>10.417</v>
      </c>
      <c r="D233">
        <f ca="1">xyzHR!D713</f>
        <v>163.75006516178956</v>
      </c>
      <c r="E233">
        <f ca="1">xyzHR!E713</f>
        <v>5.2960800000000002E-2</v>
      </c>
      <c r="F233">
        <f ca="1">xyzHR!F713</f>
        <v>4.9748899999999999E-2</v>
      </c>
      <c r="G233">
        <f ca="1">xyzHR!E2393</f>
        <v>0.254</v>
      </c>
      <c r="H233">
        <f ca="1">xyzHR!F2393</f>
        <v>0.19229099999999999</v>
      </c>
      <c r="I233">
        <f t="shared" ca="1" si="3"/>
        <v>0.30696080000000003</v>
      </c>
    </row>
    <row r="234" spans="1:9" x14ac:dyDescent="0.25">
      <c r="A234">
        <f ca="1">xyzHR!A714</f>
        <v>314</v>
      </c>
      <c r="B234">
        <f ca="1">xyzHR!B714</f>
        <v>207.50583247886507</v>
      </c>
      <c r="C234">
        <f ca="1">xyzHR!C714</f>
        <v>10.417</v>
      </c>
      <c r="D234">
        <f ca="1">xyzHR!D714</f>
        <v>162.27104684763646</v>
      </c>
      <c r="E234">
        <f ca="1">xyzHR!E714</f>
        <v>5.2099899999999998E-2</v>
      </c>
      <c r="F234">
        <f ca="1">xyzHR!F714</f>
        <v>4.7743500000000001E-2</v>
      </c>
      <c r="G234">
        <f ca="1">xyzHR!E2394</f>
        <v>0.27600000000000002</v>
      </c>
      <c r="H234">
        <f ca="1">xyzHR!F2394</f>
        <v>0.18476400000000001</v>
      </c>
      <c r="I234">
        <f t="shared" ca="1" si="3"/>
        <v>0.3280999</v>
      </c>
    </row>
    <row r="235" spans="1:9" x14ac:dyDescent="0.25">
      <c r="A235">
        <f ca="1">xyzHR!A715</f>
        <v>314</v>
      </c>
      <c r="B235">
        <f ca="1">xyzHR!B715</f>
        <v>222.79917340132448</v>
      </c>
      <c r="C235">
        <f ca="1">xyzHR!C715</f>
        <v>10.417</v>
      </c>
      <c r="D235">
        <f ca="1">xyzHR!D715</f>
        <v>158.65021708854152</v>
      </c>
      <c r="E235">
        <f ca="1">xyzHR!E715</f>
        <v>5.2575799999999999E-2</v>
      </c>
      <c r="F235">
        <f ca="1">xyzHR!F715</f>
        <v>4.9679899999999999E-2</v>
      </c>
      <c r="G235">
        <f ca="1">xyzHR!E2395</f>
        <v>0.29799999999999999</v>
      </c>
      <c r="H235">
        <f ca="1">xyzHR!F2395</f>
        <v>0.170935</v>
      </c>
      <c r="I235">
        <f t="shared" ca="1" si="3"/>
        <v>0.35057579999999999</v>
      </c>
    </row>
    <row r="236" spans="1:9" x14ac:dyDescent="0.25">
      <c r="A236">
        <f ca="1">xyzHR!A716</f>
        <v>314</v>
      </c>
      <c r="B236">
        <f ca="1">xyzHR!B716</f>
        <v>237.44772247002336</v>
      </c>
      <c r="C236">
        <f ca="1">xyzHR!C716</f>
        <v>10.417</v>
      </c>
      <c r="D236">
        <f ca="1">xyzHR!D716</f>
        <v>152.9566509918985</v>
      </c>
      <c r="E236">
        <f ca="1">xyzHR!E716</f>
        <v>4.5714400000000002E-2</v>
      </c>
      <c r="F236">
        <f ca="1">xyzHR!F716</f>
        <v>5.1237600000000001E-2</v>
      </c>
      <c r="G236">
        <f ca="1">xyzHR!E2396</f>
        <v>0.32</v>
      </c>
      <c r="H236">
        <f ca="1">xyzHR!F2396</f>
        <v>0.16164899999999999</v>
      </c>
      <c r="I236">
        <f t="shared" ca="1" si="3"/>
        <v>0.3657144</v>
      </c>
    </row>
    <row r="237" spans="1:9" x14ac:dyDescent="0.25">
      <c r="A237">
        <f ca="1">xyzHR!A717</f>
        <v>314</v>
      </c>
      <c r="B237">
        <f ca="1">xyzHR!B717</f>
        <v>251.17202713750555</v>
      </c>
      <c r="C237">
        <f ca="1">xyzHR!C717</f>
        <v>10.417</v>
      </c>
      <c r="D237">
        <f ca="1">xyzHR!D717</f>
        <v>145.29896556423512</v>
      </c>
      <c r="E237">
        <f ca="1">xyzHR!E717</f>
        <v>4.6263199999999997E-2</v>
      </c>
      <c r="F237">
        <f ca="1">xyzHR!F717</f>
        <v>5.3178799999999998E-2</v>
      </c>
      <c r="G237">
        <f ca="1">xyzHR!E2397</f>
        <v>0.34200000000000003</v>
      </c>
      <c r="H237">
        <f ca="1">xyzHR!F2397</f>
        <v>0.15948100000000001</v>
      </c>
      <c r="I237">
        <f t="shared" ca="1" si="3"/>
        <v>0.38826320000000003</v>
      </c>
    </row>
    <row r="238" spans="1:9" x14ac:dyDescent="0.25">
      <c r="A238">
        <f ca="1">xyzHR!A718</f>
        <v>314</v>
      </c>
      <c r="B238">
        <f ca="1">xyzHR!B718</f>
        <v>263.71026680410591</v>
      </c>
      <c r="C238">
        <f ca="1">xyzHR!C718</f>
        <v>10.417</v>
      </c>
      <c r="D238">
        <f ca="1">xyzHR!D718</f>
        <v>135.82324760843832</v>
      </c>
      <c r="E238">
        <f ca="1">xyzHR!E718</f>
        <v>4.39371E-2</v>
      </c>
      <c r="F238">
        <f ca="1">xyzHR!F718</f>
        <v>5.1667699999999997E-2</v>
      </c>
      <c r="G238">
        <f ca="1">xyzHR!E2398</f>
        <v>0.36399999999999999</v>
      </c>
      <c r="H238">
        <f ca="1">xyzHR!F2398</f>
        <v>0.15739500000000001</v>
      </c>
      <c r="I238">
        <f t="shared" ca="1" si="3"/>
        <v>0.4079371</v>
      </c>
    </row>
    <row r="239" spans="1:9" x14ac:dyDescent="0.25">
      <c r="A239">
        <f ca="1">xyzHR!A719</f>
        <v>314</v>
      </c>
      <c r="B239">
        <f ca="1">xyzHR!B719</f>
        <v>274.82324760843835</v>
      </c>
      <c r="C239">
        <f ca="1">xyzHR!C719</f>
        <v>10.417</v>
      </c>
      <c r="D239">
        <f ca="1">xyzHR!D719</f>
        <v>124.71026680410588</v>
      </c>
      <c r="E239">
        <f ca="1">xyzHR!E719</f>
        <v>4.3456000000000002E-2</v>
      </c>
      <c r="F239">
        <f ca="1">xyzHR!F719</f>
        <v>5.3457600000000001E-2</v>
      </c>
      <c r="G239">
        <f ca="1">xyzHR!E2399</f>
        <v>0.38600000000000001</v>
      </c>
      <c r="H239">
        <f ca="1">xyzHR!F2399</f>
        <v>0.136486</v>
      </c>
      <c r="I239">
        <f t="shared" ca="1" si="3"/>
        <v>0.429456</v>
      </c>
    </row>
    <row r="240" spans="1:9" x14ac:dyDescent="0.25">
      <c r="A240">
        <f ca="1">xyzHR!A720</f>
        <v>314</v>
      </c>
      <c r="B240">
        <f ca="1">xyzHR!B720</f>
        <v>284.29896556423512</v>
      </c>
      <c r="C240">
        <f ca="1">xyzHR!C720</f>
        <v>10.417</v>
      </c>
      <c r="D240">
        <f ca="1">xyzHR!D720</f>
        <v>112.17202713750555</v>
      </c>
      <c r="E240">
        <f ca="1">xyzHR!E720</f>
        <v>4.6058799999999997E-2</v>
      </c>
      <c r="F240">
        <f ca="1">xyzHR!F720</f>
        <v>5.0944900000000001E-2</v>
      </c>
      <c r="G240">
        <f ca="1">xyzHR!E2400</f>
        <v>0.40799999999999997</v>
      </c>
      <c r="H240">
        <f ca="1">xyzHR!F2400</f>
        <v>0.15457199999999999</v>
      </c>
      <c r="I240">
        <f t="shared" ca="1" si="3"/>
        <v>0.45405879999999998</v>
      </c>
    </row>
    <row r="241" spans="1:9" x14ac:dyDescent="0.25">
      <c r="A241">
        <f ca="1">xyzHR!A721</f>
        <v>314</v>
      </c>
      <c r="B241">
        <f ca="1">xyzHR!B721</f>
        <v>291.95665099189853</v>
      </c>
      <c r="C241">
        <f ca="1">xyzHR!C721</f>
        <v>10.417</v>
      </c>
      <c r="D241">
        <f ca="1">xyzHR!D721</f>
        <v>98.447722470023336</v>
      </c>
      <c r="E241">
        <f ca="1">xyzHR!E721</f>
        <v>4.28568E-2</v>
      </c>
      <c r="F241">
        <f ca="1">xyzHR!F721</f>
        <v>5.2962099999999998E-2</v>
      </c>
      <c r="G241">
        <f ca="1">xyzHR!E2401</f>
        <v>0.43</v>
      </c>
      <c r="H241">
        <f ca="1">xyzHR!F2401</f>
        <v>0.167215</v>
      </c>
      <c r="I241">
        <f t="shared" ca="1" si="3"/>
        <v>0.47285679999999997</v>
      </c>
    </row>
    <row r="242" spans="1:9" x14ac:dyDescent="0.25">
      <c r="A242">
        <f ca="1">xyzHR!A762</f>
        <v>314</v>
      </c>
      <c r="B242">
        <f ca="1">xyzHR!B762</f>
        <v>70.213281255062554</v>
      </c>
      <c r="C242">
        <f ca="1">xyzHR!C762</f>
        <v>10.417</v>
      </c>
      <c r="D242">
        <f ca="1">xyzHR!D762</f>
        <v>58.223046321840044</v>
      </c>
      <c r="E242">
        <f ca="1">xyzHR!E762</f>
        <v>1.91015E-2</v>
      </c>
      <c r="F242">
        <f ca="1">xyzHR!F762</f>
        <v>5.6786400000000001E-2</v>
      </c>
      <c r="G242">
        <f ca="1">xyzHR!E2442</f>
        <v>1.0999999999999999E-2</v>
      </c>
      <c r="H242">
        <f ca="1">xyzHR!F2442</f>
        <v>0.13398199999999999</v>
      </c>
      <c r="I242">
        <f t="shared" ca="1" si="3"/>
        <v>3.01015E-2</v>
      </c>
    </row>
    <row r="243" spans="1:9" x14ac:dyDescent="0.25">
      <c r="A243">
        <f ca="1">xyzHR!A763</f>
        <v>314</v>
      </c>
      <c r="B243">
        <f ca="1">xyzHR!B763</f>
        <v>72.47939314106172</v>
      </c>
      <c r="C243">
        <f ca="1">xyzHR!C763</f>
        <v>10.417</v>
      </c>
      <c r="D243">
        <f ca="1">xyzHR!D763</f>
        <v>74.512266688838551</v>
      </c>
      <c r="E243">
        <f ca="1">xyzHR!E763</f>
        <v>3.0002600000000001E-2</v>
      </c>
      <c r="F243">
        <f ca="1">xyzHR!F763</f>
        <v>5.45485E-2</v>
      </c>
      <c r="G243">
        <f ca="1">xyzHR!E2443</f>
        <v>3.3000000000000002E-2</v>
      </c>
      <c r="H243">
        <f ca="1">xyzHR!F2443</f>
        <v>0.18886800000000001</v>
      </c>
      <c r="I243">
        <f t="shared" ca="1" si="3"/>
        <v>6.3002600000000006E-2</v>
      </c>
    </row>
    <row r="244" spans="1:9" x14ac:dyDescent="0.25">
      <c r="A244">
        <f ca="1">xyzHR!A764</f>
        <v>314</v>
      </c>
      <c r="B244">
        <f ca="1">xyzHR!B764</f>
        <v>76.968385959851432</v>
      </c>
      <c r="C244">
        <f ca="1">xyzHR!C764</f>
        <v>10.417</v>
      </c>
      <c r="D244">
        <f ca="1">xyzHR!D764</f>
        <v>90.333862901527141</v>
      </c>
      <c r="E244">
        <f ca="1">xyzHR!E764</f>
        <v>3.6266600000000003E-2</v>
      </c>
      <c r="F244">
        <f ca="1">xyzHR!F764</f>
        <v>4.9673799999999997E-2</v>
      </c>
      <c r="G244">
        <f ca="1">xyzHR!E2444</f>
        <v>5.5E-2</v>
      </c>
      <c r="H244">
        <f ca="1">xyzHR!F2444</f>
        <v>0.215422</v>
      </c>
      <c r="I244">
        <f t="shared" ca="1" si="3"/>
        <v>9.1266600000000003E-2</v>
      </c>
    </row>
    <row r="245" spans="1:9" x14ac:dyDescent="0.25">
      <c r="A245">
        <f ca="1">xyzHR!A765</f>
        <v>314</v>
      </c>
      <c r="B245">
        <f ca="1">xyzHR!B765</f>
        <v>83.594622528333232</v>
      </c>
      <c r="C245">
        <f ca="1">xyzHR!C765</f>
        <v>10.417</v>
      </c>
      <c r="D245">
        <f ca="1">xyzHR!D765</f>
        <v>105.38600401776107</v>
      </c>
      <c r="E245">
        <f ca="1">xyzHR!E765</f>
        <v>3.7498999999999998E-2</v>
      </c>
      <c r="F245">
        <f ca="1">xyzHR!F765</f>
        <v>4.8627200000000002E-2</v>
      </c>
      <c r="G245">
        <f ca="1">xyzHR!E2445</f>
        <v>7.6999999999999999E-2</v>
      </c>
      <c r="H245">
        <f ca="1">xyzHR!F2445</f>
        <v>0.202294</v>
      </c>
      <c r="I245">
        <f t="shared" ca="1" si="3"/>
        <v>0.11449899999999999</v>
      </c>
    </row>
    <row r="246" spans="1:9" x14ac:dyDescent="0.25">
      <c r="A246">
        <f ca="1">xyzHR!A766</f>
        <v>314</v>
      </c>
      <c r="B246">
        <f ca="1">xyzHR!B766</f>
        <v>92.231693146787052</v>
      </c>
      <c r="C246">
        <f ca="1">xyzHR!C766</f>
        <v>10.417</v>
      </c>
      <c r="D246">
        <f ca="1">xyzHR!D766</f>
        <v>119.38153810461699</v>
      </c>
      <c r="E246">
        <f ca="1">xyzHR!E766</f>
        <v>3.4348999999999998E-2</v>
      </c>
      <c r="F246">
        <f ca="1">xyzHR!F766</f>
        <v>5.0382400000000001E-2</v>
      </c>
      <c r="G246">
        <f ca="1">xyzHR!E2446</f>
        <v>9.9000000000000005E-2</v>
      </c>
      <c r="H246">
        <f ca="1">xyzHR!F2446</f>
        <v>0.18742900000000001</v>
      </c>
      <c r="I246">
        <f t="shared" ca="1" si="3"/>
        <v>0.133349</v>
      </c>
    </row>
    <row r="247" spans="1:9" x14ac:dyDescent="0.25">
      <c r="A247">
        <f ca="1">xyzHR!A767</f>
        <v>314</v>
      </c>
      <c r="B247">
        <f ca="1">xyzHR!B767</f>
        <v>102.71482713549817</v>
      </c>
      <c r="C247">
        <f ca="1">xyzHR!C767</f>
        <v>10.417</v>
      </c>
      <c r="D247">
        <f ca="1">xyzHR!D767</f>
        <v>132.05347027848995</v>
      </c>
      <c r="E247">
        <f ca="1">xyzHR!E767</f>
        <v>3.8597199999999998E-2</v>
      </c>
      <c r="F247">
        <f ca="1">xyzHR!F767</f>
        <v>5.0302100000000002E-2</v>
      </c>
      <c r="G247">
        <f ca="1">xyzHR!E2447</f>
        <v>0.121</v>
      </c>
      <c r="H247">
        <f ca="1">xyzHR!F2447</f>
        <v>0.19192100000000001</v>
      </c>
      <c r="I247">
        <f t="shared" ca="1" si="3"/>
        <v>0.15959719999999999</v>
      </c>
    </row>
    <row r="248" spans="1:9" x14ac:dyDescent="0.25">
      <c r="A248">
        <f ca="1">xyzHR!A768</f>
        <v>314</v>
      </c>
      <c r="B248">
        <f ca="1">xyzHR!B768</f>
        <v>114.84403618949993</v>
      </c>
      <c r="C248">
        <f ca="1">xyzHR!C768</f>
        <v>10.417</v>
      </c>
      <c r="D248">
        <f ca="1">xyzHR!D768</f>
        <v>143.16005620616491</v>
      </c>
      <c r="E248">
        <f ca="1">xyzHR!E768</f>
        <v>3.7547200000000003E-2</v>
      </c>
      <c r="F248">
        <f ca="1">xyzHR!F768</f>
        <v>5.06729E-2</v>
      </c>
      <c r="G248">
        <f ca="1">xyzHR!E2448</f>
        <v>0.14299999999999999</v>
      </c>
      <c r="H248">
        <f ca="1">xyzHR!F2448</f>
        <v>0.18292900000000001</v>
      </c>
      <c r="I248">
        <f t="shared" ca="1" si="3"/>
        <v>0.18054719999999999</v>
      </c>
    </row>
    <row r="249" spans="1:9" x14ac:dyDescent="0.25">
      <c r="A249">
        <f ca="1">xyzHR!A769</f>
        <v>314</v>
      </c>
      <c r="B249">
        <f ca="1">xyzHR!B769</f>
        <v>128.38792958518752</v>
      </c>
      <c r="C249">
        <f ca="1">xyzHR!C769</f>
        <v>10.417</v>
      </c>
      <c r="D249">
        <f ca="1">xyzHR!D769</f>
        <v>152.48941389738656</v>
      </c>
      <c r="E249">
        <f ca="1">xyzHR!E769</f>
        <v>4.8950100000000003E-2</v>
      </c>
      <c r="F249">
        <f ca="1">xyzHR!F769</f>
        <v>4.9639999999999997E-2</v>
      </c>
      <c r="G249">
        <f ca="1">xyzHR!E2449</f>
        <v>0.16500000000000001</v>
      </c>
      <c r="H249">
        <f ca="1">xyzHR!F2449</f>
        <v>0.199103</v>
      </c>
      <c r="I249">
        <f t="shared" ca="1" si="3"/>
        <v>0.2139501</v>
      </c>
    </row>
    <row r="250" spans="1:9" x14ac:dyDescent="0.25">
      <c r="A250">
        <f ca="1">xyzHR!A770</f>
        <v>314</v>
      </c>
      <c r="B250">
        <f ca="1">xyzHR!B770</f>
        <v>143.08812845553808</v>
      </c>
      <c r="C250">
        <f ca="1">xyzHR!C770</f>
        <v>10.417</v>
      </c>
      <c r="D250">
        <f ca="1">xyzHR!D770</f>
        <v>159.86356580907443</v>
      </c>
      <c r="E250">
        <f ca="1">xyzHR!E770</f>
        <v>6.9121299999999997E-2</v>
      </c>
      <c r="F250">
        <f ca="1">xyzHR!F770</f>
        <v>4.4297099999999999E-2</v>
      </c>
      <c r="G250">
        <f ca="1">xyzHR!E2450</f>
        <v>0.187</v>
      </c>
      <c r="H250">
        <f ca="1">xyzHR!F2450</f>
        <v>0.18484400000000001</v>
      </c>
      <c r="I250">
        <f t="shared" ca="1" si="3"/>
        <v>0.2561213</v>
      </c>
    </row>
    <row r="251" spans="1:9" x14ac:dyDescent="0.25">
      <c r="A251">
        <f ca="1">xyzHR!A771</f>
        <v>314</v>
      </c>
      <c r="B251">
        <f ca="1">xyzHR!B771</f>
        <v>158.664194922154</v>
      </c>
      <c r="C251">
        <f ca="1">xyzHR!C771</f>
        <v>10.417</v>
      </c>
      <c r="D251">
        <f ca="1">xyzHR!D771</f>
        <v>165.14183414936088</v>
      </c>
      <c r="E251">
        <f ca="1">xyzHR!E771</f>
        <v>6.4026799999999995E-2</v>
      </c>
      <c r="F251">
        <f ca="1">xyzHR!F771</f>
        <v>4.6313399999999998E-2</v>
      </c>
      <c r="G251">
        <f ca="1">xyzHR!E2451</f>
        <v>0.20899999999999999</v>
      </c>
      <c r="H251">
        <f ca="1">xyzHR!F2451</f>
        <v>0.19129399999999999</v>
      </c>
      <c r="I251">
        <f t="shared" ca="1" si="3"/>
        <v>0.27302680000000001</v>
      </c>
    </row>
    <row r="252" spans="1:9" x14ac:dyDescent="0.25">
      <c r="A252">
        <f ca="1">xyzHR!A772</f>
        <v>314</v>
      </c>
      <c r="B252">
        <f ca="1">xyzHR!B772</f>
        <v>175.56207739672968</v>
      </c>
      <c r="C252">
        <f ca="1">xyzHR!C772</f>
        <v>10.417</v>
      </c>
      <c r="D252">
        <f ca="1">xyzHR!D772</f>
        <v>168.31029235492792</v>
      </c>
      <c r="E252">
        <f ca="1">xyzHR!E772</f>
        <v>5.2800199999999999E-2</v>
      </c>
      <c r="F252">
        <f ca="1">xyzHR!F772</f>
        <v>4.8931500000000003E-2</v>
      </c>
      <c r="G252">
        <f ca="1">xyzHR!E2452</f>
        <v>0.23200000000000001</v>
      </c>
      <c r="H252">
        <f ca="1">xyzHR!F2452</f>
        <v>0.16926099999999999</v>
      </c>
      <c r="I252">
        <f t="shared" ca="1" si="3"/>
        <v>0.2848002</v>
      </c>
    </row>
    <row r="253" spans="1:9" x14ac:dyDescent="0.25">
      <c r="A253">
        <f ca="1">xyzHR!A773</f>
        <v>314</v>
      </c>
      <c r="B253">
        <f ca="1">xyzHR!B773</f>
        <v>191.99226559453365</v>
      </c>
      <c r="C253">
        <f ca="1">xyzHR!C773</f>
        <v>10.417</v>
      </c>
      <c r="D253">
        <f ca="1">xyzHR!D773</f>
        <v>169.03339610215181</v>
      </c>
      <c r="E253">
        <f ca="1">xyzHR!E773</f>
        <v>4.8914300000000001E-2</v>
      </c>
      <c r="F253">
        <f ca="1">xyzHR!F773</f>
        <v>5.1311700000000002E-2</v>
      </c>
      <c r="G253">
        <f ca="1">xyzHR!E2453</f>
        <v>0.254</v>
      </c>
      <c r="H253">
        <f ca="1">xyzHR!F2453</f>
        <v>0.15798000000000001</v>
      </c>
      <c r="I253">
        <f t="shared" ca="1" si="3"/>
        <v>0.30291430000000003</v>
      </c>
    </row>
    <row r="254" spans="1:9" x14ac:dyDescent="0.25">
      <c r="A254">
        <f ca="1">xyzHR!A774</f>
        <v>314</v>
      </c>
      <c r="B254">
        <f ca="1">xyzHR!B774</f>
        <v>208.36536989692001</v>
      </c>
      <c r="C254">
        <f ca="1">xyzHR!C774</f>
        <v>10.417</v>
      </c>
      <c r="D254">
        <f ca="1">xyzHR!D774</f>
        <v>167.48568206277506</v>
      </c>
      <c r="E254">
        <f ca="1">xyzHR!E774</f>
        <v>4.3390999999999999E-2</v>
      </c>
      <c r="F254">
        <f ca="1">xyzHR!F774</f>
        <v>5.2951400000000003E-2</v>
      </c>
      <c r="G254">
        <f ca="1">xyzHR!E2454</f>
        <v>0.27600000000000002</v>
      </c>
      <c r="H254">
        <f ca="1">xyzHR!F2454</f>
        <v>0.15196599999999999</v>
      </c>
      <c r="I254">
        <f t="shared" ca="1" si="3"/>
        <v>0.31939100000000004</v>
      </c>
    </row>
    <row r="255" spans="1:9" x14ac:dyDescent="0.25">
      <c r="A255">
        <f ca="1">xyzHR!A775</f>
        <v>314</v>
      </c>
      <c r="B255">
        <f ca="1">xyzHR!B775</f>
        <v>224.36903815995913</v>
      </c>
      <c r="C255">
        <f ca="1">xyzHR!C775</f>
        <v>10.417</v>
      </c>
      <c r="D255">
        <f ca="1">xyzHR!D775</f>
        <v>163.6966762075275</v>
      </c>
      <c r="E255">
        <f ca="1">xyzHR!E775</f>
        <v>4.44185E-2</v>
      </c>
      <c r="F255">
        <f ca="1">xyzHR!F775</f>
        <v>5.37025E-2</v>
      </c>
      <c r="G255">
        <f ca="1">xyzHR!E2455</f>
        <v>0.29799999999999999</v>
      </c>
      <c r="H255">
        <f ca="1">xyzHR!F2455</f>
        <v>0.147537</v>
      </c>
      <c r="I255">
        <f t="shared" ca="1" si="3"/>
        <v>0.34241849999999996</v>
      </c>
    </row>
    <row r="256" spans="1:9" x14ac:dyDescent="0.25">
      <c r="A256">
        <f ca="1">xyzHR!A776</f>
        <v>314</v>
      </c>
      <c r="B256">
        <f ca="1">xyzHR!B776</f>
        <v>239.69796602594477</v>
      </c>
      <c r="C256">
        <f ca="1">xyzHR!C776</f>
        <v>10.417</v>
      </c>
      <c r="D256">
        <f ca="1">xyzHR!D776</f>
        <v>157.7386619641814</v>
      </c>
      <c r="E256">
        <f ca="1">xyzHR!E776</f>
        <v>4.1049799999999997E-2</v>
      </c>
      <c r="F256">
        <f ca="1">xyzHR!F776</f>
        <v>5.3312400000000003E-2</v>
      </c>
      <c r="G256">
        <f ca="1">xyzHR!E2456</f>
        <v>0.32</v>
      </c>
      <c r="H256">
        <f ca="1">xyzHR!F2456</f>
        <v>0.129056</v>
      </c>
      <c r="I256">
        <f t="shared" ca="1" si="3"/>
        <v>0.36104979999999998</v>
      </c>
    </row>
    <row r="257" spans="1:9" x14ac:dyDescent="0.25">
      <c r="A257">
        <f ca="1">xyzHR!A777</f>
        <v>314</v>
      </c>
      <c r="B257">
        <f ca="1">xyzHR!B777</f>
        <v>254.05972125999614</v>
      </c>
      <c r="C257">
        <f ca="1">xyzHR!C777</f>
        <v>10.417</v>
      </c>
      <c r="D257">
        <f ca="1">xyzHR!D777</f>
        <v>149.72530125585786</v>
      </c>
      <c r="E257">
        <f ca="1">xyzHR!E777</f>
        <v>4.13052E-2</v>
      </c>
      <c r="F257">
        <f ca="1">xyzHR!F777</f>
        <v>5.4071500000000002E-2</v>
      </c>
      <c r="G257">
        <f ca="1">xyzHR!E2457</f>
        <v>0.34200000000000003</v>
      </c>
      <c r="H257">
        <f ca="1">xyzHR!F2457</f>
        <v>0.140676</v>
      </c>
      <c r="I257">
        <f t="shared" ca="1" si="3"/>
        <v>0.38330520000000001</v>
      </c>
    </row>
    <row r="258" spans="1:9" x14ac:dyDescent="0.25">
      <c r="A258">
        <f ca="1">xyzHR!A778</f>
        <v>314</v>
      </c>
      <c r="B258">
        <f ca="1">xyzHR!B778</f>
        <v>267.18032252326026</v>
      </c>
      <c r="C258">
        <f ca="1">xyzHR!C778</f>
        <v>10.417</v>
      </c>
      <c r="D258">
        <f ca="1">xyzHR!D778</f>
        <v>139.80946615562863</v>
      </c>
      <c r="E258">
        <f ca="1">xyzHR!E778</f>
        <v>3.7446800000000002E-2</v>
      </c>
      <c r="F258">
        <f ca="1">xyzHR!F778</f>
        <v>5.4412299999999997E-2</v>
      </c>
      <c r="G258">
        <f ca="1">xyzHR!E2458</f>
        <v>0.36399999999999999</v>
      </c>
      <c r="H258">
        <f ca="1">xyzHR!F2458</f>
        <v>0.13663400000000001</v>
      </c>
      <c r="I258">
        <f t="shared" ref="I258:I321" ca="1" si="4">E258+G258</f>
        <v>0.40144679999999999</v>
      </c>
    </row>
    <row r="259" spans="1:9" x14ac:dyDescent="0.25">
      <c r="A259">
        <f ca="1">xyzHR!A779</f>
        <v>314</v>
      </c>
      <c r="B259">
        <f ca="1">xyzHR!B779</f>
        <v>278.80946615562863</v>
      </c>
      <c r="C259">
        <f ca="1">xyzHR!C779</f>
        <v>10.417</v>
      </c>
      <c r="D259">
        <f ca="1">xyzHR!D779</f>
        <v>128.18032252326026</v>
      </c>
      <c r="E259">
        <f ca="1">xyzHR!E779</f>
        <v>3.6887400000000001E-2</v>
      </c>
      <c r="F259">
        <f ca="1">xyzHR!F779</f>
        <v>5.6950899999999999E-2</v>
      </c>
      <c r="G259">
        <f ca="1">xyzHR!E2459</f>
        <v>0.38600000000000001</v>
      </c>
      <c r="H259">
        <f ca="1">xyzHR!F2459</f>
        <v>0.131745</v>
      </c>
      <c r="I259">
        <f t="shared" ca="1" si="4"/>
        <v>0.42288740000000002</v>
      </c>
    </row>
    <row r="260" spans="1:9" x14ac:dyDescent="0.25">
      <c r="A260">
        <f ca="1">xyzHR!A780</f>
        <v>314</v>
      </c>
      <c r="B260">
        <f ca="1">xyzHR!B780</f>
        <v>288.72530125585786</v>
      </c>
      <c r="C260">
        <f ca="1">xyzHR!C780</f>
        <v>10.417</v>
      </c>
      <c r="D260">
        <f ca="1">xyzHR!D780</f>
        <v>115.05972125999615</v>
      </c>
      <c r="E260">
        <f ca="1">xyzHR!E780</f>
        <v>4.0423599999999997E-2</v>
      </c>
      <c r="F260">
        <f ca="1">xyzHR!F780</f>
        <v>5.3726299999999998E-2</v>
      </c>
      <c r="G260">
        <f ca="1">xyzHR!E2460</f>
        <v>0.40799999999999997</v>
      </c>
      <c r="H260">
        <f ca="1">xyzHR!F2460</f>
        <v>0.12959200000000001</v>
      </c>
      <c r="I260">
        <f t="shared" ca="1" si="4"/>
        <v>0.44842359999999998</v>
      </c>
    </row>
    <row r="261" spans="1:9" x14ac:dyDescent="0.25">
      <c r="A261">
        <f ca="1">xyzHR!A781</f>
        <v>314</v>
      </c>
      <c r="B261">
        <f ca="1">xyzHR!B781</f>
        <v>296.7386619641814</v>
      </c>
      <c r="C261">
        <f ca="1">xyzHR!C781</f>
        <v>10.417</v>
      </c>
      <c r="D261">
        <f ca="1">xyzHR!D781</f>
        <v>100.69796602594474</v>
      </c>
      <c r="E261">
        <f ca="1">xyzHR!E781</f>
        <v>3.60025E-2</v>
      </c>
      <c r="F261">
        <f ca="1">xyzHR!F781</f>
        <v>5.53004E-2</v>
      </c>
      <c r="G261">
        <f ca="1">xyzHR!E2461</f>
        <v>0.43</v>
      </c>
      <c r="H261">
        <f ca="1">xyzHR!F2461</f>
        <v>0.13895199999999999</v>
      </c>
      <c r="I261">
        <f t="shared" ca="1" si="4"/>
        <v>0.46600249999999999</v>
      </c>
    </row>
    <row r="262" spans="1:9" x14ac:dyDescent="0.25">
      <c r="A262">
        <f ca="1">xyzHR!A822</f>
        <v>314</v>
      </c>
      <c r="B262">
        <f ca="1">xyzHR!B822</f>
        <v>64.939901546437113</v>
      </c>
      <c r="C262">
        <f ca="1">xyzHR!C822</f>
        <v>10.417</v>
      </c>
      <c r="D262">
        <f ca="1">xyzHR!D822</f>
        <v>58.588097617766394</v>
      </c>
      <c r="E262">
        <f ca="1">xyzHR!E822</f>
        <v>7.8359399999999996E-3</v>
      </c>
      <c r="F262">
        <f ca="1">xyzHR!F822</f>
        <v>6.7534999999999998E-2</v>
      </c>
      <c r="G262">
        <f ca="1">xyzHR!E2502</f>
        <v>1.0999999999999999E-2</v>
      </c>
      <c r="H262">
        <f ca="1">xyzHR!F2502</f>
        <v>5.66124E-2</v>
      </c>
      <c r="I262">
        <f t="shared" ca="1" si="4"/>
        <v>1.8835939999999999E-2</v>
      </c>
    </row>
    <row r="263" spans="1:9" x14ac:dyDescent="0.25">
      <c r="A263">
        <f ca="1">xyzHR!A823</f>
        <v>314</v>
      </c>
      <c r="B263">
        <f ca="1">xyzHR!B823</f>
        <v>67.306614480797265</v>
      </c>
      <c r="C263">
        <f ca="1">xyzHR!C823</f>
        <v>10.417</v>
      </c>
      <c r="D263">
        <f ca="1">xyzHR!D823</f>
        <v>75.600456438796144</v>
      </c>
      <c r="E263">
        <f ca="1">xyzHR!E823</f>
        <v>1.2331699999999999E-2</v>
      </c>
      <c r="F263">
        <f ca="1">xyzHR!F823</f>
        <v>7.2564900000000002E-2</v>
      </c>
      <c r="G263">
        <f ca="1">xyzHR!E2503</f>
        <v>3.3000000000000002E-2</v>
      </c>
      <c r="H263">
        <f ca="1">xyzHR!F2503</f>
        <v>9.5644800000000002E-2</v>
      </c>
      <c r="I263">
        <f t="shared" ca="1" si="4"/>
        <v>4.5331700000000003E-2</v>
      </c>
    </row>
    <row r="264" spans="1:9" x14ac:dyDescent="0.25">
      <c r="A264">
        <f ca="1">xyzHR!A824</f>
        <v>314</v>
      </c>
      <c r="B264">
        <f ca="1">xyzHR!B824</f>
        <v>71.994890215159401</v>
      </c>
      <c r="C264">
        <f ca="1">xyzHR!C824</f>
        <v>10.417</v>
      </c>
      <c r="D264">
        <f ca="1">xyzHR!D824</f>
        <v>92.124431547943743</v>
      </c>
      <c r="E264">
        <f ca="1">xyzHR!E824</f>
        <v>2.1186199999999999E-2</v>
      </c>
      <c r="F264">
        <f ca="1">xyzHR!F824</f>
        <v>6.3888500000000001E-2</v>
      </c>
      <c r="G264">
        <f ca="1">xyzHR!E2504</f>
        <v>5.5E-2</v>
      </c>
      <c r="H264">
        <f ca="1">xyzHR!F2504</f>
        <v>0.121825</v>
      </c>
      <c r="I264">
        <f t="shared" ca="1" si="4"/>
        <v>7.6186199999999996E-2</v>
      </c>
    </row>
    <row r="265" spans="1:9" x14ac:dyDescent="0.25">
      <c r="A265">
        <f ca="1">xyzHR!A825</f>
        <v>314</v>
      </c>
      <c r="B265">
        <f ca="1">xyzHR!B825</f>
        <v>78.91528981662988</v>
      </c>
      <c r="C265">
        <f ca="1">xyzHR!C825</f>
        <v>10.417</v>
      </c>
      <c r="D265">
        <f ca="1">xyzHR!D825</f>
        <v>107.84479261647851</v>
      </c>
      <c r="E265">
        <f ca="1">xyzHR!E825</f>
        <v>2.44569E-2</v>
      </c>
      <c r="F265">
        <f ca="1">xyzHR!F825</f>
        <v>5.7139299999999997E-2</v>
      </c>
      <c r="G265">
        <f ca="1">xyzHR!E2505</f>
        <v>7.6999999999999999E-2</v>
      </c>
      <c r="H265">
        <f ca="1">xyzHR!F2505</f>
        <v>0.11928999999999999</v>
      </c>
      <c r="I265">
        <f t="shared" ca="1" si="4"/>
        <v>0.1014569</v>
      </c>
    </row>
    <row r="266" spans="1:9" x14ac:dyDescent="0.25">
      <c r="A266">
        <f ca="1">xyzHR!A826</f>
        <v>314</v>
      </c>
      <c r="B266">
        <f ca="1">xyzHR!B826</f>
        <v>87.935791793593708</v>
      </c>
      <c r="C266">
        <f ca="1">xyzHR!C826</f>
        <v>10.417</v>
      </c>
      <c r="D266">
        <f ca="1">xyzHR!D826</f>
        <v>122.46163998014508</v>
      </c>
      <c r="E266">
        <f ca="1">xyzHR!E826</f>
        <v>2.4409299999999998E-2</v>
      </c>
      <c r="F266">
        <f ca="1">xyzHR!F826</f>
        <v>5.9067099999999997E-2</v>
      </c>
      <c r="G266">
        <f ca="1">xyzHR!E2506</f>
        <v>9.9000000000000005E-2</v>
      </c>
      <c r="H266">
        <f ca="1">xyzHR!F2506</f>
        <v>0.111474</v>
      </c>
      <c r="I266">
        <f t="shared" ca="1" si="4"/>
        <v>0.1234093</v>
      </c>
    </row>
    <row r="267" spans="1:9" x14ac:dyDescent="0.25">
      <c r="A267">
        <f ca="1">xyzHR!A827</f>
        <v>314</v>
      </c>
      <c r="B267">
        <f ca="1">xyzHR!B827</f>
        <v>98.884310689329439</v>
      </c>
      <c r="C267">
        <f ca="1">xyzHR!C827</f>
        <v>10.417</v>
      </c>
      <c r="D267">
        <f ca="1">xyzHR!D827</f>
        <v>135.69612586962546</v>
      </c>
      <c r="E267">
        <f ca="1">xyzHR!E827</f>
        <v>2.6985599999999998E-2</v>
      </c>
      <c r="F267">
        <f ca="1">xyzHR!F827</f>
        <v>5.5202000000000001E-2</v>
      </c>
      <c r="G267">
        <f ca="1">xyzHR!E2507</f>
        <v>0.121</v>
      </c>
      <c r="H267">
        <f ca="1">xyzHR!F2507</f>
        <v>0.125139</v>
      </c>
      <c r="I267">
        <f t="shared" ca="1" si="4"/>
        <v>0.14798559999999999</v>
      </c>
    </row>
    <row r="268" spans="1:9" x14ac:dyDescent="0.25">
      <c r="A268">
        <f ca="1">xyzHR!A828</f>
        <v>314</v>
      </c>
      <c r="B268">
        <f ca="1">xyzHR!B828</f>
        <v>111.55197998183978</v>
      </c>
      <c r="C268">
        <f ca="1">xyzHR!C828</f>
        <v>10.417</v>
      </c>
      <c r="D268">
        <f ca="1">xyzHR!D828</f>
        <v>147.29577403087274</v>
      </c>
      <c r="E268">
        <f ca="1">xyzHR!E828</f>
        <v>2.95435E-2</v>
      </c>
      <c r="F268">
        <f ca="1">xyzHR!F828</f>
        <v>5.8147299999999999E-2</v>
      </c>
      <c r="G268">
        <f ca="1">xyzHR!E2508</f>
        <v>0.14299999999999999</v>
      </c>
      <c r="H268">
        <f ca="1">xyzHR!F2508</f>
        <v>0.11597399999999999</v>
      </c>
      <c r="I268">
        <f t="shared" ca="1" si="4"/>
        <v>0.17254349999999999</v>
      </c>
    </row>
    <row r="269" spans="1:9" x14ac:dyDescent="0.25">
      <c r="A269">
        <f ca="1">xyzHR!A829</f>
        <v>314</v>
      </c>
      <c r="B269">
        <f ca="1">xyzHR!B829</f>
        <v>125.69713666153108</v>
      </c>
      <c r="C269">
        <f ca="1">xyzHR!C829</f>
        <v>10.417</v>
      </c>
      <c r="D269">
        <f ca="1">xyzHR!D829</f>
        <v>157.03929625212942</v>
      </c>
      <c r="E269">
        <f ca="1">xyzHR!E829</f>
        <v>3.7405599999999997E-2</v>
      </c>
      <c r="F269">
        <f ca="1">xyzHR!F829</f>
        <v>5.5074999999999999E-2</v>
      </c>
      <c r="G269">
        <f ca="1">xyzHR!E2509</f>
        <v>0.16500000000000001</v>
      </c>
      <c r="H269">
        <f ca="1">xyzHR!F2509</f>
        <v>0.13406799999999999</v>
      </c>
      <c r="I269">
        <f t="shared" ca="1" si="4"/>
        <v>0.20240560000000002</v>
      </c>
    </row>
    <row r="270" spans="1:9" x14ac:dyDescent="0.25">
      <c r="A270">
        <f ca="1">xyzHR!A830</f>
        <v>314</v>
      </c>
      <c r="B270">
        <f ca="1">xyzHR!B830</f>
        <v>141.04993147235979</v>
      </c>
      <c r="C270">
        <f ca="1">xyzHR!C830</f>
        <v>10.417</v>
      </c>
      <c r="D270">
        <f ca="1">xyzHR!D830</f>
        <v>164.74081391202787</v>
      </c>
      <c r="E270">
        <f ca="1">xyzHR!E830</f>
        <v>5.6239299999999999E-2</v>
      </c>
      <c r="F270">
        <f ca="1">xyzHR!F830</f>
        <v>4.9084000000000003E-2</v>
      </c>
      <c r="G270">
        <f ca="1">xyzHR!E2510</f>
        <v>0.187</v>
      </c>
      <c r="H270">
        <f ca="1">xyzHR!F2510</f>
        <v>0.14189099999999999</v>
      </c>
      <c r="I270">
        <f t="shared" ca="1" si="4"/>
        <v>0.24323929999999999</v>
      </c>
    </row>
    <row r="271" spans="1:9" x14ac:dyDescent="0.25">
      <c r="A271">
        <f ca="1">xyzHR!A831</f>
        <v>314</v>
      </c>
      <c r="B271">
        <f ca="1">xyzHR!B831</f>
        <v>157.31747686619164</v>
      </c>
      <c r="C271">
        <f ca="1">xyzHR!C831</f>
        <v>10.417</v>
      </c>
      <c r="D271">
        <f ca="1">xyzHR!D831</f>
        <v>170.25340401367313</v>
      </c>
      <c r="E271">
        <f ca="1">xyzHR!E831</f>
        <v>5.9639600000000001E-2</v>
      </c>
      <c r="F271">
        <f ca="1">xyzHR!F831</f>
        <v>4.9076399999999999E-2</v>
      </c>
      <c r="G271">
        <f ca="1">xyzHR!E2511</f>
        <v>0.20899999999999999</v>
      </c>
      <c r="H271">
        <f ca="1">xyzHR!F2511</f>
        <v>0.13829</v>
      </c>
      <c r="I271">
        <f t="shared" ca="1" si="4"/>
        <v>0.26863959999999998</v>
      </c>
    </row>
    <row r="272" spans="1:9" x14ac:dyDescent="0.25">
      <c r="A272">
        <f ca="1">xyzHR!A832</f>
        <v>314</v>
      </c>
      <c r="B272">
        <f ca="1">xyzHR!B832</f>
        <v>174.96551854628848</v>
      </c>
      <c r="C272">
        <f ca="1">xyzHR!C832</f>
        <v>10.417</v>
      </c>
      <c r="D272">
        <f ca="1">xyzHR!D832</f>
        <v>173.56252174233668</v>
      </c>
      <c r="E272">
        <f ca="1">xyzHR!E832</f>
        <v>4.2472000000000003E-2</v>
      </c>
      <c r="F272">
        <f ca="1">xyzHR!F832</f>
        <v>5.3329300000000003E-2</v>
      </c>
      <c r="G272">
        <f ca="1">xyzHR!E2512</f>
        <v>0.23200000000000001</v>
      </c>
      <c r="H272">
        <f ca="1">xyzHR!F2512</f>
        <v>0.115539</v>
      </c>
      <c r="I272">
        <f t="shared" ca="1" si="4"/>
        <v>0.27447199999999999</v>
      </c>
    </row>
    <row r="273" spans="1:9" x14ac:dyDescent="0.25">
      <c r="A273">
        <f ca="1">xyzHR!A833</f>
        <v>314</v>
      </c>
      <c r="B273">
        <f ca="1">xyzHR!B833</f>
        <v>192.12510327904712</v>
      </c>
      <c r="C273">
        <f ca="1">xyzHR!C833</f>
        <v>10.417</v>
      </c>
      <c r="D273">
        <f ca="1">xyzHR!D833</f>
        <v>174.31772672670331</v>
      </c>
      <c r="E273">
        <f ca="1">xyzHR!E833</f>
        <v>4.3979299999999999E-2</v>
      </c>
      <c r="F273">
        <f ca="1">xyzHR!F833</f>
        <v>5.3209899999999997E-2</v>
      </c>
      <c r="G273">
        <f ca="1">xyzHR!E2513</f>
        <v>0.254</v>
      </c>
      <c r="H273">
        <f ca="1">xyzHR!F2513</f>
        <v>0.120354</v>
      </c>
      <c r="I273">
        <f t="shared" ca="1" si="4"/>
        <v>0.2979793</v>
      </c>
    </row>
    <row r="274" spans="1:9" x14ac:dyDescent="0.25">
      <c r="A274">
        <f ca="1">xyzHR!A834</f>
        <v>314</v>
      </c>
      <c r="B274">
        <f ca="1">xyzHR!B834</f>
        <v>209.22506995214019</v>
      </c>
      <c r="C274">
        <f ca="1">xyzHR!C834</f>
        <v>10.417</v>
      </c>
      <c r="D274">
        <f ca="1">xyzHR!D834</f>
        <v>172.70130396385784</v>
      </c>
      <c r="E274">
        <f ca="1">xyzHR!E834</f>
        <v>3.9128400000000001E-2</v>
      </c>
      <c r="F274">
        <f ca="1">xyzHR!F834</f>
        <v>5.6107400000000002E-2</v>
      </c>
      <c r="G274">
        <f ca="1">xyzHR!E2514</f>
        <v>0.27600000000000002</v>
      </c>
      <c r="H274">
        <f ca="1">xyzHR!F2514</f>
        <v>0.121268</v>
      </c>
      <c r="I274">
        <f t="shared" ca="1" si="4"/>
        <v>0.31512840000000003</v>
      </c>
    </row>
    <row r="275" spans="1:9" x14ac:dyDescent="0.25">
      <c r="A275">
        <f ca="1">xyzHR!A835</f>
        <v>314</v>
      </c>
      <c r="B275">
        <f ca="1">xyzHR!B835</f>
        <v>225.93919996017533</v>
      </c>
      <c r="C275">
        <f ca="1">xyzHR!C835</f>
        <v>10.417</v>
      </c>
      <c r="D275">
        <f ca="1">xyzHR!D835</f>
        <v>168.74409019105826</v>
      </c>
      <c r="E275">
        <f ca="1">xyzHR!E835</f>
        <v>3.7170300000000003E-2</v>
      </c>
      <c r="F275">
        <f ca="1">xyzHR!F835</f>
        <v>5.5776899999999997E-2</v>
      </c>
      <c r="G275">
        <f ca="1">xyzHR!E2515</f>
        <v>0.29799999999999999</v>
      </c>
      <c r="H275">
        <f ca="1">xyzHR!F2515</f>
        <v>0.11321299999999999</v>
      </c>
      <c r="I275">
        <f t="shared" ca="1" si="4"/>
        <v>0.33517029999999998</v>
      </c>
    </row>
    <row r="276" spans="1:9" x14ac:dyDescent="0.25">
      <c r="A276">
        <f ca="1">xyzHR!A836</f>
        <v>314</v>
      </c>
      <c r="B276">
        <f ca="1">xyzHR!B836</f>
        <v>241.94863536115776</v>
      </c>
      <c r="C276">
        <f ca="1">xyzHR!C836</f>
        <v>10.417</v>
      </c>
      <c r="D276">
        <f ca="1">xyzHR!D836</f>
        <v>162.5215777635168</v>
      </c>
      <c r="E276">
        <f ca="1">xyzHR!E836</f>
        <v>3.8150299999999998E-2</v>
      </c>
      <c r="F276">
        <f ca="1">xyzHR!F836</f>
        <v>5.5667800000000003E-2</v>
      </c>
      <c r="G276">
        <f ca="1">xyzHR!E2516</f>
        <v>0.32</v>
      </c>
      <c r="H276">
        <f ca="1">xyzHR!F2516</f>
        <v>0.108973</v>
      </c>
      <c r="I276">
        <f t="shared" ca="1" si="4"/>
        <v>0.35815030000000003</v>
      </c>
    </row>
    <row r="277" spans="1:9" x14ac:dyDescent="0.25">
      <c r="A277">
        <f ca="1">xyzHR!A837</f>
        <v>314</v>
      </c>
      <c r="B277">
        <f ca="1">xyzHR!B837</f>
        <v>256.94796177683349</v>
      </c>
      <c r="C277">
        <f ca="1">xyzHR!C837</f>
        <v>10.417</v>
      </c>
      <c r="D277">
        <f ca="1">xyzHR!D837</f>
        <v>154.15247447552059</v>
      </c>
      <c r="E277">
        <f ca="1">xyzHR!E837</f>
        <v>3.5368999999999998E-2</v>
      </c>
      <c r="F277">
        <f ca="1">xyzHR!F837</f>
        <v>5.5526300000000001E-2</v>
      </c>
      <c r="G277">
        <f ca="1">xyzHR!E2517</f>
        <v>0.34200000000000003</v>
      </c>
      <c r="H277">
        <f ca="1">xyzHR!F2517</f>
        <v>0.103822</v>
      </c>
      <c r="I277">
        <f t="shared" ca="1" si="4"/>
        <v>0.37736900000000001</v>
      </c>
    </row>
    <row r="278" spans="1:9" x14ac:dyDescent="0.25">
      <c r="A278">
        <f ca="1">xyzHR!A838</f>
        <v>314</v>
      </c>
      <c r="B278">
        <f ca="1">xyzHR!B838</f>
        <v>270.6510348281704</v>
      </c>
      <c r="C278">
        <f ca="1">xyzHR!C838</f>
        <v>10.417</v>
      </c>
      <c r="D278">
        <f ca="1">xyzHR!D838</f>
        <v>143.79643895419969</v>
      </c>
      <c r="E278">
        <f ca="1">xyzHR!E838</f>
        <v>3.1346199999999998E-2</v>
      </c>
      <c r="F278">
        <f ca="1">xyzHR!F838</f>
        <v>5.7639900000000001E-2</v>
      </c>
      <c r="G278">
        <f ca="1">xyzHR!E2518</f>
        <v>0.36399999999999999</v>
      </c>
      <c r="H278">
        <f ca="1">xyzHR!F2518</f>
        <v>0.10051599999999999</v>
      </c>
      <c r="I278">
        <f t="shared" ca="1" si="4"/>
        <v>0.39534619999999998</v>
      </c>
    </row>
    <row r="279" spans="1:9" x14ac:dyDescent="0.25">
      <c r="A279">
        <f ca="1">xyzHR!A839</f>
        <v>314</v>
      </c>
      <c r="B279">
        <f ca="1">xyzHR!B839</f>
        <v>282.79643895419969</v>
      </c>
      <c r="C279">
        <f ca="1">xyzHR!C839</f>
        <v>10.417</v>
      </c>
      <c r="D279">
        <f ca="1">xyzHR!D839</f>
        <v>131.6510348281704</v>
      </c>
      <c r="E279">
        <f ca="1">xyzHR!E839</f>
        <v>3.1799800000000003E-2</v>
      </c>
      <c r="F279">
        <f ca="1">xyzHR!F839</f>
        <v>6.11219E-2</v>
      </c>
      <c r="G279">
        <f ca="1">xyzHR!E2519</f>
        <v>0.38600000000000001</v>
      </c>
      <c r="H279">
        <f ca="1">xyzHR!F2519</f>
        <v>0.11672399999999999</v>
      </c>
      <c r="I279">
        <f t="shared" ca="1" si="4"/>
        <v>0.4177998</v>
      </c>
    </row>
    <row r="280" spans="1:9" x14ac:dyDescent="0.25">
      <c r="A280">
        <f ca="1">xyzHR!A840</f>
        <v>314</v>
      </c>
      <c r="B280">
        <f ca="1">xyzHR!B840</f>
        <v>293.15247447552059</v>
      </c>
      <c r="C280">
        <f ca="1">xyzHR!C840</f>
        <v>10.417</v>
      </c>
      <c r="D280">
        <f ca="1">xyzHR!D840</f>
        <v>117.94796177683351</v>
      </c>
      <c r="E280">
        <f ca="1">xyzHR!E840</f>
        <v>3.6879200000000001E-2</v>
      </c>
      <c r="F280">
        <f ca="1">xyzHR!F840</f>
        <v>5.6848599999999999E-2</v>
      </c>
      <c r="G280">
        <f ca="1">xyzHR!E2520</f>
        <v>0.40799999999999997</v>
      </c>
      <c r="H280">
        <f ca="1">xyzHR!F2520</f>
        <v>0.109144</v>
      </c>
      <c r="I280">
        <f t="shared" ca="1" si="4"/>
        <v>0.44487919999999997</v>
      </c>
    </row>
    <row r="281" spans="1:9" x14ac:dyDescent="0.25">
      <c r="A281">
        <f ca="1">xyzHR!A841</f>
        <v>314</v>
      </c>
      <c r="B281">
        <f ca="1">xyzHR!B841</f>
        <v>301.5215777635168</v>
      </c>
      <c r="C281">
        <f ca="1">xyzHR!C841</f>
        <v>10.417</v>
      </c>
      <c r="D281">
        <f ca="1">xyzHR!D841</f>
        <v>102.94863536115771</v>
      </c>
      <c r="E281">
        <f ca="1">xyzHR!E841</f>
        <v>3.2023000000000003E-2</v>
      </c>
      <c r="F281">
        <f ca="1">xyzHR!F841</f>
        <v>5.6193699999999999E-2</v>
      </c>
      <c r="G281">
        <f ca="1">xyzHR!E2521</f>
        <v>0.43</v>
      </c>
      <c r="H281">
        <f ca="1">xyzHR!F2521</f>
        <v>0.11859500000000001</v>
      </c>
      <c r="I281">
        <f t="shared" ca="1" si="4"/>
        <v>0.46202300000000002</v>
      </c>
    </row>
    <row r="282" spans="1:9" x14ac:dyDescent="0.25">
      <c r="A282">
        <f ca="1">xyzHR!A882</f>
        <v>324</v>
      </c>
      <c r="B282">
        <f ca="1">xyzHR!B882</f>
        <v>281.2245874112084</v>
      </c>
      <c r="C282">
        <f ca="1">xyzHR!C882</f>
        <v>10.417</v>
      </c>
      <c r="D282">
        <f ca="1">xyzHR!D882</f>
        <v>69.848348536207567</v>
      </c>
      <c r="E282">
        <f ca="1">xyzHR!E882</f>
        <v>0.20613500000000001</v>
      </c>
      <c r="F282">
        <f ca="1">xyzHR!F882</f>
        <v>3.7137499999999997E-2</v>
      </c>
      <c r="G282">
        <f ca="1">xyzHR!E2562</f>
        <v>3.0000000000000001E-3</v>
      </c>
      <c r="H282">
        <f ca="1">xyzHR!F2562</f>
        <v>0.63512500000000005</v>
      </c>
      <c r="I282">
        <f t="shared" ca="1" si="4"/>
        <v>0.20913500000000002</v>
      </c>
    </row>
    <row r="283" spans="1:9" x14ac:dyDescent="0.25">
      <c r="A283">
        <f ca="1">xyzHR!A883</f>
        <v>324</v>
      </c>
      <c r="B283">
        <f ca="1">xyzHR!B883</f>
        <v>283.72202465294305</v>
      </c>
      <c r="C283">
        <f ca="1">xyzHR!C883</f>
        <v>10.417</v>
      </c>
      <c r="D283">
        <f ca="1">xyzHR!D883</f>
        <v>62.629119925721554</v>
      </c>
      <c r="E283">
        <f ca="1">xyzHR!E883</f>
        <v>0.20974699999999999</v>
      </c>
      <c r="F283">
        <f ca="1">xyzHR!F883</f>
        <v>3.6858700000000001E-2</v>
      </c>
      <c r="G283">
        <f ca="1">xyzHR!E2563</f>
        <v>8.9999999999999993E-3</v>
      </c>
      <c r="H283">
        <f ca="1">xyzHR!F2563</f>
        <v>0.665354</v>
      </c>
      <c r="I283">
        <f t="shared" ca="1" si="4"/>
        <v>0.218747</v>
      </c>
    </row>
    <row r="284" spans="1:9" x14ac:dyDescent="0.25">
      <c r="A284">
        <f ca="1">xyzHR!A884</f>
        <v>324</v>
      </c>
      <c r="B284">
        <f ca="1">xyzHR!B884</f>
        <v>285.94559335212375</v>
      </c>
      <c r="C284">
        <f ca="1">xyzHR!C884</f>
        <v>10.417</v>
      </c>
      <c r="D284">
        <f ca="1">xyzHR!D884</f>
        <v>55.320891908829473</v>
      </c>
      <c r="E284">
        <f ca="1">xyzHR!E884</f>
        <v>0.201846</v>
      </c>
      <c r="F284">
        <f ca="1">xyzHR!F884</f>
        <v>3.7295300000000003E-2</v>
      </c>
      <c r="G284">
        <f ca="1">xyzHR!E2564</f>
        <v>1.4999999999999999E-2</v>
      </c>
      <c r="H284">
        <f ca="1">xyzHR!F2564</f>
        <v>0.69708700000000001</v>
      </c>
      <c r="I284">
        <f t="shared" ca="1" si="4"/>
        <v>0.21684599999999998</v>
      </c>
    </row>
    <row r="285" spans="1:9" x14ac:dyDescent="0.25">
      <c r="A285">
        <f ca="1">xyzHR!A885</f>
        <v>324</v>
      </c>
      <c r="B285">
        <f ca="1">xyzHR!B885</f>
        <v>287.89213369595802</v>
      </c>
      <c r="C285">
        <f ca="1">xyzHR!C885</f>
        <v>10.417</v>
      </c>
      <c r="D285">
        <f ca="1">xyzHR!D885</f>
        <v>47.934049877440906</v>
      </c>
      <c r="E285">
        <f ca="1">xyzHR!E885</f>
        <v>0.20630799999999999</v>
      </c>
      <c r="F285">
        <f ca="1">xyzHR!F885</f>
        <v>3.63799E-2</v>
      </c>
      <c r="G285">
        <f ca="1">xyzHR!E2565</f>
        <v>2.1000000000000001E-2</v>
      </c>
      <c r="H285">
        <f ca="1">xyzHR!F2565</f>
        <v>0.69745999999999997</v>
      </c>
      <c r="I285">
        <f t="shared" ca="1" si="4"/>
        <v>0.22730799999999998</v>
      </c>
    </row>
    <row r="286" spans="1:9" x14ac:dyDescent="0.25">
      <c r="A286">
        <f ca="1">xyzHR!A886</f>
        <v>324</v>
      </c>
      <c r="B286">
        <f ca="1">xyzHR!B886</f>
        <v>289.5588795441048</v>
      </c>
      <c r="C286">
        <f ca="1">xyzHR!C886</f>
        <v>10.417</v>
      </c>
      <c r="D286">
        <f ca="1">xyzHR!D886</f>
        <v>40.479090938281793</v>
      </c>
      <c r="E286">
        <f ca="1">xyzHR!E886</f>
        <v>0.19954</v>
      </c>
      <c r="F286">
        <f ca="1">xyzHR!F886</f>
        <v>3.6693299999999998E-2</v>
      </c>
      <c r="G286">
        <f ca="1">xyzHR!E2566</f>
        <v>2.7E-2</v>
      </c>
      <c r="H286">
        <f ca="1">xyzHR!F2566</f>
        <v>0.68006200000000006</v>
      </c>
      <c r="I286">
        <f t="shared" ca="1" si="4"/>
        <v>0.22653999999999999</v>
      </c>
    </row>
    <row r="287" spans="1:9" x14ac:dyDescent="0.25">
      <c r="A287">
        <f ca="1">xyzHR!A887</f>
        <v>324</v>
      </c>
      <c r="B287">
        <f ca="1">xyzHR!B887</f>
        <v>290.73238169636579</v>
      </c>
      <c r="C287">
        <f ca="1">xyzHR!C887</f>
        <v>10.417</v>
      </c>
      <c r="D287">
        <f ca="1">xyzHR!D887</f>
        <v>34.222231822270722</v>
      </c>
      <c r="E287">
        <f ca="1">xyzHR!E887</f>
        <v>0.22022700000000001</v>
      </c>
      <c r="F287">
        <f ca="1">xyzHR!F887</f>
        <v>3.53073E-2</v>
      </c>
      <c r="G287">
        <f ca="1">xyzHR!E2567</f>
        <v>3.2000000000000001E-2</v>
      </c>
      <c r="H287">
        <f ca="1">xyzHR!F2567</f>
        <v>0.72264499999999998</v>
      </c>
      <c r="I287">
        <f t="shared" ca="1" si="4"/>
        <v>0.25222699999999998</v>
      </c>
    </row>
    <row r="288" spans="1:9" x14ac:dyDescent="0.25">
      <c r="A288">
        <f ca="1">xyzHR!A888</f>
        <v>324</v>
      </c>
      <c r="B288">
        <f ca="1">xyzHR!B888</f>
        <v>291.88030854336449</v>
      </c>
      <c r="C288">
        <f ca="1">xyzHR!C888</f>
        <v>10.417</v>
      </c>
      <c r="D288">
        <f ca="1">xyzHR!D888</f>
        <v>26.669966039023787</v>
      </c>
      <c r="E288">
        <f ca="1">xyzHR!E888</f>
        <v>0.227106</v>
      </c>
      <c r="F288">
        <f ca="1">xyzHR!F888</f>
        <v>3.5362400000000002E-2</v>
      </c>
      <c r="G288">
        <f ca="1">xyzHR!E2568</f>
        <v>3.7999999999999999E-2</v>
      </c>
      <c r="H288">
        <f ca="1">xyzHR!F2568</f>
        <v>0.65987499999999999</v>
      </c>
      <c r="I288">
        <f t="shared" ca="1" si="4"/>
        <v>0.26510600000000001</v>
      </c>
    </row>
    <row r="289" spans="1:9" x14ac:dyDescent="0.25">
      <c r="A289">
        <f ca="1">xyzHR!A889</f>
        <v>324</v>
      </c>
      <c r="B289">
        <f ca="1">xyzHR!B889</f>
        <v>292.7427734799893</v>
      </c>
      <c r="C289">
        <f ca="1">xyzHR!C889</f>
        <v>10.417</v>
      </c>
      <c r="D289">
        <f ca="1">xyzHR!D889</f>
        <v>19.079800774686284</v>
      </c>
      <c r="E289">
        <f ca="1">xyzHR!E889</f>
        <v>0.23705699999999999</v>
      </c>
      <c r="F289">
        <f ca="1">xyzHR!F889</f>
        <v>3.4768300000000002E-2</v>
      </c>
      <c r="G289">
        <f ca="1">xyzHR!E2569</f>
        <v>4.3999999999999997E-2</v>
      </c>
      <c r="H289">
        <f ca="1">xyzHR!F2569</f>
        <v>0.70861300000000005</v>
      </c>
      <c r="I289">
        <f t="shared" ca="1" si="4"/>
        <v>0.281057</v>
      </c>
    </row>
    <row r="290" spans="1:9" x14ac:dyDescent="0.25">
      <c r="A290">
        <f ca="1">xyzHR!A890</f>
        <v>324</v>
      </c>
      <c r="B290">
        <f ca="1">xyzHR!B890</f>
        <v>293.31855089637224</v>
      </c>
      <c r="C290">
        <f ca="1">xyzHR!C890</f>
        <v>10.417</v>
      </c>
      <c r="D290">
        <f ca="1">xyzHR!D890</f>
        <v>11.46252206942374</v>
      </c>
      <c r="E290">
        <f ca="1">xyzHR!E890</f>
        <v>0.22329199999999999</v>
      </c>
      <c r="F290">
        <f ca="1">xyzHR!F890</f>
        <v>3.58628E-2</v>
      </c>
      <c r="G290">
        <f ca="1">xyzHR!E2570</f>
        <v>0.05</v>
      </c>
      <c r="H290">
        <f ca="1">xyzHR!F2570</f>
        <v>0.72481200000000001</v>
      </c>
      <c r="I290">
        <f t="shared" ca="1" si="4"/>
        <v>0.27329199999999998</v>
      </c>
    </row>
    <row r="291" spans="1:9" x14ac:dyDescent="0.25">
      <c r="A291">
        <f ca="1">xyzHR!A891</f>
        <v>324</v>
      </c>
      <c r="B291">
        <f ca="1">xyzHR!B891</f>
        <v>293.60682258129879</v>
      </c>
      <c r="C291">
        <f ca="1">xyzHR!C891</f>
        <v>10.417</v>
      </c>
      <c r="D291">
        <f ca="1">xyzHR!D891</f>
        <v>3.8289544930848449</v>
      </c>
      <c r="E291">
        <f ca="1">xyzHR!E891</f>
        <v>0.21982699999999999</v>
      </c>
      <c r="F291">
        <f ca="1">xyzHR!F891</f>
        <v>3.5147999999999999E-2</v>
      </c>
      <c r="G291">
        <f ca="1">xyzHR!E2571</f>
        <v>5.6000000000000001E-2</v>
      </c>
      <c r="H291">
        <f ca="1">xyzHR!F2571</f>
        <v>0.71216500000000005</v>
      </c>
      <c r="I291">
        <f t="shared" ca="1" si="4"/>
        <v>0.27582699999999999</v>
      </c>
    </row>
    <row r="292" spans="1:9" x14ac:dyDescent="0.25">
      <c r="A292">
        <f ca="1">xyzHR!A892</f>
        <v>324</v>
      </c>
      <c r="B292">
        <f ca="1">xyzHR!B892</f>
        <v>293.6071788849307</v>
      </c>
      <c r="C292">
        <f ca="1">xyzHR!C892</f>
        <v>10.417</v>
      </c>
      <c r="D292">
        <f ca="1">xyzHR!D892</f>
        <v>-3.8100542371046009</v>
      </c>
      <c r="E292">
        <f ca="1">xyzHR!E892</f>
        <v>0.23350799999999999</v>
      </c>
      <c r="F292">
        <f ca="1">xyzHR!F892</f>
        <v>3.5339799999999998E-2</v>
      </c>
      <c r="G292">
        <f ca="1">xyzHR!E2572</f>
        <v>6.2E-2</v>
      </c>
      <c r="H292">
        <f ca="1">xyzHR!F2572</f>
        <v>0.71029900000000001</v>
      </c>
      <c r="I292">
        <f t="shared" ca="1" si="4"/>
        <v>0.29550799999999999</v>
      </c>
    </row>
    <row r="293" spans="1:9" x14ac:dyDescent="0.25">
      <c r="A293">
        <f ca="1">xyzHR!A893</f>
        <v>324</v>
      </c>
      <c r="B293">
        <f ca="1">xyzHR!B893</f>
        <v>293.3196193009411</v>
      </c>
      <c r="C293">
        <f ca="1">xyzHR!C893</f>
        <v>10.417</v>
      </c>
      <c r="D293">
        <f ca="1">xyzHR!D893</f>
        <v>-11.443648671741443</v>
      </c>
      <c r="E293">
        <f ca="1">xyzHR!E893</f>
        <v>0.224939</v>
      </c>
      <c r="F293">
        <f ca="1">xyzHR!F893</f>
        <v>3.4842199999999997E-2</v>
      </c>
      <c r="G293">
        <f ca="1">xyzHR!E2573</f>
        <v>6.8000000000000005E-2</v>
      </c>
      <c r="H293">
        <f ca="1">xyzHR!F2573</f>
        <v>0.76331400000000005</v>
      </c>
      <c r="I293">
        <f t="shared" ca="1" si="4"/>
        <v>0.292939</v>
      </c>
    </row>
    <row r="294" spans="1:9" x14ac:dyDescent="0.25">
      <c r="A294">
        <f ca="1">xyzHR!A894</f>
        <v>324</v>
      </c>
      <c r="B294">
        <f ca="1">xyzHR!B894</f>
        <v>292.74455246723375</v>
      </c>
      <c r="C294">
        <f ca="1">xyzHR!C894</f>
        <v>10.417</v>
      </c>
      <c r="D294">
        <f ca="1">xyzHR!D894</f>
        <v>-19.060981055432759</v>
      </c>
      <c r="E294">
        <f ca="1">xyzHR!E894</f>
        <v>0.23213500000000001</v>
      </c>
      <c r="F294">
        <f ca="1">xyzHR!F894</f>
        <v>3.4961699999999998E-2</v>
      </c>
      <c r="G294">
        <f ca="1">xyzHR!E2574</f>
        <v>7.3999999999999996E-2</v>
      </c>
      <c r="H294">
        <f ca="1">xyzHR!F2574</f>
        <v>0.71125000000000005</v>
      </c>
      <c r="I294">
        <f t="shared" ca="1" si="4"/>
        <v>0.30613499999999999</v>
      </c>
    </row>
    <row r="295" spans="1:9" x14ac:dyDescent="0.25">
      <c r="A295">
        <f ca="1">xyzHR!A895</f>
        <v>324</v>
      </c>
      <c r="B295">
        <f ca="1">xyzHR!B895</f>
        <v>291.8827955852463</v>
      </c>
      <c r="C295">
        <f ca="1">xyzHR!C895</f>
        <v>10.417</v>
      </c>
      <c r="D295">
        <f ca="1">xyzHR!D895</f>
        <v>-26.651226742049914</v>
      </c>
      <c r="E295">
        <f ca="1">xyzHR!E895</f>
        <v>0.23422100000000001</v>
      </c>
      <c r="F295">
        <f ca="1">xyzHR!F895</f>
        <v>3.5076999999999997E-2</v>
      </c>
      <c r="G295">
        <f ca="1">xyzHR!E2575</f>
        <v>0.08</v>
      </c>
      <c r="H295">
        <f ca="1">xyzHR!F2575</f>
        <v>0.69639499999999999</v>
      </c>
      <c r="I295">
        <f t="shared" ca="1" si="4"/>
        <v>0.31422100000000003</v>
      </c>
    </row>
    <row r="296" spans="1:9" x14ac:dyDescent="0.25">
      <c r="A296">
        <f ca="1">xyzHR!A896</f>
        <v>324</v>
      </c>
      <c r="B296">
        <f ca="1">xyzHR!B896</f>
        <v>290.73557325866233</v>
      </c>
      <c r="C296">
        <f ca="1">xyzHR!C896</f>
        <v>10.417</v>
      </c>
      <c r="D296">
        <f ca="1">xyzHR!D896</f>
        <v>-34.20359957714286</v>
      </c>
      <c r="E296">
        <f ca="1">xyzHR!E896</f>
        <v>0.217526</v>
      </c>
      <c r="F296">
        <f ca="1">xyzHR!F896</f>
        <v>3.5810399999999999E-2</v>
      </c>
      <c r="G296">
        <f ca="1">xyzHR!E2576</f>
        <v>8.5999999999999993E-2</v>
      </c>
      <c r="H296">
        <f ca="1">xyzHR!F2576</f>
        <v>0.72928099999999996</v>
      </c>
      <c r="I296">
        <f t="shared" ca="1" si="4"/>
        <v>0.30352599999999996</v>
      </c>
    </row>
    <row r="297" spans="1:9" x14ac:dyDescent="0.25">
      <c r="A297">
        <f ca="1">xyzHR!A897</f>
        <v>324</v>
      </c>
      <c r="B297">
        <f ca="1">xyzHR!B897</f>
        <v>289.56265478452076</v>
      </c>
      <c r="C297">
        <f ca="1">xyzHR!C897</f>
        <v>10.417</v>
      </c>
      <c r="D297">
        <f ca="1">xyzHR!D897</f>
        <v>-40.460568136436542</v>
      </c>
      <c r="E297">
        <f ca="1">xyzHR!E897</f>
        <v>0.20408200000000001</v>
      </c>
      <c r="F297">
        <f ca="1">xyzHR!F897</f>
        <v>3.71241E-2</v>
      </c>
      <c r="G297">
        <f ca="1">xyzHR!E2577</f>
        <v>9.0999999999999998E-2</v>
      </c>
      <c r="H297">
        <f ca="1">xyzHR!F2577</f>
        <v>0.67915700000000001</v>
      </c>
      <c r="I297">
        <f t="shared" ca="1" si="4"/>
        <v>0.29508200000000001</v>
      </c>
    </row>
    <row r="298" spans="1:9" x14ac:dyDescent="0.25">
      <c r="A298">
        <f ca="1">xyzHR!A898</f>
        <v>324</v>
      </c>
      <c r="B298">
        <f ca="1">xyzHR!B898</f>
        <v>287.89660438174752</v>
      </c>
      <c r="C298">
        <f ca="1">xyzHR!C898</f>
        <v>10.417</v>
      </c>
      <c r="D298">
        <f ca="1">xyzHR!D898</f>
        <v>-47.915682526054056</v>
      </c>
      <c r="E298">
        <f ca="1">xyzHR!E898</f>
        <v>0.22084699999999999</v>
      </c>
      <c r="F298">
        <f ca="1">xyzHR!F898</f>
        <v>3.5964099999999999E-2</v>
      </c>
      <c r="G298">
        <f ca="1">xyzHR!E2578</f>
        <v>9.7000000000000003E-2</v>
      </c>
      <c r="H298">
        <f ca="1">xyzHR!F2578</f>
        <v>0.67074400000000001</v>
      </c>
      <c r="I298">
        <f t="shared" ca="1" si="4"/>
        <v>0.31784699999999999</v>
      </c>
    </row>
    <row r="299" spans="1:9" x14ac:dyDescent="0.25">
      <c r="A299">
        <f ca="1">xyzHR!A899</f>
        <v>324</v>
      </c>
      <c r="B299">
        <f ca="1">xyzHR!B899</f>
        <v>285.95075313019765</v>
      </c>
      <c r="C299">
        <f ca="1">xyzHR!C899</f>
        <v>10.417</v>
      </c>
      <c r="D299">
        <f ca="1">xyzHR!D899</f>
        <v>-55.302706108912339</v>
      </c>
      <c r="E299">
        <f ca="1">xyzHR!E899</f>
        <v>0.20757999999999999</v>
      </c>
      <c r="F299">
        <f ca="1">xyzHR!F899</f>
        <v>3.6422700000000002E-2</v>
      </c>
      <c r="G299">
        <f ca="1">xyzHR!E2579</f>
        <v>0.10299999999999999</v>
      </c>
      <c r="H299">
        <f ca="1">xyzHR!F2579</f>
        <v>0.65838600000000003</v>
      </c>
      <c r="I299">
        <f t="shared" ca="1" si="4"/>
        <v>0.31057999999999997</v>
      </c>
    </row>
    <row r="300" spans="1:9" x14ac:dyDescent="0.25">
      <c r="A300">
        <f ca="1">xyzHR!A900</f>
        <v>324</v>
      </c>
      <c r="B300">
        <f ca="1">xyzHR!B900</f>
        <v>283.72786619097428</v>
      </c>
      <c r="C300">
        <f ca="1">xyzHR!C900</f>
        <v>10.417</v>
      </c>
      <c r="D300">
        <f ca="1">xyzHR!D900</f>
        <v>-62.611141520290971</v>
      </c>
      <c r="E300">
        <f ca="1">xyzHR!E900</f>
        <v>0.20187099999999999</v>
      </c>
      <c r="F300">
        <f ca="1">xyzHR!F900</f>
        <v>3.7988800000000003E-2</v>
      </c>
      <c r="G300">
        <f ca="1">xyzHR!E2580</f>
        <v>0.109</v>
      </c>
      <c r="H300">
        <f ca="1">xyzHR!F2580</f>
        <v>0.64730500000000002</v>
      </c>
      <c r="I300">
        <f t="shared" ca="1" si="4"/>
        <v>0.31087100000000001</v>
      </c>
    </row>
    <row r="301" spans="1:9" x14ac:dyDescent="0.25">
      <c r="A301">
        <f ca="1">xyzHR!A901</f>
        <v>324</v>
      </c>
      <c r="B301">
        <f ca="1">xyzHR!B901</f>
        <v>281.23110240805187</v>
      </c>
      <c r="C301">
        <f ca="1">xyzHR!C901</f>
        <v>10.417</v>
      </c>
      <c r="D301">
        <f ca="1">xyzHR!D901</f>
        <v>-69.830603073561377</v>
      </c>
      <c r="E301">
        <f ca="1">xyzHR!E901</f>
        <v>0.203291</v>
      </c>
      <c r="F301">
        <f ca="1">xyzHR!F901</f>
        <v>3.74899E-2</v>
      </c>
      <c r="G301">
        <f ca="1">xyzHR!E2581</f>
        <v>0.115</v>
      </c>
      <c r="H301">
        <f ca="1">xyzHR!F2581</f>
        <v>0.66863899999999998</v>
      </c>
      <c r="I301">
        <f t="shared" ca="1" si="4"/>
        <v>0.31829099999999999</v>
      </c>
    </row>
    <row r="302" spans="1:9" x14ac:dyDescent="0.25">
      <c r="A302">
        <f ca="1">xyzHR!A942</f>
        <v>324</v>
      </c>
      <c r="B302">
        <f ca="1">xyzHR!B942</f>
        <v>286.18664960460097</v>
      </c>
      <c r="C302">
        <f ca="1">xyzHR!C942</f>
        <v>10.417</v>
      </c>
      <c r="D302">
        <f ca="1">xyzHR!D942</f>
        <v>71.670362473833805</v>
      </c>
      <c r="E302">
        <f ca="1">xyzHR!E942</f>
        <v>0.11486300000000001</v>
      </c>
      <c r="F302">
        <f ca="1">xyzHR!F942</f>
        <v>4.6864700000000002E-2</v>
      </c>
      <c r="G302">
        <f ca="1">xyzHR!E2622</f>
        <v>3.0000000000000001E-3</v>
      </c>
      <c r="H302">
        <f ca="1">xyzHR!F2622</f>
        <v>0.36080699999999999</v>
      </c>
      <c r="I302">
        <f t="shared" ca="1" si="4"/>
        <v>0.11786300000000001</v>
      </c>
    </row>
    <row r="303" spans="1:9" x14ac:dyDescent="0.25">
      <c r="A303">
        <f ca="1">xyzHR!A943</f>
        <v>324</v>
      </c>
      <c r="B303">
        <f ca="1">xyzHR!B943</f>
        <v>288.7492332035244</v>
      </c>
      <c r="C303">
        <f ca="1">xyzHR!C943</f>
        <v>10.417</v>
      </c>
      <c r="D303">
        <f ca="1">xyzHR!D943</f>
        <v>64.262818242107343</v>
      </c>
      <c r="E303">
        <f ca="1">xyzHR!E943</f>
        <v>0.11944100000000001</v>
      </c>
      <c r="F303">
        <f ca="1">xyzHR!F943</f>
        <v>4.55763E-2</v>
      </c>
      <c r="G303">
        <f ca="1">xyzHR!E2623</f>
        <v>8.9999999999999993E-3</v>
      </c>
      <c r="H303">
        <f ca="1">xyzHR!F2623</f>
        <v>0.37748300000000001</v>
      </c>
      <c r="I303">
        <f t="shared" ca="1" si="4"/>
        <v>0.128441</v>
      </c>
    </row>
    <row r="304" spans="1:9" x14ac:dyDescent="0.25">
      <c r="A304">
        <f ca="1">xyzHR!A944</f>
        <v>324</v>
      </c>
      <c r="B304">
        <f ca="1">xyzHR!B944</f>
        <v>291.03080432146066</v>
      </c>
      <c r="C304">
        <f ca="1">xyzHR!C944</f>
        <v>10.417</v>
      </c>
      <c r="D304">
        <f ca="1">xyzHR!D944</f>
        <v>56.763953029273175</v>
      </c>
      <c r="E304">
        <f ca="1">xyzHR!E944</f>
        <v>0.112884</v>
      </c>
      <c r="F304">
        <f ca="1">xyzHR!F944</f>
        <v>4.6334800000000002E-2</v>
      </c>
      <c r="G304">
        <f ca="1">xyzHR!E2624</f>
        <v>1.4999999999999999E-2</v>
      </c>
      <c r="H304">
        <f ca="1">xyzHR!F2624</f>
        <v>0.36958099999999999</v>
      </c>
      <c r="I304">
        <f t="shared" ca="1" si="4"/>
        <v>0.127884</v>
      </c>
    </row>
    <row r="305" spans="1:9" x14ac:dyDescent="0.25">
      <c r="A305">
        <f ca="1">xyzHR!A945</f>
        <v>324</v>
      </c>
      <c r="B305">
        <f ca="1">xyzHR!B945</f>
        <v>293.02812072100619</v>
      </c>
      <c r="C305">
        <f ca="1">xyzHR!C945</f>
        <v>10.417</v>
      </c>
      <c r="D305">
        <f ca="1">xyzHR!D945</f>
        <v>49.184423133127773</v>
      </c>
      <c r="E305">
        <f ca="1">xyzHR!E945</f>
        <v>0.110774</v>
      </c>
      <c r="F305">
        <f ca="1">xyzHR!F945</f>
        <v>4.7703700000000002E-2</v>
      </c>
      <c r="G305">
        <f ca="1">xyzHR!E2625</f>
        <v>2.1000000000000001E-2</v>
      </c>
      <c r="H305">
        <f ca="1">xyzHR!F2625</f>
        <v>0.370755</v>
      </c>
      <c r="I305">
        <f t="shared" ca="1" si="4"/>
        <v>0.131774</v>
      </c>
    </row>
    <row r="306" spans="1:9" x14ac:dyDescent="0.25">
      <c r="A306">
        <f ca="1">xyzHR!A946</f>
        <v>324</v>
      </c>
      <c r="B306">
        <f ca="1">xyzHR!B946</f>
        <v>294.73834410626648</v>
      </c>
      <c r="C306">
        <f ca="1">xyzHR!C946</f>
        <v>10.417</v>
      </c>
      <c r="D306">
        <f ca="1">xyzHR!D946</f>
        <v>41.534999480396536</v>
      </c>
      <c r="E306">
        <f ca="1">xyzHR!E946</f>
        <v>0.110253</v>
      </c>
      <c r="F306">
        <f ca="1">xyzHR!F946</f>
        <v>4.6802299999999998E-2</v>
      </c>
      <c r="G306">
        <f ca="1">xyzHR!E2626</f>
        <v>2.7E-2</v>
      </c>
      <c r="H306">
        <f ca="1">xyzHR!F2626</f>
        <v>0.36239500000000002</v>
      </c>
      <c r="I306">
        <f t="shared" ca="1" si="4"/>
        <v>0.13725300000000001</v>
      </c>
    </row>
    <row r="307" spans="1:9" x14ac:dyDescent="0.25">
      <c r="A307">
        <f ca="1">xyzHR!A947</f>
        <v>324</v>
      </c>
      <c r="B307">
        <f ca="1">xyzHR!B947</f>
        <v>295.94245739425321</v>
      </c>
      <c r="C307">
        <f ca="1">xyzHR!C947</f>
        <v>10.417</v>
      </c>
      <c r="D307">
        <f ca="1">xyzHR!D947</f>
        <v>35.114928423744857</v>
      </c>
      <c r="E307">
        <f ca="1">xyzHR!E947</f>
        <v>0.11869300000000001</v>
      </c>
      <c r="F307">
        <f ca="1">xyzHR!F947</f>
        <v>4.4654600000000003E-2</v>
      </c>
      <c r="G307">
        <f ca="1">xyzHR!E2627</f>
        <v>3.2000000000000001E-2</v>
      </c>
      <c r="H307">
        <f ca="1">xyzHR!F2627</f>
        <v>0.38370700000000002</v>
      </c>
      <c r="I307">
        <f t="shared" ca="1" si="4"/>
        <v>0.15069300000000002</v>
      </c>
    </row>
    <row r="308" spans="1:9" x14ac:dyDescent="0.25">
      <c r="A308">
        <f ca="1">xyzHR!A948</f>
        <v>324</v>
      </c>
      <c r="B308">
        <f ca="1">xyzHR!B948</f>
        <v>297.1203282379023</v>
      </c>
      <c r="C308">
        <f ca="1">xyzHR!C948</f>
        <v>10.417</v>
      </c>
      <c r="D308">
        <f ca="1">xyzHR!D948</f>
        <v>27.365659650361362</v>
      </c>
      <c r="E308">
        <f ca="1">xyzHR!E948</f>
        <v>0.12482699999999999</v>
      </c>
      <c r="F308">
        <f ca="1">xyzHR!F948</f>
        <v>4.5126699999999999E-2</v>
      </c>
      <c r="G308">
        <f ca="1">xyzHR!E2628</f>
        <v>3.7999999999999999E-2</v>
      </c>
      <c r="H308">
        <f ca="1">xyzHR!F2628</f>
        <v>0.39979399999999998</v>
      </c>
      <c r="I308">
        <f t="shared" ca="1" si="4"/>
        <v>0.162827</v>
      </c>
    </row>
    <row r="309" spans="1:9" x14ac:dyDescent="0.25">
      <c r="A309">
        <f ca="1">xyzHR!A949</f>
        <v>324</v>
      </c>
      <c r="B309">
        <f ca="1">xyzHR!B949</f>
        <v>298.00529081646391</v>
      </c>
      <c r="C309">
        <f ca="1">xyzHR!C949</f>
        <v>10.417</v>
      </c>
      <c r="D309">
        <f ca="1">xyzHR!D949</f>
        <v>19.577502777198049</v>
      </c>
      <c r="E309">
        <f ca="1">xyzHR!E949</f>
        <v>0.137188</v>
      </c>
      <c r="F309">
        <f ca="1">xyzHR!F949</f>
        <v>4.3405399999999997E-2</v>
      </c>
      <c r="G309">
        <f ca="1">xyzHR!E2629</f>
        <v>4.3999999999999997E-2</v>
      </c>
      <c r="H309">
        <f ca="1">xyzHR!F2629</f>
        <v>0.41205900000000001</v>
      </c>
      <c r="I309">
        <f t="shared" ca="1" si="4"/>
        <v>0.18118800000000002</v>
      </c>
    </row>
    <row r="310" spans="1:9" x14ac:dyDescent="0.25">
      <c r="A310">
        <f ca="1">xyzHR!A950</f>
        <v>324</v>
      </c>
      <c r="B310">
        <f ca="1">xyzHR!B950</f>
        <v>298.5960875496898</v>
      </c>
      <c r="C310">
        <f ca="1">xyzHR!C950</f>
        <v>10.417</v>
      </c>
      <c r="D310">
        <f ca="1">xyzHR!D950</f>
        <v>11.761525201330461</v>
      </c>
      <c r="E310">
        <f ca="1">xyzHR!E950</f>
        <v>0.12497800000000001</v>
      </c>
      <c r="F310">
        <f ca="1">xyzHR!F950</f>
        <v>4.5490000000000003E-2</v>
      </c>
      <c r="G310">
        <f ca="1">xyzHR!E2630</f>
        <v>0.05</v>
      </c>
      <c r="H310">
        <f ca="1">xyzHR!F2630</f>
        <v>0.41803099999999999</v>
      </c>
      <c r="I310">
        <f t="shared" ca="1" si="4"/>
        <v>0.17497800000000002</v>
      </c>
    </row>
    <row r="311" spans="1:9" x14ac:dyDescent="0.25">
      <c r="A311">
        <f ca="1">xyzHR!A951</f>
        <v>324</v>
      </c>
      <c r="B311">
        <f ca="1">xyzHR!B951</f>
        <v>298.89187888309431</v>
      </c>
      <c r="C311">
        <f ca="1">xyzHR!C951</f>
        <v>10.417</v>
      </c>
      <c r="D311">
        <f ca="1">xyzHR!D951</f>
        <v>3.928833854574985</v>
      </c>
      <c r="E311">
        <f ca="1">xyzHR!E951</f>
        <v>0.119995</v>
      </c>
      <c r="F311">
        <f ca="1">xyzHR!F951</f>
        <v>4.4671700000000002E-2</v>
      </c>
      <c r="G311">
        <f ca="1">xyzHR!E2631</f>
        <v>5.6000000000000001E-2</v>
      </c>
      <c r="H311">
        <f ca="1">xyzHR!F2631</f>
        <v>0.37742199999999998</v>
      </c>
      <c r="I311">
        <f t="shared" ca="1" si="4"/>
        <v>0.17599500000000001</v>
      </c>
    </row>
    <row r="312" spans="1:9" x14ac:dyDescent="0.25">
      <c r="A312">
        <f ca="1">xyzHR!A952</f>
        <v>324</v>
      </c>
      <c r="B312">
        <f ca="1">xyzHR!B952</f>
        <v>298.89224448100731</v>
      </c>
      <c r="C312">
        <f ca="1">xyzHR!C952</f>
        <v>10.417</v>
      </c>
      <c r="D312">
        <f ca="1">xyzHR!D952</f>
        <v>-3.9094405800690009</v>
      </c>
      <c r="E312">
        <f ca="1">xyzHR!E952</f>
        <v>0.12807399999999999</v>
      </c>
      <c r="F312">
        <f ca="1">xyzHR!F952</f>
        <v>4.4638900000000002E-2</v>
      </c>
      <c r="G312">
        <f ca="1">xyzHR!E2632</f>
        <v>6.2E-2</v>
      </c>
      <c r="H312">
        <f ca="1">xyzHR!F2632</f>
        <v>0.39862700000000001</v>
      </c>
      <c r="I312">
        <f t="shared" ca="1" si="4"/>
        <v>0.19007399999999999</v>
      </c>
    </row>
    <row r="313" spans="1:9" x14ac:dyDescent="0.25">
      <c r="A313">
        <f ca="1">xyzHR!A953</f>
        <v>324</v>
      </c>
      <c r="B313">
        <f ca="1">xyzHR!B953</f>
        <v>298.59718382389417</v>
      </c>
      <c r="C313">
        <f ca="1">xyzHR!C953</f>
        <v>10.417</v>
      </c>
      <c r="D313">
        <f ca="1">xyzHR!D953</f>
        <v>-11.742159485728726</v>
      </c>
      <c r="E313">
        <f ca="1">xyzHR!E953</f>
        <v>0.122603</v>
      </c>
      <c r="F313">
        <f ca="1">xyzHR!F953</f>
        <v>4.4148300000000001E-2</v>
      </c>
      <c r="G313">
        <f ca="1">xyzHR!E2633</f>
        <v>6.8000000000000005E-2</v>
      </c>
      <c r="H313">
        <f ca="1">xyzHR!F2633</f>
        <v>0.40863300000000002</v>
      </c>
      <c r="I313">
        <f t="shared" ca="1" si="4"/>
        <v>0.19060300000000002</v>
      </c>
    </row>
    <row r="314" spans="1:9" x14ac:dyDescent="0.25">
      <c r="A314">
        <f ca="1">xyzHR!A954</f>
        <v>324</v>
      </c>
      <c r="B314">
        <f ca="1">xyzHR!B954</f>
        <v>298.00711620909408</v>
      </c>
      <c r="C314">
        <f ca="1">xyzHR!C954</f>
        <v>10.417</v>
      </c>
      <c r="D314">
        <f ca="1">xyzHR!D954</f>
        <v>-19.558192140242092</v>
      </c>
      <c r="E314">
        <f ca="1">xyzHR!E954</f>
        <v>0.12684699999999999</v>
      </c>
      <c r="F314">
        <f ca="1">xyzHR!F954</f>
        <v>4.4782700000000002E-2</v>
      </c>
      <c r="G314">
        <f ca="1">xyzHR!E2634</f>
        <v>7.3999999999999996E-2</v>
      </c>
      <c r="H314">
        <f ca="1">xyzHR!F2634</f>
        <v>0.40605999999999998</v>
      </c>
      <c r="I314">
        <f t="shared" ca="1" si="4"/>
        <v>0.200847</v>
      </c>
    </row>
    <row r="315" spans="1:9" x14ac:dyDescent="0.25">
      <c r="A315">
        <f ca="1">xyzHR!A955</f>
        <v>324</v>
      </c>
      <c r="B315">
        <f ca="1">xyzHR!B955</f>
        <v>297.12288015497541</v>
      </c>
      <c r="C315">
        <f ca="1">xyzHR!C955</f>
        <v>10.417</v>
      </c>
      <c r="D315">
        <f ca="1">xyzHR!D955</f>
        <v>-27.346431533522974</v>
      </c>
      <c r="E315">
        <f ca="1">xyzHR!E955</f>
        <v>0.13025500000000001</v>
      </c>
      <c r="F315">
        <f ca="1">xyzHR!F955</f>
        <v>4.4338900000000001E-2</v>
      </c>
      <c r="G315">
        <f ca="1">xyzHR!E2635</f>
        <v>0.08</v>
      </c>
      <c r="H315">
        <f ca="1">xyzHR!F2635</f>
        <v>0.39205899999999999</v>
      </c>
      <c r="I315">
        <f t="shared" ca="1" si="4"/>
        <v>0.21025500000000003</v>
      </c>
    </row>
    <row r="316" spans="1:9" x14ac:dyDescent="0.25">
      <c r="A316">
        <f ca="1">xyzHR!A956</f>
        <v>324</v>
      </c>
      <c r="B316">
        <f ca="1">xyzHR!B956</f>
        <v>295.94573220935536</v>
      </c>
      <c r="C316">
        <f ca="1">xyzHR!C956</f>
        <v>10.417</v>
      </c>
      <c r="D316">
        <f ca="1">xyzHR!D956</f>
        <v>-35.095810151230182</v>
      </c>
      <c r="E316">
        <f ca="1">xyzHR!E956</f>
        <v>0.124058</v>
      </c>
      <c r="F316">
        <f ca="1">xyzHR!F956</f>
        <v>4.45534E-2</v>
      </c>
      <c r="G316">
        <f ca="1">xyzHR!E2636</f>
        <v>8.5999999999999993E-2</v>
      </c>
      <c r="H316">
        <f ca="1">xyzHR!F2636</f>
        <v>0.39965600000000001</v>
      </c>
      <c r="I316">
        <f t="shared" ca="1" si="4"/>
        <v>0.21005799999999999</v>
      </c>
    </row>
    <row r="317" spans="1:9" x14ac:dyDescent="0.25">
      <c r="A317">
        <f ca="1">xyzHR!A957</f>
        <v>324</v>
      </c>
      <c r="B317">
        <f ca="1">xyzHR!B957</f>
        <v>294.74221782489712</v>
      </c>
      <c r="C317">
        <f ca="1">xyzHR!C957</f>
        <v>10.417</v>
      </c>
      <c r="D317">
        <f ca="1">xyzHR!D957</f>
        <v>-41.51599350602347</v>
      </c>
      <c r="E317">
        <f ca="1">xyzHR!E957</f>
        <v>0.114635</v>
      </c>
      <c r="F317">
        <f ca="1">xyzHR!F957</f>
        <v>4.6146E-2</v>
      </c>
      <c r="G317">
        <f ca="1">xyzHR!E2637</f>
        <v>9.0999999999999998E-2</v>
      </c>
      <c r="H317">
        <f ca="1">xyzHR!F2637</f>
        <v>0.38028699999999999</v>
      </c>
      <c r="I317">
        <f t="shared" ca="1" si="4"/>
        <v>0.20563500000000001</v>
      </c>
    </row>
    <row r="318" spans="1:9" x14ac:dyDescent="0.25">
      <c r="A318">
        <f ca="1">xyzHR!A958</f>
        <v>324</v>
      </c>
      <c r="B318">
        <f ca="1">xyzHR!B958</f>
        <v>293.03270802589964</v>
      </c>
      <c r="C318">
        <f ca="1">xyzHR!C958</f>
        <v>10.417</v>
      </c>
      <c r="D318">
        <f ca="1">xyzHR!D958</f>
        <v>-49.165576664182304</v>
      </c>
      <c r="E318">
        <f ca="1">xyzHR!E958</f>
        <v>0.12017600000000001</v>
      </c>
      <c r="F318">
        <f ca="1">xyzHR!F958</f>
        <v>4.5240900000000001E-2</v>
      </c>
      <c r="G318">
        <f ca="1">xyzHR!E2638</f>
        <v>9.7000000000000003E-2</v>
      </c>
      <c r="H318">
        <f ca="1">xyzHR!F2638</f>
        <v>0.38435900000000001</v>
      </c>
      <c r="I318">
        <f t="shared" ca="1" si="4"/>
        <v>0.21717600000000001</v>
      </c>
    </row>
    <row r="319" spans="1:9" x14ac:dyDescent="0.25">
      <c r="A319">
        <f ca="1">xyzHR!A959</f>
        <v>324</v>
      </c>
      <c r="B319">
        <f ca="1">xyzHR!B959</f>
        <v>291.03609869380568</v>
      </c>
      <c r="C319">
        <f ca="1">xyzHR!C959</f>
        <v>10.417</v>
      </c>
      <c r="D319">
        <f ca="1">xyzHR!D959</f>
        <v>-56.745292847618884</v>
      </c>
      <c r="E319">
        <f ca="1">xyzHR!E959</f>
        <v>0.120563</v>
      </c>
      <c r="F319">
        <f ca="1">xyzHR!F959</f>
        <v>4.5658700000000003E-2</v>
      </c>
      <c r="G319">
        <f ca="1">xyzHR!E2639</f>
        <v>0.10299999999999999</v>
      </c>
      <c r="H319">
        <f ca="1">xyzHR!F2639</f>
        <v>0.38502900000000001</v>
      </c>
      <c r="I319">
        <f t="shared" ca="1" si="4"/>
        <v>0.22356300000000001</v>
      </c>
    </row>
    <row r="320" spans="1:9" x14ac:dyDescent="0.25">
      <c r="A320">
        <f ca="1">xyzHR!A960</f>
        <v>324</v>
      </c>
      <c r="B320">
        <f ca="1">xyzHR!B960</f>
        <v>288.75522711972826</v>
      </c>
      <c r="C320">
        <f ca="1">xyzHR!C960</f>
        <v>10.417</v>
      </c>
      <c r="D320">
        <f ca="1">xyzHR!D960</f>
        <v>-64.244370864883479</v>
      </c>
      <c r="E320">
        <f ca="1">xyzHR!E960</f>
        <v>0.10797900000000001</v>
      </c>
      <c r="F320">
        <f ca="1">xyzHR!F960</f>
        <v>4.6708600000000003E-2</v>
      </c>
      <c r="G320">
        <f ca="1">xyzHR!E2640</f>
        <v>0.109</v>
      </c>
      <c r="H320">
        <f ca="1">xyzHR!F2640</f>
        <v>0.38108799999999998</v>
      </c>
      <c r="I320">
        <f t="shared" ca="1" si="4"/>
        <v>0.21697900000000001</v>
      </c>
    </row>
    <row r="321" spans="1:9" x14ac:dyDescent="0.25">
      <c r="A321">
        <f ca="1">xyzHR!A961</f>
        <v>324</v>
      </c>
      <c r="B321">
        <f ca="1">xyzHR!B961</f>
        <v>286.19333454698074</v>
      </c>
      <c r="C321">
        <f ca="1">xyzHR!C961</f>
        <v>10.417</v>
      </c>
      <c r="D321">
        <f ca="1">xyzHR!D961</f>
        <v>-71.652154115772788</v>
      </c>
      <c r="E321">
        <f ca="1">xyzHR!E961</f>
        <v>0.11787400000000001</v>
      </c>
      <c r="F321">
        <f ca="1">xyzHR!F961</f>
        <v>4.5928099999999999E-2</v>
      </c>
      <c r="G321">
        <f ca="1">xyzHR!E2641</f>
        <v>0.115</v>
      </c>
      <c r="H321">
        <f ca="1">xyzHR!F2641</f>
        <v>0.364095</v>
      </c>
      <c r="I321">
        <f t="shared" ca="1" si="4"/>
        <v>0.23287400000000003</v>
      </c>
    </row>
    <row r="322" spans="1:9" x14ac:dyDescent="0.25">
      <c r="A322">
        <f ca="1">xyzHR!A1002</f>
        <v>324</v>
      </c>
      <c r="B322">
        <f ca="1">xyzHR!B1002</f>
        <v>291.14777308021195</v>
      </c>
      <c r="C322">
        <f ca="1">xyzHR!C1002</f>
        <v>10.417</v>
      </c>
      <c r="D322">
        <f ca="1">xyzHR!D1002</f>
        <v>73.492031724752195</v>
      </c>
      <c r="E322">
        <f ca="1">xyzHR!E1002</f>
        <v>7.0170099999999999E-2</v>
      </c>
      <c r="F322">
        <f ca="1">xyzHR!F1002</f>
        <v>5.7870900000000003E-2</v>
      </c>
      <c r="G322">
        <f ca="1">xyzHR!E2682</f>
        <v>3.0000000000000001E-3</v>
      </c>
      <c r="H322">
        <f ca="1">xyzHR!F2682</f>
        <v>0.25602999999999998</v>
      </c>
      <c r="I322">
        <f t="shared" ref="I322:I385" ca="1" si="5">E322+G322</f>
        <v>7.3170100000000002E-2</v>
      </c>
    </row>
    <row r="323" spans="1:9" x14ac:dyDescent="0.25">
      <c r="A323">
        <f ca="1">xyzHR!A1003</f>
        <v>324</v>
      </c>
      <c r="B323">
        <f ca="1">xyzHR!B1003</f>
        <v>293.77549071200383</v>
      </c>
      <c r="C323">
        <f ca="1">xyzHR!C1003</f>
        <v>10.417</v>
      </c>
      <c r="D323">
        <f ca="1">xyzHR!D1003</f>
        <v>65.896207497139287</v>
      </c>
      <c r="E323">
        <f ca="1">xyzHR!E1003</f>
        <v>7.4073799999999995E-2</v>
      </c>
      <c r="F323">
        <f ca="1">xyzHR!F1003</f>
        <v>5.61392E-2</v>
      </c>
      <c r="G323">
        <f ca="1">xyzHR!E2683</f>
        <v>8.9999999999999993E-3</v>
      </c>
      <c r="H323">
        <f ca="1">xyzHR!F2683</f>
        <v>0.24315200000000001</v>
      </c>
      <c r="I323">
        <f t="shared" ca="1" si="5"/>
        <v>8.3073799999999989E-2</v>
      </c>
    </row>
    <row r="324" spans="1:9" x14ac:dyDescent="0.25">
      <c r="A324">
        <f ca="1">xyzHR!A1004</f>
        <v>324</v>
      </c>
      <c r="B324">
        <f ca="1">xyzHR!B1004</f>
        <v>296.11505327585814</v>
      </c>
      <c r="C324">
        <f ca="1">xyzHR!C1004</f>
        <v>10.417</v>
      </c>
      <c r="D324">
        <f ca="1">xyzHR!D1004</f>
        <v>58.206741152910126</v>
      </c>
      <c r="E324">
        <f ca="1">xyzHR!E1004</f>
        <v>7.6479500000000006E-2</v>
      </c>
      <c r="F324">
        <f ca="1">xyzHR!F1004</f>
        <v>5.4518200000000003E-2</v>
      </c>
      <c r="G324">
        <f ca="1">xyzHR!E2684</f>
        <v>1.4999999999999999E-2</v>
      </c>
      <c r="H324">
        <f ca="1">xyzHR!F2684</f>
        <v>0.25030799999999997</v>
      </c>
      <c r="I324">
        <f t="shared" ca="1" si="5"/>
        <v>9.1479500000000005E-2</v>
      </c>
    </row>
    <row r="325" spans="1:9" x14ac:dyDescent="0.25">
      <c r="A325">
        <f ca="1">xyzHR!A1005</f>
        <v>324</v>
      </c>
      <c r="B325">
        <f ca="1">xyzHR!B1005</f>
        <v>298.16313612535339</v>
      </c>
      <c r="C325">
        <f ca="1">xyzHR!C1005</f>
        <v>10.417</v>
      </c>
      <c r="D325">
        <f ca="1">xyzHR!D1005</f>
        <v>50.434559844498381</v>
      </c>
      <c r="E325">
        <f ca="1">xyzHR!E1005</f>
        <v>7.4182399999999996E-2</v>
      </c>
      <c r="F325">
        <f ca="1">xyzHR!F1005</f>
        <v>5.52951E-2</v>
      </c>
      <c r="G325">
        <f ca="1">xyzHR!E2685</f>
        <v>2.1000000000000001E-2</v>
      </c>
      <c r="H325">
        <f ca="1">xyzHR!F2685</f>
        <v>0.235738</v>
      </c>
      <c r="I325">
        <f t="shared" ca="1" si="5"/>
        <v>9.51824E-2</v>
      </c>
    </row>
    <row r="326" spans="1:9" x14ac:dyDescent="0.25">
      <c r="A326">
        <f ca="1">xyzHR!A1006</f>
        <v>324</v>
      </c>
      <c r="B326">
        <f ca="1">xyzHR!B1006</f>
        <v>299.91682882269191</v>
      </c>
      <c r="C326">
        <f ca="1">xyzHR!C1006</f>
        <v>10.417</v>
      </c>
      <c r="D326">
        <f ca="1">xyzHR!D1006</f>
        <v>42.590708266827939</v>
      </c>
      <c r="E326">
        <f ca="1">xyzHR!E1006</f>
        <v>7.4953400000000003E-2</v>
      </c>
      <c r="F326">
        <f ca="1">xyzHR!F1006</f>
        <v>5.6740899999999997E-2</v>
      </c>
      <c r="G326">
        <f ca="1">xyzHR!E2686</f>
        <v>2.7E-2</v>
      </c>
      <c r="H326">
        <f ca="1">xyzHR!F2686</f>
        <v>0.25715700000000002</v>
      </c>
      <c r="I326">
        <f t="shared" ca="1" si="5"/>
        <v>0.1019534</v>
      </c>
    </row>
    <row r="327" spans="1:9" x14ac:dyDescent="0.25">
      <c r="A327">
        <f ca="1">xyzHR!A1007</f>
        <v>324</v>
      </c>
      <c r="B327">
        <f ca="1">xyzHR!B1007</f>
        <v>301.15154745542134</v>
      </c>
      <c r="C327">
        <f ca="1">xyzHR!C1007</f>
        <v>10.417</v>
      </c>
      <c r="D327">
        <f ca="1">xyzHR!D1007</f>
        <v>36.007456145801385</v>
      </c>
      <c r="E327">
        <f ca="1">xyzHR!E1007</f>
        <v>7.8731800000000005E-2</v>
      </c>
      <c r="F327">
        <f ca="1">xyzHR!F1007</f>
        <v>5.3245599999999997E-2</v>
      </c>
      <c r="G327">
        <f ca="1">xyzHR!E2687</f>
        <v>3.2000000000000001E-2</v>
      </c>
      <c r="H327">
        <f ca="1">xyzHR!F2687</f>
        <v>0.26732800000000001</v>
      </c>
      <c r="I327">
        <f t="shared" ca="1" si="5"/>
        <v>0.11073180000000001</v>
      </c>
    </row>
    <row r="328" spans="1:9" x14ac:dyDescent="0.25">
      <c r="A328">
        <f ca="1">xyzHR!A1008</f>
        <v>324</v>
      </c>
      <c r="B328">
        <f ca="1">xyzHR!B1008</f>
        <v>302.35935663094665</v>
      </c>
      <c r="C328">
        <f ca="1">xyzHR!C1008</f>
        <v>10.417</v>
      </c>
      <c r="D328">
        <f ca="1">xyzHR!D1008</f>
        <v>28.061221651102766</v>
      </c>
      <c r="E328">
        <f ca="1">xyzHR!E1008</f>
        <v>8.2768099999999997E-2</v>
      </c>
      <c r="F328">
        <f ca="1">xyzHR!F1008</f>
        <v>5.2914000000000003E-2</v>
      </c>
      <c r="G328">
        <f ca="1">xyzHR!E2688</f>
        <v>3.7999999999999999E-2</v>
      </c>
      <c r="H328">
        <f ca="1">xyzHR!F2688</f>
        <v>0.25629600000000002</v>
      </c>
      <c r="I328">
        <f t="shared" ca="1" si="5"/>
        <v>0.12076809999999999</v>
      </c>
    </row>
    <row r="329" spans="1:9" x14ac:dyDescent="0.25">
      <c r="A329">
        <f ca="1">xyzHR!A1009</f>
        <v>324</v>
      </c>
      <c r="B329">
        <f ca="1">xyzHR!B1009</f>
        <v>303.26681259536451</v>
      </c>
      <c r="C329">
        <f ca="1">xyzHR!C1009</f>
        <v>10.417</v>
      </c>
      <c r="D329">
        <f ca="1">xyzHR!D1009</f>
        <v>20.075110624960946</v>
      </c>
      <c r="E329">
        <f ca="1">xyzHR!E1009</f>
        <v>9.1248099999999999E-2</v>
      </c>
      <c r="F329">
        <f ca="1">xyzHR!F1009</f>
        <v>5.1958600000000001E-2</v>
      </c>
      <c r="G329">
        <f ca="1">xyzHR!E2689</f>
        <v>4.3999999999999997E-2</v>
      </c>
      <c r="H329">
        <f ca="1">xyzHR!F2689</f>
        <v>0.28157799999999999</v>
      </c>
      <c r="I329">
        <f t="shared" ca="1" si="5"/>
        <v>0.13524809999999998</v>
      </c>
    </row>
    <row r="330" spans="1:9" x14ac:dyDescent="0.25">
      <c r="A330">
        <f ca="1">xyzHR!A1010</f>
        <v>324</v>
      </c>
      <c r="B330">
        <f ca="1">xyzHR!B1010</f>
        <v>303.87262580409447</v>
      </c>
      <c r="C330">
        <f ca="1">xyzHR!C1010</f>
        <v>10.417</v>
      </c>
      <c r="D330">
        <f ca="1">xyzHR!D1010</f>
        <v>12.060471768134665</v>
      </c>
      <c r="E330">
        <f ca="1">xyzHR!E1010</f>
        <v>7.9948400000000003E-2</v>
      </c>
      <c r="F330">
        <f ca="1">xyzHR!F1010</f>
        <v>5.4445500000000001E-2</v>
      </c>
      <c r="G330">
        <f ca="1">xyzHR!E2690</f>
        <v>0.05</v>
      </c>
      <c r="H330">
        <f ca="1">xyzHR!F2690</f>
        <v>0.29059400000000002</v>
      </c>
      <c r="I330">
        <f t="shared" ca="1" si="5"/>
        <v>0.12994840000000002</v>
      </c>
    </row>
    <row r="331" spans="1:9" x14ac:dyDescent="0.25">
      <c r="A331">
        <f ca="1">xyzHR!A1011</f>
        <v>324</v>
      </c>
      <c r="B331">
        <f ca="1">xyzHR!B1011</f>
        <v>304.17593536341764</v>
      </c>
      <c r="C331">
        <f ca="1">xyzHR!C1011</f>
        <v>10.417</v>
      </c>
      <c r="D331">
        <f ca="1">xyzHR!D1011</f>
        <v>4.0286943209910637</v>
      </c>
      <c r="E331">
        <f ca="1">xyzHR!E1011</f>
        <v>7.4233400000000005E-2</v>
      </c>
      <c r="F331">
        <f ca="1">xyzHR!F1011</f>
        <v>5.2963999999999997E-2</v>
      </c>
      <c r="G331">
        <f ca="1">xyzHR!E2691</f>
        <v>5.6000000000000001E-2</v>
      </c>
      <c r="H331">
        <f ca="1">xyzHR!F2691</f>
        <v>0.24809300000000001</v>
      </c>
      <c r="I331">
        <f t="shared" ca="1" si="5"/>
        <v>0.1302334</v>
      </c>
    </row>
    <row r="332" spans="1:9" x14ac:dyDescent="0.25">
      <c r="A332">
        <f ca="1">xyzHR!A1012</f>
        <v>324</v>
      </c>
      <c r="B332">
        <f ca="1">xyzHR!B1012</f>
        <v>304.17631025385344</v>
      </c>
      <c r="C332">
        <f ca="1">xyzHR!C1012</f>
        <v>10.417</v>
      </c>
      <c r="D332">
        <f ca="1">xyzHR!D1012</f>
        <v>-4.0088081212280731</v>
      </c>
      <c r="E332">
        <f ca="1">xyzHR!E1012</f>
        <v>8.5184700000000002E-2</v>
      </c>
      <c r="F332">
        <f ca="1">xyzHR!F1012</f>
        <v>5.2914599999999999E-2</v>
      </c>
      <c r="G332">
        <f ca="1">xyzHR!E2692</f>
        <v>6.2E-2</v>
      </c>
      <c r="H332">
        <f ca="1">xyzHR!F2692</f>
        <v>0.25358399999999998</v>
      </c>
      <c r="I332">
        <f t="shared" ca="1" si="5"/>
        <v>0.1471847</v>
      </c>
    </row>
    <row r="333" spans="1:9" x14ac:dyDescent="0.25">
      <c r="A333">
        <f ca="1">xyzHR!A1013</f>
        <v>324</v>
      </c>
      <c r="B333">
        <f ca="1">xyzHR!B1013</f>
        <v>303.87374994266202</v>
      </c>
      <c r="C333">
        <f ca="1">xyzHR!C1013</f>
        <v>10.417</v>
      </c>
      <c r="D333">
        <f ca="1">xyzHR!D1013</f>
        <v>-12.040613827749686</v>
      </c>
      <c r="E333">
        <f ca="1">xyzHR!E1013</f>
        <v>8.1617400000000007E-2</v>
      </c>
      <c r="F333">
        <f ca="1">xyzHR!F1013</f>
        <v>5.3377300000000003E-2</v>
      </c>
      <c r="G333">
        <f ca="1">xyzHR!E2693</f>
        <v>6.8000000000000005E-2</v>
      </c>
      <c r="H333">
        <f ca="1">xyzHR!F2693</f>
        <v>0.23628399999999999</v>
      </c>
      <c r="I333">
        <f t="shared" ca="1" si="5"/>
        <v>0.14961740000000001</v>
      </c>
    </row>
    <row r="334" spans="1:9" x14ac:dyDescent="0.25">
      <c r="A334">
        <f ca="1">xyzHR!A1014</f>
        <v>324</v>
      </c>
      <c r="B334">
        <f ca="1">xyzHR!B1014</f>
        <v>303.26868438460133</v>
      </c>
      <c r="C334">
        <f ca="1">xyzHR!C1014</f>
        <v>10.417</v>
      </c>
      <c r="D334">
        <f ca="1">xyzHR!D1014</f>
        <v>-20.05530916317386</v>
      </c>
      <c r="E334">
        <f ca="1">xyzHR!E1014</f>
        <v>7.9333299999999995E-2</v>
      </c>
      <c r="F334">
        <f ca="1">xyzHR!F1014</f>
        <v>5.46805E-2</v>
      </c>
      <c r="G334">
        <f ca="1">xyzHR!E2694</f>
        <v>7.3999999999999996E-2</v>
      </c>
      <c r="H334">
        <f ca="1">xyzHR!F2694</f>
        <v>0.25360899999999997</v>
      </c>
      <c r="I334">
        <f t="shared" ca="1" si="5"/>
        <v>0.15333330000000001</v>
      </c>
    </row>
    <row r="335" spans="1:9" x14ac:dyDescent="0.25">
      <c r="A335">
        <f ca="1">xyzHR!A1015</f>
        <v>324</v>
      </c>
      <c r="B335">
        <f ca="1">xyzHR!B1015</f>
        <v>302.36197341093794</v>
      </c>
      <c r="C335">
        <f ca="1">xyzHR!C1015</f>
        <v>10.417</v>
      </c>
      <c r="D335">
        <f ca="1">xyzHR!D1015</f>
        <v>-28.041504806874308</v>
      </c>
      <c r="E335">
        <f ca="1">xyzHR!E1015</f>
        <v>8.0677299999999993E-2</v>
      </c>
      <c r="F335">
        <f ca="1">xyzHR!F1015</f>
        <v>5.3813600000000003E-2</v>
      </c>
      <c r="G335">
        <f ca="1">xyzHR!E2695</f>
        <v>0.08</v>
      </c>
      <c r="H335">
        <f ca="1">xyzHR!F2695</f>
        <v>0.26141900000000001</v>
      </c>
      <c r="I335">
        <f t="shared" ca="1" si="5"/>
        <v>0.1606773</v>
      </c>
    </row>
    <row r="336" spans="1:9" x14ac:dyDescent="0.25">
      <c r="A336">
        <f ca="1">xyzHR!A1016</f>
        <v>324</v>
      </c>
      <c r="B336">
        <f ca="1">xyzHR!B1016</f>
        <v>301.15490550757949</v>
      </c>
      <c r="C336">
        <f ca="1">xyzHR!C1016</f>
        <v>10.417</v>
      </c>
      <c r="D336">
        <f ca="1">xyzHR!D1016</f>
        <v>-35.987851937846052</v>
      </c>
      <c r="E336">
        <f ca="1">xyzHR!E1016</f>
        <v>8.5883600000000004E-2</v>
      </c>
      <c r="F336">
        <f ca="1">xyzHR!F1016</f>
        <v>5.2252100000000003E-2</v>
      </c>
      <c r="G336">
        <f ca="1">xyzHR!E2696</f>
        <v>8.5999999999999993E-2</v>
      </c>
      <c r="H336">
        <f ca="1">xyzHR!F2696</f>
        <v>0.25147000000000003</v>
      </c>
      <c r="I336">
        <f t="shared" ca="1" si="5"/>
        <v>0.1718836</v>
      </c>
    </row>
    <row r="337" spans="1:9" x14ac:dyDescent="0.25">
      <c r="A337">
        <f ca="1">xyzHR!A1017</f>
        <v>324</v>
      </c>
      <c r="B337">
        <f ca="1">xyzHR!B1017</f>
        <v>299.92080100090709</v>
      </c>
      <c r="C337">
        <f ca="1">xyzHR!C1017</f>
        <v>10.417</v>
      </c>
      <c r="D337">
        <f ca="1">xyzHR!D1017</f>
        <v>-42.571219211333137</v>
      </c>
      <c r="E337">
        <f ca="1">xyzHR!E1017</f>
        <v>7.6102199999999995E-2</v>
      </c>
      <c r="F337">
        <f ca="1">xyzHR!F1017</f>
        <v>5.5382000000000001E-2</v>
      </c>
      <c r="G337">
        <f ca="1">xyzHR!E2697</f>
        <v>9.0999999999999998E-2</v>
      </c>
      <c r="H337">
        <f ca="1">xyzHR!F2697</f>
        <v>0.249135</v>
      </c>
      <c r="I337">
        <f t="shared" ca="1" si="5"/>
        <v>0.16710219999999998</v>
      </c>
    </row>
    <row r="338" spans="1:9" x14ac:dyDescent="0.25">
      <c r="A338">
        <f ca="1">xyzHR!A1018</f>
        <v>324</v>
      </c>
      <c r="B338">
        <f ca="1">xyzHR!B1018</f>
        <v>298.167840027289</v>
      </c>
      <c r="C338">
        <f ca="1">xyzHR!C1018</f>
        <v>10.417</v>
      </c>
      <c r="D338">
        <f ca="1">xyzHR!D1018</f>
        <v>-50.415234348633263</v>
      </c>
      <c r="E338">
        <f ca="1">xyzHR!E1018</f>
        <v>7.5360399999999994E-2</v>
      </c>
      <c r="F338">
        <f ca="1">xyzHR!F1018</f>
        <v>5.3626800000000002E-2</v>
      </c>
      <c r="G338">
        <f ca="1">xyzHR!E2698</f>
        <v>9.7000000000000003E-2</v>
      </c>
      <c r="H338">
        <f ca="1">xyzHR!F2698</f>
        <v>0.25859599999999999</v>
      </c>
      <c r="I338">
        <f t="shared" ca="1" si="5"/>
        <v>0.1723604</v>
      </c>
    </row>
    <row r="339" spans="1:9" x14ac:dyDescent="0.25">
      <c r="A339">
        <f ca="1">xyzHR!A1019</f>
        <v>324</v>
      </c>
      <c r="B339">
        <f ca="1">xyzHR!B1019</f>
        <v>296.12048221701195</v>
      </c>
      <c r="C339">
        <f ca="1">xyzHR!C1019</f>
        <v>10.417</v>
      </c>
      <c r="D339">
        <f ca="1">xyzHR!D1019</f>
        <v>-58.187606679261734</v>
      </c>
      <c r="E339">
        <f ca="1">xyzHR!E1019</f>
        <v>7.3322100000000001E-2</v>
      </c>
      <c r="F339">
        <f ca="1">xyzHR!F1019</f>
        <v>5.6709299999999997E-2</v>
      </c>
      <c r="G339">
        <f ca="1">xyzHR!E2699</f>
        <v>0.10299999999999999</v>
      </c>
      <c r="H339">
        <f ca="1">xyzHR!F2699</f>
        <v>0.26299</v>
      </c>
      <c r="I339">
        <f t="shared" ca="1" si="5"/>
        <v>0.17632209999999998</v>
      </c>
    </row>
    <row r="340" spans="1:9" x14ac:dyDescent="0.25">
      <c r="A340">
        <f ca="1">xyzHR!A1020</f>
        <v>324</v>
      </c>
      <c r="B340">
        <f ca="1">xyzHR!B1020</f>
        <v>293.7816369775536</v>
      </c>
      <c r="C340">
        <f ca="1">xyzHR!C1020</f>
        <v>10.417</v>
      </c>
      <c r="D340">
        <f ca="1">xyzHR!D1020</f>
        <v>-65.877291236841728</v>
      </c>
      <c r="E340">
        <f ca="1">xyzHR!E1020</f>
        <v>7.0311499999999999E-2</v>
      </c>
      <c r="F340">
        <f ca="1">xyzHR!F1020</f>
        <v>5.7604900000000001E-2</v>
      </c>
      <c r="G340">
        <f ca="1">xyzHR!E2700</f>
        <v>0.109</v>
      </c>
      <c r="H340">
        <f ca="1">xyzHR!F2700</f>
        <v>0.25967600000000002</v>
      </c>
      <c r="I340">
        <f t="shared" ca="1" si="5"/>
        <v>0.17931150000000001</v>
      </c>
    </row>
    <row r="341" spans="1:9" x14ac:dyDescent="0.25">
      <c r="A341">
        <f ca="1">xyzHR!A1021</f>
        <v>324</v>
      </c>
      <c r="B341">
        <f ca="1">xyzHR!B1021</f>
        <v>291.15462793597794</v>
      </c>
      <c r="C341">
        <f ca="1">xyzHR!C1021</f>
        <v>10.417</v>
      </c>
      <c r="D341">
        <f ca="1">xyzHR!D1021</f>
        <v>-73.473360558846423</v>
      </c>
      <c r="E341">
        <f ca="1">xyzHR!E1021</f>
        <v>8.1473699999999996E-2</v>
      </c>
      <c r="F341">
        <f ca="1">xyzHR!F1021</f>
        <v>5.54447E-2</v>
      </c>
      <c r="G341">
        <f ca="1">xyzHR!E2701</f>
        <v>0.115</v>
      </c>
      <c r="H341">
        <f ca="1">xyzHR!F2701</f>
        <v>0.229106</v>
      </c>
      <c r="I341">
        <f t="shared" ca="1" si="5"/>
        <v>0.1964737</v>
      </c>
    </row>
    <row r="342" spans="1:9" x14ac:dyDescent="0.25">
      <c r="A342">
        <f ca="1">xyzHR!A1062</f>
        <v>324</v>
      </c>
      <c r="B342">
        <f ca="1">xyzHR!B1062</f>
        <v>296.10983527360452</v>
      </c>
      <c r="C342">
        <f ca="1">xyzHR!C1062</f>
        <v>10.417</v>
      </c>
      <c r="D342">
        <f ca="1">xyzHR!D1062</f>
        <v>75.314045662378433</v>
      </c>
      <c r="E342">
        <f ca="1">xyzHR!E1062</f>
        <v>5.15054E-2</v>
      </c>
      <c r="F342">
        <f ca="1">xyzHR!F1062</f>
        <v>6.4257599999999998E-2</v>
      </c>
      <c r="G342">
        <f ca="1">xyzHR!E2742</f>
        <v>3.0000000000000001E-3</v>
      </c>
      <c r="H342">
        <f ca="1">xyzHR!F2742</f>
        <v>0.16606899999999999</v>
      </c>
      <c r="I342">
        <f t="shared" ca="1" si="5"/>
        <v>5.4505400000000002E-2</v>
      </c>
    </row>
    <row r="343" spans="1:9" x14ac:dyDescent="0.25">
      <c r="A343">
        <f ca="1">xyzHR!A1063</f>
        <v>324</v>
      </c>
      <c r="B343">
        <f ca="1">xyzHR!B1063</f>
        <v>298.80269926258518</v>
      </c>
      <c r="C343">
        <f ca="1">xyzHR!C1063</f>
        <v>10.417</v>
      </c>
      <c r="D343">
        <f ca="1">xyzHR!D1063</f>
        <v>67.529905813525062</v>
      </c>
      <c r="E343">
        <f ca="1">xyzHR!E1063</f>
        <v>5.5587400000000002E-2</v>
      </c>
      <c r="F343">
        <f ca="1">xyzHR!F1063</f>
        <v>6.2517000000000003E-2</v>
      </c>
      <c r="G343">
        <f ca="1">xyzHR!E2743</f>
        <v>8.9999999999999993E-3</v>
      </c>
      <c r="H343">
        <f ca="1">xyzHR!F2743</f>
        <v>0.18149999999999999</v>
      </c>
      <c r="I343">
        <f t="shared" ca="1" si="5"/>
        <v>6.4587400000000003E-2</v>
      </c>
    </row>
    <row r="344" spans="1:9" x14ac:dyDescent="0.25">
      <c r="A344">
        <f ca="1">xyzHR!A1064</f>
        <v>324</v>
      </c>
      <c r="B344">
        <f ca="1">xyzHR!B1064</f>
        <v>301.20026424519494</v>
      </c>
      <c r="C344">
        <f ca="1">xyzHR!C1064</f>
        <v>10.417</v>
      </c>
      <c r="D344">
        <f ca="1">xyzHR!D1064</f>
        <v>59.649802273353828</v>
      </c>
      <c r="E344">
        <f ca="1">xyzHR!E1064</f>
        <v>5.7079199999999997E-2</v>
      </c>
      <c r="F344">
        <f ca="1">xyzHR!F1064</f>
        <v>6.1502300000000003E-2</v>
      </c>
      <c r="G344">
        <f ca="1">xyzHR!E2744</f>
        <v>1.4999999999999999E-2</v>
      </c>
      <c r="H344">
        <f ca="1">xyzHR!F2744</f>
        <v>0.19164500000000001</v>
      </c>
      <c r="I344">
        <f t="shared" ca="1" si="5"/>
        <v>7.2079199999999996E-2</v>
      </c>
    </row>
    <row r="345" spans="1:9" x14ac:dyDescent="0.25">
      <c r="A345">
        <f ca="1">xyzHR!A1065</f>
        <v>324</v>
      </c>
      <c r="B345">
        <f ca="1">xyzHR!B1065</f>
        <v>303.29912315040156</v>
      </c>
      <c r="C345">
        <f ca="1">xyzHR!C1065</f>
        <v>10.417</v>
      </c>
      <c r="D345">
        <f ca="1">xyzHR!D1065</f>
        <v>51.684933100185241</v>
      </c>
      <c r="E345">
        <f ca="1">xyzHR!E1065</f>
        <v>5.7583299999999997E-2</v>
      </c>
      <c r="F345">
        <f ca="1">xyzHR!F1065</f>
        <v>6.04361E-2</v>
      </c>
      <c r="G345">
        <f ca="1">xyzHR!E2745</f>
        <v>2.1000000000000001E-2</v>
      </c>
      <c r="H345">
        <f ca="1">xyzHR!F2745</f>
        <v>0.20476</v>
      </c>
      <c r="I345">
        <f t="shared" ca="1" si="5"/>
        <v>7.8583299999999995E-2</v>
      </c>
    </row>
    <row r="346" spans="1:9" x14ac:dyDescent="0.25">
      <c r="A346">
        <f ca="1">xyzHR!A1066</f>
        <v>324</v>
      </c>
      <c r="B346">
        <f ca="1">xyzHR!B1066</f>
        <v>305.09629338485365</v>
      </c>
      <c r="C346">
        <f ca="1">xyzHR!C1066</f>
        <v>10.417</v>
      </c>
      <c r="D346">
        <f ca="1">xyzHR!D1066</f>
        <v>43.646616808942682</v>
      </c>
      <c r="E346">
        <f ca="1">xyzHR!E1066</f>
        <v>6.1383600000000003E-2</v>
      </c>
      <c r="F346">
        <f ca="1">xyzHR!F1066</f>
        <v>5.9257999999999998E-2</v>
      </c>
      <c r="G346">
        <f ca="1">xyzHR!E2746</f>
        <v>2.7E-2</v>
      </c>
      <c r="H346">
        <f ca="1">xyzHR!F2746</f>
        <v>0.20621900000000001</v>
      </c>
      <c r="I346">
        <f t="shared" ca="1" si="5"/>
        <v>8.8383600000000007E-2</v>
      </c>
    </row>
    <row r="347" spans="1:9" x14ac:dyDescent="0.25">
      <c r="A347">
        <f ca="1">xyzHR!A1067</f>
        <v>324</v>
      </c>
      <c r="B347">
        <f ca="1">xyzHR!B1067</f>
        <v>306.36162315330864</v>
      </c>
      <c r="C347">
        <f ca="1">xyzHR!C1067</f>
        <v>10.417</v>
      </c>
      <c r="D347">
        <f ca="1">xyzHR!D1067</f>
        <v>36.90015274727552</v>
      </c>
      <c r="E347">
        <f ca="1">xyzHR!E1067</f>
        <v>5.6372100000000001E-2</v>
      </c>
      <c r="F347">
        <f ca="1">xyzHR!F1067</f>
        <v>6.3053899999999996E-2</v>
      </c>
      <c r="G347">
        <f ca="1">xyzHR!E2747</f>
        <v>3.2000000000000001E-2</v>
      </c>
      <c r="H347">
        <f ca="1">xyzHR!F2747</f>
        <v>0.19331100000000001</v>
      </c>
      <c r="I347">
        <f t="shared" ca="1" si="5"/>
        <v>8.8372100000000009E-2</v>
      </c>
    </row>
    <row r="348" spans="1:9" x14ac:dyDescent="0.25">
      <c r="A348">
        <f ca="1">xyzHR!A1068</f>
        <v>324</v>
      </c>
      <c r="B348">
        <f ca="1">xyzHR!B1068</f>
        <v>307.5993763254844</v>
      </c>
      <c r="C348">
        <f ca="1">xyzHR!C1068</f>
        <v>10.417</v>
      </c>
      <c r="D348">
        <f ca="1">xyzHR!D1068</f>
        <v>28.756915262440337</v>
      </c>
      <c r="E348">
        <f ca="1">xyzHR!E1068</f>
        <v>6.0893599999999999E-2</v>
      </c>
      <c r="F348">
        <f ca="1">xyzHR!F1068</f>
        <v>5.8661100000000001E-2</v>
      </c>
      <c r="G348">
        <f ca="1">xyzHR!E2748</f>
        <v>3.7999999999999999E-2</v>
      </c>
      <c r="H348">
        <f ca="1">xyzHR!F2748</f>
        <v>0.201211</v>
      </c>
      <c r="I348">
        <f t="shared" ca="1" si="5"/>
        <v>9.8893599999999998E-2</v>
      </c>
    </row>
    <row r="349" spans="1:9" x14ac:dyDescent="0.25">
      <c r="A349">
        <f ca="1">xyzHR!A1069</f>
        <v>324</v>
      </c>
      <c r="B349">
        <f ca="1">xyzHR!B1069</f>
        <v>308.52932993183907</v>
      </c>
      <c r="C349">
        <f ca="1">xyzHR!C1069</f>
        <v>10.417</v>
      </c>
      <c r="D349">
        <f ca="1">xyzHR!D1069</f>
        <v>20.572812627472711</v>
      </c>
      <c r="E349">
        <f ca="1">xyzHR!E1069</f>
        <v>6.8332699999999996E-2</v>
      </c>
      <c r="F349">
        <f ca="1">xyzHR!F1069</f>
        <v>5.9879000000000002E-2</v>
      </c>
      <c r="G349">
        <f ca="1">xyzHR!E2749</f>
        <v>4.3999999999999997E-2</v>
      </c>
      <c r="H349">
        <f ca="1">xyzHR!F2749</f>
        <v>0.20105000000000001</v>
      </c>
      <c r="I349">
        <f t="shared" ca="1" si="5"/>
        <v>0.11233269999999999</v>
      </c>
    </row>
    <row r="350" spans="1:9" x14ac:dyDescent="0.25">
      <c r="A350">
        <f ca="1">xyzHR!A1070</f>
        <v>324</v>
      </c>
      <c r="B350">
        <f ca="1">xyzHR!B1070</f>
        <v>309.15016245741197</v>
      </c>
      <c r="C350">
        <f ca="1">xyzHR!C1070</f>
        <v>10.417</v>
      </c>
      <c r="D350">
        <f ca="1">xyzHR!D1070</f>
        <v>12.359474900041388</v>
      </c>
      <c r="E350">
        <f ca="1">xyzHR!E1070</f>
        <v>5.9894900000000001E-2</v>
      </c>
      <c r="F350">
        <f ca="1">xyzHR!F1070</f>
        <v>6.1757699999999999E-2</v>
      </c>
      <c r="G350">
        <f ca="1">xyzHR!E2750</f>
        <v>0.05</v>
      </c>
      <c r="H350">
        <f ca="1">xyzHR!F2750</f>
        <v>0.203482</v>
      </c>
      <c r="I350">
        <f t="shared" ca="1" si="5"/>
        <v>0.1098949</v>
      </c>
    </row>
    <row r="351" spans="1:9" x14ac:dyDescent="0.25">
      <c r="A351">
        <f ca="1">xyzHR!A1071</f>
        <v>324</v>
      </c>
      <c r="B351">
        <f ca="1">xyzHR!B1071</f>
        <v>309.4609916652131</v>
      </c>
      <c r="C351">
        <f ca="1">xyzHR!C1071</f>
        <v>10.417</v>
      </c>
      <c r="D351">
        <f ca="1">xyzHR!D1071</f>
        <v>4.1285736824812034</v>
      </c>
      <c r="E351">
        <f ca="1">xyzHR!E1071</f>
        <v>6.3112600000000005E-2</v>
      </c>
      <c r="F351">
        <f ca="1">xyzHR!F1071</f>
        <v>5.9845799999999998E-2</v>
      </c>
      <c r="G351">
        <f ca="1">xyzHR!E2751</f>
        <v>5.6000000000000001E-2</v>
      </c>
      <c r="H351">
        <f ca="1">xyzHR!F2751</f>
        <v>0.20294999999999999</v>
      </c>
      <c r="I351">
        <f t="shared" ca="1" si="5"/>
        <v>0.11911260000000001</v>
      </c>
    </row>
    <row r="352" spans="1:9" x14ac:dyDescent="0.25">
      <c r="A352">
        <f ca="1">xyzHR!A1072</f>
        <v>324</v>
      </c>
      <c r="B352">
        <f ca="1">xyzHR!B1072</f>
        <v>309.46137584992999</v>
      </c>
      <c r="C352">
        <f ca="1">xyzHR!C1072</f>
        <v>10.417</v>
      </c>
      <c r="D352">
        <f ca="1">xyzHR!D1072</f>
        <v>-4.108194464192473</v>
      </c>
      <c r="E352">
        <f ca="1">xyzHR!E1072</f>
        <v>6.5672900000000006E-2</v>
      </c>
      <c r="F352">
        <f ca="1">xyzHR!F1072</f>
        <v>5.9118799999999999E-2</v>
      </c>
      <c r="G352">
        <f ca="1">xyzHR!E2752</f>
        <v>6.2E-2</v>
      </c>
      <c r="H352">
        <f ca="1">xyzHR!F2752</f>
        <v>0.19402900000000001</v>
      </c>
      <c r="I352">
        <f t="shared" ca="1" si="5"/>
        <v>0.12767290000000001</v>
      </c>
    </row>
    <row r="353" spans="1:9" x14ac:dyDescent="0.25">
      <c r="A353">
        <f ca="1">xyzHR!A1073</f>
        <v>324</v>
      </c>
      <c r="B353">
        <f ca="1">xyzHR!B1073</f>
        <v>309.15131446561509</v>
      </c>
      <c r="C353">
        <f ca="1">xyzHR!C1073</f>
        <v>10.417</v>
      </c>
      <c r="D353">
        <f ca="1">xyzHR!D1073</f>
        <v>-12.339124641736971</v>
      </c>
      <c r="E353">
        <f ca="1">xyzHR!E1073</f>
        <v>6.2623300000000007E-2</v>
      </c>
      <c r="F353">
        <f ca="1">xyzHR!F1073</f>
        <v>6.2120300000000003E-2</v>
      </c>
      <c r="G353">
        <f ca="1">xyzHR!E2753</f>
        <v>6.8000000000000005E-2</v>
      </c>
      <c r="H353">
        <f ca="1">xyzHR!F2753</f>
        <v>0.191277</v>
      </c>
      <c r="I353">
        <f t="shared" ca="1" si="5"/>
        <v>0.1306233</v>
      </c>
    </row>
    <row r="354" spans="1:9" x14ac:dyDescent="0.25">
      <c r="A354">
        <f ca="1">xyzHR!A1074</f>
        <v>324</v>
      </c>
      <c r="B354">
        <f ca="1">xyzHR!B1074</f>
        <v>308.53124812646166</v>
      </c>
      <c r="C354">
        <f ca="1">xyzHR!C1074</f>
        <v>10.417</v>
      </c>
      <c r="D354">
        <f ca="1">xyzHR!D1074</f>
        <v>-20.552520247983193</v>
      </c>
      <c r="E354">
        <f ca="1">xyzHR!E1074</f>
        <v>5.5566400000000002E-2</v>
      </c>
      <c r="F354">
        <f ca="1">xyzHR!F1074</f>
        <v>6.2601900000000002E-2</v>
      </c>
      <c r="G354">
        <f ca="1">xyzHR!E2754</f>
        <v>7.3999999999999996E-2</v>
      </c>
      <c r="H354">
        <f ca="1">xyzHR!F2754</f>
        <v>0.19325400000000001</v>
      </c>
      <c r="I354">
        <f t="shared" ca="1" si="5"/>
        <v>0.1295664</v>
      </c>
    </row>
    <row r="355" spans="1:9" x14ac:dyDescent="0.25">
      <c r="A355">
        <f ca="1">xyzHR!A1075</f>
        <v>324</v>
      </c>
      <c r="B355">
        <f ca="1">xyzHR!B1075</f>
        <v>307.60205798066704</v>
      </c>
      <c r="C355">
        <f ca="1">xyzHR!C1075</f>
        <v>10.417</v>
      </c>
      <c r="D355">
        <f ca="1">xyzHR!D1075</f>
        <v>-28.736709598347367</v>
      </c>
      <c r="E355">
        <f ca="1">xyzHR!E1075</f>
        <v>6.1937100000000002E-2</v>
      </c>
      <c r="F355">
        <f ca="1">xyzHR!F1075</f>
        <v>6.23902E-2</v>
      </c>
      <c r="G355">
        <f ca="1">xyzHR!E2755</f>
        <v>0.08</v>
      </c>
      <c r="H355">
        <f ca="1">xyzHR!F2755</f>
        <v>0.203538</v>
      </c>
      <c r="I355">
        <f t="shared" ca="1" si="5"/>
        <v>0.14193710000000001</v>
      </c>
    </row>
    <row r="356" spans="1:9" x14ac:dyDescent="0.25">
      <c r="A356">
        <f ca="1">xyzHR!A1076</f>
        <v>324</v>
      </c>
      <c r="B356">
        <f ca="1">xyzHR!B1076</f>
        <v>306.36506445827251</v>
      </c>
      <c r="C356">
        <f ca="1">xyzHR!C1076</f>
        <v>10.417</v>
      </c>
      <c r="D356">
        <f ca="1">xyzHR!D1076</f>
        <v>-36.880062511933374</v>
      </c>
      <c r="E356">
        <f ca="1">xyzHR!E1076</f>
        <v>5.9581200000000001E-2</v>
      </c>
      <c r="F356">
        <f ca="1">xyzHR!F1076</f>
        <v>6.0168699999999999E-2</v>
      </c>
      <c r="G356">
        <f ca="1">xyzHR!E2756</f>
        <v>8.5999999999999993E-2</v>
      </c>
      <c r="H356">
        <f ca="1">xyzHR!F2756</f>
        <v>0.186081</v>
      </c>
      <c r="I356">
        <f t="shared" ca="1" si="5"/>
        <v>0.14558119999999999</v>
      </c>
    </row>
    <row r="357" spans="1:9" x14ac:dyDescent="0.25">
      <c r="A357">
        <f ca="1">xyzHR!A1077</f>
        <v>324</v>
      </c>
      <c r="B357">
        <f ca="1">xyzHR!B1077</f>
        <v>305.1003640412834</v>
      </c>
      <c r="C357">
        <f ca="1">xyzHR!C1077</f>
        <v>10.417</v>
      </c>
      <c r="D357">
        <f ca="1">xyzHR!D1077</f>
        <v>-43.626644580920065</v>
      </c>
      <c r="E357">
        <f ca="1">xyzHR!E1077</f>
        <v>5.5896099999999997E-2</v>
      </c>
      <c r="F357">
        <f ca="1">xyzHR!F1077</f>
        <v>6.3052399999999995E-2</v>
      </c>
      <c r="G357">
        <f ca="1">xyzHR!E2757</f>
        <v>9.0999999999999998E-2</v>
      </c>
      <c r="H357">
        <f ca="1">xyzHR!F2757</f>
        <v>0.19411400000000001</v>
      </c>
      <c r="I357">
        <f t="shared" ca="1" si="5"/>
        <v>0.1468961</v>
      </c>
    </row>
    <row r="358" spans="1:9" x14ac:dyDescent="0.25">
      <c r="A358">
        <f ca="1">xyzHR!A1078</f>
        <v>324</v>
      </c>
      <c r="B358">
        <f ca="1">xyzHR!B1078</f>
        <v>303.30394367144106</v>
      </c>
      <c r="C358">
        <f ca="1">xyzHR!C1078</f>
        <v>10.417</v>
      </c>
      <c r="D358">
        <f ca="1">xyzHR!D1078</f>
        <v>-51.665128486761503</v>
      </c>
      <c r="E358">
        <f ca="1">xyzHR!E1078</f>
        <v>5.57268E-2</v>
      </c>
      <c r="F358">
        <f ca="1">xyzHR!F1078</f>
        <v>6.3721299999999995E-2</v>
      </c>
      <c r="G358">
        <f ca="1">xyzHR!E2758</f>
        <v>9.7000000000000003E-2</v>
      </c>
      <c r="H358">
        <f ca="1">xyzHR!F2758</f>
        <v>0.19326099999999999</v>
      </c>
      <c r="I358">
        <f t="shared" ca="1" si="5"/>
        <v>0.1527268</v>
      </c>
    </row>
    <row r="359" spans="1:9" x14ac:dyDescent="0.25">
      <c r="A359">
        <f ca="1">xyzHR!A1079</f>
        <v>324</v>
      </c>
      <c r="B359">
        <f ca="1">xyzHR!B1079</f>
        <v>301.20582778062004</v>
      </c>
      <c r="C359">
        <f ca="1">xyzHR!C1079</f>
        <v>10.417</v>
      </c>
      <c r="D359">
        <f ca="1">xyzHR!D1079</f>
        <v>-59.630193417968279</v>
      </c>
      <c r="E359">
        <f ca="1">xyzHR!E1079</f>
        <v>5.6653599999999998E-2</v>
      </c>
      <c r="F359">
        <f ca="1">xyzHR!F1079</f>
        <v>6.0613899999999998E-2</v>
      </c>
      <c r="G359">
        <f ca="1">xyzHR!E2759</f>
        <v>0.10299999999999999</v>
      </c>
      <c r="H359">
        <f ca="1">xyzHR!F2759</f>
        <v>0.17616299999999999</v>
      </c>
      <c r="I359">
        <f t="shared" ca="1" si="5"/>
        <v>0.15965360000000001</v>
      </c>
    </row>
    <row r="360" spans="1:9" x14ac:dyDescent="0.25">
      <c r="A360">
        <f ca="1">xyzHR!A1080</f>
        <v>324</v>
      </c>
      <c r="B360">
        <f ca="1">xyzHR!B1080</f>
        <v>298.80899790630758</v>
      </c>
      <c r="C360">
        <f ca="1">xyzHR!C1080</f>
        <v>10.417</v>
      </c>
      <c r="D360">
        <f ca="1">xyzHR!D1080</f>
        <v>-67.510520581434236</v>
      </c>
      <c r="E360">
        <f ca="1">xyzHR!E1080</f>
        <v>5.3713799999999999E-2</v>
      </c>
      <c r="F360">
        <f ca="1">xyzHR!F1080</f>
        <v>6.4491099999999996E-2</v>
      </c>
      <c r="G360">
        <f ca="1">xyzHR!E2760</f>
        <v>0.109</v>
      </c>
      <c r="H360">
        <f ca="1">xyzHR!F2760</f>
        <v>0.17649200000000001</v>
      </c>
      <c r="I360">
        <f t="shared" ca="1" si="5"/>
        <v>0.16271379999999999</v>
      </c>
    </row>
    <row r="361" spans="1:9" x14ac:dyDescent="0.25">
      <c r="A361">
        <f ca="1">xyzHR!A1081</f>
        <v>324</v>
      </c>
      <c r="B361">
        <f ca="1">xyzHR!B1081</f>
        <v>296.11686007490675</v>
      </c>
      <c r="C361">
        <f ca="1">xyzHR!C1081</f>
        <v>10.417</v>
      </c>
      <c r="D361">
        <f ca="1">xyzHR!D1081</f>
        <v>-75.294911601057834</v>
      </c>
      <c r="E361">
        <f ca="1">xyzHR!E1081</f>
        <v>6.0212599999999998E-2</v>
      </c>
      <c r="F361">
        <f ca="1">xyzHR!F1081</f>
        <v>6.1159600000000001E-2</v>
      </c>
      <c r="G361">
        <f ca="1">xyzHR!E2761</f>
        <v>0.115</v>
      </c>
      <c r="H361">
        <f ca="1">xyzHR!F2761</f>
        <v>0.18910099999999999</v>
      </c>
      <c r="I361">
        <f t="shared" ca="1" si="5"/>
        <v>0.1752126</v>
      </c>
    </row>
    <row r="362" spans="1:9" x14ac:dyDescent="0.25">
      <c r="A362">
        <f ca="1">xyzHR!A1122</f>
        <v>324</v>
      </c>
      <c r="B362">
        <f ca="1">xyzHR!B1122</f>
        <v>301.07189746699703</v>
      </c>
      <c r="C362">
        <f ca="1">xyzHR!C1122</f>
        <v>10.417</v>
      </c>
      <c r="D362">
        <f ca="1">xyzHR!D1122</f>
        <v>77.136059600004671</v>
      </c>
      <c r="E362">
        <f ca="1">xyzHR!E1122</f>
        <v>4.1911900000000002E-2</v>
      </c>
      <c r="F362">
        <f ca="1">xyzHR!F1122</f>
        <v>7.0939199999999994E-2</v>
      </c>
      <c r="G362">
        <f ca="1">xyzHR!E2802</f>
        <v>3.0000000000000001E-3</v>
      </c>
      <c r="H362">
        <f ca="1">xyzHR!F2802</f>
        <v>0.151339</v>
      </c>
      <c r="I362">
        <f t="shared" ca="1" si="5"/>
        <v>4.4911900000000005E-2</v>
      </c>
    </row>
    <row r="363" spans="1:9" x14ac:dyDescent="0.25">
      <c r="A363">
        <f ca="1">xyzHR!A1123</f>
        <v>324</v>
      </c>
      <c r="B363">
        <f ca="1">xyzHR!B1123</f>
        <v>303.82990781316659</v>
      </c>
      <c r="C363">
        <f ca="1">xyzHR!C1123</f>
        <v>10.417</v>
      </c>
      <c r="D363">
        <f ca="1">xyzHR!D1123</f>
        <v>69.163604129910851</v>
      </c>
      <c r="E363">
        <f ca="1">xyzHR!E1123</f>
        <v>4.3260800000000002E-2</v>
      </c>
      <c r="F363">
        <f ca="1">xyzHR!F1123</f>
        <v>6.6735000000000003E-2</v>
      </c>
      <c r="G363">
        <f ca="1">xyzHR!E2803</f>
        <v>8.9999999999999993E-3</v>
      </c>
      <c r="H363">
        <f ca="1">xyzHR!F2803</f>
        <v>0.16634399999999999</v>
      </c>
      <c r="I363">
        <f t="shared" ca="1" si="5"/>
        <v>5.2260800000000003E-2</v>
      </c>
    </row>
    <row r="364" spans="1:9" x14ac:dyDescent="0.25">
      <c r="A364">
        <f ca="1">xyzHR!A1124</f>
        <v>324</v>
      </c>
      <c r="B364">
        <f ca="1">xyzHR!B1124</f>
        <v>306.28547521453186</v>
      </c>
      <c r="C364">
        <f ca="1">xyzHR!C1124</f>
        <v>10.417</v>
      </c>
      <c r="D364">
        <f ca="1">xyzHR!D1124</f>
        <v>61.092863393797529</v>
      </c>
      <c r="E364">
        <f ca="1">xyzHR!E1124</f>
        <v>4.4932199999999999E-2</v>
      </c>
      <c r="F364">
        <f ca="1">xyzHR!F1124</f>
        <v>6.9894600000000001E-2</v>
      </c>
      <c r="G364">
        <f ca="1">xyzHR!E2804</f>
        <v>1.4999999999999999E-2</v>
      </c>
      <c r="H364">
        <f ca="1">xyzHR!F2804</f>
        <v>0.18770500000000001</v>
      </c>
      <c r="I364">
        <f t="shared" ca="1" si="5"/>
        <v>5.9932199999999998E-2</v>
      </c>
    </row>
    <row r="365" spans="1:9" x14ac:dyDescent="0.25">
      <c r="A365">
        <f ca="1">xyzHR!A1125</f>
        <v>324</v>
      </c>
      <c r="B365">
        <f ca="1">xyzHR!B1125</f>
        <v>308.43511017544972</v>
      </c>
      <c r="C365">
        <f ca="1">xyzHR!C1125</f>
        <v>10.417</v>
      </c>
      <c r="D365">
        <f ca="1">xyzHR!D1125</f>
        <v>52.935306355872108</v>
      </c>
      <c r="E365">
        <f ca="1">xyzHR!E1125</f>
        <v>4.37718E-2</v>
      </c>
      <c r="F365">
        <f ca="1">xyzHR!F1125</f>
        <v>7.0952200000000007E-2</v>
      </c>
      <c r="G365">
        <f ca="1">xyzHR!E2805</f>
        <v>2.1000000000000001E-2</v>
      </c>
      <c r="H365">
        <f ca="1">xyzHR!F2805</f>
        <v>0.155778</v>
      </c>
      <c r="I365">
        <f t="shared" ca="1" si="5"/>
        <v>6.4771800000000004E-2</v>
      </c>
    </row>
    <row r="366" spans="1:9" x14ac:dyDescent="0.25">
      <c r="A366">
        <f ca="1">xyzHR!A1126</f>
        <v>324</v>
      </c>
      <c r="B366">
        <f ca="1">xyzHR!B1126</f>
        <v>310.27575794701534</v>
      </c>
      <c r="C366">
        <f ca="1">xyzHR!C1126</f>
        <v>10.417</v>
      </c>
      <c r="D366">
        <f ca="1">xyzHR!D1126</f>
        <v>44.702525351057425</v>
      </c>
      <c r="E366">
        <f ca="1">xyzHR!E1126</f>
        <v>4.84348E-2</v>
      </c>
      <c r="F366">
        <f ca="1">xyzHR!F1126</f>
        <v>6.7836800000000003E-2</v>
      </c>
      <c r="G366">
        <f ca="1">xyzHR!E2806</f>
        <v>2.7E-2</v>
      </c>
      <c r="H366">
        <f ca="1">xyzHR!F2806</f>
        <v>0.168738</v>
      </c>
      <c r="I366">
        <f t="shared" ca="1" si="5"/>
        <v>7.5434799999999996E-2</v>
      </c>
    </row>
    <row r="367" spans="1:9" x14ac:dyDescent="0.25">
      <c r="A367">
        <f ca="1">xyzHR!A1127</f>
        <v>324</v>
      </c>
      <c r="B367">
        <f ca="1">xyzHR!B1127</f>
        <v>311.57169885119606</v>
      </c>
      <c r="C367">
        <f ca="1">xyzHR!C1127</f>
        <v>10.417</v>
      </c>
      <c r="D367">
        <f ca="1">xyzHR!D1127</f>
        <v>37.792849348749655</v>
      </c>
      <c r="E367">
        <f ca="1">xyzHR!E1127</f>
        <v>5.0447400000000003E-2</v>
      </c>
      <c r="F367">
        <f ca="1">xyzHR!F1127</f>
        <v>6.6835400000000003E-2</v>
      </c>
      <c r="G367">
        <f ca="1">xyzHR!E2807</f>
        <v>3.2000000000000001E-2</v>
      </c>
      <c r="H367">
        <f ca="1">xyzHR!F2807</f>
        <v>0.17508699999999999</v>
      </c>
      <c r="I367">
        <f t="shared" ca="1" si="5"/>
        <v>8.2447400000000004E-2</v>
      </c>
    </row>
    <row r="368" spans="1:9" x14ac:dyDescent="0.25">
      <c r="A368">
        <f ca="1">xyzHR!A1128</f>
        <v>324</v>
      </c>
      <c r="B368">
        <f ca="1">xyzHR!B1128</f>
        <v>312.83939602002226</v>
      </c>
      <c r="C368">
        <f ca="1">xyzHR!C1128</f>
        <v>10.417</v>
      </c>
      <c r="D368">
        <f ca="1">xyzHR!D1128</f>
        <v>29.452608873777912</v>
      </c>
      <c r="E368">
        <f ca="1">xyzHR!E1128</f>
        <v>5.1861600000000001E-2</v>
      </c>
      <c r="F368">
        <f ca="1">xyzHR!F1128</f>
        <v>6.5400700000000006E-2</v>
      </c>
      <c r="G368">
        <f ca="1">xyzHR!E2808</f>
        <v>3.7999999999999999E-2</v>
      </c>
      <c r="H368">
        <f ca="1">xyzHR!F2808</f>
        <v>0.17240800000000001</v>
      </c>
      <c r="I368">
        <f t="shared" ca="1" si="5"/>
        <v>8.98616E-2</v>
      </c>
    </row>
    <row r="369" spans="1:9" x14ac:dyDescent="0.25">
      <c r="A369">
        <f ca="1">xyzHR!A1129</f>
        <v>324</v>
      </c>
      <c r="B369">
        <f ca="1">xyzHR!B1129</f>
        <v>313.79184726831369</v>
      </c>
      <c r="C369">
        <f ca="1">xyzHR!C1129</f>
        <v>10.417</v>
      </c>
      <c r="D369">
        <f ca="1">xyzHR!D1129</f>
        <v>21.070514629984476</v>
      </c>
      <c r="E369">
        <f ca="1">xyzHR!E1129</f>
        <v>4.7491400000000003E-2</v>
      </c>
      <c r="F369">
        <f ca="1">xyzHR!F1129</f>
        <v>6.6128500000000007E-2</v>
      </c>
      <c r="G369">
        <f ca="1">xyzHR!E2809</f>
        <v>4.3999999999999997E-2</v>
      </c>
      <c r="H369">
        <f ca="1">xyzHR!F2809</f>
        <v>0.18920200000000001</v>
      </c>
      <c r="I369">
        <f t="shared" ca="1" si="5"/>
        <v>9.1491400000000001E-2</v>
      </c>
    </row>
    <row r="370" spans="1:9" x14ac:dyDescent="0.25">
      <c r="A370">
        <f ca="1">xyzHR!A1130</f>
        <v>324</v>
      </c>
      <c r="B370">
        <f ca="1">xyzHR!B1130</f>
        <v>314.42769911072952</v>
      </c>
      <c r="C370">
        <f ca="1">xyzHR!C1130</f>
        <v>10.417</v>
      </c>
      <c r="D370">
        <f ca="1">xyzHR!D1130</f>
        <v>12.65847803194811</v>
      </c>
      <c r="E370">
        <f ca="1">xyzHR!E1130</f>
        <v>4.7262999999999999E-2</v>
      </c>
      <c r="F370">
        <f ca="1">xyzHR!F1130</f>
        <v>6.8794900000000006E-2</v>
      </c>
      <c r="G370">
        <f ca="1">xyzHR!E2810</f>
        <v>0.05</v>
      </c>
      <c r="H370">
        <f ca="1">xyzHR!F2810</f>
        <v>0.16558700000000001</v>
      </c>
      <c r="I370">
        <f t="shared" ca="1" si="5"/>
        <v>9.7263000000000002E-2</v>
      </c>
    </row>
    <row r="371" spans="1:9" x14ac:dyDescent="0.25">
      <c r="A371">
        <f ca="1">xyzHR!A1131</f>
        <v>324</v>
      </c>
      <c r="B371">
        <f ca="1">xyzHR!B1131</f>
        <v>314.74604796700862</v>
      </c>
      <c r="C371">
        <f ca="1">xyzHR!C1131</f>
        <v>10.417</v>
      </c>
      <c r="D371">
        <f ca="1">xyzHR!D1131</f>
        <v>4.2284530439713439</v>
      </c>
      <c r="E371">
        <f ca="1">xyzHR!E1131</f>
        <v>4.7310600000000001E-2</v>
      </c>
      <c r="F371">
        <f ca="1">xyzHR!F1131</f>
        <v>6.9599300000000003E-2</v>
      </c>
      <c r="G371">
        <f ca="1">xyzHR!E2811</f>
        <v>5.6000000000000001E-2</v>
      </c>
      <c r="H371">
        <f ca="1">xyzHR!F2811</f>
        <v>0.15204300000000001</v>
      </c>
      <c r="I371">
        <f t="shared" ca="1" si="5"/>
        <v>0.1033106</v>
      </c>
    </row>
    <row r="372" spans="1:9" x14ac:dyDescent="0.25">
      <c r="A372">
        <f ca="1">xyzHR!A1132</f>
        <v>324</v>
      </c>
      <c r="B372">
        <f ca="1">xyzHR!B1132</f>
        <v>314.74644144600654</v>
      </c>
      <c r="C372">
        <f ca="1">xyzHR!C1132</f>
        <v>10.417</v>
      </c>
      <c r="D372">
        <f ca="1">xyzHR!D1132</f>
        <v>-4.207580807156873</v>
      </c>
      <c r="E372">
        <f ca="1">xyzHR!E1132</f>
        <v>4.8055599999999997E-2</v>
      </c>
      <c r="F372">
        <f ca="1">xyzHR!F1132</f>
        <v>6.8787000000000001E-2</v>
      </c>
      <c r="G372">
        <f ca="1">xyzHR!E2812</f>
        <v>6.2E-2</v>
      </c>
      <c r="H372">
        <f ca="1">xyzHR!F2812</f>
        <v>0.18009800000000001</v>
      </c>
      <c r="I372">
        <f t="shared" ca="1" si="5"/>
        <v>0.1100556</v>
      </c>
    </row>
    <row r="373" spans="1:9" x14ac:dyDescent="0.25">
      <c r="A373">
        <f ca="1">xyzHR!A1133</f>
        <v>324</v>
      </c>
      <c r="B373">
        <f ca="1">xyzHR!B1133</f>
        <v>314.42887898856816</v>
      </c>
      <c r="C373">
        <f ca="1">xyzHR!C1133</f>
        <v>10.417</v>
      </c>
      <c r="D373">
        <f ca="1">xyzHR!D1133</f>
        <v>-12.637635455724256</v>
      </c>
      <c r="E373">
        <f ca="1">xyzHR!E1133</f>
        <v>5.2742999999999998E-2</v>
      </c>
      <c r="F373">
        <f ca="1">xyzHR!F1133</f>
        <v>6.4861000000000002E-2</v>
      </c>
      <c r="G373">
        <f ca="1">xyzHR!E2813</f>
        <v>6.8000000000000005E-2</v>
      </c>
      <c r="H373">
        <f ca="1">xyzHR!F2813</f>
        <v>0.17250799999999999</v>
      </c>
      <c r="I373">
        <f t="shared" ca="1" si="5"/>
        <v>0.120743</v>
      </c>
    </row>
    <row r="374" spans="1:9" x14ac:dyDescent="0.25">
      <c r="A374">
        <f ca="1">xyzHR!A1134</f>
        <v>324</v>
      </c>
      <c r="B374">
        <f ca="1">xyzHR!B1134</f>
        <v>313.793811868322</v>
      </c>
      <c r="C374">
        <f ca="1">xyzHR!C1134</f>
        <v>10.417</v>
      </c>
      <c r="D374">
        <f ca="1">xyzHR!D1134</f>
        <v>-21.049731332792526</v>
      </c>
      <c r="E374">
        <f ca="1">xyzHR!E1134</f>
        <v>5.0161200000000003E-2</v>
      </c>
      <c r="F374">
        <f ca="1">xyzHR!F1134</f>
        <v>6.6502900000000004E-2</v>
      </c>
      <c r="G374">
        <f ca="1">xyzHR!E2814</f>
        <v>7.3999999999999996E-2</v>
      </c>
      <c r="H374">
        <f ca="1">xyzHR!F2814</f>
        <v>0.15859799999999999</v>
      </c>
      <c r="I374">
        <f t="shared" ca="1" si="5"/>
        <v>0.1241612</v>
      </c>
    </row>
    <row r="375" spans="1:9" x14ac:dyDescent="0.25">
      <c r="A375">
        <f ca="1">xyzHR!A1135</f>
        <v>324</v>
      </c>
      <c r="B375">
        <f ca="1">xyzHR!B1135</f>
        <v>312.84214255039615</v>
      </c>
      <c r="C375">
        <f ca="1">xyzHR!C1135</f>
        <v>10.417</v>
      </c>
      <c r="D375">
        <f ca="1">xyzHR!D1135</f>
        <v>-29.431914389820431</v>
      </c>
      <c r="E375">
        <f ca="1">xyzHR!E1135</f>
        <v>5.4088299999999999E-2</v>
      </c>
      <c r="F375">
        <f ca="1">xyzHR!F1135</f>
        <v>6.7728499999999997E-2</v>
      </c>
      <c r="G375">
        <f ca="1">xyzHR!E2815</f>
        <v>0.08</v>
      </c>
      <c r="H375">
        <f ca="1">xyzHR!F2815</f>
        <v>0.16613800000000001</v>
      </c>
      <c r="I375">
        <f t="shared" ca="1" si="5"/>
        <v>0.13408829999999999</v>
      </c>
    </row>
    <row r="376" spans="1:9" x14ac:dyDescent="0.25">
      <c r="A376">
        <f ca="1">xyzHR!A1136</f>
        <v>324</v>
      </c>
      <c r="B376">
        <f ca="1">xyzHR!B1136</f>
        <v>311.5752234089656</v>
      </c>
      <c r="C376">
        <f ca="1">xyzHR!C1136</f>
        <v>10.417</v>
      </c>
      <c r="D376">
        <f ca="1">xyzHR!D1136</f>
        <v>-37.772273086020697</v>
      </c>
      <c r="E376">
        <f ca="1">xyzHR!E1136</f>
        <v>5.1932899999999997E-2</v>
      </c>
      <c r="F376">
        <f ca="1">xyzHR!F1136</f>
        <v>6.6662299999999994E-2</v>
      </c>
      <c r="G376">
        <f ca="1">xyzHR!E2816</f>
        <v>8.5999999999999993E-2</v>
      </c>
      <c r="H376">
        <f ca="1">xyzHR!F2816</f>
        <v>0.17579700000000001</v>
      </c>
      <c r="I376">
        <f t="shared" ca="1" si="5"/>
        <v>0.1379329</v>
      </c>
    </row>
    <row r="377" spans="1:9" x14ac:dyDescent="0.25">
      <c r="A377">
        <f ca="1">xyzHR!A1137</f>
        <v>324</v>
      </c>
      <c r="B377">
        <f ca="1">xyzHR!B1137</f>
        <v>310.27992708165971</v>
      </c>
      <c r="C377">
        <f ca="1">xyzHR!C1137</f>
        <v>10.417</v>
      </c>
      <c r="D377">
        <f ca="1">xyzHR!D1137</f>
        <v>-44.682069950506992</v>
      </c>
      <c r="E377">
        <f ca="1">xyzHR!E1137</f>
        <v>4.9046699999999999E-2</v>
      </c>
      <c r="F377">
        <f ca="1">xyzHR!F1137</f>
        <v>6.5435300000000002E-2</v>
      </c>
      <c r="G377">
        <f ca="1">xyzHR!E2817</f>
        <v>9.0999999999999998E-2</v>
      </c>
      <c r="H377">
        <f ca="1">xyzHR!F2817</f>
        <v>0.16941899999999999</v>
      </c>
      <c r="I377">
        <f t="shared" ca="1" si="5"/>
        <v>0.1400467</v>
      </c>
    </row>
    <row r="378" spans="1:9" x14ac:dyDescent="0.25">
      <c r="A378">
        <f ca="1">xyzHR!A1138</f>
        <v>324</v>
      </c>
      <c r="B378">
        <f ca="1">xyzHR!B1138</f>
        <v>308.44004731559323</v>
      </c>
      <c r="C378">
        <f ca="1">xyzHR!C1138</f>
        <v>10.417</v>
      </c>
      <c r="D378">
        <f ca="1">xyzHR!D1138</f>
        <v>-52.915022624889751</v>
      </c>
      <c r="E378">
        <f ca="1">xyzHR!E1138</f>
        <v>5.0454499999999999E-2</v>
      </c>
      <c r="F378">
        <f ca="1">xyzHR!F1138</f>
        <v>6.6252000000000005E-2</v>
      </c>
      <c r="G378">
        <f ca="1">xyzHR!E2818</f>
        <v>9.7000000000000003E-2</v>
      </c>
      <c r="H378">
        <f ca="1">xyzHR!F2818</f>
        <v>0.17226900000000001</v>
      </c>
      <c r="I378">
        <f t="shared" ca="1" si="5"/>
        <v>0.14745449999999999</v>
      </c>
    </row>
    <row r="379" spans="1:9" x14ac:dyDescent="0.25">
      <c r="A379">
        <f ca="1">xyzHR!A1139</f>
        <v>324</v>
      </c>
      <c r="B379">
        <f ca="1">xyzHR!B1139</f>
        <v>306.29117334422807</v>
      </c>
      <c r="C379">
        <f ca="1">xyzHR!C1139</f>
        <v>10.417</v>
      </c>
      <c r="D379">
        <f ca="1">xyzHR!D1139</f>
        <v>-61.072780156674824</v>
      </c>
      <c r="E379">
        <f ca="1">xyzHR!E1139</f>
        <v>5.0779600000000001E-2</v>
      </c>
      <c r="F379">
        <f ca="1">xyzHR!F1139</f>
        <v>6.3054799999999994E-2</v>
      </c>
      <c r="G379">
        <f ca="1">xyzHR!E2819</f>
        <v>0.10299999999999999</v>
      </c>
      <c r="H379">
        <f ca="1">xyzHR!F2819</f>
        <v>0.17438300000000001</v>
      </c>
      <c r="I379">
        <f t="shared" ca="1" si="5"/>
        <v>0.15377959999999999</v>
      </c>
    </row>
    <row r="380" spans="1:9" x14ac:dyDescent="0.25">
      <c r="A380">
        <f ca="1">xyzHR!A1140</f>
        <v>324</v>
      </c>
      <c r="B380">
        <f ca="1">xyzHR!B1140</f>
        <v>303.83635883506156</v>
      </c>
      <c r="C380">
        <f ca="1">xyzHR!C1140</f>
        <v>10.417</v>
      </c>
      <c r="D380">
        <f ca="1">xyzHR!D1140</f>
        <v>-69.143749926026743</v>
      </c>
      <c r="E380">
        <f ca="1">xyzHR!E1140</f>
        <v>4.6618800000000002E-2</v>
      </c>
      <c r="F380">
        <f ca="1">xyzHR!F1140</f>
        <v>6.6353999999999996E-2</v>
      </c>
      <c r="G380">
        <f ca="1">xyzHR!E2820</f>
        <v>0.109</v>
      </c>
      <c r="H380">
        <f ca="1">xyzHR!F2820</f>
        <v>0.16461400000000001</v>
      </c>
      <c r="I380">
        <f t="shared" ca="1" si="5"/>
        <v>0.1556188</v>
      </c>
    </row>
    <row r="381" spans="1:9" x14ac:dyDescent="0.25">
      <c r="A381">
        <f ca="1">xyzHR!A1141</f>
        <v>324</v>
      </c>
      <c r="B381">
        <f ca="1">xyzHR!B1141</f>
        <v>301.07909221383568</v>
      </c>
      <c r="C381">
        <f ca="1">xyzHR!C1141</f>
        <v>10.417</v>
      </c>
      <c r="D381">
        <f ca="1">xyzHR!D1141</f>
        <v>-77.11646264326923</v>
      </c>
      <c r="E381">
        <f ca="1">xyzHR!E1141</f>
        <v>4.9337699999999998E-2</v>
      </c>
      <c r="F381">
        <f ca="1">xyzHR!F1141</f>
        <v>6.7757200000000004E-2</v>
      </c>
      <c r="G381">
        <f ca="1">xyzHR!E2821</f>
        <v>0.115</v>
      </c>
      <c r="H381">
        <f ca="1">xyzHR!F2821</f>
        <v>0.15450800000000001</v>
      </c>
      <c r="I381">
        <f t="shared" ca="1" si="5"/>
        <v>0.1643377</v>
      </c>
    </row>
    <row r="382" spans="1:9" x14ac:dyDescent="0.25">
      <c r="A382">
        <f ca="1">xyzHR!A1182</f>
        <v>324</v>
      </c>
      <c r="B382">
        <f ca="1">xyzHR!B1182</f>
        <v>306.03302094260806</v>
      </c>
      <c r="C382">
        <f ca="1">xyzHR!C1182</f>
        <v>10.417</v>
      </c>
      <c r="D382">
        <f ca="1">xyzHR!D1182</f>
        <v>78.957728850923075</v>
      </c>
      <c r="E382">
        <f ca="1">xyzHR!E1182</f>
        <v>3.7793100000000003E-2</v>
      </c>
      <c r="F382">
        <f ca="1">xyzHR!F1182</f>
        <v>7.4646500000000005E-2</v>
      </c>
      <c r="G382">
        <f ca="1">xyzHR!E2862</f>
        <v>3.0000000000000001E-3</v>
      </c>
      <c r="H382">
        <f ca="1">xyzHR!F2862</f>
        <v>0.12989700000000001</v>
      </c>
      <c r="I382">
        <f t="shared" ca="1" si="5"/>
        <v>4.0793100000000006E-2</v>
      </c>
    </row>
    <row r="383" spans="1:9" x14ac:dyDescent="0.25">
      <c r="A383">
        <f ca="1">xyzHR!A1183</f>
        <v>324</v>
      </c>
      <c r="B383">
        <f ca="1">xyzHR!B1183</f>
        <v>308.85616532164602</v>
      </c>
      <c r="C383">
        <f ca="1">xyzHR!C1183</f>
        <v>10.417</v>
      </c>
      <c r="D383">
        <f ca="1">xyzHR!D1183</f>
        <v>70.796993384942795</v>
      </c>
      <c r="E383">
        <f ca="1">xyzHR!E1183</f>
        <v>3.7701100000000001E-2</v>
      </c>
      <c r="F383">
        <f ca="1">xyzHR!F1183</f>
        <v>7.4939900000000004E-2</v>
      </c>
      <c r="G383">
        <f ca="1">xyzHR!E2863</f>
        <v>8.9999999999999993E-3</v>
      </c>
      <c r="H383">
        <f ca="1">xyzHR!F2863</f>
        <v>0.13714999999999999</v>
      </c>
      <c r="I383">
        <f t="shared" ca="1" si="5"/>
        <v>4.6701100000000002E-2</v>
      </c>
    </row>
    <row r="384" spans="1:9" x14ac:dyDescent="0.25">
      <c r="A384">
        <f ca="1">xyzHR!A1184</f>
        <v>324</v>
      </c>
      <c r="B384">
        <f ca="1">xyzHR!B1184</f>
        <v>311.36972416892934</v>
      </c>
      <c r="C384">
        <f ca="1">xyzHR!C1184</f>
        <v>10.417</v>
      </c>
      <c r="D384">
        <f ca="1">xyzHR!D1184</f>
        <v>62.535651517434481</v>
      </c>
      <c r="E384">
        <f ca="1">xyzHR!E1184</f>
        <v>3.4198100000000002E-2</v>
      </c>
      <c r="F384">
        <f ca="1">xyzHR!F1184</f>
        <v>7.2487599999999999E-2</v>
      </c>
      <c r="G384">
        <f ca="1">xyzHR!E2864</f>
        <v>1.4999999999999999E-2</v>
      </c>
      <c r="H384">
        <f ca="1">xyzHR!F2864</f>
        <v>0.140761</v>
      </c>
      <c r="I384">
        <f t="shared" ca="1" si="5"/>
        <v>4.9198100000000002E-2</v>
      </c>
    </row>
    <row r="385" spans="1:9" x14ac:dyDescent="0.25">
      <c r="A385">
        <f ca="1">xyzHR!A1185</f>
        <v>324</v>
      </c>
      <c r="B385">
        <f ca="1">xyzHR!B1185</f>
        <v>313.57012557979698</v>
      </c>
      <c r="C385">
        <f ca="1">xyzHR!C1185</f>
        <v>10.417</v>
      </c>
      <c r="D385">
        <f ca="1">xyzHR!D1185</f>
        <v>54.185443067242716</v>
      </c>
      <c r="E385">
        <f ca="1">xyzHR!E1185</f>
        <v>3.8408200000000003E-2</v>
      </c>
      <c r="F385">
        <f ca="1">xyzHR!F1185</f>
        <v>7.3595999999999995E-2</v>
      </c>
      <c r="G385">
        <f ca="1">xyzHR!E2865</f>
        <v>2.1000000000000001E-2</v>
      </c>
      <c r="H385">
        <f ca="1">xyzHR!F2865</f>
        <v>0.14366100000000001</v>
      </c>
      <c r="I385">
        <f t="shared" ca="1" si="5"/>
        <v>5.9408200000000008E-2</v>
      </c>
    </row>
    <row r="386" spans="1:9" x14ac:dyDescent="0.25">
      <c r="A386">
        <f ca="1">xyzHR!A1186</f>
        <v>324</v>
      </c>
      <c r="B386">
        <f ca="1">xyzHR!B1186</f>
        <v>315.45424266344077</v>
      </c>
      <c r="C386">
        <f ca="1">xyzHR!C1186</f>
        <v>10.417</v>
      </c>
      <c r="D386">
        <f ca="1">xyzHR!D1186</f>
        <v>45.758234137488827</v>
      </c>
      <c r="E386">
        <f ca="1">xyzHR!E1186</f>
        <v>4.09647E-2</v>
      </c>
      <c r="F386">
        <f ca="1">xyzHR!F1186</f>
        <v>7.4100600000000003E-2</v>
      </c>
      <c r="G386">
        <f ca="1">xyzHR!E2866</f>
        <v>2.7E-2</v>
      </c>
      <c r="H386">
        <f ca="1">xyzHR!F2866</f>
        <v>0.143014</v>
      </c>
      <c r="I386">
        <f t="shared" ref="I386:I449" ca="1" si="6">E386+G386</f>
        <v>6.7964700000000003E-2</v>
      </c>
    </row>
    <row r="387" spans="1:9" x14ac:dyDescent="0.25">
      <c r="A387">
        <f ca="1">xyzHR!A1187</f>
        <v>324</v>
      </c>
      <c r="B387">
        <f ca="1">xyzHR!B1187</f>
        <v>316.78078891236419</v>
      </c>
      <c r="C387">
        <f ca="1">xyzHR!C1187</f>
        <v>10.417</v>
      </c>
      <c r="D387">
        <f ca="1">xyzHR!D1187</f>
        <v>38.685377070806183</v>
      </c>
      <c r="E387">
        <f ca="1">xyzHR!E1187</f>
        <v>4.58907E-2</v>
      </c>
      <c r="F387">
        <f ca="1">xyzHR!F1187</f>
        <v>6.9773000000000002E-2</v>
      </c>
      <c r="G387">
        <f ca="1">xyzHR!E2867</f>
        <v>3.2000000000000001E-2</v>
      </c>
      <c r="H387">
        <f ca="1">xyzHR!F2867</f>
        <v>0.16575100000000001</v>
      </c>
      <c r="I387">
        <f t="shared" ca="1" si="6"/>
        <v>7.7890700000000007E-2</v>
      </c>
    </row>
    <row r="388" spans="1:9" x14ac:dyDescent="0.25">
      <c r="A388">
        <f ca="1">xyzHR!A1188</f>
        <v>324</v>
      </c>
      <c r="B388">
        <f ca="1">xyzHR!B1188</f>
        <v>318.07842441306656</v>
      </c>
      <c r="C388">
        <f ca="1">xyzHR!C1188</f>
        <v>10.417</v>
      </c>
      <c r="D388">
        <f ca="1">xyzHR!D1188</f>
        <v>30.148170874519316</v>
      </c>
      <c r="E388">
        <f ca="1">xyzHR!E1188</f>
        <v>4.7383700000000001E-2</v>
      </c>
      <c r="F388">
        <f ca="1">xyzHR!F1188</f>
        <v>6.8618600000000002E-2</v>
      </c>
      <c r="G388">
        <f ca="1">xyzHR!E2868</f>
        <v>3.7999999999999999E-2</v>
      </c>
      <c r="H388">
        <f ca="1">xyzHR!F2868</f>
        <v>0.15693199999999999</v>
      </c>
      <c r="I388">
        <f t="shared" ca="1" si="6"/>
        <v>8.5383700000000007E-2</v>
      </c>
    </row>
    <row r="389" spans="1:9" x14ac:dyDescent="0.25">
      <c r="A389">
        <f ca="1">xyzHR!A1189</f>
        <v>324</v>
      </c>
      <c r="B389">
        <f ca="1">xyzHR!B1189</f>
        <v>319.05336904721423</v>
      </c>
      <c r="C389">
        <f ca="1">xyzHR!C1189</f>
        <v>10.417</v>
      </c>
      <c r="D389">
        <f ca="1">xyzHR!D1189</f>
        <v>21.568122477747377</v>
      </c>
      <c r="E389">
        <f ca="1">xyzHR!E1189</f>
        <v>4.2255899999999999E-2</v>
      </c>
      <c r="F389">
        <f ca="1">xyzHR!F1189</f>
        <v>7.36039E-2</v>
      </c>
      <c r="G389">
        <f ca="1">xyzHR!E2869</f>
        <v>4.3999999999999997E-2</v>
      </c>
      <c r="H389">
        <f ca="1">xyzHR!F2869</f>
        <v>0.15243100000000001</v>
      </c>
      <c r="I389">
        <f t="shared" ca="1" si="6"/>
        <v>8.6255899999999996E-2</v>
      </c>
    </row>
    <row r="390" spans="1:9" x14ac:dyDescent="0.25">
      <c r="A390">
        <f ca="1">xyzHR!A1190</f>
        <v>324</v>
      </c>
      <c r="B390">
        <f ca="1">xyzHR!B1190</f>
        <v>319.70423736513419</v>
      </c>
      <c r="C390">
        <f ca="1">xyzHR!C1190</f>
        <v>10.417</v>
      </c>
      <c r="D390">
        <f ca="1">xyzHR!D1190</f>
        <v>12.957424598752315</v>
      </c>
      <c r="E390">
        <f ca="1">xyzHR!E1190</f>
        <v>3.7178000000000003E-2</v>
      </c>
      <c r="F390">
        <f ca="1">xyzHR!F1190</f>
        <v>7.4900599999999998E-2</v>
      </c>
      <c r="G390">
        <f ca="1">xyzHR!E2870</f>
        <v>0.05</v>
      </c>
      <c r="H390">
        <f ca="1">xyzHR!F2870</f>
        <v>0.11951299999999999</v>
      </c>
      <c r="I390">
        <f t="shared" ca="1" si="6"/>
        <v>8.7178000000000005E-2</v>
      </c>
    </row>
    <row r="391" spans="1:9" x14ac:dyDescent="0.25">
      <c r="A391">
        <f ca="1">xyzHR!A1191</f>
        <v>324</v>
      </c>
      <c r="B391">
        <f ca="1">xyzHR!B1191</f>
        <v>320.03010444733195</v>
      </c>
      <c r="C391">
        <f ca="1">xyzHR!C1191</f>
        <v>10.417</v>
      </c>
      <c r="D391">
        <f ca="1">xyzHR!D1191</f>
        <v>4.3283135103874226</v>
      </c>
      <c r="E391">
        <f ca="1">xyzHR!E1191</f>
        <v>3.8991400000000002E-2</v>
      </c>
      <c r="F391">
        <f ca="1">xyzHR!F1191</f>
        <v>7.4090500000000004E-2</v>
      </c>
      <c r="G391">
        <f ca="1">xyzHR!E2871</f>
        <v>5.6000000000000001E-2</v>
      </c>
      <c r="H391">
        <f ca="1">xyzHR!F2871</f>
        <v>0.13856399999999999</v>
      </c>
      <c r="I391">
        <f t="shared" ca="1" si="6"/>
        <v>9.4991400000000004E-2</v>
      </c>
    </row>
    <row r="392" spans="1:9" x14ac:dyDescent="0.25">
      <c r="A392">
        <f ca="1">xyzHR!A1192</f>
        <v>324</v>
      </c>
      <c r="B392">
        <f ca="1">xyzHR!B1192</f>
        <v>320.03050721885268</v>
      </c>
      <c r="C392">
        <f ca="1">xyzHR!C1192</f>
        <v>10.417</v>
      </c>
      <c r="D392">
        <f ca="1">xyzHR!D1192</f>
        <v>-4.3069483483159452</v>
      </c>
      <c r="E392">
        <f ca="1">xyzHR!E1192</f>
        <v>4.42122E-2</v>
      </c>
      <c r="F392">
        <f ca="1">xyzHR!F1192</f>
        <v>7.2469699999999998E-2</v>
      </c>
      <c r="G392">
        <f ca="1">xyzHR!E2872</f>
        <v>6.2E-2</v>
      </c>
      <c r="H392">
        <f ca="1">xyzHR!F2872</f>
        <v>0.14046600000000001</v>
      </c>
      <c r="I392">
        <f t="shared" ca="1" si="6"/>
        <v>0.10621220000000001</v>
      </c>
    </row>
    <row r="393" spans="1:9" x14ac:dyDescent="0.25">
      <c r="A393">
        <f ca="1">xyzHR!A1193</f>
        <v>324</v>
      </c>
      <c r="B393">
        <f ca="1">xyzHR!B1193</f>
        <v>319.705445107336</v>
      </c>
      <c r="C393">
        <f ca="1">xyzHR!C1193</f>
        <v>10.417</v>
      </c>
      <c r="D393">
        <f ca="1">xyzHR!D1193</f>
        <v>-12.936089797745217</v>
      </c>
      <c r="E393">
        <f ca="1">xyzHR!E1193</f>
        <v>4.5916600000000002E-2</v>
      </c>
      <c r="F393">
        <f ca="1">xyzHR!F1193</f>
        <v>7.2963399999999998E-2</v>
      </c>
      <c r="G393">
        <f ca="1">xyzHR!E2873</f>
        <v>6.8000000000000005E-2</v>
      </c>
      <c r="H393">
        <f ca="1">xyzHR!F2873</f>
        <v>0.150926</v>
      </c>
      <c r="I393">
        <f t="shared" ca="1" si="6"/>
        <v>0.11391660000000001</v>
      </c>
    </row>
    <row r="394" spans="1:9" x14ac:dyDescent="0.25">
      <c r="A394">
        <f ca="1">xyzHR!A1194</f>
        <v>324</v>
      </c>
      <c r="B394">
        <f ca="1">xyzHR!B1194</f>
        <v>319.0553800438293</v>
      </c>
      <c r="C394">
        <f ca="1">xyzHR!C1194</f>
        <v>10.417</v>
      </c>
      <c r="D394">
        <f ca="1">xyzHR!D1194</f>
        <v>-21.54684835572429</v>
      </c>
      <c r="E394">
        <f ca="1">xyzHR!E1194</f>
        <v>4.87965E-2</v>
      </c>
      <c r="F394">
        <f ca="1">xyzHR!F1194</f>
        <v>6.8911799999999995E-2</v>
      </c>
      <c r="G394">
        <f ca="1">xyzHR!E2874</f>
        <v>7.3999999999999996E-2</v>
      </c>
      <c r="H394">
        <f ca="1">xyzHR!F2874</f>
        <v>0.15201899999999999</v>
      </c>
      <c r="I394">
        <f t="shared" ca="1" si="6"/>
        <v>0.1227965</v>
      </c>
    </row>
    <row r="395" spans="1:9" x14ac:dyDescent="0.25">
      <c r="A395">
        <f ca="1">xyzHR!A1195</f>
        <v>324</v>
      </c>
      <c r="B395">
        <f ca="1">xyzHR!B1195</f>
        <v>318.08123580635873</v>
      </c>
      <c r="C395">
        <f ca="1">xyzHR!C1195</f>
        <v>10.417</v>
      </c>
      <c r="D395">
        <f ca="1">xyzHR!D1195</f>
        <v>-30.126987663171761</v>
      </c>
      <c r="E395">
        <f ca="1">xyzHR!E1195</f>
        <v>4.3059899999999998E-2</v>
      </c>
      <c r="F395">
        <f ca="1">xyzHR!F1195</f>
        <v>7.0225300000000004E-2</v>
      </c>
      <c r="G395">
        <f ca="1">xyzHR!E2875</f>
        <v>0.08</v>
      </c>
      <c r="H395">
        <f ca="1">xyzHR!F2875</f>
        <v>0.15646399999999999</v>
      </c>
      <c r="I395">
        <f t="shared" ca="1" si="6"/>
        <v>0.1230599</v>
      </c>
    </row>
    <row r="396" spans="1:9" x14ac:dyDescent="0.25">
      <c r="A396">
        <f ca="1">xyzHR!A1196</f>
        <v>324</v>
      </c>
      <c r="B396">
        <f ca="1">xyzHR!B1196</f>
        <v>316.78439670718967</v>
      </c>
      <c r="C396">
        <f ca="1">xyzHR!C1196</f>
        <v>10.417</v>
      </c>
      <c r="D396">
        <f ca="1">xyzHR!D1196</f>
        <v>-38.664314872636567</v>
      </c>
      <c r="E396">
        <f ca="1">xyzHR!E1196</f>
        <v>4.2383299999999999E-2</v>
      </c>
      <c r="F396">
        <f ca="1">xyzHR!F1196</f>
        <v>7.0363499999999995E-2</v>
      </c>
      <c r="G396">
        <f ca="1">xyzHR!E2876</f>
        <v>8.5999999999999993E-2</v>
      </c>
      <c r="H396">
        <f ca="1">xyzHR!F2876</f>
        <v>0.16012299999999999</v>
      </c>
      <c r="I396">
        <f t="shared" ca="1" si="6"/>
        <v>0.12838329999999998</v>
      </c>
    </row>
    <row r="397" spans="1:9" x14ac:dyDescent="0.25">
      <c r="A397">
        <f ca="1">xyzHR!A1197</f>
        <v>324</v>
      </c>
      <c r="B397">
        <f ca="1">xyzHR!B1197</f>
        <v>315.45851025766967</v>
      </c>
      <c r="C397">
        <f ca="1">xyzHR!C1197</f>
        <v>10.417</v>
      </c>
      <c r="D397">
        <f ca="1">xyzHR!D1197</f>
        <v>-45.737295655816659</v>
      </c>
      <c r="E397">
        <f ca="1">xyzHR!E1197</f>
        <v>4.4359500000000003E-2</v>
      </c>
      <c r="F397">
        <f ca="1">xyzHR!F1197</f>
        <v>7.1267200000000003E-2</v>
      </c>
      <c r="G397">
        <f ca="1">xyzHR!E2877</f>
        <v>9.0999999999999998E-2</v>
      </c>
      <c r="H397">
        <f ca="1">xyzHR!F2877</f>
        <v>0.149618</v>
      </c>
      <c r="I397">
        <f t="shared" ca="1" si="6"/>
        <v>0.13535949999999999</v>
      </c>
    </row>
    <row r="398" spans="1:9" x14ac:dyDescent="0.25">
      <c r="A398">
        <f ca="1">xyzHR!A1198</f>
        <v>324</v>
      </c>
      <c r="B398">
        <f ca="1">xyzHR!B1198</f>
        <v>313.57517931698249</v>
      </c>
      <c r="C398">
        <f ca="1">xyzHR!C1198</f>
        <v>10.417</v>
      </c>
      <c r="D398">
        <f ca="1">xyzHR!D1198</f>
        <v>-54.16468030934071</v>
      </c>
      <c r="E398">
        <f ca="1">xyzHR!E1198</f>
        <v>3.8718900000000001E-2</v>
      </c>
      <c r="F398">
        <f ca="1">xyzHR!F1198</f>
        <v>7.5274099999999997E-2</v>
      </c>
      <c r="G398">
        <f ca="1">xyzHR!E2878</f>
        <v>9.7000000000000003E-2</v>
      </c>
      <c r="H398">
        <f ca="1">xyzHR!F2878</f>
        <v>0.14088500000000001</v>
      </c>
      <c r="I398">
        <f t="shared" ca="1" si="6"/>
        <v>0.1357189</v>
      </c>
    </row>
    <row r="399" spans="1:9" x14ac:dyDescent="0.25">
      <c r="A399">
        <f ca="1">xyzHR!A1199</f>
        <v>324</v>
      </c>
      <c r="B399">
        <f ca="1">xyzHR!B1199</f>
        <v>311.3755568674344</v>
      </c>
      <c r="C399">
        <f ca="1">xyzHR!C1199</f>
        <v>10.417</v>
      </c>
      <c r="D399">
        <f ca="1">xyzHR!D1199</f>
        <v>-62.515093988317673</v>
      </c>
      <c r="E399">
        <f ca="1">xyzHR!E1199</f>
        <v>4.0556099999999998E-2</v>
      </c>
      <c r="F399">
        <f ca="1">xyzHR!F1199</f>
        <v>7.2183200000000003E-2</v>
      </c>
      <c r="G399">
        <f ca="1">xyzHR!E2879</f>
        <v>0.10299999999999999</v>
      </c>
      <c r="H399">
        <f ca="1">xyzHR!F2879</f>
        <v>0.12859499999999999</v>
      </c>
      <c r="I399">
        <f t="shared" ca="1" si="6"/>
        <v>0.14355609999999999</v>
      </c>
    </row>
    <row r="400" spans="1:9" x14ac:dyDescent="0.25">
      <c r="A400">
        <f ca="1">xyzHR!A1200</f>
        <v>324</v>
      </c>
      <c r="B400">
        <f ca="1">xyzHR!B1200</f>
        <v>308.8627686928869</v>
      </c>
      <c r="C400">
        <f ca="1">xyzHR!C1200</f>
        <v>10.417</v>
      </c>
      <c r="D400">
        <f ca="1">xyzHR!D1200</f>
        <v>-70.776670297984992</v>
      </c>
      <c r="E400">
        <f ca="1">xyzHR!E1200</f>
        <v>3.7058300000000002E-2</v>
      </c>
      <c r="F400">
        <f ca="1">xyzHR!F1200</f>
        <v>7.3416099999999998E-2</v>
      </c>
      <c r="G400">
        <f ca="1">xyzHR!E2880</f>
        <v>0.109</v>
      </c>
      <c r="H400">
        <f ca="1">xyzHR!F2880</f>
        <v>0.14927599999999999</v>
      </c>
      <c r="I400">
        <f t="shared" ca="1" si="6"/>
        <v>0.1460583</v>
      </c>
    </row>
    <row r="401" spans="1:9" x14ac:dyDescent="0.25">
      <c r="A401">
        <f ca="1">xyzHR!A1201</f>
        <v>324</v>
      </c>
      <c r="B401">
        <f ca="1">xyzHR!B1201</f>
        <v>306.04038560283277</v>
      </c>
      <c r="C401">
        <f ca="1">xyzHR!C1201</f>
        <v>10.417</v>
      </c>
      <c r="D401">
        <f ca="1">xyzHR!D1201</f>
        <v>-78.937669086342879</v>
      </c>
      <c r="E401">
        <f ca="1">xyzHR!E1201</f>
        <v>4.0781199999999997E-2</v>
      </c>
      <c r="F401">
        <f ca="1">xyzHR!F1201</f>
        <v>7.1816199999999997E-2</v>
      </c>
      <c r="G401">
        <f ca="1">xyzHR!E2881</f>
        <v>0.115</v>
      </c>
      <c r="H401">
        <f ca="1">xyzHR!F2881</f>
        <v>0.13087699999999999</v>
      </c>
      <c r="I401">
        <f t="shared" ca="1" si="6"/>
        <v>0.15578120000000001</v>
      </c>
    </row>
    <row r="402" spans="1:9" x14ac:dyDescent="0.25">
      <c r="A402">
        <f ca="1">xyzHR!A1242</f>
        <v>324</v>
      </c>
      <c r="B402">
        <f ca="1">xyzHR!B1242</f>
        <v>310.99508313600063</v>
      </c>
      <c r="C402">
        <f ca="1">xyzHR!C1242</f>
        <v>10.417</v>
      </c>
      <c r="D402">
        <f ca="1">xyzHR!D1242</f>
        <v>80.779742788549299</v>
      </c>
      <c r="E402">
        <f ca="1">xyzHR!E1242</f>
        <v>3.4218400000000003E-2</v>
      </c>
      <c r="F402">
        <f ca="1">xyzHR!F1242</f>
        <v>7.7613100000000004E-2</v>
      </c>
      <c r="G402">
        <f ca="1">xyzHR!E2922</f>
        <v>3.0000000000000001E-3</v>
      </c>
      <c r="H402">
        <f ca="1">xyzHR!F2922</f>
        <v>0.109514</v>
      </c>
      <c r="I402">
        <f t="shared" ca="1" si="6"/>
        <v>3.7218400000000006E-2</v>
      </c>
    </row>
    <row r="403" spans="1:9" x14ac:dyDescent="0.25">
      <c r="A403">
        <f ca="1">xyzHR!A1243</f>
        <v>324</v>
      </c>
      <c r="B403">
        <f ca="1">xyzHR!B1243</f>
        <v>313.88337387222737</v>
      </c>
      <c r="C403">
        <f ca="1">xyzHR!C1243</f>
        <v>10.417</v>
      </c>
      <c r="D403">
        <f ca="1">xyzHR!D1243</f>
        <v>72.43069170132857</v>
      </c>
      <c r="E403">
        <f ca="1">xyzHR!E1243</f>
        <v>3.2579700000000003E-2</v>
      </c>
      <c r="F403">
        <f ca="1">xyzHR!F1243</f>
        <v>8.1039200000000006E-2</v>
      </c>
      <c r="G403">
        <f ca="1">xyzHR!E2923</f>
        <v>8.9999999999999993E-3</v>
      </c>
      <c r="H403">
        <f ca="1">xyzHR!F2923</f>
        <v>0.10321</v>
      </c>
      <c r="I403">
        <f t="shared" ca="1" si="6"/>
        <v>4.1579700000000004E-2</v>
      </c>
    </row>
    <row r="404" spans="1:9" x14ac:dyDescent="0.25">
      <c r="A404">
        <f ca="1">xyzHR!A1244</f>
        <v>324</v>
      </c>
      <c r="B404">
        <f ca="1">xyzHR!B1244</f>
        <v>316.45493513826614</v>
      </c>
      <c r="C404">
        <f ca="1">xyzHR!C1244</f>
        <v>10.417</v>
      </c>
      <c r="D404">
        <f ca="1">xyzHR!D1244</f>
        <v>63.978712637878182</v>
      </c>
      <c r="E404">
        <f ca="1">xyzHR!E1244</f>
        <v>3.40214E-2</v>
      </c>
      <c r="F404">
        <f ca="1">xyzHR!F1244</f>
        <v>8.1760299999999994E-2</v>
      </c>
      <c r="G404">
        <f ca="1">xyzHR!E2924</f>
        <v>1.4999999999999999E-2</v>
      </c>
      <c r="H404">
        <f ca="1">xyzHR!F2924</f>
        <v>0.107125</v>
      </c>
      <c r="I404">
        <f t="shared" ca="1" si="6"/>
        <v>4.90214E-2</v>
      </c>
    </row>
    <row r="405" spans="1:9" x14ac:dyDescent="0.25">
      <c r="A405">
        <f ca="1">xyzHR!A1245</f>
        <v>324</v>
      </c>
      <c r="B405">
        <f ca="1">xyzHR!B1245</f>
        <v>318.70611260484515</v>
      </c>
      <c r="C405">
        <f ca="1">xyzHR!C1245</f>
        <v>10.417</v>
      </c>
      <c r="D405">
        <f ca="1">xyzHR!D1245</f>
        <v>55.435816322929583</v>
      </c>
      <c r="E405">
        <f ca="1">xyzHR!E1245</f>
        <v>3.4715999999999997E-2</v>
      </c>
      <c r="F405">
        <f ca="1">xyzHR!F1245</f>
        <v>7.6980599999999996E-2</v>
      </c>
      <c r="G405">
        <f ca="1">xyzHR!E2925</f>
        <v>2.1000000000000001E-2</v>
      </c>
      <c r="H405">
        <f ca="1">xyzHR!F2925</f>
        <v>0.12168</v>
      </c>
      <c r="I405">
        <f t="shared" ca="1" si="6"/>
        <v>5.5716000000000002E-2</v>
      </c>
    </row>
    <row r="406" spans="1:9" x14ac:dyDescent="0.25">
      <c r="A406">
        <f ca="1">xyzHR!A1246</f>
        <v>324</v>
      </c>
      <c r="B406">
        <f ca="1">xyzHR!B1246</f>
        <v>320.63370722560251</v>
      </c>
      <c r="C406">
        <f ca="1">xyzHR!C1246</f>
        <v>10.417</v>
      </c>
      <c r="D406">
        <f ca="1">xyzHR!D1246</f>
        <v>46.81414267960357</v>
      </c>
      <c r="E406">
        <f ca="1">xyzHR!E1246</f>
        <v>3.6066399999999998E-2</v>
      </c>
      <c r="F406">
        <f ca="1">xyzHR!F1246</f>
        <v>7.5414499999999995E-2</v>
      </c>
      <c r="G406">
        <f ca="1">xyzHR!E2926</f>
        <v>2.7E-2</v>
      </c>
      <c r="H406">
        <f ca="1">xyzHR!F2926</f>
        <v>0.121298</v>
      </c>
      <c r="I406">
        <f t="shared" ca="1" si="6"/>
        <v>6.3066399999999995E-2</v>
      </c>
    </row>
    <row r="407" spans="1:9" x14ac:dyDescent="0.25">
      <c r="A407">
        <f ca="1">xyzHR!A1247</f>
        <v>324</v>
      </c>
      <c r="B407">
        <f ca="1">xyzHR!B1247</f>
        <v>321.99086461025149</v>
      </c>
      <c r="C407">
        <f ca="1">xyzHR!C1247</f>
        <v>10.417</v>
      </c>
      <c r="D407">
        <f ca="1">xyzHR!D1247</f>
        <v>39.578073672280318</v>
      </c>
      <c r="E407">
        <f ca="1">xyzHR!E1247</f>
        <v>3.4838500000000001E-2</v>
      </c>
      <c r="F407">
        <f ca="1">xyzHR!F1247</f>
        <v>7.7023599999999998E-2</v>
      </c>
      <c r="G407">
        <f ca="1">xyzHR!E2927</f>
        <v>3.2000000000000001E-2</v>
      </c>
      <c r="H407">
        <f ca="1">xyzHR!F2927</f>
        <v>0.11648799999999999</v>
      </c>
      <c r="I407">
        <f t="shared" ca="1" si="6"/>
        <v>6.6838499999999995E-2</v>
      </c>
    </row>
    <row r="408" spans="1:9" x14ac:dyDescent="0.25">
      <c r="A408">
        <f ca="1">xyzHR!A1248</f>
        <v>324</v>
      </c>
      <c r="B408">
        <f ca="1">xyzHR!B1248</f>
        <v>323.31844410760436</v>
      </c>
      <c r="C408">
        <f ca="1">xyzHR!C1248</f>
        <v>10.417</v>
      </c>
      <c r="D408">
        <f ca="1">xyzHR!D1248</f>
        <v>30.843864485856891</v>
      </c>
      <c r="E408">
        <f ca="1">xyzHR!E1248</f>
        <v>3.9099399999999999E-2</v>
      </c>
      <c r="F408">
        <f ca="1">xyzHR!F1248</f>
        <v>7.5367600000000007E-2</v>
      </c>
      <c r="G408">
        <f ca="1">xyzHR!E2928</f>
        <v>3.7999999999999999E-2</v>
      </c>
      <c r="H408">
        <f ca="1">xyzHR!F2928</f>
        <v>0.12377100000000001</v>
      </c>
      <c r="I408">
        <f t="shared" ca="1" si="6"/>
        <v>7.7099399999999998E-2</v>
      </c>
    </row>
    <row r="409" spans="1:9" x14ac:dyDescent="0.25">
      <c r="A409">
        <f ca="1">xyzHR!A1249</f>
        <v>324</v>
      </c>
      <c r="B409">
        <f ca="1">xyzHR!B1249</f>
        <v>324.31588638368885</v>
      </c>
      <c r="C409">
        <f ca="1">xyzHR!C1249</f>
        <v>10.417</v>
      </c>
      <c r="D409">
        <f ca="1">xyzHR!D1249</f>
        <v>22.065824480259142</v>
      </c>
      <c r="E409">
        <f ca="1">xyzHR!E1249</f>
        <v>3.6155199999999998E-2</v>
      </c>
      <c r="F409">
        <f ca="1">xyzHR!F1249</f>
        <v>7.7254000000000003E-2</v>
      </c>
      <c r="G409">
        <f ca="1">xyzHR!E2929</f>
        <v>4.3999999999999997E-2</v>
      </c>
      <c r="H409">
        <f ca="1">xyzHR!F2929</f>
        <v>0.114471</v>
      </c>
      <c r="I409">
        <f t="shared" ca="1" si="6"/>
        <v>8.0155199999999996E-2</v>
      </c>
    </row>
    <row r="410" spans="1:9" x14ac:dyDescent="0.25">
      <c r="A410">
        <f ca="1">xyzHR!A1250</f>
        <v>324</v>
      </c>
      <c r="B410">
        <f ca="1">xyzHR!B1250</f>
        <v>324.98177401845174</v>
      </c>
      <c r="C410">
        <f ca="1">xyzHR!C1250</f>
        <v>10.417</v>
      </c>
      <c r="D410">
        <f ca="1">xyzHR!D1250</f>
        <v>13.256427730659036</v>
      </c>
      <c r="E410">
        <f ca="1">xyzHR!E1250</f>
        <v>3.7266199999999999E-2</v>
      </c>
      <c r="F410">
        <f ca="1">xyzHR!F1250</f>
        <v>7.6924999999999993E-2</v>
      </c>
      <c r="G410">
        <f ca="1">xyzHR!E2930</f>
        <v>0.05</v>
      </c>
      <c r="H410">
        <f ca="1">xyzHR!F2930</f>
        <v>0.12776199999999999</v>
      </c>
      <c r="I410">
        <f t="shared" ca="1" si="6"/>
        <v>8.7266200000000002E-2</v>
      </c>
    </row>
    <row r="411" spans="1:9" x14ac:dyDescent="0.25">
      <c r="A411">
        <f ca="1">xyzHR!A1251</f>
        <v>324</v>
      </c>
      <c r="B411">
        <f ca="1">xyzHR!B1251</f>
        <v>325.31516074912747</v>
      </c>
      <c r="C411">
        <f ca="1">xyzHR!C1251</f>
        <v>10.417</v>
      </c>
      <c r="D411">
        <f ca="1">xyzHR!D1251</f>
        <v>4.4281928718775632</v>
      </c>
      <c r="E411">
        <f ca="1">xyzHR!E1251</f>
        <v>3.7016899999999998E-2</v>
      </c>
      <c r="F411">
        <f ca="1">xyzHR!F1251</f>
        <v>7.5558399999999998E-2</v>
      </c>
      <c r="G411">
        <f ca="1">xyzHR!E2931</f>
        <v>5.6000000000000001E-2</v>
      </c>
      <c r="H411">
        <f ca="1">xyzHR!F2931</f>
        <v>0.115067</v>
      </c>
      <c r="I411">
        <f t="shared" ca="1" si="6"/>
        <v>9.30169E-2</v>
      </c>
    </row>
    <row r="412" spans="1:9" x14ac:dyDescent="0.25">
      <c r="A412">
        <f ca="1">xyzHR!A1252</f>
        <v>324</v>
      </c>
      <c r="B412">
        <f ca="1">xyzHR!B1252</f>
        <v>325.31557281492928</v>
      </c>
      <c r="C412">
        <f ca="1">xyzHR!C1252</f>
        <v>10.417</v>
      </c>
      <c r="D412">
        <f ca="1">xyzHR!D1252</f>
        <v>-4.4063346912803452</v>
      </c>
      <c r="E412">
        <f ca="1">xyzHR!E1252</f>
        <v>4.2014000000000003E-2</v>
      </c>
      <c r="F412">
        <f ca="1">xyzHR!F1252</f>
        <v>7.3534299999999997E-2</v>
      </c>
      <c r="G412">
        <f ca="1">xyzHR!E2932</f>
        <v>6.2E-2</v>
      </c>
      <c r="H412">
        <f ca="1">xyzHR!F2932</f>
        <v>0.12806999999999999</v>
      </c>
      <c r="I412">
        <f t="shared" ca="1" si="6"/>
        <v>0.104014</v>
      </c>
    </row>
    <row r="413" spans="1:9" x14ac:dyDescent="0.25">
      <c r="A413">
        <f ca="1">xyzHR!A1253</f>
        <v>324</v>
      </c>
      <c r="B413">
        <f ca="1">xyzHR!B1253</f>
        <v>324.98300963028902</v>
      </c>
      <c r="C413">
        <f ca="1">xyzHR!C1253</f>
        <v>10.417</v>
      </c>
      <c r="D413">
        <f ca="1">xyzHR!D1253</f>
        <v>-13.234600611732501</v>
      </c>
      <c r="E413">
        <f ca="1">xyzHR!E1253</f>
        <v>3.8080700000000002E-2</v>
      </c>
      <c r="F413">
        <f ca="1">xyzHR!F1253</f>
        <v>7.3427099999999995E-2</v>
      </c>
      <c r="G413">
        <f ca="1">xyzHR!E2933</f>
        <v>6.8000000000000005E-2</v>
      </c>
      <c r="H413">
        <f ca="1">xyzHR!F2933</f>
        <v>0.12850400000000001</v>
      </c>
      <c r="I413">
        <f t="shared" ca="1" si="6"/>
        <v>0.1060807</v>
      </c>
    </row>
    <row r="414" spans="1:9" x14ac:dyDescent="0.25">
      <c r="A414">
        <f ca="1">xyzHR!A1254</f>
        <v>324</v>
      </c>
      <c r="B414">
        <f ca="1">xyzHR!B1254</f>
        <v>324.31794378568964</v>
      </c>
      <c r="C414">
        <f ca="1">xyzHR!C1254</f>
        <v>10.417</v>
      </c>
      <c r="D414">
        <f ca="1">xyzHR!D1254</f>
        <v>-22.044059440533623</v>
      </c>
      <c r="E414">
        <f ca="1">xyzHR!E1254</f>
        <v>4.5113199999999999E-2</v>
      </c>
      <c r="F414">
        <f ca="1">xyzHR!F1254</f>
        <v>7.1060300000000007E-2</v>
      </c>
      <c r="G414">
        <f ca="1">xyzHR!E2934</f>
        <v>7.3999999999999996E-2</v>
      </c>
      <c r="H414">
        <f ca="1">xyzHR!F2934</f>
        <v>0.131795</v>
      </c>
      <c r="I414">
        <f t="shared" ca="1" si="6"/>
        <v>0.1191132</v>
      </c>
    </row>
    <row r="415" spans="1:9" x14ac:dyDescent="0.25">
      <c r="A415">
        <f ca="1">xyzHR!A1255</f>
        <v>324</v>
      </c>
      <c r="B415">
        <f ca="1">xyzHR!B1255</f>
        <v>323.32132037608778</v>
      </c>
      <c r="C415">
        <f ca="1">xyzHR!C1255</f>
        <v>10.417</v>
      </c>
      <c r="D415">
        <f ca="1">xyzHR!D1255</f>
        <v>-30.822192454644824</v>
      </c>
      <c r="E415">
        <f ca="1">xyzHR!E1255</f>
        <v>4.3354200000000002E-2</v>
      </c>
      <c r="F415">
        <f ca="1">xyzHR!F1255</f>
        <v>7.1321499999999996E-2</v>
      </c>
      <c r="G415">
        <f ca="1">xyzHR!E2935</f>
        <v>0.08</v>
      </c>
      <c r="H415">
        <f ca="1">xyzHR!F2935</f>
        <v>0.12687399999999999</v>
      </c>
      <c r="I415">
        <f t="shared" ca="1" si="6"/>
        <v>0.1233542</v>
      </c>
    </row>
    <row r="416" spans="1:9" x14ac:dyDescent="0.25">
      <c r="A416">
        <f ca="1">xyzHR!A1256</f>
        <v>324</v>
      </c>
      <c r="B416">
        <f ca="1">xyzHR!B1256</f>
        <v>321.99455565788276</v>
      </c>
      <c r="C416">
        <f ca="1">xyzHR!C1256</f>
        <v>10.417</v>
      </c>
      <c r="D416">
        <f ca="1">xyzHR!D1256</f>
        <v>-39.556525446723889</v>
      </c>
      <c r="E416">
        <f ca="1">xyzHR!E1256</f>
        <v>4.1845800000000002E-2</v>
      </c>
      <c r="F416">
        <f ca="1">xyzHR!F1256</f>
        <v>7.2803199999999998E-2</v>
      </c>
      <c r="G416">
        <f ca="1">xyzHR!E2936</f>
        <v>8.5999999999999993E-2</v>
      </c>
      <c r="H416">
        <f ca="1">xyzHR!F2936</f>
        <v>0.118225</v>
      </c>
      <c r="I416">
        <f t="shared" ca="1" si="6"/>
        <v>0.12784580000000001</v>
      </c>
    </row>
    <row r="417" spans="1:9" x14ac:dyDescent="0.25">
      <c r="A417">
        <f ca="1">xyzHR!A1257</f>
        <v>324</v>
      </c>
      <c r="B417">
        <f ca="1">xyzHR!B1257</f>
        <v>320.63807329804604</v>
      </c>
      <c r="C417">
        <f ca="1">xyzHR!C1257</f>
        <v>10.417</v>
      </c>
      <c r="D417">
        <f ca="1">xyzHR!D1257</f>
        <v>-46.792721025403587</v>
      </c>
      <c r="E417">
        <f ca="1">xyzHR!E1257</f>
        <v>3.9261299999999999E-2</v>
      </c>
      <c r="F417">
        <f ca="1">xyzHR!F1257</f>
        <v>7.78977E-2</v>
      </c>
      <c r="G417">
        <f ca="1">xyzHR!E2937</f>
        <v>9.0999999999999998E-2</v>
      </c>
      <c r="H417">
        <f ca="1">xyzHR!F2937</f>
        <v>0.110789</v>
      </c>
      <c r="I417">
        <f t="shared" ca="1" si="6"/>
        <v>0.1302613</v>
      </c>
    </row>
    <row r="418" spans="1:9" x14ac:dyDescent="0.25">
      <c r="A418">
        <f ca="1">xyzHR!A1258</f>
        <v>324</v>
      </c>
      <c r="B418">
        <f ca="1">xyzHR!B1258</f>
        <v>318.71128296113466</v>
      </c>
      <c r="C418">
        <f ca="1">xyzHR!C1258</f>
        <v>10.417</v>
      </c>
      <c r="D418">
        <f ca="1">xyzHR!D1258</f>
        <v>-55.414574447468951</v>
      </c>
      <c r="E418">
        <f ca="1">xyzHR!E1258</f>
        <v>3.4052800000000001E-2</v>
      </c>
      <c r="F418">
        <f ca="1">xyzHR!F1258</f>
        <v>7.9622299999999993E-2</v>
      </c>
      <c r="G418">
        <f ca="1">xyzHR!E2938</f>
        <v>9.7000000000000003E-2</v>
      </c>
      <c r="H418">
        <f ca="1">xyzHR!F2938</f>
        <v>0.13791700000000001</v>
      </c>
      <c r="I418">
        <f t="shared" ca="1" si="6"/>
        <v>0.1310528</v>
      </c>
    </row>
    <row r="419" spans="1:9" x14ac:dyDescent="0.25">
      <c r="A419">
        <f ca="1">xyzHR!A1259</f>
        <v>324</v>
      </c>
      <c r="B419">
        <f ca="1">xyzHR!B1259</f>
        <v>316.46090243104243</v>
      </c>
      <c r="C419">
        <f ca="1">xyzHR!C1259</f>
        <v>10.417</v>
      </c>
      <c r="D419">
        <f ca="1">xyzHR!D1259</f>
        <v>-63.957680727024218</v>
      </c>
      <c r="E419">
        <f ca="1">xyzHR!E1259</f>
        <v>3.6870600000000003E-2</v>
      </c>
      <c r="F419">
        <f ca="1">xyzHR!F1259</f>
        <v>7.5269000000000003E-2</v>
      </c>
      <c r="G419">
        <f ca="1">xyzHR!E2939</f>
        <v>0.10299999999999999</v>
      </c>
      <c r="H419">
        <f ca="1">xyzHR!F2939</f>
        <v>0.105227</v>
      </c>
      <c r="I419">
        <f t="shared" ca="1" si="6"/>
        <v>0.13987060000000001</v>
      </c>
    </row>
    <row r="420" spans="1:9" x14ac:dyDescent="0.25">
      <c r="A420">
        <f ca="1">xyzHR!A1260</f>
        <v>324</v>
      </c>
      <c r="B420">
        <f ca="1">xyzHR!B1260</f>
        <v>313.89012962164082</v>
      </c>
      <c r="C420">
        <f ca="1">xyzHR!C1260</f>
        <v>10.417</v>
      </c>
      <c r="D420">
        <f ca="1">xyzHR!D1260</f>
        <v>-72.4098996425775</v>
      </c>
      <c r="E420">
        <f ca="1">xyzHR!E1260</f>
        <v>3.1804699999999998E-2</v>
      </c>
      <c r="F420">
        <f ca="1">xyzHR!F1260</f>
        <v>8.10781E-2</v>
      </c>
      <c r="G420">
        <f ca="1">xyzHR!E2940</f>
        <v>0.109</v>
      </c>
      <c r="H420">
        <f ca="1">xyzHR!F2940</f>
        <v>0.100156</v>
      </c>
      <c r="I420">
        <f t="shared" ca="1" si="6"/>
        <v>0.1408047</v>
      </c>
    </row>
    <row r="421" spans="1:9" x14ac:dyDescent="0.25">
      <c r="A421">
        <f ca="1">xyzHR!A1261</f>
        <v>324</v>
      </c>
      <c r="B421">
        <f ca="1">xyzHR!B1261</f>
        <v>311.0026177417617</v>
      </c>
      <c r="C421">
        <f ca="1">xyzHR!C1261</f>
        <v>10.417</v>
      </c>
      <c r="D421">
        <f ca="1">xyzHR!D1261</f>
        <v>-80.759220128554276</v>
      </c>
      <c r="E421">
        <f ca="1">xyzHR!E1261</f>
        <v>3.4945499999999997E-2</v>
      </c>
      <c r="F421">
        <f ca="1">xyzHR!F1261</f>
        <v>7.7754799999999999E-2</v>
      </c>
      <c r="G421">
        <f ca="1">xyzHR!E2941</f>
        <v>0.115</v>
      </c>
      <c r="H421">
        <f ca="1">xyzHR!F2941</f>
        <v>0.11353000000000001</v>
      </c>
      <c r="I421">
        <f t="shared" ca="1" si="6"/>
        <v>0.14994550000000001</v>
      </c>
    </row>
    <row r="422" spans="1:9" x14ac:dyDescent="0.25">
      <c r="A422">
        <f ca="1">xyzHR!A1302</f>
        <v>344</v>
      </c>
      <c r="B422">
        <f ca="1">xyzHR!B1302</f>
        <v>272.82405268902414</v>
      </c>
      <c r="C422">
        <f ca="1">xyzHR!C1302</f>
        <v>10.417</v>
      </c>
      <c r="D422">
        <f ca="1">xyzHR!D1302</f>
        <v>-89.449380727556473</v>
      </c>
      <c r="E422">
        <f ca="1">xyzHR!E1302</f>
        <v>0.19347700000000001</v>
      </c>
      <c r="F422">
        <f ca="1">xyzHR!F1302</f>
        <v>2.96014E-2</v>
      </c>
      <c r="G422">
        <f ca="1">xyzHR!E2982</f>
        <v>1.0999999999999999E-2</v>
      </c>
      <c r="H422">
        <f ca="1">xyzHR!F2982</f>
        <v>0.59594999999999998</v>
      </c>
      <c r="I422">
        <f t="shared" ca="1" si="6"/>
        <v>0.20447700000000002</v>
      </c>
    </row>
    <row r="423" spans="1:9" x14ac:dyDescent="0.25">
      <c r="A423">
        <f ca="1">xyzHR!A1303</f>
        <v>344</v>
      </c>
      <c r="B423">
        <f ca="1">xyzHR!B1303</f>
        <v>266.58874909626309</v>
      </c>
      <c r="C423">
        <f ca="1">xyzHR!C1303</f>
        <v>10.417</v>
      </c>
      <c r="D423">
        <f ca="1">xyzHR!D1303</f>
        <v>-100.62323046465062</v>
      </c>
      <c r="E423">
        <f ca="1">xyzHR!E1303</f>
        <v>0.18890599999999999</v>
      </c>
      <c r="F423">
        <f ca="1">xyzHR!F1303</f>
        <v>2.9869799999999998E-2</v>
      </c>
      <c r="G423">
        <f ca="1">xyzHR!E2983</f>
        <v>3.3000000000000002E-2</v>
      </c>
      <c r="H423">
        <f ca="1">xyzHR!F2983</f>
        <v>0.61407400000000001</v>
      </c>
      <c r="I423">
        <f t="shared" ca="1" si="6"/>
        <v>0.22190599999999999</v>
      </c>
    </row>
    <row r="424" spans="1:9" x14ac:dyDescent="0.25">
      <c r="A424">
        <f ca="1">xyzHR!A1304</f>
        <v>344</v>
      </c>
      <c r="B424">
        <f ca="1">xyzHR!B1304</f>
        <v>258.8732734067849</v>
      </c>
      <c r="C424">
        <f ca="1">xyzHR!C1304</f>
        <v>10.417</v>
      </c>
      <c r="D424">
        <f ca="1">xyzHR!D1304</f>
        <v>-110.83133331121954</v>
      </c>
      <c r="E424">
        <f ca="1">xyzHR!E1304</f>
        <v>0.179259</v>
      </c>
      <c r="F424">
        <f ca="1">xyzHR!F1304</f>
        <v>3.0666300000000001E-2</v>
      </c>
      <c r="G424">
        <f ca="1">xyzHR!E2984</f>
        <v>5.5E-2</v>
      </c>
      <c r="H424">
        <f ca="1">xyzHR!F2984</f>
        <v>0.56342800000000004</v>
      </c>
      <c r="I424">
        <f t="shared" ca="1" si="6"/>
        <v>0.234259</v>
      </c>
    </row>
    <row r="425" spans="1:9" x14ac:dyDescent="0.25">
      <c r="A425">
        <f ca="1">xyzHR!A1305</f>
        <v>344</v>
      </c>
      <c r="B425">
        <f ca="1">xyzHR!B1305</f>
        <v>249.82481489688902</v>
      </c>
      <c r="C425">
        <f ca="1">xyzHR!C1305</f>
        <v>10.417</v>
      </c>
      <c r="D425">
        <f ca="1">xyzHR!D1305</f>
        <v>-119.87894777226678</v>
      </c>
      <c r="E425">
        <f ca="1">xyzHR!E1305</f>
        <v>0.16175999999999999</v>
      </c>
      <c r="F425">
        <f ca="1">xyzHR!F1305</f>
        <v>3.2314099999999998E-2</v>
      </c>
      <c r="G425">
        <f ca="1">xyzHR!E2985</f>
        <v>7.6999999999999999E-2</v>
      </c>
      <c r="H425">
        <f ca="1">xyzHR!F2985</f>
        <v>0.543431</v>
      </c>
      <c r="I425">
        <f t="shared" ca="1" si="6"/>
        <v>0.23875999999999997</v>
      </c>
    </row>
    <row r="426" spans="1:9" x14ac:dyDescent="0.25">
      <c r="A426">
        <f ca="1">xyzHR!A1306</f>
        <v>344</v>
      </c>
      <c r="B426">
        <f ca="1">xyzHR!B1306</f>
        <v>239.61599235423031</v>
      </c>
      <c r="C426">
        <f ca="1">xyzHR!C1306</f>
        <v>10.417</v>
      </c>
      <c r="D426">
        <f ca="1">xyzHR!D1306</f>
        <v>-127.59347116218284</v>
      </c>
      <c r="E426">
        <f ca="1">xyzHR!E1306</f>
        <v>0.17433899999999999</v>
      </c>
      <c r="F426">
        <f ca="1">xyzHR!F1306</f>
        <v>3.1269900000000003E-2</v>
      </c>
      <c r="G426">
        <f ca="1">xyzHR!E2986</f>
        <v>9.9000000000000005E-2</v>
      </c>
      <c r="H426">
        <f ca="1">xyzHR!F2986</f>
        <v>0.55501999999999996</v>
      </c>
      <c r="I426">
        <f t="shared" ca="1" si="6"/>
        <v>0.273339</v>
      </c>
    </row>
    <row r="427" spans="1:9" x14ac:dyDescent="0.25">
      <c r="A427">
        <f ca="1">xyzHR!A1307</f>
        <v>344</v>
      </c>
      <c r="B427">
        <f ca="1">xyzHR!B1307</f>
        <v>228.44156100355451</v>
      </c>
      <c r="C427">
        <f ca="1">xyzHR!C1307</f>
        <v>10.417</v>
      </c>
      <c r="D427">
        <f ca="1">xyzHR!D1307</f>
        <v>-133.8277323718284</v>
      </c>
      <c r="E427">
        <f ca="1">xyzHR!E1307</f>
        <v>0.16498699999999999</v>
      </c>
      <c r="F427">
        <f ca="1">xyzHR!F1307</f>
        <v>3.1140600000000001E-2</v>
      </c>
      <c r="G427">
        <f ca="1">xyzHR!E2987</f>
        <v>0.121</v>
      </c>
      <c r="H427">
        <f ca="1">xyzHR!F2987</f>
        <v>0.550288</v>
      </c>
      <c r="I427">
        <f t="shared" ca="1" si="6"/>
        <v>0.28598699999999999</v>
      </c>
    </row>
    <row r="428" spans="1:9" x14ac:dyDescent="0.25">
      <c r="A428">
        <f ca="1">xyzHR!A1308</f>
        <v>344</v>
      </c>
      <c r="B428">
        <f ca="1">xyzHR!B1308</f>
        <v>216.51469713233377</v>
      </c>
      <c r="C428">
        <f ca="1">xyzHR!C1308</f>
        <v>10.417</v>
      </c>
      <c r="D428">
        <f ca="1">xyzHR!D1308</f>
        <v>-138.46279947365414</v>
      </c>
      <c r="E428">
        <f ca="1">xyzHR!E1308</f>
        <v>0.16759299999999999</v>
      </c>
      <c r="F428">
        <f ca="1">xyzHR!F1308</f>
        <v>3.14136E-2</v>
      </c>
      <c r="G428">
        <f ca="1">xyzHR!E2988</f>
        <v>0.14299999999999999</v>
      </c>
      <c r="H428">
        <f ca="1">xyzHR!F2988</f>
        <v>0.54090800000000006</v>
      </c>
      <c r="I428">
        <f t="shared" ca="1" si="6"/>
        <v>0.31059300000000001</v>
      </c>
    </row>
    <row r="429" spans="1:9" x14ac:dyDescent="0.25">
      <c r="A429">
        <f ca="1">xyzHR!A1309</f>
        <v>344</v>
      </c>
      <c r="B429">
        <f ca="1">xyzHR!B1309</f>
        <v>204.06293129505119</v>
      </c>
      <c r="C429">
        <f ca="1">xyzHR!C1309</f>
        <v>10.417</v>
      </c>
      <c r="D429">
        <f ca="1">xyzHR!D1309</f>
        <v>-141.41024860375649</v>
      </c>
      <c r="E429">
        <f ca="1">xyzHR!E1309</f>
        <v>0.17382500000000001</v>
      </c>
      <c r="F429">
        <f ca="1">xyzHR!F1309</f>
        <v>3.08259E-2</v>
      </c>
      <c r="G429">
        <f ca="1">xyzHR!E2989</f>
        <v>0.16500000000000001</v>
      </c>
      <c r="H429">
        <f ca="1">xyzHR!F2989</f>
        <v>0.556616</v>
      </c>
      <c r="I429">
        <f t="shared" ca="1" si="6"/>
        <v>0.33882500000000004</v>
      </c>
    </row>
    <row r="430" spans="1:9" x14ac:dyDescent="0.25">
      <c r="A430">
        <f ca="1">xyzHR!A1310</f>
        <v>344</v>
      </c>
      <c r="B430">
        <f ca="1">xyzHR!B1310</f>
        <v>191.32380767900048</v>
      </c>
      <c r="C430">
        <f ca="1">xyzHR!C1310</f>
        <v>10.417</v>
      </c>
      <c r="D430">
        <f ca="1">xyzHR!D1310</f>
        <v>-142.61385083706983</v>
      </c>
      <c r="E430">
        <f ca="1">xyzHR!E1310</f>
        <v>0.20451</v>
      </c>
      <c r="F430">
        <f ca="1">xyzHR!F1310</f>
        <v>2.8594000000000001E-2</v>
      </c>
      <c r="G430">
        <f ca="1">xyzHR!E2990</f>
        <v>0.187</v>
      </c>
      <c r="H430">
        <f ca="1">xyzHR!F2990</f>
        <v>0.59521100000000005</v>
      </c>
      <c r="I430">
        <f t="shared" ca="1" si="6"/>
        <v>0.39151000000000002</v>
      </c>
    </row>
    <row r="431" spans="1:9" x14ac:dyDescent="0.25">
      <c r="A431">
        <f ca="1">xyzHR!A1311</f>
        <v>344</v>
      </c>
      <c r="B431">
        <f ca="1">xyzHR!B1311</f>
        <v>178.54035243852408</v>
      </c>
      <c r="C431">
        <f ca="1">xyzHR!C1311</f>
        <v>10.417</v>
      </c>
      <c r="D431">
        <f ca="1">xyzHR!D1311</f>
        <v>-142.05064487492584</v>
      </c>
      <c r="E431">
        <f ca="1">xyzHR!E1311</f>
        <v>0.22714500000000001</v>
      </c>
      <c r="F431">
        <f ca="1">xyzHR!F1311</f>
        <v>2.7620100000000002E-2</v>
      </c>
      <c r="G431">
        <f ca="1">xyzHR!E2991</f>
        <v>0.20899999999999999</v>
      </c>
      <c r="H431">
        <f ca="1">xyzHR!F2991</f>
        <v>0.62933300000000003</v>
      </c>
      <c r="I431">
        <f t="shared" ca="1" si="6"/>
        <v>0.436145</v>
      </c>
    </row>
    <row r="432" spans="1:9" x14ac:dyDescent="0.25">
      <c r="A432">
        <f ca="1">xyzHR!A1312</f>
        <v>344</v>
      </c>
      <c r="B432">
        <f ca="1">xyzHR!B1312</f>
        <v>165.39309716128543</v>
      </c>
      <c r="C432">
        <f ca="1">xyzHR!C1312</f>
        <v>10.417</v>
      </c>
      <c r="D432">
        <f ca="1">xyzHR!D1312</f>
        <v>-139.58481783965121</v>
      </c>
      <c r="E432">
        <f ca="1">xyzHR!E1312</f>
        <v>0.29736600000000002</v>
      </c>
      <c r="F432">
        <f ca="1">xyzHR!F1312</f>
        <v>2.5493399999999999E-2</v>
      </c>
      <c r="G432">
        <f ca="1">xyzHR!E2992</f>
        <v>0.23200000000000001</v>
      </c>
      <c r="H432">
        <f ca="1">xyzHR!F2992</f>
        <v>0.73980400000000002</v>
      </c>
      <c r="I432">
        <f t="shared" ca="1" si="6"/>
        <v>0.529366</v>
      </c>
    </row>
    <row r="433" spans="1:9" x14ac:dyDescent="0.25">
      <c r="A433">
        <f ca="1">xyzHR!A1313</f>
        <v>344</v>
      </c>
      <c r="B433">
        <f ca="1">xyzHR!B1313</f>
        <v>153.27435526702857</v>
      </c>
      <c r="C433">
        <f ca="1">xyzHR!C1313</f>
        <v>10.417</v>
      </c>
      <c r="D433">
        <f ca="1">xyzHR!D1313</f>
        <v>-135.47750439392524</v>
      </c>
      <c r="E433">
        <f ca="1">xyzHR!E1313</f>
        <v>0.28951700000000002</v>
      </c>
      <c r="F433">
        <f ca="1">xyzHR!F1313</f>
        <v>2.5492999999999998E-2</v>
      </c>
      <c r="G433">
        <f ca="1">xyzHR!E2993</f>
        <v>0.254</v>
      </c>
      <c r="H433">
        <f ca="1">xyzHR!F2993</f>
        <v>0.73739299999999997</v>
      </c>
      <c r="I433">
        <f t="shared" ca="1" si="6"/>
        <v>0.54351700000000003</v>
      </c>
    </row>
    <row r="434" spans="1:9" x14ac:dyDescent="0.25">
      <c r="A434">
        <f ca="1">xyzHR!A1314</f>
        <v>344</v>
      </c>
      <c r="B434">
        <f ca="1">xyzHR!B1314</f>
        <v>141.83715680641265</v>
      </c>
      <c r="C434">
        <f ca="1">xyzHR!C1314</f>
        <v>10.417</v>
      </c>
      <c r="D434">
        <f ca="1">xyzHR!D1314</f>
        <v>-129.73952389434672</v>
      </c>
      <c r="E434">
        <f ca="1">xyzHR!E1314</f>
        <v>0.256299</v>
      </c>
      <c r="F434">
        <f ca="1">xyzHR!F1314</f>
        <v>2.6099600000000001E-2</v>
      </c>
      <c r="G434">
        <f ca="1">xyzHR!E2994</f>
        <v>0.27600000000000002</v>
      </c>
      <c r="H434">
        <f ca="1">xyzHR!F2994</f>
        <v>0.68712499999999999</v>
      </c>
      <c r="I434">
        <f t="shared" ca="1" si="6"/>
        <v>0.53229900000000008</v>
      </c>
    </row>
    <row r="435" spans="1:9" x14ac:dyDescent="0.25">
      <c r="A435">
        <f ca="1">xyzHR!A1315</f>
        <v>344</v>
      </c>
      <c r="B435">
        <f ca="1">xyzHR!B1315</f>
        <v>131.29969091411522</v>
      </c>
      <c r="C435">
        <f ca="1">xyzHR!C1315</f>
        <v>10.417</v>
      </c>
      <c r="D435">
        <f ca="1">xyzHR!D1315</f>
        <v>-122.48034064760844</v>
      </c>
      <c r="E435">
        <f ca="1">xyzHR!E1315</f>
        <v>0.172568</v>
      </c>
      <c r="F435">
        <f ca="1">xyzHR!F1315</f>
        <v>2.8742799999999999E-2</v>
      </c>
      <c r="G435">
        <f ca="1">xyzHR!E2995</f>
        <v>0.29799999999999999</v>
      </c>
      <c r="H435">
        <f ca="1">xyzHR!F2995</f>
        <v>0.63408900000000001</v>
      </c>
      <c r="I435">
        <f t="shared" ca="1" si="6"/>
        <v>0.47056799999999999</v>
      </c>
    </row>
    <row r="436" spans="1:9" x14ac:dyDescent="0.25">
      <c r="A436">
        <f ca="1">xyzHR!A1316</f>
        <v>344</v>
      </c>
      <c r="B436">
        <f ca="1">xyzHR!B1316</f>
        <v>121.86298239290157</v>
      </c>
      <c r="C436">
        <f ca="1">xyzHR!C1316</f>
        <v>10.417</v>
      </c>
      <c r="D436">
        <f ca="1">xyzHR!D1316</f>
        <v>-113.83843917127169</v>
      </c>
      <c r="E436">
        <f ca="1">xyzHR!E1316</f>
        <v>0.203708</v>
      </c>
      <c r="F436">
        <f ca="1">xyzHR!F1316</f>
        <v>2.7764199999999999E-2</v>
      </c>
      <c r="G436">
        <f ca="1">xyzHR!E2996</f>
        <v>0.32</v>
      </c>
      <c r="H436">
        <f ca="1">xyzHR!F2996</f>
        <v>0.67510800000000004</v>
      </c>
      <c r="I436">
        <f t="shared" ca="1" si="6"/>
        <v>0.52370800000000006</v>
      </c>
    </row>
    <row r="437" spans="1:9" x14ac:dyDescent="0.25">
      <c r="A437">
        <f ca="1">xyzHR!A1317</f>
        <v>344</v>
      </c>
      <c r="B437">
        <f ca="1">xyzHR!B1317</f>
        <v>113.70705673358898</v>
      </c>
      <c r="C437">
        <f ca="1">xyzHR!C1317</f>
        <v>10.417</v>
      </c>
      <c r="D437">
        <f ca="1">xyzHR!D1317</f>
        <v>-103.97868230404492</v>
      </c>
      <c r="E437">
        <f ca="1">xyzHR!E1317</f>
        <v>0.22897799999999999</v>
      </c>
      <c r="F437">
        <f ca="1">xyzHR!F1317</f>
        <v>2.6498500000000001E-2</v>
      </c>
      <c r="G437">
        <f ca="1">xyzHR!E2997</f>
        <v>0.34200000000000003</v>
      </c>
      <c r="H437">
        <f ca="1">xyzHR!F2997</f>
        <v>0.74819899999999995</v>
      </c>
      <c r="I437">
        <f t="shared" ca="1" si="6"/>
        <v>0.57097799999999999</v>
      </c>
    </row>
    <row r="438" spans="1:9" x14ac:dyDescent="0.25">
      <c r="A438">
        <f ca="1">xyzHR!A1318</f>
        <v>344</v>
      </c>
      <c r="B438">
        <f ca="1">xyzHR!B1318</f>
        <v>106.9875057420054</v>
      </c>
      <c r="C438">
        <f ca="1">xyzHR!C1318</f>
        <v>10.417</v>
      </c>
      <c r="D438">
        <f ca="1">xyzHR!D1318</f>
        <v>-93.089166092910204</v>
      </c>
      <c r="E438">
        <f ca="1">xyzHR!E1318</f>
        <v>0.24829699999999999</v>
      </c>
      <c r="F438">
        <f ca="1">xyzHR!F1318</f>
        <v>2.57287E-2</v>
      </c>
      <c r="G438">
        <f ca="1">xyzHR!E2998</f>
        <v>0.36399999999999999</v>
      </c>
      <c r="H438">
        <f ca="1">xyzHR!F2998</f>
        <v>0.890208</v>
      </c>
      <c r="I438">
        <f t="shared" ca="1" si="6"/>
        <v>0.61229699999999998</v>
      </c>
    </row>
    <row r="439" spans="1:9" x14ac:dyDescent="0.25">
      <c r="A439">
        <f ca="1">xyzHR!A1319</f>
        <v>344</v>
      </c>
      <c r="B439">
        <f ca="1">xyzHR!B1319</f>
        <v>101.83251929098749</v>
      </c>
      <c r="C439">
        <f ca="1">xyzHR!C1319</f>
        <v>10.417</v>
      </c>
      <c r="D439">
        <f ca="1">xyzHR!D1319</f>
        <v>-81.377631456882341</v>
      </c>
      <c r="E439">
        <f ca="1">xyzHR!E1319</f>
        <v>0.27087299999999997</v>
      </c>
      <c r="F439">
        <f ca="1">xyzHR!F1319</f>
        <v>2.4244100000000001E-2</v>
      </c>
      <c r="G439">
        <f ca="1">xyzHR!E2999</f>
        <v>0.38600000000000001</v>
      </c>
      <c r="H439">
        <f ca="1">xyzHR!F2999</f>
        <v>0.99641999999999997</v>
      </c>
      <c r="I439">
        <f t="shared" ca="1" si="6"/>
        <v>0.65687300000000004</v>
      </c>
    </row>
    <row r="440" spans="1:9" x14ac:dyDescent="0.25">
      <c r="A440">
        <f ca="1">xyzHR!A1320</f>
        <v>344</v>
      </c>
      <c r="B440">
        <f ca="1">xyzHR!B1320</f>
        <v>98.340439823126871</v>
      </c>
      <c r="C440">
        <f ca="1">xyzHR!C1320</f>
        <v>10.417</v>
      </c>
      <c r="D440">
        <f ca="1">xyzHR!D1320</f>
        <v>-69.067501082625412</v>
      </c>
      <c r="E440">
        <f ca="1">xyzHR!E1320</f>
        <v>0.29783300000000001</v>
      </c>
      <c r="F440">
        <f ca="1">xyzHR!F1320</f>
        <v>2.3725300000000001E-2</v>
      </c>
      <c r="G440">
        <f ca="1">xyzHR!E3000</f>
        <v>0.40799999999999997</v>
      </c>
      <c r="H440">
        <f ca="1">xyzHR!F3000</f>
        <v>1.0916999999999999</v>
      </c>
      <c r="I440">
        <f t="shared" ca="1" si="6"/>
        <v>0.70583299999999993</v>
      </c>
    </row>
    <row r="441" spans="1:9" x14ac:dyDescent="0.25">
      <c r="A441">
        <f ca="1">xyzHR!A1321</f>
        <v>344</v>
      </c>
      <c r="B441">
        <f ca="1">xyzHR!B1321</f>
        <v>96.577886257378296</v>
      </c>
      <c r="C441">
        <f ca="1">xyzHR!C1321</f>
        <v>10.417</v>
      </c>
      <c r="D441">
        <f ca="1">xyzHR!D1321</f>
        <v>-56.393617156656788</v>
      </c>
      <c r="E441">
        <f ca="1">xyzHR!E1321</f>
        <v>0.32119700000000001</v>
      </c>
      <c r="F441">
        <f ca="1">xyzHR!F1321</f>
        <v>2.2829700000000001E-2</v>
      </c>
      <c r="G441">
        <f ca="1">xyzHR!E3001</f>
        <v>0.43</v>
      </c>
      <c r="H441">
        <f ca="1">xyzHR!F3001</f>
        <v>1.11931</v>
      </c>
      <c r="I441">
        <f t="shared" ca="1" si="6"/>
        <v>0.751197</v>
      </c>
    </row>
    <row r="442" spans="1:9" x14ac:dyDescent="0.25">
      <c r="A442">
        <f ca="1">xyzHR!A1362</f>
        <v>344</v>
      </c>
      <c r="B442">
        <f ca="1">xyzHR!B1362</f>
        <v>277.60686350596859</v>
      </c>
      <c r="C442">
        <f ca="1">xyzHR!C1362</f>
        <v>10.417</v>
      </c>
      <c r="D442">
        <f ca="1">xyzHR!D1362</f>
        <v>-91.700273148202001</v>
      </c>
      <c r="E442">
        <f ca="1">xyzHR!E1362</f>
        <v>0.10492</v>
      </c>
      <c r="F442">
        <f ca="1">xyzHR!F1362</f>
        <v>3.6848600000000002E-2</v>
      </c>
      <c r="G442">
        <f ca="1">xyzHR!E3042</f>
        <v>1.0999999999999999E-2</v>
      </c>
      <c r="H442">
        <f ca="1">xyzHR!F3042</f>
        <v>0.34073900000000001</v>
      </c>
      <c r="I442">
        <f t="shared" ca="1" si="6"/>
        <v>0.11592</v>
      </c>
    </row>
    <row r="443" spans="1:9" x14ac:dyDescent="0.25">
      <c r="A443">
        <f ca="1">xyzHR!A1363</f>
        <v>344</v>
      </c>
      <c r="B443">
        <f ca="1">xyzHR!B1363</f>
        <v>271.01578759591064</v>
      </c>
      <c r="C443">
        <f ca="1">xyzHR!C1363</f>
        <v>10.417</v>
      </c>
      <c r="D443">
        <f ca="1">xyzHR!D1363</f>
        <v>-103.51167747344938</v>
      </c>
      <c r="E443">
        <f ca="1">xyzHR!E1363</f>
        <v>0.107117</v>
      </c>
      <c r="F443">
        <f ca="1">xyzHR!F1363</f>
        <v>3.7321100000000003E-2</v>
      </c>
      <c r="G443">
        <f ca="1">xyzHR!E3043</f>
        <v>3.3000000000000002E-2</v>
      </c>
      <c r="H443">
        <f ca="1">xyzHR!F3043</f>
        <v>0.344412</v>
      </c>
      <c r="I443">
        <f t="shared" ca="1" si="6"/>
        <v>0.14011699999999999</v>
      </c>
    </row>
    <row r="444" spans="1:9" x14ac:dyDescent="0.25">
      <c r="A444">
        <f ca="1">xyzHR!A1364</f>
        <v>344</v>
      </c>
      <c r="B444">
        <f ca="1">xyzHR!B1364</f>
        <v>262.86008431779021</v>
      </c>
      <c r="C444">
        <f ca="1">xyzHR!C1364</f>
        <v>10.417</v>
      </c>
      <c r="D444">
        <f ca="1">xyzHR!D1364</f>
        <v>-114.30223157534211</v>
      </c>
      <c r="E444">
        <f ca="1">xyzHR!E1364</f>
        <v>9.6608299999999994E-2</v>
      </c>
      <c r="F444">
        <f ca="1">xyzHR!F1364</f>
        <v>3.8373600000000001E-2</v>
      </c>
      <c r="G444">
        <f ca="1">xyzHR!E3044</f>
        <v>5.5E-2</v>
      </c>
      <c r="H444">
        <f ca="1">xyzHR!F3044</f>
        <v>0.33473399999999998</v>
      </c>
      <c r="I444">
        <f t="shared" ca="1" si="6"/>
        <v>0.1516083</v>
      </c>
    </row>
    <row r="445" spans="1:9" x14ac:dyDescent="0.25">
      <c r="A445">
        <f ca="1">xyzHR!A1365</f>
        <v>344</v>
      </c>
      <c r="B445">
        <f ca="1">xyzHR!B1365</f>
        <v>253.29534123503606</v>
      </c>
      <c r="C445">
        <f ca="1">xyzHR!C1365</f>
        <v>10.417</v>
      </c>
      <c r="D445">
        <f ca="1">xyzHR!D1365</f>
        <v>-123.86608244972976</v>
      </c>
      <c r="E445">
        <f ca="1">xyzHR!E1365</f>
        <v>9.7086900000000004E-2</v>
      </c>
      <c r="F445">
        <f ca="1">xyzHR!F1365</f>
        <v>3.8817400000000002E-2</v>
      </c>
      <c r="G445">
        <f ca="1">xyzHR!E3045</f>
        <v>7.6999999999999999E-2</v>
      </c>
      <c r="H445">
        <f ca="1">xyzHR!F3045</f>
        <v>0.30661500000000003</v>
      </c>
      <c r="I445">
        <f t="shared" ca="1" si="6"/>
        <v>0.17408689999999999</v>
      </c>
    </row>
    <row r="446" spans="1:9" x14ac:dyDescent="0.25">
      <c r="A446">
        <f ca="1">xyzHR!A1366</f>
        <v>344</v>
      </c>
      <c r="B446">
        <f ca="1">xyzHR!B1366</f>
        <v>242.50402637282278</v>
      </c>
      <c r="C446">
        <f ca="1">xyzHR!C1366</f>
        <v>10.417</v>
      </c>
      <c r="D446">
        <f ca="1">xyzHR!D1366</f>
        <v>-132.02077909222936</v>
      </c>
      <c r="E446">
        <f ca="1">xyzHR!E1366</f>
        <v>9.7722000000000003E-2</v>
      </c>
      <c r="F446">
        <f ca="1">xyzHR!F1366</f>
        <v>3.8556199999999999E-2</v>
      </c>
      <c r="G446">
        <f ca="1">xyzHR!E3046</f>
        <v>9.9000000000000005E-2</v>
      </c>
      <c r="H446">
        <f ca="1">xyzHR!F3046</f>
        <v>0.31314199999999998</v>
      </c>
      <c r="I446">
        <f t="shared" ca="1" si="6"/>
        <v>0.19672200000000001</v>
      </c>
    </row>
    <row r="447" spans="1:9" x14ac:dyDescent="0.25">
      <c r="A447">
        <f ca="1">xyzHR!A1367</f>
        <v>344</v>
      </c>
      <c r="B447">
        <f ca="1">xyzHR!B1367</f>
        <v>230.69200724843853</v>
      </c>
      <c r="C447">
        <f ca="1">xyzHR!C1367</f>
        <v>10.417</v>
      </c>
      <c r="D447">
        <f ca="1">xyzHR!D1367</f>
        <v>-138.61075314314934</v>
      </c>
      <c r="E447">
        <f ca="1">xyzHR!E1367</f>
        <v>9.6534900000000007E-2</v>
      </c>
      <c r="F447">
        <f ca="1">xyzHR!F1367</f>
        <v>3.8617199999999997E-2</v>
      </c>
      <c r="G447">
        <f ca="1">xyzHR!E3047</f>
        <v>0.121</v>
      </c>
      <c r="H447">
        <f ca="1">xyzHR!F3047</f>
        <v>0.31647799999999998</v>
      </c>
      <c r="I447">
        <f t="shared" ca="1" si="6"/>
        <v>0.2175349</v>
      </c>
    </row>
    <row r="448" spans="1:9" x14ac:dyDescent="0.25">
      <c r="A448">
        <f ca="1">xyzHR!A1368</f>
        <v>344</v>
      </c>
      <c r="B448">
        <f ca="1">xyzHR!B1368</f>
        <v>218.0846235060643</v>
      </c>
      <c r="C448">
        <f ca="1">xyzHR!C1368</f>
        <v>10.417</v>
      </c>
      <c r="D448">
        <f ca="1">xyzHR!D1368</f>
        <v>-143.51028668820607</v>
      </c>
      <c r="E448">
        <f ca="1">xyzHR!E1368</f>
        <v>0.102212</v>
      </c>
      <c r="F448">
        <f ca="1">xyzHR!F1368</f>
        <v>3.7729100000000002E-2</v>
      </c>
      <c r="G448">
        <f ca="1">xyzHR!E3048</f>
        <v>0.14299999999999999</v>
      </c>
      <c r="H448">
        <f ca="1">xyzHR!F3048</f>
        <v>0.32163799999999998</v>
      </c>
      <c r="I448">
        <f t="shared" ca="1" si="6"/>
        <v>0.24521199999999999</v>
      </c>
    </row>
    <row r="449" spans="1:9" x14ac:dyDescent="0.25">
      <c r="A449">
        <f ca="1">xyzHR!A1369</f>
        <v>344</v>
      </c>
      <c r="B449">
        <f ca="1">xyzHR!B1369</f>
        <v>204.92238807889498</v>
      </c>
      <c r="C449">
        <f ca="1">xyzHR!C1369</f>
        <v>10.417</v>
      </c>
      <c r="D449">
        <f ca="1">xyzHR!D1369</f>
        <v>-146.62591059785706</v>
      </c>
      <c r="E449">
        <f ca="1">xyzHR!E1369</f>
        <v>0.107464</v>
      </c>
      <c r="F449">
        <f ca="1">xyzHR!F1369</f>
        <v>3.6295099999999997E-2</v>
      </c>
      <c r="G449">
        <f ca="1">xyzHR!E3049</f>
        <v>0.16500000000000001</v>
      </c>
      <c r="H449">
        <f ca="1">xyzHR!F3049</f>
        <v>0.35531000000000001</v>
      </c>
      <c r="I449">
        <f t="shared" ca="1" si="6"/>
        <v>0.27246400000000004</v>
      </c>
    </row>
    <row r="450" spans="1:9" x14ac:dyDescent="0.25">
      <c r="A450">
        <f ca="1">xyzHR!A1370</f>
        <v>344</v>
      </c>
      <c r="B450">
        <f ca="1">xyzHR!B1370</f>
        <v>191.45639888817112</v>
      </c>
      <c r="C450">
        <f ca="1">xyzHR!C1370</f>
        <v>10.417</v>
      </c>
      <c r="D450">
        <f ca="1">xyzHR!D1370</f>
        <v>-147.8981876517752</v>
      </c>
      <c r="E450">
        <f ca="1">xyzHR!E1370</f>
        <v>0.121652</v>
      </c>
      <c r="F450">
        <f ca="1">xyzHR!F1370</f>
        <v>3.4976699999999999E-2</v>
      </c>
      <c r="G450">
        <f ca="1">xyzHR!E3050</f>
        <v>0.187</v>
      </c>
      <c r="H450">
        <f ca="1">xyzHR!F3050</f>
        <v>0.36667300000000003</v>
      </c>
      <c r="I450">
        <f t="shared" ref="I450:I513" ca="1" si="7">E450+G450</f>
        <v>0.30865199999999998</v>
      </c>
    </row>
    <row r="451" spans="1:9" x14ac:dyDescent="0.25">
      <c r="A451">
        <f ca="1">xyzHR!A1371</f>
        <v>344</v>
      </c>
      <c r="B451">
        <f ca="1">xyzHR!B1371</f>
        <v>177.9435486108203</v>
      </c>
      <c r="C451">
        <f ca="1">xyzHR!C1371</f>
        <v>10.417</v>
      </c>
      <c r="D451">
        <f ca="1">xyzHR!D1371</f>
        <v>-147.30284643153408</v>
      </c>
      <c r="E451">
        <f ca="1">xyzHR!E1371</f>
        <v>0.14090800000000001</v>
      </c>
      <c r="F451">
        <f ca="1">xyzHR!F1371</f>
        <v>3.2879899999999997E-2</v>
      </c>
      <c r="G451">
        <f ca="1">xyzHR!E3051</f>
        <v>0.20899999999999999</v>
      </c>
      <c r="H451">
        <f ca="1">xyzHR!F3051</f>
        <v>0.41703800000000002</v>
      </c>
      <c r="I451">
        <f t="shared" ca="1" si="7"/>
        <v>0.349908</v>
      </c>
    </row>
    <row r="452" spans="1:9" x14ac:dyDescent="0.25">
      <c r="A452">
        <f ca="1">xyzHR!A1372</f>
        <v>344</v>
      </c>
      <c r="B452">
        <f ca="1">xyzHR!B1372</f>
        <v>164.04614068960981</v>
      </c>
      <c r="C452">
        <f ca="1">xyzHR!C1372</f>
        <v>10.417</v>
      </c>
      <c r="D452">
        <f ca="1">xyzHR!D1372</f>
        <v>-144.69632488390062</v>
      </c>
      <c r="E452">
        <f ca="1">xyzHR!E1372</f>
        <v>0.17843000000000001</v>
      </c>
      <c r="F452">
        <f ca="1">xyzHR!F1372</f>
        <v>3.0956899999999999E-2</v>
      </c>
      <c r="G452">
        <f ca="1">xyzHR!E3052</f>
        <v>0.23200000000000001</v>
      </c>
      <c r="H452">
        <f ca="1">xyzHR!F3052</f>
        <v>0.481236</v>
      </c>
      <c r="I452">
        <f t="shared" ca="1" si="7"/>
        <v>0.41043000000000002</v>
      </c>
    </row>
    <row r="453" spans="1:9" x14ac:dyDescent="0.25">
      <c r="A453">
        <f ca="1">xyzHR!A1373</f>
        <v>344</v>
      </c>
      <c r="B453">
        <f ca="1">xyzHR!B1373</f>
        <v>151.23593079827771</v>
      </c>
      <c r="C453">
        <f ca="1">xyzHR!C1373</f>
        <v>10.417</v>
      </c>
      <c r="D453">
        <f ca="1">xyzHR!D1373</f>
        <v>-140.35465742465925</v>
      </c>
      <c r="E453">
        <f ca="1">xyzHR!E1373</f>
        <v>0.16975100000000001</v>
      </c>
      <c r="F453">
        <f ca="1">xyzHR!F1373</f>
        <v>3.0255799999999999E-2</v>
      </c>
      <c r="G453">
        <f ca="1">xyzHR!E3053</f>
        <v>0.254</v>
      </c>
      <c r="H453">
        <f ca="1">xyzHR!F3053</f>
        <v>0.505131</v>
      </c>
      <c r="I453">
        <f t="shared" ca="1" si="7"/>
        <v>0.42375099999999999</v>
      </c>
    </row>
    <row r="454" spans="1:9" x14ac:dyDescent="0.25">
      <c r="A454">
        <f ca="1">xyzHR!A1374</f>
        <v>344</v>
      </c>
      <c r="B454">
        <f ca="1">xyzHR!B1374</f>
        <v>139.14615166710041</v>
      </c>
      <c r="C454">
        <f ca="1">xyzHR!C1374</f>
        <v>10.417</v>
      </c>
      <c r="D454">
        <f ca="1">xyzHR!D1374</f>
        <v>-134.28928073842039</v>
      </c>
      <c r="E454">
        <f ca="1">xyzHR!E1374</f>
        <v>0.150149</v>
      </c>
      <c r="F454">
        <f ca="1">xyzHR!F1374</f>
        <v>3.1687100000000003E-2</v>
      </c>
      <c r="G454">
        <f ca="1">xyzHR!E3054</f>
        <v>0.27600000000000002</v>
      </c>
      <c r="H454">
        <f ca="1">xyzHR!F3054</f>
        <v>0.480798</v>
      </c>
      <c r="I454">
        <f t="shared" ca="1" si="7"/>
        <v>0.426149</v>
      </c>
    </row>
    <row r="455" spans="1:9" x14ac:dyDescent="0.25">
      <c r="A455">
        <f ca="1">xyzHR!A1375</f>
        <v>344</v>
      </c>
      <c r="B455">
        <f ca="1">xyzHR!B1375</f>
        <v>128.00744180918565</v>
      </c>
      <c r="C455">
        <f ca="1">xyzHR!C1375</f>
        <v>10.417</v>
      </c>
      <c r="D455">
        <f ca="1">xyzHR!D1375</f>
        <v>-126.61590491758305</v>
      </c>
      <c r="E455">
        <f ca="1">xyzHR!E1375</f>
        <v>0.112109</v>
      </c>
      <c r="F455">
        <f ca="1">xyzHR!F1375</f>
        <v>3.2884900000000002E-2</v>
      </c>
      <c r="G455">
        <f ca="1">xyzHR!E3055</f>
        <v>0.29799999999999999</v>
      </c>
      <c r="H455">
        <f ca="1">xyzHR!F3055</f>
        <v>0.484321</v>
      </c>
      <c r="I455">
        <f t="shared" ca="1" si="7"/>
        <v>0.410109</v>
      </c>
    </row>
    <row r="456" spans="1:9" x14ac:dyDescent="0.25">
      <c r="A456">
        <f ca="1">xyzHR!A1376</f>
        <v>344</v>
      </c>
      <c r="B456">
        <f ca="1">xyzHR!B1376</f>
        <v>118.03229604777972</v>
      </c>
      <c r="C456">
        <f ca="1">xyzHR!C1376</f>
        <v>10.417</v>
      </c>
      <c r="D456">
        <f ca="1">xyzHR!D1376</f>
        <v>-117.48091609299638</v>
      </c>
      <c r="E456">
        <f ca="1">xyzHR!E1376</f>
        <v>0.12395200000000001</v>
      </c>
      <c r="F456">
        <f ca="1">xyzHR!F1376</f>
        <v>3.2256100000000003E-2</v>
      </c>
      <c r="G456">
        <f ca="1">xyzHR!E3056</f>
        <v>0.32</v>
      </c>
      <c r="H456">
        <f ca="1">xyzHR!F3056</f>
        <v>0.512683</v>
      </c>
      <c r="I456">
        <f t="shared" ca="1" si="7"/>
        <v>0.44395200000000001</v>
      </c>
    </row>
    <row r="457" spans="1:9" x14ac:dyDescent="0.25">
      <c r="A457">
        <f ca="1">xyzHR!A1377</f>
        <v>344</v>
      </c>
      <c r="B457">
        <f ca="1">xyzHR!B1377</f>
        <v>109.41101172094638</v>
      </c>
      <c r="C457">
        <f ca="1">xyzHR!C1377</f>
        <v>10.417</v>
      </c>
      <c r="D457">
        <f ca="1">xyzHR!D1377</f>
        <v>-107.05858380398752</v>
      </c>
      <c r="E457">
        <f ca="1">xyzHR!E1377</f>
        <v>0.13701199999999999</v>
      </c>
      <c r="F457">
        <f ca="1">xyzHR!F1377</f>
        <v>3.1133299999999999E-2</v>
      </c>
      <c r="G457">
        <f ca="1">xyzHR!E3057</f>
        <v>0.34200000000000003</v>
      </c>
      <c r="H457">
        <f ca="1">xyzHR!F3057</f>
        <v>0.52681800000000001</v>
      </c>
      <c r="I457">
        <f t="shared" ca="1" si="7"/>
        <v>0.47901199999999999</v>
      </c>
    </row>
    <row r="458" spans="1:9" x14ac:dyDescent="0.25">
      <c r="A458">
        <f ca="1">xyzHR!A1378</f>
        <v>344</v>
      </c>
      <c r="B458">
        <f ca="1">xyzHR!B1378</f>
        <v>102.30805835096928</v>
      </c>
      <c r="C458">
        <f ca="1">xyzHR!C1378</f>
        <v>10.417</v>
      </c>
      <c r="D458">
        <f ca="1">xyzHR!D1378</f>
        <v>-95.547736432462287</v>
      </c>
      <c r="E458">
        <f ca="1">xyzHR!E1378</f>
        <v>0.150564</v>
      </c>
      <c r="F458">
        <f ca="1">xyzHR!F1378</f>
        <v>3.0622400000000001E-2</v>
      </c>
      <c r="G458">
        <f ca="1">xyzHR!E3058</f>
        <v>0.36399999999999999</v>
      </c>
      <c r="H458">
        <f ca="1">xyzHR!F3058</f>
        <v>0.55005199999999999</v>
      </c>
      <c r="I458">
        <f t="shared" ca="1" si="7"/>
        <v>0.51456400000000002</v>
      </c>
    </row>
    <row r="459" spans="1:9" x14ac:dyDescent="0.25">
      <c r="A459">
        <f ca="1">xyzHR!A1379</f>
        <v>344</v>
      </c>
      <c r="B459">
        <f ca="1">xyzHR!B1379</f>
        <v>96.858940034833864</v>
      </c>
      <c r="C459">
        <f ca="1">xyzHR!C1379</f>
        <v>10.417</v>
      </c>
      <c r="D459">
        <f ca="1">xyzHR!D1379</f>
        <v>-83.167968124316246</v>
      </c>
      <c r="E459">
        <f ca="1">xyzHR!E1379</f>
        <v>0.167964</v>
      </c>
      <c r="F459">
        <f ca="1">xyzHR!F1379</f>
        <v>2.91118E-2</v>
      </c>
      <c r="G459">
        <f ca="1">xyzHR!E3059</f>
        <v>0.38600000000000001</v>
      </c>
      <c r="H459">
        <f ca="1">xyzHR!F3059</f>
        <v>0.65325900000000003</v>
      </c>
      <c r="I459">
        <f t="shared" ca="1" si="7"/>
        <v>0.55396400000000001</v>
      </c>
    </row>
    <row r="460" spans="1:9" x14ac:dyDescent="0.25">
      <c r="A460">
        <f ca="1">xyzHR!A1380</f>
        <v>344</v>
      </c>
      <c r="B460">
        <f ca="1">xyzHR!B1380</f>
        <v>93.16761041243258</v>
      </c>
      <c r="C460">
        <f ca="1">xyzHR!C1380</f>
        <v>10.417</v>
      </c>
      <c r="D460">
        <f ca="1">xyzHR!D1380</f>
        <v>-70.155449559280498</v>
      </c>
      <c r="E460">
        <f ca="1">xyzHR!E1380</f>
        <v>0.17710600000000001</v>
      </c>
      <c r="F460">
        <f ca="1">xyzHR!F1380</f>
        <v>2.9204299999999999E-2</v>
      </c>
      <c r="G460">
        <f ca="1">xyzHR!E3060</f>
        <v>0.40799999999999997</v>
      </c>
      <c r="H460">
        <f ca="1">xyzHR!F3060</f>
        <v>0.67742400000000003</v>
      </c>
      <c r="I460">
        <f t="shared" ca="1" si="7"/>
        <v>0.58510600000000001</v>
      </c>
    </row>
    <row r="461" spans="1:9" x14ac:dyDescent="0.25">
      <c r="A461">
        <f ca="1">xyzHR!A1381</f>
        <v>344</v>
      </c>
      <c r="B461">
        <f ca="1">xyzHR!B1381</f>
        <v>91.304489527528247</v>
      </c>
      <c r="C461">
        <f ca="1">xyzHR!C1381</f>
        <v>10.417</v>
      </c>
      <c r="D461">
        <f ca="1">xyzHR!D1381</f>
        <v>-56.758422487767483</v>
      </c>
      <c r="E461">
        <f ca="1">xyzHR!E1381</f>
        <v>0.16939899999999999</v>
      </c>
      <c r="F461">
        <f ca="1">xyzHR!F1381</f>
        <v>2.91083E-2</v>
      </c>
      <c r="G461">
        <f ca="1">xyzHR!E3061</f>
        <v>0.43</v>
      </c>
      <c r="H461">
        <f ca="1">xyzHR!F3061</f>
        <v>0.62160199999999999</v>
      </c>
      <c r="I461">
        <f t="shared" ca="1" si="7"/>
        <v>0.59939900000000002</v>
      </c>
    </row>
    <row r="462" spans="1:9" x14ac:dyDescent="0.25">
      <c r="A462">
        <f ca="1">xyzHR!A1422</f>
        <v>344</v>
      </c>
      <c r="B462">
        <f ca="1">xyzHR!B1422</f>
        <v>282.38876951572098</v>
      </c>
      <c r="C462">
        <f ca="1">xyzHR!C1422</f>
        <v>10.417</v>
      </c>
      <c r="D462">
        <f ca="1">xyzHR!D1422</f>
        <v>-93.950739747352884</v>
      </c>
      <c r="E462">
        <f ca="1">xyzHR!E1422</f>
        <v>6.8514500000000006E-2</v>
      </c>
      <c r="F462">
        <f ca="1">xyzHR!F1422</f>
        <v>4.3509399999999997E-2</v>
      </c>
      <c r="G462">
        <f ca="1">xyzHR!E3102</f>
        <v>1.0999999999999999E-2</v>
      </c>
      <c r="H462">
        <f ca="1">xyzHR!F3102</f>
        <v>0.23963499999999999</v>
      </c>
      <c r="I462">
        <f t="shared" ca="1" si="7"/>
        <v>7.9514500000000002E-2</v>
      </c>
    </row>
    <row r="463" spans="1:9" x14ac:dyDescent="0.25">
      <c r="A463">
        <f ca="1">xyzHR!A1423</f>
        <v>344</v>
      </c>
      <c r="B463">
        <f ca="1">xyzHR!B1423</f>
        <v>275.44198859300434</v>
      </c>
      <c r="C463">
        <f ca="1">xyzHR!C1423</f>
        <v>10.417</v>
      </c>
      <c r="D463">
        <f ca="1">xyzHR!D1423</f>
        <v>-106.39957804883747</v>
      </c>
      <c r="E463">
        <f ca="1">xyzHR!E1423</f>
        <v>7.1008500000000002E-2</v>
      </c>
      <c r="F463">
        <f ca="1">xyzHR!F1423</f>
        <v>4.3854400000000002E-2</v>
      </c>
      <c r="G463">
        <f ca="1">xyzHR!E3103</f>
        <v>3.3000000000000002E-2</v>
      </c>
      <c r="H463">
        <f ca="1">xyzHR!F3103</f>
        <v>0.20758499999999999</v>
      </c>
      <c r="I463">
        <f t="shared" ca="1" si="7"/>
        <v>0.1040085</v>
      </c>
    </row>
    <row r="464" spans="1:9" x14ac:dyDescent="0.25">
      <c r="A464">
        <f ca="1">xyzHR!A1424</f>
        <v>344</v>
      </c>
      <c r="B464">
        <f ca="1">xyzHR!B1424</f>
        <v>266.84614100804049</v>
      </c>
      <c r="C464">
        <f ca="1">xyzHR!C1424</f>
        <v>10.417</v>
      </c>
      <c r="D464">
        <f ca="1">xyzHR!D1424</f>
        <v>-117.77247321852934</v>
      </c>
      <c r="E464">
        <f ca="1">xyzHR!E1424</f>
        <v>7.1308099999999999E-2</v>
      </c>
      <c r="F464">
        <f ca="1">xyzHR!F1424</f>
        <v>4.3866700000000002E-2</v>
      </c>
      <c r="G464">
        <f ca="1">xyzHR!E3104</f>
        <v>5.5E-2</v>
      </c>
      <c r="H464">
        <f ca="1">xyzHR!F3104</f>
        <v>0.22839400000000001</v>
      </c>
      <c r="I464">
        <f t="shared" ca="1" si="7"/>
        <v>0.12630810000000001</v>
      </c>
    </row>
    <row r="465" spans="1:9" x14ac:dyDescent="0.25">
      <c r="A465">
        <f ca="1">xyzHR!A1425</f>
        <v>344</v>
      </c>
      <c r="B465">
        <f ca="1">xyzHR!B1425</f>
        <v>256.7652110226083</v>
      </c>
      <c r="C465">
        <f ca="1">xyzHR!C1425</f>
        <v>10.417</v>
      </c>
      <c r="D465">
        <f ca="1">xyzHR!D1425</f>
        <v>-127.85246284518792</v>
      </c>
      <c r="E465">
        <f ca="1">xyzHR!E1425</f>
        <v>6.5065100000000001E-2</v>
      </c>
      <c r="F465">
        <f ca="1">xyzHR!F1425</f>
        <v>4.54747E-2</v>
      </c>
      <c r="G465">
        <f ca="1">xyzHR!E3105</f>
        <v>7.6999999999999999E-2</v>
      </c>
      <c r="H465">
        <f ca="1">xyzHR!F3105</f>
        <v>0.21176600000000001</v>
      </c>
      <c r="I465">
        <f t="shared" ca="1" si="7"/>
        <v>0.1420651</v>
      </c>
    </row>
    <row r="466" spans="1:9" x14ac:dyDescent="0.25">
      <c r="A466">
        <f ca="1">xyzHR!A1426</f>
        <v>344</v>
      </c>
      <c r="B466">
        <f ca="1">xyzHR!B1426</f>
        <v>245.39151403613363</v>
      </c>
      <c r="C466">
        <f ca="1">xyzHR!C1426</f>
        <v>10.417</v>
      </c>
      <c r="D466">
        <f ca="1">xyzHR!D1426</f>
        <v>-136.44724946875144</v>
      </c>
      <c r="E466">
        <f ca="1">xyzHR!E1426</f>
        <v>6.9424600000000003E-2</v>
      </c>
      <c r="F466">
        <f ca="1">xyzHR!F1426</f>
        <v>4.4443700000000003E-2</v>
      </c>
      <c r="G466">
        <f ca="1">xyzHR!E3106</f>
        <v>9.9000000000000005E-2</v>
      </c>
      <c r="H466">
        <f ca="1">xyzHR!F3106</f>
        <v>0.22458400000000001</v>
      </c>
      <c r="I466">
        <f t="shared" ca="1" si="7"/>
        <v>0.16842460000000001</v>
      </c>
    </row>
    <row r="467" spans="1:9" x14ac:dyDescent="0.25">
      <c r="A467">
        <f ca="1">xyzHR!A1427</f>
        <v>344</v>
      </c>
      <c r="B467">
        <f ca="1">xyzHR!B1427</f>
        <v>232.94202775623495</v>
      </c>
      <c r="C467">
        <f ca="1">xyzHR!C1427</f>
        <v>10.417</v>
      </c>
      <c r="D467">
        <f ca="1">xyzHR!D1427</f>
        <v>-143.39286906755933</v>
      </c>
      <c r="E467">
        <f ca="1">xyzHR!E1427</f>
        <v>6.7510200000000006E-2</v>
      </c>
      <c r="F467">
        <f ca="1">xyzHR!F1427</f>
        <v>4.4470099999999999E-2</v>
      </c>
      <c r="G467">
        <f ca="1">xyzHR!E3107</f>
        <v>0.121</v>
      </c>
      <c r="H467">
        <f ca="1">xyzHR!F3107</f>
        <v>0.22174199999999999</v>
      </c>
      <c r="I467">
        <f t="shared" ca="1" si="7"/>
        <v>0.18851020000000002</v>
      </c>
    </row>
    <row r="468" spans="1:9" x14ac:dyDescent="0.25">
      <c r="A468">
        <f ca="1">xyzHR!A1428</f>
        <v>344</v>
      </c>
      <c r="B468">
        <f ca="1">xyzHR!B1428</f>
        <v>219.65425288275097</v>
      </c>
      <c r="C468">
        <f ca="1">xyzHR!C1428</f>
        <v>10.417</v>
      </c>
      <c r="D468">
        <f ca="1">xyzHR!D1428</f>
        <v>-148.55681902435953</v>
      </c>
      <c r="E468">
        <f ca="1">xyzHR!E1428</f>
        <v>7.1996299999999999E-2</v>
      </c>
      <c r="F468">
        <f ca="1">xyzHR!F1428</f>
        <v>4.3312000000000003E-2</v>
      </c>
      <c r="G468">
        <f ca="1">xyzHR!E3108</f>
        <v>0.14299999999999999</v>
      </c>
      <c r="H468">
        <f ca="1">xyzHR!F3108</f>
        <v>0.23457800000000001</v>
      </c>
      <c r="I468">
        <f t="shared" ca="1" si="7"/>
        <v>0.21499629999999997</v>
      </c>
    </row>
    <row r="469" spans="1:9" x14ac:dyDescent="0.25">
      <c r="A469">
        <f ca="1">xyzHR!A1429</f>
        <v>344</v>
      </c>
      <c r="B469">
        <f ca="1">xyzHR!B1429</f>
        <v>205.7816822715954</v>
      </c>
      <c r="C469">
        <f ca="1">xyzHR!C1429</f>
        <v>10.417</v>
      </c>
      <c r="D469">
        <f ca="1">xyzHR!D1429</f>
        <v>-151.84058589842863</v>
      </c>
      <c r="E469">
        <f ca="1">xyzHR!E1429</f>
        <v>7.8826900000000005E-2</v>
      </c>
      <c r="F469">
        <f ca="1">xyzHR!F1429</f>
        <v>4.1328900000000002E-2</v>
      </c>
      <c r="G469">
        <f ca="1">xyzHR!E3109</f>
        <v>0.16500000000000001</v>
      </c>
      <c r="H469">
        <f ca="1">xyzHR!F3109</f>
        <v>0.257961</v>
      </c>
      <c r="I469">
        <f t="shared" ca="1" si="7"/>
        <v>0.24382690000000001</v>
      </c>
    </row>
    <row r="470" spans="1:9" x14ac:dyDescent="0.25">
      <c r="A470">
        <f ca="1">xyzHR!A1430</f>
        <v>344</v>
      </c>
      <c r="B470">
        <f ca="1">xyzHR!B1430</f>
        <v>191.58896501387429</v>
      </c>
      <c r="C470">
        <f ca="1">xyzHR!C1430</f>
        <v>10.417</v>
      </c>
      <c r="D470">
        <f ca="1">xyzHR!D1430</f>
        <v>-153.18152478112026</v>
      </c>
      <c r="E470">
        <f ca="1">xyzHR!E1430</f>
        <v>8.4950399999999995E-2</v>
      </c>
      <c r="F470">
        <f ca="1">xyzHR!F1430</f>
        <v>3.9466500000000002E-2</v>
      </c>
      <c r="G470">
        <f ca="1">xyzHR!E3110</f>
        <v>0.187</v>
      </c>
      <c r="H470">
        <f ca="1">xyzHR!F3110</f>
        <v>0.274117</v>
      </c>
      <c r="I470">
        <f t="shared" ca="1" si="7"/>
        <v>0.27195039999999998</v>
      </c>
    </row>
    <row r="471" spans="1:9" x14ac:dyDescent="0.25">
      <c r="A471">
        <f ca="1">xyzHR!A1431</f>
        <v>344</v>
      </c>
      <c r="B471">
        <f ca="1">xyzHR!B1431</f>
        <v>177.34685768584592</v>
      </c>
      <c r="C471">
        <f ca="1">xyzHR!C1431</f>
        <v>10.417</v>
      </c>
      <c r="D471">
        <f ca="1">xyzHR!D1431</f>
        <v>-152.55405438209681</v>
      </c>
      <c r="E471">
        <f ca="1">xyzHR!E1431</f>
        <v>9.9221500000000004E-2</v>
      </c>
      <c r="F471">
        <f ca="1">xyzHR!F1431</f>
        <v>3.7196800000000002E-2</v>
      </c>
      <c r="G471">
        <f ca="1">xyzHR!E3111</f>
        <v>0.20899999999999999</v>
      </c>
      <c r="H471">
        <f ca="1">xyzHR!F3111</f>
        <v>0.30539300000000003</v>
      </c>
      <c r="I471">
        <f t="shared" ca="1" si="7"/>
        <v>0.30822149999999998</v>
      </c>
    </row>
    <row r="472" spans="1:9" x14ac:dyDescent="0.25">
      <c r="A472">
        <f ca="1">xyzHR!A1432</f>
        <v>344</v>
      </c>
      <c r="B472">
        <f ca="1">xyzHR!B1432</f>
        <v>162.6994390337631</v>
      </c>
      <c r="C472">
        <f ca="1">xyzHR!C1432</f>
        <v>10.417</v>
      </c>
      <c r="D472">
        <f ca="1">xyzHR!D1432</f>
        <v>-149.80686493854648</v>
      </c>
      <c r="E472">
        <f ca="1">xyzHR!E1432</f>
        <v>0.123076</v>
      </c>
      <c r="F472">
        <f ca="1">xyzHR!F1432</f>
        <v>3.49837E-2</v>
      </c>
      <c r="G472">
        <f ca="1">xyzHR!E3112</f>
        <v>0.23200000000000001</v>
      </c>
      <c r="H472">
        <f ca="1">xyzHR!F3112</f>
        <v>0.39380300000000001</v>
      </c>
      <c r="I472">
        <f t="shared" ca="1" si="7"/>
        <v>0.355076</v>
      </c>
    </row>
    <row r="473" spans="1:9" x14ac:dyDescent="0.25">
      <c r="A473">
        <f ca="1">xyzHR!A1433</f>
        <v>344</v>
      </c>
      <c r="B473">
        <f ca="1">xyzHR!B1433</f>
        <v>149.1978919565546</v>
      </c>
      <c r="C473">
        <f ca="1">xyzHR!C1433</f>
        <v>10.417</v>
      </c>
      <c r="D473">
        <f ca="1">xyzHR!D1433</f>
        <v>-145.23088780063904</v>
      </c>
      <c r="E473">
        <f ca="1">xyzHR!E1433</f>
        <v>0.12113</v>
      </c>
      <c r="F473">
        <f ca="1">xyzHR!F1433</f>
        <v>3.4273600000000001E-2</v>
      </c>
      <c r="G473">
        <f ca="1">xyzHR!E3113</f>
        <v>0.254</v>
      </c>
      <c r="H473">
        <f ca="1">xyzHR!F3113</f>
        <v>0.39990599999999998</v>
      </c>
      <c r="I473">
        <f t="shared" ca="1" si="7"/>
        <v>0.37513000000000002</v>
      </c>
    </row>
    <row r="474" spans="1:9" x14ac:dyDescent="0.25">
      <c r="A474">
        <f ca="1">xyzHR!A1434</f>
        <v>344</v>
      </c>
      <c r="B474">
        <f ca="1">xyzHR!B1434</f>
        <v>136.45565560935069</v>
      </c>
      <c r="C474">
        <f ca="1">xyzHR!C1434</f>
        <v>10.417</v>
      </c>
      <c r="D474">
        <f ca="1">xyzHR!D1434</f>
        <v>-138.83817686421105</v>
      </c>
      <c r="E474">
        <f ca="1">xyzHR!E1434</f>
        <v>0.102733</v>
      </c>
      <c r="F474">
        <f ca="1">xyzHR!F1434</f>
        <v>3.5945499999999998E-2</v>
      </c>
      <c r="G474">
        <f ca="1">xyzHR!E3114</f>
        <v>0.27600000000000002</v>
      </c>
      <c r="H474">
        <f ca="1">xyzHR!F3114</f>
        <v>0.39657500000000001</v>
      </c>
      <c r="I474">
        <f t="shared" ca="1" si="7"/>
        <v>0.37873300000000004</v>
      </c>
    </row>
    <row r="475" spans="1:9" x14ac:dyDescent="0.25">
      <c r="A475">
        <f ca="1">xyzHR!A1435</f>
        <v>344</v>
      </c>
      <c r="B475">
        <f ca="1">xyzHR!B1435</f>
        <v>124.71581552852872</v>
      </c>
      <c r="C475">
        <f ca="1">xyzHR!C1435</f>
        <v>10.417</v>
      </c>
      <c r="D475">
        <f ca="1">xyzHR!D1435</f>
        <v>-130.75068682579644</v>
      </c>
      <c r="E475">
        <f ca="1">xyzHR!E1435</f>
        <v>8.6922600000000003E-2</v>
      </c>
      <c r="F475">
        <f ca="1">xyzHR!F1435</f>
        <v>3.5490399999999998E-2</v>
      </c>
      <c r="G475">
        <f ca="1">xyzHR!E3115</f>
        <v>0.29799999999999999</v>
      </c>
      <c r="H475">
        <f ca="1">xyzHR!F3115</f>
        <v>0.36072700000000002</v>
      </c>
      <c r="I475">
        <f t="shared" ca="1" si="7"/>
        <v>0.3849226</v>
      </c>
    </row>
    <row r="476" spans="1:9" x14ac:dyDescent="0.25">
      <c r="A476">
        <f ca="1">xyzHR!A1436</f>
        <v>344</v>
      </c>
      <c r="B476">
        <f ca="1">xyzHR!B1436</f>
        <v>114.20233438792938</v>
      </c>
      <c r="C476">
        <f ca="1">xyzHR!C1436</f>
        <v>10.417</v>
      </c>
      <c r="D476">
        <f ca="1">xyzHR!D1436</f>
        <v>-121.1227039347132</v>
      </c>
      <c r="E476">
        <f ca="1">xyzHR!E1436</f>
        <v>9.3031699999999995E-2</v>
      </c>
      <c r="F476">
        <f ca="1">xyzHR!F1436</f>
        <v>3.5535499999999998E-2</v>
      </c>
      <c r="G476">
        <f ca="1">xyzHR!E3116</f>
        <v>0.32</v>
      </c>
      <c r="H476">
        <f ca="1">xyzHR!F3116</f>
        <v>0.37949100000000002</v>
      </c>
      <c r="I476">
        <f t="shared" ca="1" si="7"/>
        <v>0.4130317</v>
      </c>
    </row>
    <row r="477" spans="1:9" x14ac:dyDescent="0.25">
      <c r="A477">
        <f ca="1">xyzHR!A1437</f>
        <v>344</v>
      </c>
      <c r="B477">
        <f ca="1">xyzHR!B1437</f>
        <v>105.11577942964556</v>
      </c>
      <c r="C477">
        <f ca="1">xyzHR!C1437</f>
        <v>10.417</v>
      </c>
      <c r="D477">
        <f ca="1">xyzHR!D1437</f>
        <v>-110.13790265135728</v>
      </c>
      <c r="E477">
        <f ca="1">xyzHR!E1437</f>
        <v>0.103643</v>
      </c>
      <c r="F477">
        <f ca="1">xyzHR!F1437</f>
        <v>3.4372199999999999E-2</v>
      </c>
      <c r="G477">
        <f ca="1">xyzHR!E3117</f>
        <v>0.34200000000000003</v>
      </c>
      <c r="H477">
        <f ca="1">xyzHR!F3117</f>
        <v>0.40182499999999999</v>
      </c>
      <c r="I477">
        <f t="shared" ca="1" si="7"/>
        <v>0.44564300000000001</v>
      </c>
    </row>
    <row r="478" spans="1:9" x14ac:dyDescent="0.25">
      <c r="A478">
        <f ca="1">xyzHR!A1438</f>
        <v>344</v>
      </c>
      <c r="B478">
        <f ca="1">xyzHR!B1438</f>
        <v>97.629496212939401</v>
      </c>
      <c r="C478">
        <f ca="1">xyzHR!C1438</f>
        <v>10.417</v>
      </c>
      <c r="D478">
        <f ca="1">xyzHR!D1438</f>
        <v>-98.005841662226331</v>
      </c>
      <c r="E478">
        <f ca="1">xyzHR!E1438</f>
        <v>0.10406700000000001</v>
      </c>
      <c r="F478">
        <f ca="1">xyzHR!F1438</f>
        <v>3.4604999999999997E-2</v>
      </c>
      <c r="G478">
        <f ca="1">xyzHR!E3118</f>
        <v>0.36399999999999999</v>
      </c>
      <c r="H478">
        <f ca="1">xyzHR!F3118</f>
        <v>0.41554799999999997</v>
      </c>
      <c r="I478">
        <f t="shared" ca="1" si="7"/>
        <v>0.46806700000000001</v>
      </c>
    </row>
    <row r="479" spans="1:9" x14ac:dyDescent="0.25">
      <c r="A479">
        <f ca="1">xyzHR!A1439</f>
        <v>344</v>
      </c>
      <c r="B479">
        <f ca="1">xyzHR!B1439</f>
        <v>91.886301675247807</v>
      </c>
      <c r="C479">
        <f ca="1">xyzHR!C1439</f>
        <v>10.417</v>
      </c>
      <c r="D479">
        <f ca="1">xyzHR!D1439</f>
        <v>-84.957966097715456</v>
      </c>
      <c r="E479">
        <f ca="1">xyzHR!E1439</f>
        <v>0.11626599999999999</v>
      </c>
      <c r="F479">
        <f ca="1">xyzHR!F1439</f>
        <v>3.3937799999999997E-2</v>
      </c>
      <c r="G479">
        <f ca="1">xyzHR!E3119</f>
        <v>0.38600000000000001</v>
      </c>
      <c r="H479">
        <f ca="1">xyzHR!F3119</f>
        <v>0.47110299999999999</v>
      </c>
      <c r="I479">
        <f t="shared" ca="1" si="7"/>
        <v>0.50226599999999999</v>
      </c>
    </row>
    <row r="480" spans="1:9" x14ac:dyDescent="0.25">
      <c r="A480">
        <f ca="1">xyzHR!A1440</f>
        <v>344</v>
      </c>
      <c r="B480">
        <f ca="1">xyzHR!B1440</f>
        <v>87.99575959224353</v>
      </c>
      <c r="C480">
        <f ca="1">xyzHR!C1440</f>
        <v>10.417</v>
      </c>
      <c r="D480">
        <f ca="1">xyzHR!D1440</f>
        <v>-71.243192218970663</v>
      </c>
      <c r="E480">
        <f ca="1">xyzHR!E1440</f>
        <v>0.112856</v>
      </c>
      <c r="F480">
        <f ca="1">xyzHR!F1440</f>
        <v>3.3856299999999999E-2</v>
      </c>
      <c r="G480">
        <f ca="1">xyzHR!E3120</f>
        <v>0.40799999999999997</v>
      </c>
      <c r="H480">
        <f ca="1">xyzHR!F3120</f>
        <v>0.47951500000000002</v>
      </c>
      <c r="I480">
        <f t="shared" ca="1" si="7"/>
        <v>0.52085599999999999</v>
      </c>
    </row>
    <row r="481" spans="1:9" x14ac:dyDescent="0.25">
      <c r="A481">
        <f ca="1">xyzHR!A1441</f>
        <v>344</v>
      </c>
      <c r="B481">
        <f ca="1">xyzHR!B1441</f>
        <v>86.032090413404617</v>
      </c>
      <c r="C481">
        <f ca="1">xyzHR!C1441</f>
        <v>10.417</v>
      </c>
      <c r="D481">
        <f ca="1">xyzHR!D1441</f>
        <v>-57.123158805383831</v>
      </c>
      <c r="E481">
        <f ca="1">xyzHR!E1441</f>
        <v>0.100188</v>
      </c>
      <c r="F481">
        <f ca="1">xyzHR!F1441</f>
        <v>3.4462300000000001E-2</v>
      </c>
      <c r="G481">
        <f ca="1">xyzHR!E3121</f>
        <v>0.43</v>
      </c>
      <c r="H481">
        <f ca="1">xyzHR!F3121</f>
        <v>0.44422800000000001</v>
      </c>
      <c r="I481">
        <f t="shared" ca="1" si="7"/>
        <v>0.53018799999999999</v>
      </c>
    </row>
    <row r="482" spans="1:9" x14ac:dyDescent="0.25">
      <c r="A482">
        <f ca="1">xyzHR!A1482</f>
        <v>344</v>
      </c>
      <c r="B482">
        <f ca="1">xyzHR!B1482</f>
        <v>287.17158033266537</v>
      </c>
      <c r="C482">
        <f ca="1">xyzHR!C1482</f>
        <v>10.417</v>
      </c>
      <c r="D482">
        <f ca="1">xyzHR!D1482</f>
        <v>-96.201632167998412</v>
      </c>
      <c r="E482">
        <f ca="1">xyzHR!E1482</f>
        <v>5.0394700000000001E-2</v>
      </c>
      <c r="F482">
        <f ca="1">xyzHR!F1482</f>
        <v>4.9005800000000002E-2</v>
      </c>
      <c r="G482">
        <f ca="1">xyzHR!E3162</f>
        <v>1.0999999999999999E-2</v>
      </c>
      <c r="H482">
        <f ca="1">xyzHR!F3162</f>
        <v>0.18004800000000001</v>
      </c>
      <c r="I482">
        <f t="shared" ca="1" si="7"/>
        <v>6.1394699999999996E-2</v>
      </c>
    </row>
    <row r="483" spans="1:9" x14ac:dyDescent="0.25">
      <c r="A483">
        <f ca="1">xyzHR!A1483</f>
        <v>344</v>
      </c>
      <c r="B483">
        <f ca="1">xyzHR!B1483</f>
        <v>279.86902709265189</v>
      </c>
      <c r="C483">
        <f ca="1">xyzHR!C1483</f>
        <v>10.417</v>
      </c>
      <c r="D483">
        <f ca="1">xyzHR!D1483</f>
        <v>-109.28802505763622</v>
      </c>
      <c r="E483">
        <f ca="1">xyzHR!E1483</f>
        <v>5.4218700000000002E-2</v>
      </c>
      <c r="F483">
        <f ca="1">xyzHR!F1483</f>
        <v>4.8341700000000001E-2</v>
      </c>
      <c r="G483">
        <f ca="1">xyzHR!E3163</f>
        <v>3.3000000000000002E-2</v>
      </c>
      <c r="H483">
        <f ca="1">xyzHR!F3163</f>
        <v>0.174651</v>
      </c>
      <c r="I483">
        <f t="shared" ca="1" si="7"/>
        <v>8.721870000000001E-2</v>
      </c>
    </row>
    <row r="484" spans="1:9" x14ac:dyDescent="0.25">
      <c r="A484">
        <f ca="1">xyzHR!A1484</f>
        <v>344</v>
      </c>
      <c r="B484">
        <f ca="1">xyzHR!B1484</f>
        <v>270.8329519190458</v>
      </c>
      <c r="C484">
        <f ca="1">xyzHR!C1484</f>
        <v>10.417</v>
      </c>
      <c r="D484">
        <f ca="1">xyzHR!D1484</f>
        <v>-121.24337148265191</v>
      </c>
      <c r="E484">
        <f ca="1">xyzHR!E1484</f>
        <v>5.3003799999999997E-2</v>
      </c>
      <c r="F484">
        <f ca="1">xyzHR!F1484</f>
        <v>4.8887399999999998E-2</v>
      </c>
      <c r="G484">
        <f ca="1">xyzHR!E3164</f>
        <v>5.5E-2</v>
      </c>
      <c r="H484">
        <f ca="1">xyzHR!F3164</f>
        <v>0.180344</v>
      </c>
      <c r="I484">
        <f t="shared" ca="1" si="7"/>
        <v>0.1080038</v>
      </c>
    </row>
    <row r="485" spans="1:9" x14ac:dyDescent="0.25">
      <c r="A485">
        <f ca="1">xyzHR!A1485</f>
        <v>344</v>
      </c>
      <c r="B485">
        <f ca="1">xyzHR!B1485</f>
        <v>260.23573736075537</v>
      </c>
      <c r="C485">
        <f ca="1">xyzHR!C1485</f>
        <v>10.417</v>
      </c>
      <c r="D485">
        <f ca="1">xyzHR!D1485</f>
        <v>-131.83959752265088</v>
      </c>
      <c r="E485">
        <f ca="1">xyzHR!E1485</f>
        <v>4.8624000000000001E-2</v>
      </c>
      <c r="F485">
        <f ca="1">xyzHR!F1485</f>
        <v>5.0727599999999998E-2</v>
      </c>
      <c r="G485">
        <f ca="1">xyzHR!E3165</f>
        <v>7.6999999999999999E-2</v>
      </c>
      <c r="H485">
        <f ca="1">xyzHR!F3165</f>
        <v>0.16311800000000001</v>
      </c>
      <c r="I485">
        <f t="shared" ca="1" si="7"/>
        <v>0.12562400000000001</v>
      </c>
    </row>
    <row r="486" spans="1:9" x14ac:dyDescent="0.25">
      <c r="A486">
        <f ca="1">xyzHR!A1486</f>
        <v>344</v>
      </c>
      <c r="B486">
        <f ca="1">xyzHR!B1486</f>
        <v>248.27954805472609</v>
      </c>
      <c r="C486">
        <f ca="1">xyzHR!C1486</f>
        <v>10.417</v>
      </c>
      <c r="D486">
        <f ca="1">xyzHR!D1486</f>
        <v>-140.87455739879795</v>
      </c>
      <c r="E486">
        <f ca="1">xyzHR!E1486</f>
        <v>5.1581599999999998E-2</v>
      </c>
      <c r="F486">
        <f ca="1">xyzHR!F1486</f>
        <v>4.98761E-2</v>
      </c>
      <c r="G486">
        <f ca="1">xyzHR!E3166</f>
        <v>9.9000000000000005E-2</v>
      </c>
      <c r="H486">
        <f ca="1">xyzHR!F3166</f>
        <v>0.18484700000000001</v>
      </c>
      <c r="I486">
        <f t="shared" ca="1" si="7"/>
        <v>0.15058160000000001</v>
      </c>
    </row>
    <row r="487" spans="1:9" x14ac:dyDescent="0.25">
      <c r="A487">
        <f ca="1">xyzHR!A1487</f>
        <v>344</v>
      </c>
      <c r="B487">
        <f ca="1">xyzHR!B1487</f>
        <v>235.19247400111897</v>
      </c>
      <c r="C487">
        <f ca="1">xyzHR!C1487</f>
        <v>10.417</v>
      </c>
      <c r="D487">
        <f ca="1">xyzHR!D1487</f>
        <v>-148.17588983888027</v>
      </c>
      <c r="E487">
        <f ca="1">xyzHR!E1487</f>
        <v>4.8822699999999997E-2</v>
      </c>
      <c r="F487">
        <f ca="1">xyzHR!F1487</f>
        <v>4.89116E-2</v>
      </c>
      <c r="G487">
        <f ca="1">xyzHR!E3167</f>
        <v>0.121</v>
      </c>
      <c r="H487">
        <f ca="1">xyzHR!F3167</f>
        <v>0.17156199999999999</v>
      </c>
      <c r="I487">
        <f t="shared" ca="1" si="7"/>
        <v>0.16982269999999999</v>
      </c>
    </row>
    <row r="488" spans="1:9" x14ac:dyDescent="0.25">
      <c r="A488">
        <f ca="1">xyzHR!A1488</f>
        <v>344</v>
      </c>
      <c r="B488">
        <f ca="1">xyzHR!B1488</f>
        <v>221.22417925648148</v>
      </c>
      <c r="C488">
        <f ca="1">xyzHR!C1488</f>
        <v>10.417</v>
      </c>
      <c r="D488">
        <f ca="1">xyzHR!D1488</f>
        <v>-153.60430623891148</v>
      </c>
      <c r="E488">
        <f ca="1">xyzHR!E1488</f>
        <v>5.38825E-2</v>
      </c>
      <c r="F488">
        <f ca="1">xyzHR!F1488</f>
        <v>4.6726299999999998E-2</v>
      </c>
      <c r="G488">
        <f ca="1">xyzHR!E3168</f>
        <v>0.14299999999999999</v>
      </c>
      <c r="H488">
        <f ca="1">xyzHR!F3168</f>
        <v>0.19973299999999999</v>
      </c>
      <c r="I488">
        <f t="shared" ca="1" si="7"/>
        <v>0.19688249999999999</v>
      </c>
    </row>
    <row r="489" spans="1:9" x14ac:dyDescent="0.25">
      <c r="A489">
        <f ca="1">xyzHR!A1489</f>
        <v>344</v>
      </c>
      <c r="B489">
        <f ca="1">xyzHR!B1489</f>
        <v>206.6411390554392</v>
      </c>
      <c r="C489">
        <f ca="1">xyzHR!C1489</f>
        <v>10.417</v>
      </c>
      <c r="D489">
        <f ca="1">xyzHR!D1489</f>
        <v>-157.05624789252917</v>
      </c>
      <c r="E489">
        <f ca="1">xyzHR!E1489</f>
        <v>6.3784099999999996E-2</v>
      </c>
      <c r="F489">
        <f ca="1">xyzHR!F1489</f>
        <v>4.4947300000000003E-2</v>
      </c>
      <c r="G489">
        <f ca="1">xyzHR!E3169</f>
        <v>0.16500000000000001</v>
      </c>
      <c r="H489">
        <f ca="1">xyzHR!F3169</f>
        <v>0.222303</v>
      </c>
      <c r="I489">
        <f t="shared" ca="1" si="7"/>
        <v>0.22878409999999999</v>
      </c>
    </row>
    <row r="490" spans="1:9" x14ac:dyDescent="0.25">
      <c r="A490">
        <f ca="1">xyzHR!A1490</f>
        <v>344</v>
      </c>
      <c r="B490">
        <f ca="1">xyzHR!B1490</f>
        <v>191.72155622304493</v>
      </c>
      <c r="C490">
        <f ca="1">xyzHR!C1490</f>
        <v>10.417</v>
      </c>
      <c r="D490">
        <f ca="1">xyzHR!D1490</f>
        <v>-158.46586159582563</v>
      </c>
      <c r="E490">
        <f ca="1">xyzHR!E1490</f>
        <v>6.3766900000000001E-2</v>
      </c>
      <c r="F490">
        <f ca="1">xyzHR!F1490</f>
        <v>4.3606600000000002E-2</v>
      </c>
      <c r="G490">
        <f ca="1">xyzHR!E3170</f>
        <v>0.187</v>
      </c>
      <c r="H490">
        <f ca="1">xyzHR!F3170</f>
        <v>0.22636500000000001</v>
      </c>
      <c r="I490">
        <f t="shared" ca="1" si="7"/>
        <v>0.25076690000000001</v>
      </c>
    </row>
    <row r="491" spans="1:9" x14ac:dyDescent="0.25">
      <c r="A491">
        <f ca="1">xyzHR!A1491</f>
        <v>344</v>
      </c>
      <c r="B491">
        <f ca="1">xyzHR!B1491</f>
        <v>176.75005385814214</v>
      </c>
      <c r="C491">
        <f ca="1">xyzHR!C1491</f>
        <v>10.417</v>
      </c>
      <c r="D491">
        <f ca="1">xyzHR!D1491</f>
        <v>-157.80625593870508</v>
      </c>
      <c r="E491">
        <f ca="1">xyzHR!E1491</f>
        <v>8.2974999999999993E-2</v>
      </c>
      <c r="F491">
        <f ca="1">xyzHR!F1491</f>
        <v>4.05224E-2</v>
      </c>
      <c r="G491">
        <f ca="1">xyzHR!E3171</f>
        <v>0.20899999999999999</v>
      </c>
      <c r="H491">
        <f ca="1">xyzHR!F3171</f>
        <v>0.25678800000000002</v>
      </c>
      <c r="I491">
        <f t="shared" ca="1" si="7"/>
        <v>0.29197499999999998</v>
      </c>
    </row>
    <row r="492" spans="1:9" x14ac:dyDescent="0.25">
      <c r="A492">
        <f ca="1">xyzHR!A1492</f>
        <v>344</v>
      </c>
      <c r="B492">
        <f ca="1">xyzHR!B1492</f>
        <v>161.35248256208746</v>
      </c>
      <c r="C492">
        <f ca="1">xyzHR!C1492</f>
        <v>10.417</v>
      </c>
      <c r="D492">
        <f ca="1">xyzHR!D1492</f>
        <v>-154.91837198279586</v>
      </c>
      <c r="E492">
        <f ca="1">xyzHR!E1492</f>
        <v>9.6575800000000003E-2</v>
      </c>
      <c r="F492">
        <f ca="1">xyzHR!F1492</f>
        <v>3.8697700000000002E-2</v>
      </c>
      <c r="G492">
        <f ca="1">xyzHR!E3172</f>
        <v>0.23200000000000001</v>
      </c>
      <c r="H492">
        <f ca="1">xyzHR!F3172</f>
        <v>0.30757800000000002</v>
      </c>
      <c r="I492">
        <f t="shared" ca="1" si="7"/>
        <v>0.32857580000000003</v>
      </c>
    </row>
    <row r="493" spans="1:9" x14ac:dyDescent="0.25">
      <c r="A493">
        <f ca="1">xyzHR!A1493</f>
        <v>344</v>
      </c>
      <c r="B493">
        <f ca="1">xyzHR!B1493</f>
        <v>147.15946748780374</v>
      </c>
      <c r="C493">
        <f ca="1">xyzHR!C1493</f>
        <v>10.417</v>
      </c>
      <c r="D493">
        <f ca="1">xyzHR!D1493</f>
        <v>-150.10804083137302</v>
      </c>
      <c r="E493">
        <f ca="1">xyzHR!E1493</f>
        <v>9.4716900000000007E-2</v>
      </c>
      <c r="F493">
        <f ca="1">xyzHR!F1493</f>
        <v>3.7915999999999998E-2</v>
      </c>
      <c r="G493">
        <f ca="1">xyzHR!E3173</f>
        <v>0.254</v>
      </c>
      <c r="H493">
        <f ca="1">xyzHR!F3173</f>
        <v>0.31157899999999999</v>
      </c>
      <c r="I493">
        <f t="shared" ca="1" si="7"/>
        <v>0.3487169</v>
      </c>
    </row>
    <row r="494" spans="1:9" x14ac:dyDescent="0.25">
      <c r="A494">
        <f ca="1">xyzHR!A1494</f>
        <v>344</v>
      </c>
      <c r="B494">
        <f ca="1">xyzHR!B1494</f>
        <v>133.76465047003845</v>
      </c>
      <c r="C494">
        <f ca="1">xyzHR!C1494</f>
        <v>10.417</v>
      </c>
      <c r="D494">
        <f ca="1">xyzHR!D1494</f>
        <v>-143.38793370828472</v>
      </c>
      <c r="E494">
        <f ca="1">xyzHR!E1494</f>
        <v>7.6903700000000005E-2</v>
      </c>
      <c r="F494">
        <f ca="1">xyzHR!F1494</f>
        <v>3.9442400000000002E-2</v>
      </c>
      <c r="G494">
        <f ca="1">xyzHR!E3174</f>
        <v>0.27600000000000002</v>
      </c>
      <c r="H494">
        <f ca="1">xyzHR!F3174</f>
        <v>0.30038599999999999</v>
      </c>
      <c r="I494">
        <f t="shared" ca="1" si="7"/>
        <v>0.35290370000000004</v>
      </c>
    </row>
    <row r="495" spans="1:9" x14ac:dyDescent="0.25">
      <c r="A495">
        <f ca="1">xyzHR!A1495</f>
        <v>344</v>
      </c>
      <c r="B495">
        <f ca="1">xyzHR!B1495</f>
        <v>121.42356642359918</v>
      </c>
      <c r="C495">
        <f ca="1">xyzHR!C1495</f>
        <v>10.417</v>
      </c>
      <c r="D495">
        <f ca="1">xyzHR!D1495</f>
        <v>-134.88625109577103</v>
      </c>
      <c r="E495">
        <f ca="1">xyzHR!E1495</f>
        <v>6.7787100000000003E-2</v>
      </c>
      <c r="F495">
        <f ca="1">xyzHR!F1495</f>
        <v>3.8950499999999999E-2</v>
      </c>
      <c r="G495">
        <f ca="1">xyzHR!E3175</f>
        <v>0.29799999999999999</v>
      </c>
      <c r="H495">
        <f ca="1">xyzHR!F3175</f>
        <v>0.27992099999999998</v>
      </c>
      <c r="I495">
        <f t="shared" ca="1" si="7"/>
        <v>0.36578709999999998</v>
      </c>
    </row>
    <row r="496" spans="1:9" x14ac:dyDescent="0.25">
      <c r="A496">
        <f ca="1">xyzHR!A1496</f>
        <v>344</v>
      </c>
      <c r="B496">
        <f ca="1">xyzHR!B1496</f>
        <v>110.37164804280755</v>
      </c>
      <c r="C496">
        <f ca="1">xyzHR!C1496</f>
        <v>10.417</v>
      </c>
      <c r="D496">
        <f ca="1">xyzHR!D1496</f>
        <v>-124.76518085643791</v>
      </c>
      <c r="E496">
        <f ca="1">xyzHR!E1496</f>
        <v>7.6799099999999995E-2</v>
      </c>
      <c r="F496">
        <f ca="1">xyzHR!F1496</f>
        <v>4.0224200000000002E-2</v>
      </c>
      <c r="G496">
        <f ca="1">xyzHR!E3176</f>
        <v>0.32</v>
      </c>
      <c r="H496">
        <f ca="1">xyzHR!F3176</f>
        <v>0.303927</v>
      </c>
      <c r="I496">
        <f t="shared" ca="1" si="7"/>
        <v>0.39679910000000002</v>
      </c>
    </row>
    <row r="497" spans="1:9" x14ac:dyDescent="0.25">
      <c r="A497">
        <f ca="1">xyzHR!A1497</f>
        <v>344</v>
      </c>
      <c r="B497">
        <f ca="1">xyzHR!B1497</f>
        <v>100.81973441700295</v>
      </c>
      <c r="C497">
        <f ca="1">xyzHR!C1497</f>
        <v>10.417</v>
      </c>
      <c r="D497">
        <f ca="1">xyzHR!D1497</f>
        <v>-113.21780415129987</v>
      </c>
      <c r="E497">
        <f ca="1">xyzHR!E1497</f>
        <v>7.5854099999999994E-2</v>
      </c>
      <c r="F497">
        <f ca="1">xyzHR!F1497</f>
        <v>3.91052E-2</v>
      </c>
      <c r="G497">
        <f ca="1">xyzHR!E3177</f>
        <v>0.34200000000000003</v>
      </c>
      <c r="H497">
        <f ca="1">xyzHR!F3177</f>
        <v>0.323934</v>
      </c>
      <c r="I497">
        <f t="shared" ca="1" si="7"/>
        <v>0.41785410000000001</v>
      </c>
    </row>
    <row r="498" spans="1:9" x14ac:dyDescent="0.25">
      <c r="A498">
        <f ca="1">xyzHR!A1498</f>
        <v>344</v>
      </c>
      <c r="B498">
        <f ca="1">xyzHR!B1498</f>
        <v>92.95004882190328</v>
      </c>
      <c r="C498">
        <f ca="1">xyzHR!C1498</f>
        <v>10.417</v>
      </c>
      <c r="D498">
        <f ca="1">xyzHR!D1498</f>
        <v>-100.46441200177841</v>
      </c>
      <c r="E498">
        <f ca="1">xyzHR!E1498</f>
        <v>7.6093999999999995E-2</v>
      </c>
      <c r="F498">
        <f ca="1">xyzHR!F1498</f>
        <v>3.8986600000000003E-2</v>
      </c>
      <c r="G498">
        <f ca="1">xyzHR!E3178</f>
        <v>0.36399999999999999</v>
      </c>
      <c r="H498">
        <f ca="1">xyzHR!F3178</f>
        <v>0.31234000000000001</v>
      </c>
      <c r="I498">
        <f t="shared" ca="1" si="7"/>
        <v>0.44009399999999999</v>
      </c>
    </row>
    <row r="499" spans="1:9" x14ac:dyDescent="0.25">
      <c r="A499">
        <f ca="1">xyzHR!A1499</f>
        <v>344</v>
      </c>
      <c r="B499">
        <f ca="1">xyzHR!B1499</f>
        <v>86.91272241909418</v>
      </c>
      <c r="C499">
        <f ca="1">xyzHR!C1499</f>
        <v>10.417</v>
      </c>
      <c r="D499">
        <f ca="1">xyzHR!D1499</f>
        <v>-86.748302765149361</v>
      </c>
      <c r="E499">
        <f ca="1">xyzHR!E1499</f>
        <v>7.9449500000000006E-2</v>
      </c>
      <c r="F499">
        <f ca="1">xyzHR!F1499</f>
        <v>3.7922200000000003E-2</v>
      </c>
      <c r="G499">
        <f ca="1">xyzHR!E3179</f>
        <v>0.38600000000000001</v>
      </c>
      <c r="H499">
        <f ca="1">xyzHR!F3179</f>
        <v>0.34369</v>
      </c>
      <c r="I499">
        <f t="shared" ca="1" si="7"/>
        <v>0.46544950000000002</v>
      </c>
    </row>
    <row r="500" spans="1:9" x14ac:dyDescent="0.25">
      <c r="A500">
        <f ca="1">xyzHR!A1500</f>
        <v>344</v>
      </c>
      <c r="B500">
        <f ca="1">xyzHR!B1500</f>
        <v>82.822930181549239</v>
      </c>
      <c r="C500">
        <f ca="1">xyzHR!C1500</f>
        <v>10.417</v>
      </c>
      <c r="D500">
        <f ca="1">xyzHR!D1500</f>
        <v>-72.331140695625749</v>
      </c>
      <c r="E500">
        <f ca="1">xyzHR!E1500</f>
        <v>7.3244100000000006E-2</v>
      </c>
      <c r="F500">
        <f ca="1">xyzHR!F1500</f>
        <v>3.8841500000000001E-2</v>
      </c>
      <c r="G500">
        <f ca="1">xyzHR!E3180</f>
        <v>0.40799999999999997</v>
      </c>
      <c r="H500">
        <f ca="1">xyzHR!F3180</f>
        <v>0.35813299999999998</v>
      </c>
      <c r="I500">
        <f t="shared" ca="1" si="7"/>
        <v>0.48124409999999995</v>
      </c>
    </row>
    <row r="501" spans="1:9" x14ac:dyDescent="0.25">
      <c r="A501">
        <f ca="1">xyzHR!A1501</f>
        <v>344</v>
      </c>
      <c r="B501">
        <f ca="1">xyzHR!B1501</f>
        <v>80.758693683554554</v>
      </c>
      <c r="C501">
        <f ca="1">xyzHR!C1501</f>
        <v>10.417</v>
      </c>
      <c r="D501">
        <f ca="1">xyzHR!D1501</f>
        <v>-57.487964136494519</v>
      </c>
      <c r="E501">
        <f ca="1">xyzHR!E1501</f>
        <v>6.1707999999999999E-2</v>
      </c>
      <c r="F501">
        <f ca="1">xyzHR!F1501</f>
        <v>4.0222500000000001E-2</v>
      </c>
      <c r="G501">
        <f ca="1">xyzHR!E3181</f>
        <v>0.43</v>
      </c>
      <c r="H501">
        <f ca="1">xyzHR!F3181</f>
        <v>0.30873899999999999</v>
      </c>
      <c r="I501">
        <f t="shared" ca="1" si="7"/>
        <v>0.49170799999999998</v>
      </c>
    </row>
    <row r="502" spans="1:9" x14ac:dyDescent="0.25">
      <c r="A502">
        <f ca="1">xyzHR!A1542</f>
        <v>344</v>
      </c>
      <c r="B502">
        <f ca="1">xyzHR!B1542</f>
        <v>291.95439114960982</v>
      </c>
      <c r="C502">
        <f ca="1">xyzHR!C1542</f>
        <v>10.417</v>
      </c>
      <c r="D502">
        <f ca="1">xyzHR!D1542</f>
        <v>-98.452524588643939</v>
      </c>
      <c r="E502">
        <f ca="1">xyzHR!E1542</f>
        <v>4.3693000000000003E-2</v>
      </c>
      <c r="F502">
        <f ca="1">xyzHR!F1542</f>
        <v>5.2116799999999998E-2</v>
      </c>
      <c r="G502">
        <f ca="1">xyzHR!E3222</f>
        <v>1.0999999999999999E-2</v>
      </c>
      <c r="H502">
        <f ca="1">xyzHR!F3222</f>
        <v>0.160056</v>
      </c>
      <c r="I502">
        <f t="shared" ca="1" si="7"/>
        <v>5.4693000000000006E-2</v>
      </c>
    </row>
    <row r="503" spans="1:9" x14ac:dyDescent="0.25">
      <c r="A503">
        <f ca="1">xyzHR!A1543</f>
        <v>344</v>
      </c>
      <c r="B503">
        <f ca="1">xyzHR!B1543</f>
        <v>284.29606559229939</v>
      </c>
      <c r="C503">
        <f ca="1">xyzHR!C1543</f>
        <v>10.417</v>
      </c>
      <c r="D503">
        <f ca="1">xyzHR!D1543</f>
        <v>-112.17647206643498</v>
      </c>
      <c r="E503">
        <f ca="1">xyzHR!E1543</f>
        <v>4.20571E-2</v>
      </c>
      <c r="F503">
        <f ca="1">xyzHR!F1543</f>
        <v>5.2760599999999998E-2</v>
      </c>
      <c r="G503">
        <f ca="1">xyzHR!E3223</f>
        <v>3.3000000000000002E-2</v>
      </c>
      <c r="H503">
        <f ca="1">xyzHR!F3223</f>
        <v>0.150505</v>
      </c>
      <c r="I503">
        <f t="shared" ca="1" si="7"/>
        <v>7.5057100000000002E-2</v>
      </c>
    </row>
    <row r="504" spans="1:9" x14ac:dyDescent="0.25">
      <c r="A504">
        <f ca="1">xyzHR!A1544</f>
        <v>344</v>
      </c>
      <c r="B504">
        <f ca="1">xyzHR!B1544</f>
        <v>274.8197628300511</v>
      </c>
      <c r="C504">
        <f ca="1">xyzHR!C1544</f>
        <v>10.417</v>
      </c>
      <c r="D504">
        <f ca="1">xyzHR!D1544</f>
        <v>-124.71426974677446</v>
      </c>
      <c r="E504">
        <f ca="1">xyzHR!E1544</f>
        <v>4.2904299999999999E-2</v>
      </c>
      <c r="F504">
        <f ca="1">xyzHR!F1544</f>
        <v>5.3504599999999999E-2</v>
      </c>
      <c r="G504">
        <f ca="1">xyzHR!E3224</f>
        <v>5.5E-2</v>
      </c>
      <c r="H504">
        <f ca="1">xyzHR!F3224</f>
        <v>0.16104499999999999</v>
      </c>
      <c r="I504">
        <f t="shared" ca="1" si="7"/>
        <v>9.79043E-2</v>
      </c>
    </row>
    <row r="505" spans="1:9" x14ac:dyDescent="0.25">
      <c r="A505">
        <f ca="1">xyzHR!A1545</f>
        <v>344</v>
      </c>
      <c r="B505">
        <f ca="1">xyzHR!B1545</f>
        <v>263.70626369890238</v>
      </c>
      <c r="C505">
        <f ca="1">xyzHR!C1545</f>
        <v>10.417</v>
      </c>
      <c r="D505">
        <f ca="1">xyzHR!D1545</f>
        <v>-135.82673220011387</v>
      </c>
      <c r="E505">
        <f ca="1">xyzHR!E1545</f>
        <v>4.1368500000000002E-2</v>
      </c>
      <c r="F505">
        <f ca="1">xyzHR!F1545</f>
        <v>5.37879E-2</v>
      </c>
      <c r="G505">
        <f ca="1">xyzHR!E3225</f>
        <v>7.6999999999999999E-2</v>
      </c>
      <c r="H505">
        <f ca="1">xyzHR!F3225</f>
        <v>0.150529</v>
      </c>
      <c r="I505">
        <f t="shared" ca="1" si="7"/>
        <v>0.1183685</v>
      </c>
    </row>
    <row r="506" spans="1:9" x14ac:dyDescent="0.25">
      <c r="A506">
        <f ca="1">xyzHR!A1546</f>
        <v>344</v>
      </c>
      <c r="B506">
        <f ca="1">xyzHR!B1546</f>
        <v>251.16758207331856</v>
      </c>
      <c r="C506">
        <f ca="1">xyzHR!C1546</f>
        <v>10.417</v>
      </c>
      <c r="D506">
        <f ca="1">xyzHR!D1546</f>
        <v>-145.30186532884443</v>
      </c>
      <c r="E506">
        <f ca="1">xyzHR!E1546</f>
        <v>4.2901799999999997E-2</v>
      </c>
      <c r="F506">
        <f ca="1">xyzHR!F1546</f>
        <v>5.2412399999999998E-2</v>
      </c>
      <c r="G506">
        <f ca="1">xyzHR!E3226</f>
        <v>9.9000000000000005E-2</v>
      </c>
      <c r="H506">
        <f ca="1">xyzHR!F3226</f>
        <v>0.153978</v>
      </c>
      <c r="I506">
        <f t="shared" ca="1" si="7"/>
        <v>0.14190179999999999</v>
      </c>
    </row>
    <row r="507" spans="1:9" x14ac:dyDescent="0.25">
      <c r="A507">
        <f ca="1">xyzHR!A1547</f>
        <v>344</v>
      </c>
      <c r="B507">
        <f ca="1">xyzHR!B1547</f>
        <v>237.44292024600298</v>
      </c>
      <c r="C507">
        <f ca="1">xyzHR!C1547</f>
        <v>10.417</v>
      </c>
      <c r="D507">
        <f ca="1">xyzHR!D1547</f>
        <v>-152.9589106102012</v>
      </c>
      <c r="E507">
        <f ca="1">xyzHR!E1547</f>
        <v>4.5163300000000003E-2</v>
      </c>
      <c r="F507">
        <f ca="1">xyzHR!F1547</f>
        <v>5.2740799999999997E-2</v>
      </c>
      <c r="G507">
        <f ca="1">xyzHR!E3227</f>
        <v>0.121</v>
      </c>
      <c r="H507">
        <f ca="1">xyzHR!F3227</f>
        <v>0.153976</v>
      </c>
      <c r="I507">
        <f t="shared" ca="1" si="7"/>
        <v>0.16616330000000001</v>
      </c>
    </row>
    <row r="508" spans="1:9" x14ac:dyDescent="0.25">
      <c r="A508">
        <f ca="1">xyzHR!A1548</f>
        <v>344</v>
      </c>
      <c r="B508">
        <f ca="1">xyzHR!B1548</f>
        <v>222.79410563021202</v>
      </c>
      <c r="C508">
        <f ca="1">xyzHR!C1548</f>
        <v>10.417</v>
      </c>
      <c r="D508">
        <f ca="1">xyzHR!D1548</f>
        <v>-158.6517934534634</v>
      </c>
      <c r="E508">
        <f ca="1">xyzHR!E1548</f>
        <v>4.7912099999999999E-2</v>
      </c>
      <c r="F508">
        <f ca="1">xyzHR!F1548</f>
        <v>5.0426100000000001E-2</v>
      </c>
      <c r="G508">
        <f ca="1">xyzHR!E3228</f>
        <v>0.14299999999999999</v>
      </c>
      <c r="H508">
        <f ca="1">xyzHR!F3228</f>
        <v>0.172344</v>
      </c>
      <c r="I508">
        <f t="shared" ca="1" si="7"/>
        <v>0.19091209999999997</v>
      </c>
    </row>
    <row r="509" spans="1:9" x14ac:dyDescent="0.25">
      <c r="A509">
        <f ca="1">xyzHR!A1549</f>
        <v>344</v>
      </c>
      <c r="B509">
        <f ca="1">xyzHR!B1549</f>
        <v>207.50059583928299</v>
      </c>
      <c r="C509">
        <f ca="1">xyzHR!C1549</f>
        <v>10.417</v>
      </c>
      <c r="D509">
        <f ca="1">xyzHR!D1549</f>
        <v>-162.27190988662971</v>
      </c>
      <c r="E509">
        <f ca="1">xyzHR!E1549</f>
        <v>5.5464800000000002E-2</v>
      </c>
      <c r="F509">
        <f ca="1">xyzHR!F1549</f>
        <v>4.9503900000000003E-2</v>
      </c>
      <c r="G509">
        <f ca="1">xyzHR!E3229</f>
        <v>0.16500000000000001</v>
      </c>
      <c r="H509">
        <f ca="1">xyzHR!F3229</f>
        <v>0.176541</v>
      </c>
      <c r="I509">
        <f t="shared" ca="1" si="7"/>
        <v>0.22046480000000002</v>
      </c>
    </row>
    <row r="510" spans="1:9" x14ac:dyDescent="0.25">
      <c r="A510">
        <f ca="1">xyzHR!A1550</f>
        <v>344</v>
      </c>
      <c r="B510">
        <f ca="1">xyzHR!B1550</f>
        <v>191.8541474322156</v>
      </c>
      <c r="C510">
        <f ca="1">xyzHR!C1550</f>
        <v>10.417</v>
      </c>
      <c r="D510">
        <f ca="1">xyzHR!D1550</f>
        <v>-163.75019841053103</v>
      </c>
      <c r="E510">
        <f ca="1">xyzHR!E1550</f>
        <v>5.4509500000000002E-2</v>
      </c>
      <c r="F510">
        <f ca="1">xyzHR!F1550</f>
        <v>4.8335000000000003E-2</v>
      </c>
      <c r="G510">
        <f ca="1">xyzHR!E3230</f>
        <v>0.187</v>
      </c>
      <c r="H510">
        <f ca="1">xyzHR!F3230</f>
        <v>0.18011099999999999</v>
      </c>
      <c r="I510">
        <f t="shared" ca="1" si="7"/>
        <v>0.24150949999999999</v>
      </c>
    </row>
    <row r="511" spans="1:9" x14ac:dyDescent="0.25">
      <c r="A511">
        <f ca="1">xyzHR!A1551</f>
        <v>344</v>
      </c>
      <c r="B511">
        <f ca="1">xyzHR!B1551</f>
        <v>176.15325003043836</v>
      </c>
      <c r="C511">
        <f ca="1">xyzHR!C1551</f>
        <v>10.417</v>
      </c>
      <c r="D511">
        <f ca="1">xyzHR!D1551</f>
        <v>-163.05845749531329</v>
      </c>
      <c r="E511">
        <f ca="1">xyzHR!E1551</f>
        <v>6.5679199999999993E-2</v>
      </c>
      <c r="F511">
        <f ca="1">xyzHR!F1551</f>
        <v>4.4511299999999997E-2</v>
      </c>
      <c r="G511">
        <f ca="1">xyzHR!E3231</f>
        <v>0.20899999999999999</v>
      </c>
      <c r="H511">
        <f ca="1">xyzHR!F3231</f>
        <v>0.21353800000000001</v>
      </c>
      <c r="I511">
        <f t="shared" ca="1" si="7"/>
        <v>0.27467920000000001</v>
      </c>
    </row>
    <row r="512" spans="1:9" x14ac:dyDescent="0.25">
      <c r="A512">
        <f ca="1">xyzHR!A1552</f>
        <v>344</v>
      </c>
      <c r="B512">
        <f ca="1">xyzHR!B1552</f>
        <v>160.00552609041185</v>
      </c>
      <c r="C512">
        <f ca="1">xyzHR!C1552</f>
        <v>10.417</v>
      </c>
      <c r="D512">
        <f ca="1">xyzHR!D1552</f>
        <v>-160.02987902704524</v>
      </c>
      <c r="E512">
        <f ca="1">xyzHR!E1552</f>
        <v>8.2383300000000007E-2</v>
      </c>
      <c r="F512">
        <f ca="1">xyzHR!F1552</f>
        <v>4.1969800000000002E-2</v>
      </c>
      <c r="G512">
        <f ca="1">xyzHR!E3232</f>
        <v>0.23200000000000001</v>
      </c>
      <c r="H512">
        <f ca="1">xyzHR!F3232</f>
        <v>0.23593800000000001</v>
      </c>
      <c r="I512">
        <f t="shared" ca="1" si="7"/>
        <v>0.31438330000000003</v>
      </c>
    </row>
    <row r="513" spans="1:9" x14ac:dyDescent="0.25">
      <c r="A513">
        <f ca="1">xyzHR!A1553</f>
        <v>344</v>
      </c>
      <c r="B513">
        <f ca="1">xyzHR!B1553</f>
        <v>145.12104301905285</v>
      </c>
      <c r="C513">
        <f ca="1">xyzHR!C1553</f>
        <v>10.417</v>
      </c>
      <c r="D513">
        <f ca="1">xyzHR!D1553</f>
        <v>-154.985193862107</v>
      </c>
      <c r="E513">
        <f ca="1">xyzHR!E1553</f>
        <v>7.5881199999999996E-2</v>
      </c>
      <c r="F513">
        <f ca="1">xyzHR!F1553</f>
        <v>4.11686E-2</v>
      </c>
      <c r="G513">
        <f ca="1">xyzHR!E3233</f>
        <v>0.254</v>
      </c>
      <c r="H513">
        <f ca="1">xyzHR!F3233</f>
        <v>0.24754999999999999</v>
      </c>
      <c r="I513">
        <f t="shared" ca="1" si="7"/>
        <v>0.32988119999999999</v>
      </c>
    </row>
    <row r="514" spans="1:9" x14ac:dyDescent="0.25">
      <c r="A514">
        <f ca="1">xyzHR!A1554</f>
        <v>344</v>
      </c>
      <c r="B514">
        <f ca="1">xyzHR!B1554</f>
        <v>131.07364533072621</v>
      </c>
      <c r="C514">
        <f ca="1">xyzHR!C1554</f>
        <v>10.417</v>
      </c>
      <c r="D514">
        <f ca="1">xyzHR!D1554</f>
        <v>-147.93769055235839</v>
      </c>
      <c r="E514">
        <f ca="1">xyzHR!E1554</f>
        <v>5.8641699999999998E-2</v>
      </c>
      <c r="F514">
        <f ca="1">xyzHR!F1554</f>
        <v>4.2120199999999997E-2</v>
      </c>
      <c r="G514">
        <f ca="1">xyzHR!E3234</f>
        <v>0.27600000000000002</v>
      </c>
      <c r="H514">
        <f ca="1">xyzHR!F3234</f>
        <v>0.231432</v>
      </c>
      <c r="I514">
        <f t="shared" ref="I514:I561" ca="1" si="8">E514+G514</f>
        <v>0.33464170000000004</v>
      </c>
    </row>
    <row r="515" spans="1:9" x14ac:dyDescent="0.25">
      <c r="A515">
        <f ca="1">xyzHR!A1555</f>
        <v>344</v>
      </c>
      <c r="B515">
        <f ca="1">xyzHR!B1555</f>
        <v>118.13131731866964</v>
      </c>
      <c r="C515">
        <f ca="1">xyzHR!C1555</f>
        <v>10.417</v>
      </c>
      <c r="D515">
        <f ca="1">xyzHR!D1555</f>
        <v>-139.02181536574565</v>
      </c>
      <c r="E515">
        <f ca="1">xyzHR!E1555</f>
        <v>5.4547100000000001E-2</v>
      </c>
      <c r="F515">
        <f ca="1">xyzHR!F1555</f>
        <v>4.4162899999999998E-2</v>
      </c>
      <c r="G515">
        <f ca="1">xyzHR!E3235</f>
        <v>0.29799999999999999</v>
      </c>
      <c r="H515">
        <f ca="1">xyzHR!F3235</f>
        <v>0.22787499999999999</v>
      </c>
      <c r="I515">
        <f t="shared" ca="1" si="8"/>
        <v>0.3525471</v>
      </c>
    </row>
    <row r="516" spans="1:9" x14ac:dyDescent="0.25">
      <c r="A516">
        <f ca="1">xyzHR!A1556</f>
        <v>344</v>
      </c>
      <c r="B516">
        <f ca="1">xyzHR!B1556</f>
        <v>106.54096169768572</v>
      </c>
      <c r="C516">
        <f ca="1">xyzHR!C1556</f>
        <v>10.417</v>
      </c>
      <c r="D516">
        <f ca="1">xyzHR!D1556</f>
        <v>-128.40765777816262</v>
      </c>
      <c r="E516">
        <f ca="1">xyzHR!E1556</f>
        <v>5.53149E-2</v>
      </c>
      <c r="F516">
        <f ca="1">xyzHR!F1556</f>
        <v>4.5345999999999997E-2</v>
      </c>
      <c r="G516">
        <f ca="1">xyzHR!E3236</f>
        <v>0.32</v>
      </c>
      <c r="H516">
        <f ca="1">xyzHR!F3236</f>
        <v>0.239731</v>
      </c>
      <c r="I516">
        <f t="shared" ca="1" si="8"/>
        <v>0.37531490000000001</v>
      </c>
    </row>
    <row r="517" spans="1:9" x14ac:dyDescent="0.25">
      <c r="A517">
        <f ca="1">xyzHR!A1557</f>
        <v>344</v>
      </c>
      <c r="B517">
        <f ca="1">xyzHR!B1557</f>
        <v>96.523689404360354</v>
      </c>
      <c r="C517">
        <f ca="1">xyzHR!C1557</f>
        <v>10.417</v>
      </c>
      <c r="D517">
        <f ca="1">xyzHR!D1557</f>
        <v>-116.29770565124247</v>
      </c>
      <c r="E517">
        <f ca="1">xyzHR!E1557</f>
        <v>5.3097199999999997E-2</v>
      </c>
      <c r="F517">
        <f ca="1">xyzHR!F1557</f>
        <v>4.3741099999999998E-2</v>
      </c>
      <c r="G517">
        <f ca="1">xyzHR!E3237</f>
        <v>0.34200000000000003</v>
      </c>
      <c r="H517">
        <f ca="1">xyzHR!F3237</f>
        <v>0.24671100000000001</v>
      </c>
      <c r="I517">
        <f t="shared" ca="1" si="8"/>
        <v>0.39509720000000004</v>
      </c>
    </row>
    <row r="518" spans="1:9" x14ac:dyDescent="0.25">
      <c r="A518">
        <f ca="1">xyzHR!A1558</f>
        <v>344</v>
      </c>
      <c r="B518">
        <f ca="1">xyzHR!B1558</f>
        <v>88.27060143086716</v>
      </c>
      <c r="C518">
        <f ca="1">xyzHR!C1558</f>
        <v>10.417</v>
      </c>
      <c r="D518">
        <f ca="1">xyzHR!D1558</f>
        <v>-102.92298234133048</v>
      </c>
      <c r="E518">
        <f ca="1">xyzHR!E1558</f>
        <v>5.2733700000000001E-2</v>
      </c>
      <c r="F518">
        <f ca="1">xyzHR!F1558</f>
        <v>4.6503700000000002E-2</v>
      </c>
      <c r="G518">
        <f ca="1">xyzHR!E3238</f>
        <v>0.36399999999999999</v>
      </c>
      <c r="H518">
        <f ca="1">xyzHR!F3238</f>
        <v>0.24130499999999999</v>
      </c>
      <c r="I518">
        <f t="shared" ca="1" si="8"/>
        <v>0.41673369999999998</v>
      </c>
    </row>
    <row r="519" spans="1:9" x14ac:dyDescent="0.25">
      <c r="A519">
        <f ca="1">xyzHR!A1559</f>
        <v>344</v>
      </c>
      <c r="B519">
        <f ca="1">xyzHR!B1559</f>
        <v>81.939143162940567</v>
      </c>
      <c r="C519">
        <f ca="1">xyzHR!C1559</f>
        <v>10.417</v>
      </c>
      <c r="D519">
        <f ca="1">xyzHR!D1559</f>
        <v>-88.538639432583281</v>
      </c>
      <c r="E519">
        <f ca="1">xyzHR!E1559</f>
        <v>5.1163800000000002E-2</v>
      </c>
      <c r="F519">
        <f ca="1">xyzHR!F1559</f>
        <v>4.6617400000000003E-2</v>
      </c>
      <c r="G519">
        <f ca="1">xyzHR!E3239</f>
        <v>0.38600000000000001</v>
      </c>
      <c r="H519">
        <f ca="1">xyzHR!F3239</f>
        <v>0.24068100000000001</v>
      </c>
      <c r="I519">
        <f t="shared" ca="1" si="8"/>
        <v>0.43716379999999999</v>
      </c>
    </row>
    <row r="520" spans="1:9" x14ac:dyDescent="0.25">
      <c r="A520">
        <f ca="1">xyzHR!A1560</f>
        <v>344</v>
      </c>
      <c r="B520">
        <f ca="1">xyzHR!B1560</f>
        <v>77.650100770854934</v>
      </c>
      <c r="C520">
        <f ca="1">xyzHR!C1560</f>
        <v>10.417</v>
      </c>
      <c r="D520">
        <f ca="1">xyzHR!D1560</f>
        <v>-73.419089172280849</v>
      </c>
      <c r="E520">
        <f ca="1">xyzHR!E1560</f>
        <v>4.7601600000000001E-2</v>
      </c>
      <c r="F520">
        <f ca="1">xyzHR!F1560</f>
        <v>4.76274E-2</v>
      </c>
      <c r="G520">
        <f ca="1">xyzHR!E3240</f>
        <v>0.40799999999999997</v>
      </c>
      <c r="H520">
        <f ca="1">xyzHR!F3240</f>
        <v>0.24001900000000001</v>
      </c>
      <c r="I520">
        <f t="shared" ca="1" si="8"/>
        <v>0.4556016</v>
      </c>
    </row>
    <row r="521" spans="1:9" x14ac:dyDescent="0.25">
      <c r="A521">
        <f ca="1">xyzHR!A1561</f>
        <v>344</v>
      </c>
      <c r="B521">
        <f ca="1">xyzHR!B1561</f>
        <v>75.485296953704506</v>
      </c>
      <c r="C521">
        <f ca="1">xyzHR!C1561</f>
        <v>10.417</v>
      </c>
      <c r="D521">
        <f ca="1">xyzHR!D1561</f>
        <v>-57.852769467605214</v>
      </c>
      <c r="E521">
        <f ca="1">xyzHR!E1561</f>
        <v>3.8107299999999997E-2</v>
      </c>
      <c r="F521">
        <f ca="1">xyzHR!F1561</f>
        <v>4.82256E-2</v>
      </c>
      <c r="G521">
        <f ca="1">xyzHR!E3241</f>
        <v>0.43</v>
      </c>
      <c r="H521">
        <f ca="1">xyzHR!F3241</f>
        <v>0.21915000000000001</v>
      </c>
      <c r="I521">
        <f t="shared" ca="1" si="8"/>
        <v>0.4681073</v>
      </c>
    </row>
    <row r="522" spans="1:9" x14ac:dyDescent="0.25">
      <c r="A522">
        <f ca="1">xyzHR!A1602</f>
        <v>344</v>
      </c>
      <c r="B522">
        <f ca="1">xyzHR!B1602</f>
        <v>296.73629715936221</v>
      </c>
      <c r="C522">
        <f ca="1">xyzHR!C1602</f>
        <v>10.417</v>
      </c>
      <c r="D522">
        <f ca="1">xyzHR!D1602</f>
        <v>-100.70299118779482</v>
      </c>
      <c r="E522">
        <f ca="1">xyzHR!E1602</f>
        <v>3.9526899999999997E-2</v>
      </c>
      <c r="F522">
        <f ca="1">xyzHR!F1602</f>
        <v>5.4769499999999999E-2</v>
      </c>
      <c r="G522">
        <f ca="1">xyzHR!E3282</f>
        <v>1.0999999999999999E-2</v>
      </c>
      <c r="H522">
        <f ca="1">xyzHR!F3282</f>
        <v>0.122542</v>
      </c>
      <c r="I522">
        <f t="shared" ca="1" si="8"/>
        <v>5.05269E-2</v>
      </c>
    </row>
    <row r="523" spans="1:9" x14ac:dyDescent="0.25">
      <c r="A523">
        <f ca="1">xyzHR!A1603</f>
        <v>344</v>
      </c>
      <c r="B523">
        <f ca="1">xyzHR!B1603</f>
        <v>288.72226658939309</v>
      </c>
      <c r="C523">
        <f ca="1">xyzHR!C1603</f>
        <v>10.417</v>
      </c>
      <c r="D523">
        <f ca="1">xyzHR!D1603</f>
        <v>-115.06437264182307</v>
      </c>
      <c r="E523">
        <f ca="1">xyzHR!E1603</f>
        <v>3.8374100000000001E-2</v>
      </c>
      <c r="F523">
        <f ca="1">xyzHR!F1603</f>
        <v>5.4327599999999997E-2</v>
      </c>
      <c r="G523">
        <f ca="1">xyzHR!E3283</f>
        <v>3.3000000000000002E-2</v>
      </c>
      <c r="H523">
        <f ca="1">xyzHR!F3283</f>
        <v>0.139097</v>
      </c>
      <c r="I523">
        <f t="shared" ca="1" si="8"/>
        <v>7.1374099999999996E-2</v>
      </c>
    </row>
    <row r="524" spans="1:9" x14ac:dyDescent="0.25">
      <c r="A524">
        <f ca="1">xyzHR!A1604</f>
        <v>344</v>
      </c>
      <c r="B524">
        <f ca="1">xyzHR!B1604</f>
        <v>278.80581952030138</v>
      </c>
      <c r="C524">
        <f ca="1">xyzHR!C1604</f>
        <v>10.417</v>
      </c>
      <c r="D524">
        <f ca="1">xyzHR!D1604</f>
        <v>-128.1845113899617</v>
      </c>
      <c r="E524">
        <f ca="1">xyzHR!E1604</f>
        <v>3.7294800000000003E-2</v>
      </c>
      <c r="F524">
        <f ca="1">xyzHR!F1604</f>
        <v>5.6233400000000003E-2</v>
      </c>
      <c r="G524">
        <f ca="1">xyzHR!E3284</f>
        <v>5.5E-2</v>
      </c>
      <c r="H524">
        <f ca="1">xyzHR!F3284</f>
        <v>0.14038900000000001</v>
      </c>
      <c r="I524">
        <f t="shared" ca="1" si="8"/>
        <v>9.229480000000001E-2</v>
      </c>
    </row>
    <row r="525" spans="1:9" x14ac:dyDescent="0.25">
      <c r="A525">
        <f ca="1">xyzHR!A1605</f>
        <v>344</v>
      </c>
      <c r="B525">
        <f ca="1">xyzHR!B1605</f>
        <v>267.17613348647467</v>
      </c>
      <c r="C525">
        <f ca="1">xyzHR!C1605</f>
        <v>10.417</v>
      </c>
      <c r="D525">
        <f ca="1">xyzHR!D1605</f>
        <v>-139.81311259557202</v>
      </c>
      <c r="E525">
        <f ca="1">xyzHR!E1605</f>
        <v>3.7046099999999998E-2</v>
      </c>
      <c r="F525">
        <f ca="1">xyzHR!F1605</f>
        <v>5.5647500000000003E-2</v>
      </c>
      <c r="G525">
        <f ca="1">xyzHR!E3285</f>
        <v>7.6999999999999999E-2</v>
      </c>
      <c r="H525">
        <f ca="1">xyzHR!F3285</f>
        <v>0.13977899999999999</v>
      </c>
      <c r="I525">
        <f t="shared" ca="1" si="8"/>
        <v>0.1140461</v>
      </c>
    </row>
    <row r="526" spans="1:9" x14ac:dyDescent="0.25">
      <c r="A526">
        <f ca="1">xyzHR!A1606</f>
        <v>344</v>
      </c>
      <c r="B526">
        <f ca="1">xyzHR!B1606</f>
        <v>254.05506973662941</v>
      </c>
      <c r="C526">
        <f ca="1">xyzHR!C1606</f>
        <v>10.417</v>
      </c>
      <c r="D526">
        <f ca="1">xyzHR!D1606</f>
        <v>-149.72833570536653</v>
      </c>
      <c r="E526">
        <f ca="1">xyzHR!E1606</f>
        <v>4.0077399999999999E-2</v>
      </c>
      <c r="F526">
        <f ca="1">xyzHR!F1606</f>
        <v>5.4486699999999999E-2</v>
      </c>
      <c r="G526">
        <f ca="1">xyzHR!E3286</f>
        <v>9.9000000000000005E-2</v>
      </c>
      <c r="H526">
        <f ca="1">xyzHR!F3286</f>
        <v>0.13761399999999999</v>
      </c>
      <c r="I526">
        <f t="shared" ca="1" si="8"/>
        <v>0.13907740000000002</v>
      </c>
    </row>
    <row r="527" spans="1:9" x14ac:dyDescent="0.25">
      <c r="A527">
        <f ca="1">xyzHR!A1607</f>
        <v>344</v>
      </c>
      <c r="B527">
        <f ca="1">xyzHR!B1607</f>
        <v>239.69294075379941</v>
      </c>
      <c r="C527">
        <f ca="1">xyzHR!C1607</f>
        <v>10.417</v>
      </c>
      <c r="D527">
        <f ca="1">xyzHR!D1607</f>
        <v>-157.74102653461114</v>
      </c>
      <c r="E527">
        <f ca="1">xyzHR!E1607</f>
        <v>4.2811200000000001E-2</v>
      </c>
      <c r="F527">
        <f ca="1">xyzHR!F1607</f>
        <v>5.2516699999999999E-2</v>
      </c>
      <c r="G527">
        <f ca="1">xyzHR!E3287</f>
        <v>0.121</v>
      </c>
      <c r="H527">
        <f ca="1">xyzHR!F3287</f>
        <v>0.14121</v>
      </c>
      <c r="I527">
        <f t="shared" ca="1" si="8"/>
        <v>0.16381119999999999</v>
      </c>
    </row>
    <row r="528" spans="1:9" x14ac:dyDescent="0.25">
      <c r="A528">
        <f ca="1">xyzHR!A1608</f>
        <v>344</v>
      </c>
      <c r="B528">
        <f ca="1">xyzHR!B1608</f>
        <v>224.36373500689868</v>
      </c>
      <c r="C528">
        <f ca="1">xyzHR!C1608</f>
        <v>10.417</v>
      </c>
      <c r="D528">
        <f ca="1">xyzHR!D1608</f>
        <v>-163.69832578961683</v>
      </c>
      <c r="E528">
        <f ca="1">xyzHR!E1608</f>
        <v>4.0440499999999997E-2</v>
      </c>
      <c r="F528">
        <f ca="1">xyzHR!F1608</f>
        <v>5.4721600000000002E-2</v>
      </c>
      <c r="G528">
        <f ca="1">xyzHR!E3288</f>
        <v>0.14299999999999999</v>
      </c>
      <c r="H528">
        <f ca="1">xyzHR!F3288</f>
        <v>0.139962</v>
      </c>
      <c r="I528">
        <f t="shared" ca="1" si="8"/>
        <v>0.18344049999999998</v>
      </c>
    </row>
    <row r="529" spans="1:9" x14ac:dyDescent="0.25">
      <c r="A529">
        <f ca="1">xyzHR!A1609</f>
        <v>344</v>
      </c>
      <c r="B529">
        <f ca="1">xyzHR!B1609</f>
        <v>208.35989003198341</v>
      </c>
      <c r="C529">
        <f ca="1">xyzHR!C1609</f>
        <v>10.417</v>
      </c>
      <c r="D529">
        <f ca="1">xyzHR!D1609</f>
        <v>-167.48658518720129</v>
      </c>
      <c r="E529">
        <f ca="1">xyzHR!E1609</f>
        <v>4.1135499999999998E-2</v>
      </c>
      <c r="F529">
        <f ca="1">xyzHR!F1609</f>
        <v>5.35133E-2</v>
      </c>
      <c r="G529">
        <f ca="1">xyzHR!E3289</f>
        <v>0.16500000000000001</v>
      </c>
      <c r="H529">
        <f ca="1">xyzHR!F3289</f>
        <v>0.13936000000000001</v>
      </c>
      <c r="I529">
        <f t="shared" ca="1" si="8"/>
        <v>0.2061355</v>
      </c>
    </row>
    <row r="530" spans="1:9" x14ac:dyDescent="0.25">
      <c r="A530">
        <f ca="1">xyzHR!A1610</f>
        <v>344</v>
      </c>
      <c r="B530">
        <f ca="1">xyzHR!B1610</f>
        <v>191.98671355791876</v>
      </c>
      <c r="C530">
        <f ca="1">xyzHR!C1610</f>
        <v>10.417</v>
      </c>
      <c r="D530">
        <f ca="1">xyzHR!D1610</f>
        <v>-169.03353553987608</v>
      </c>
      <c r="E530">
        <f ca="1">xyzHR!E1610</f>
        <v>4.7861500000000001E-2</v>
      </c>
      <c r="F530">
        <f ca="1">xyzHR!F1610</f>
        <v>4.9512899999999999E-2</v>
      </c>
      <c r="G530">
        <f ca="1">xyzHR!E3290</f>
        <v>0.187</v>
      </c>
      <c r="H530">
        <f ca="1">xyzHR!F3290</f>
        <v>0.15445500000000001</v>
      </c>
      <c r="I530">
        <f t="shared" ca="1" si="8"/>
        <v>0.2348615</v>
      </c>
    </row>
    <row r="531" spans="1:9" x14ac:dyDescent="0.25">
      <c r="A531">
        <f ca="1">xyzHR!A1611</f>
        <v>344</v>
      </c>
      <c r="B531">
        <f ca="1">xyzHR!B1611</f>
        <v>175.556559105464</v>
      </c>
      <c r="C531">
        <f ca="1">xyzHR!C1611</f>
        <v>10.417</v>
      </c>
      <c r="D531">
        <f ca="1">xyzHR!D1611</f>
        <v>-168.30966544587602</v>
      </c>
      <c r="E531">
        <f ca="1">xyzHR!E1611</f>
        <v>6.0179400000000001E-2</v>
      </c>
      <c r="F531">
        <f ca="1">xyzHR!F1611</f>
        <v>4.6259000000000002E-2</v>
      </c>
      <c r="G531">
        <f ca="1">xyzHR!E3291</f>
        <v>0.20899999999999999</v>
      </c>
      <c r="H531">
        <f ca="1">xyzHR!F3291</f>
        <v>0.17827899999999999</v>
      </c>
      <c r="I531">
        <f t="shared" ca="1" si="8"/>
        <v>0.26917940000000001</v>
      </c>
    </row>
    <row r="532" spans="1:9" x14ac:dyDescent="0.25">
      <c r="A532">
        <f ca="1">xyzHR!A1612</f>
        <v>344</v>
      </c>
      <c r="B532">
        <f ca="1">xyzHR!B1612</f>
        <v>158.65882443456513</v>
      </c>
      <c r="C532">
        <f ca="1">xyzHR!C1612</f>
        <v>10.417</v>
      </c>
      <c r="D532">
        <f ca="1">xyzHR!D1612</f>
        <v>-165.14041908169111</v>
      </c>
      <c r="E532">
        <f ca="1">xyzHR!E1612</f>
        <v>7.5207200000000002E-2</v>
      </c>
      <c r="F532">
        <f ca="1">xyzHR!F1612</f>
        <v>4.3113100000000001E-2</v>
      </c>
      <c r="G532">
        <f ca="1">xyzHR!E3292</f>
        <v>0.23200000000000001</v>
      </c>
      <c r="H532">
        <f ca="1">xyzHR!F3292</f>
        <v>0.219968</v>
      </c>
      <c r="I532">
        <f t="shared" ca="1" si="8"/>
        <v>0.30720720000000001</v>
      </c>
    </row>
    <row r="533" spans="1:9" x14ac:dyDescent="0.25">
      <c r="A533">
        <f ca="1">xyzHR!A1613</f>
        <v>344</v>
      </c>
      <c r="B533">
        <f ca="1">xyzHR!B1613</f>
        <v>143.08300417732974</v>
      </c>
      <c r="C533">
        <f ca="1">xyzHR!C1613</f>
        <v>10.417</v>
      </c>
      <c r="D533">
        <f ca="1">xyzHR!D1613</f>
        <v>-159.86142423808678</v>
      </c>
      <c r="E533">
        <f ca="1">xyzHR!E1613</f>
        <v>6.6311499999999995E-2</v>
      </c>
      <c r="F533">
        <f ca="1">xyzHR!F1613</f>
        <v>4.4856500000000001E-2</v>
      </c>
      <c r="G533">
        <f ca="1">xyzHR!E3293</f>
        <v>0.254</v>
      </c>
      <c r="H533">
        <f ca="1">xyzHR!F3293</f>
        <v>0.210645</v>
      </c>
      <c r="I533">
        <f t="shared" ca="1" si="8"/>
        <v>0.32031149999999997</v>
      </c>
    </row>
    <row r="534" spans="1:9" x14ac:dyDescent="0.25">
      <c r="A534">
        <f ca="1">xyzHR!A1614</f>
        <v>344</v>
      </c>
      <c r="B534">
        <f ca="1">xyzHR!B1614</f>
        <v>128.38314927297648</v>
      </c>
      <c r="C534">
        <f ca="1">xyzHR!C1614</f>
        <v>10.417</v>
      </c>
      <c r="D534">
        <f ca="1">xyzHR!D1614</f>
        <v>-152.48658667814902</v>
      </c>
      <c r="E534">
        <f ca="1">xyzHR!E1614</f>
        <v>4.49086E-2</v>
      </c>
      <c r="F534">
        <f ca="1">xyzHR!F1614</f>
        <v>4.6937800000000002E-2</v>
      </c>
      <c r="G534">
        <f ca="1">xyzHR!E3294</f>
        <v>0.27600000000000002</v>
      </c>
      <c r="H534">
        <f ca="1">xyzHR!F3294</f>
        <v>0.18942200000000001</v>
      </c>
      <c r="I534">
        <f t="shared" ca="1" si="8"/>
        <v>0.32090860000000004</v>
      </c>
    </row>
    <row r="535" spans="1:9" x14ac:dyDescent="0.25">
      <c r="A535">
        <f ca="1">xyzHR!A1615</f>
        <v>344</v>
      </c>
      <c r="B535">
        <f ca="1">xyzHR!B1615</f>
        <v>114.8396910380127</v>
      </c>
      <c r="C535">
        <f ca="1">xyzHR!C1615</f>
        <v>10.417</v>
      </c>
      <c r="D535">
        <f ca="1">xyzHR!D1615</f>
        <v>-143.15659727395899</v>
      </c>
      <c r="E535">
        <f ca="1">xyzHR!E1615</f>
        <v>4.0415E-2</v>
      </c>
      <c r="F535">
        <f ca="1">xyzHR!F1615</f>
        <v>4.9803699999999999E-2</v>
      </c>
      <c r="G535">
        <f ca="1">xyzHR!E3295</f>
        <v>0.29799999999999999</v>
      </c>
      <c r="H535">
        <f ca="1">xyzHR!F3295</f>
        <v>0.16969600000000001</v>
      </c>
      <c r="I535">
        <f t="shared" ca="1" si="8"/>
        <v>0.33841499999999997</v>
      </c>
    </row>
    <row r="536" spans="1:9" x14ac:dyDescent="0.25">
      <c r="A536">
        <f ca="1">xyzHR!A1616</f>
        <v>344</v>
      </c>
      <c r="B536">
        <f ca="1">xyzHR!B1616</f>
        <v>102.71100003783538</v>
      </c>
      <c r="C536">
        <f ca="1">xyzHR!C1616</f>
        <v>10.417</v>
      </c>
      <c r="D536">
        <f ca="1">xyzHR!D1616</f>
        <v>-132.04944561987941</v>
      </c>
      <c r="E536">
        <f ca="1">xyzHR!E1616</f>
        <v>3.9418799999999997E-2</v>
      </c>
      <c r="F536">
        <f ca="1">xyzHR!F1616</f>
        <v>5.0330300000000001E-2</v>
      </c>
      <c r="G536">
        <f ca="1">xyzHR!E3296</f>
        <v>0.32</v>
      </c>
      <c r="H536">
        <f ca="1">xyzHR!F3296</f>
        <v>0.18484700000000001</v>
      </c>
      <c r="I536">
        <f t="shared" ca="1" si="8"/>
        <v>0.35941879999999998</v>
      </c>
    </row>
    <row r="537" spans="1:9" x14ac:dyDescent="0.25">
      <c r="A537">
        <f ca="1">xyzHR!A1617</f>
        <v>344</v>
      </c>
      <c r="B537">
        <f ca="1">xyzHR!B1617</f>
        <v>92.22845711305952</v>
      </c>
      <c r="C537">
        <f ca="1">xyzHR!C1617</f>
        <v>10.417</v>
      </c>
      <c r="D537">
        <f ca="1">xyzHR!D1617</f>
        <v>-119.37702449861223</v>
      </c>
      <c r="E537">
        <f ca="1">xyzHR!E1617</f>
        <v>4.1232199999999997E-2</v>
      </c>
      <c r="F537">
        <f ca="1">xyzHR!F1617</f>
        <v>5.1457500000000003E-2</v>
      </c>
      <c r="G537">
        <f ca="1">xyzHR!E3297</f>
        <v>0.34200000000000003</v>
      </c>
      <c r="H537">
        <f ca="1">xyzHR!F3297</f>
        <v>0.16796</v>
      </c>
      <c r="I537">
        <f t="shared" ca="1" si="8"/>
        <v>0.38323220000000002</v>
      </c>
    </row>
    <row r="538" spans="1:9" x14ac:dyDescent="0.25">
      <c r="A538">
        <f ca="1">xyzHR!A1618</f>
        <v>344</v>
      </c>
      <c r="B538">
        <f ca="1">xyzHR!B1618</f>
        <v>83.592039292837285</v>
      </c>
      <c r="C538">
        <f ca="1">xyzHR!C1618</f>
        <v>10.417</v>
      </c>
      <c r="D538">
        <f ca="1">xyzHR!D1618</f>
        <v>-105.38108757109453</v>
      </c>
      <c r="E538">
        <f ca="1">xyzHR!E1618</f>
        <v>3.9385400000000001E-2</v>
      </c>
      <c r="F538">
        <f ca="1">xyzHR!F1618</f>
        <v>5.1514499999999998E-2</v>
      </c>
      <c r="G538">
        <f ca="1">xyzHR!E3298</f>
        <v>0.36399999999999999</v>
      </c>
      <c r="H538">
        <f ca="1">xyzHR!F3298</f>
        <v>0.18503700000000001</v>
      </c>
      <c r="I538">
        <f t="shared" ca="1" si="8"/>
        <v>0.40338540000000001</v>
      </c>
    </row>
    <row r="539" spans="1:9" x14ac:dyDescent="0.25">
      <c r="A539">
        <f ca="1">xyzHR!A1619</f>
        <v>344</v>
      </c>
      <c r="B539">
        <f ca="1">xyzHR!B1619</f>
        <v>76.96650480335451</v>
      </c>
      <c r="C539">
        <f ca="1">xyzHR!C1619</f>
        <v>10.417</v>
      </c>
      <c r="D539">
        <f ca="1">xyzHR!D1619</f>
        <v>-90.328637405982491</v>
      </c>
      <c r="E539">
        <f ca="1">xyzHR!E1619</f>
        <v>3.2293200000000001E-2</v>
      </c>
      <c r="F539">
        <f ca="1">xyzHR!F1619</f>
        <v>5.4004499999999997E-2</v>
      </c>
      <c r="G539">
        <f ca="1">xyzHR!E3299</f>
        <v>0.38600000000000001</v>
      </c>
      <c r="H539">
        <f ca="1">xyzHR!F3299</f>
        <v>0.162966</v>
      </c>
      <c r="I539">
        <f t="shared" ca="1" si="8"/>
        <v>0.41829320000000003</v>
      </c>
    </row>
    <row r="540" spans="1:9" x14ac:dyDescent="0.25">
      <c r="A540">
        <f ca="1">xyzHR!A1620</f>
        <v>344</v>
      </c>
      <c r="B540">
        <f ca="1">xyzHR!B1620</f>
        <v>72.478249950665884</v>
      </c>
      <c r="C540">
        <f ca="1">xyzHR!C1620</f>
        <v>10.417</v>
      </c>
      <c r="D540">
        <f ca="1">xyzHR!D1620</f>
        <v>-74.506831831970999</v>
      </c>
      <c r="E540">
        <f ca="1">xyzHR!E1620</f>
        <v>3.0989800000000001E-2</v>
      </c>
      <c r="F540">
        <f ca="1">xyzHR!F1620</f>
        <v>5.7729299999999997E-2</v>
      </c>
      <c r="G540">
        <f ca="1">xyzHR!E3300</f>
        <v>0.40799999999999997</v>
      </c>
      <c r="H540">
        <f ca="1">xyzHR!F3300</f>
        <v>0.17075599999999999</v>
      </c>
      <c r="I540">
        <f t="shared" ca="1" si="8"/>
        <v>0.43898979999999999</v>
      </c>
    </row>
    <row r="541" spans="1:9" x14ac:dyDescent="0.25">
      <c r="A541">
        <f ca="1">xyzHR!A1621</f>
        <v>344</v>
      </c>
      <c r="B541">
        <f ca="1">xyzHR!B1621</f>
        <v>70.212897839580876</v>
      </c>
      <c r="C541">
        <f ca="1">xyzHR!C1621</f>
        <v>10.417</v>
      </c>
      <c r="D541">
        <f ca="1">xyzHR!D1621</f>
        <v>-58.217505785221562</v>
      </c>
      <c r="E541">
        <f ca="1">xyzHR!E1621</f>
        <v>1.9480600000000001E-2</v>
      </c>
      <c r="F541">
        <f ca="1">xyzHR!F1621</f>
        <v>6.30854E-2</v>
      </c>
      <c r="G541">
        <f ca="1">xyzHR!E3301</f>
        <v>0.43</v>
      </c>
      <c r="H541">
        <f ca="1">xyzHR!F3301</f>
        <v>0.139159</v>
      </c>
      <c r="I541">
        <f t="shared" ca="1" si="8"/>
        <v>0.44948060000000001</v>
      </c>
    </row>
    <row r="542" spans="1:9" x14ac:dyDescent="0.25">
      <c r="A542">
        <f ca="1">xyzHR!A1662</f>
        <v>344</v>
      </c>
      <c r="B542">
        <f ca="1">xyzHR!B1662</f>
        <v>301.51910797630666</v>
      </c>
      <c r="C542">
        <f ca="1">xyzHR!C1662</f>
        <v>10.417</v>
      </c>
      <c r="D542">
        <f ca="1">xyzHR!D1662</f>
        <v>-102.95388360844035</v>
      </c>
      <c r="E542">
        <f ca="1">xyzHR!E1662</f>
        <v>3.5580000000000001E-2</v>
      </c>
      <c r="F542">
        <f ca="1">xyzHR!F1662</f>
        <v>5.6012699999999999E-2</v>
      </c>
      <c r="G542">
        <f ca="1">xyzHR!E3342</f>
        <v>1.0999999999999999E-2</v>
      </c>
      <c r="H542">
        <f ca="1">xyzHR!F3342</f>
        <v>0.111071</v>
      </c>
      <c r="I542">
        <f t="shared" ca="1" si="8"/>
        <v>4.6579999999999996E-2</v>
      </c>
    </row>
    <row r="543" spans="1:9" x14ac:dyDescent="0.25">
      <c r="A543">
        <f ca="1">xyzHR!A1663</f>
        <v>344</v>
      </c>
      <c r="B543">
        <f ca="1">xyzHR!B1663</f>
        <v>293.14930508904064</v>
      </c>
      <c r="C543">
        <f ca="1">xyzHR!C1663</f>
        <v>10.417</v>
      </c>
      <c r="D543">
        <f ca="1">xyzHR!D1663</f>
        <v>-117.95281965062182</v>
      </c>
      <c r="E543">
        <f ca="1">xyzHR!E1663</f>
        <v>3.7212200000000001E-2</v>
      </c>
      <c r="F543">
        <f ca="1">xyzHR!F1663</f>
        <v>5.5900400000000003E-2</v>
      </c>
      <c r="G543">
        <f ca="1">xyzHR!E3343</f>
        <v>3.3000000000000002E-2</v>
      </c>
      <c r="H543">
        <f ca="1">xyzHR!F3343</f>
        <v>0.115633</v>
      </c>
      <c r="I543">
        <f t="shared" ca="1" si="8"/>
        <v>7.0212200000000002E-2</v>
      </c>
    </row>
    <row r="544" spans="1:9" x14ac:dyDescent="0.25">
      <c r="A544">
        <f ca="1">xyzHR!A1664</f>
        <v>344</v>
      </c>
      <c r="B544">
        <f ca="1">xyzHR!B1664</f>
        <v>282.79263043130675</v>
      </c>
      <c r="C544">
        <f ca="1">xyzHR!C1664</f>
        <v>10.417</v>
      </c>
      <c r="D544">
        <f ca="1">xyzHR!D1664</f>
        <v>-131.65540965408428</v>
      </c>
      <c r="E544">
        <f ca="1">xyzHR!E1664</f>
        <v>3.05758E-2</v>
      </c>
      <c r="F544">
        <f ca="1">xyzHR!F1664</f>
        <v>5.9537100000000003E-2</v>
      </c>
      <c r="G544">
        <f ca="1">xyzHR!E3344</f>
        <v>5.5E-2</v>
      </c>
      <c r="H544">
        <f ca="1">xyzHR!F3344</f>
        <v>0.10599699999999999</v>
      </c>
      <c r="I544">
        <f t="shared" ca="1" si="8"/>
        <v>8.5575800000000007E-2</v>
      </c>
    </row>
    <row r="545" spans="1:9" x14ac:dyDescent="0.25">
      <c r="A545">
        <f ca="1">xyzHR!A1665</f>
        <v>344</v>
      </c>
      <c r="B545">
        <f ca="1">xyzHR!B1665</f>
        <v>270.64665982462168</v>
      </c>
      <c r="C545">
        <f ca="1">xyzHR!C1665</f>
        <v>10.417</v>
      </c>
      <c r="D545">
        <f ca="1">xyzHR!D1665</f>
        <v>-143.80024727303498</v>
      </c>
      <c r="E545">
        <f ca="1">xyzHR!E1665</f>
        <v>3.5245699999999998E-2</v>
      </c>
      <c r="F545">
        <f ca="1">xyzHR!F1665</f>
        <v>5.8084499999999997E-2</v>
      </c>
      <c r="G545">
        <f ca="1">xyzHR!E3345</f>
        <v>7.6999999999999999E-2</v>
      </c>
      <c r="H545">
        <f ca="1">xyzHR!F3345</f>
        <v>0.11049100000000001</v>
      </c>
      <c r="I545">
        <f t="shared" ca="1" si="8"/>
        <v>0.1122457</v>
      </c>
    </row>
    <row r="546" spans="1:9" x14ac:dyDescent="0.25">
      <c r="A546">
        <f ca="1">xyzHR!A1666</f>
        <v>344</v>
      </c>
      <c r="B546">
        <f ca="1">xyzHR!B1666</f>
        <v>256.94310375522184</v>
      </c>
      <c r="C546">
        <f ca="1">xyzHR!C1666</f>
        <v>10.417</v>
      </c>
      <c r="D546">
        <f ca="1">xyzHR!D1666</f>
        <v>-154.15564363541304</v>
      </c>
      <c r="E546">
        <f ca="1">xyzHR!E1666</f>
        <v>3.4231499999999998E-2</v>
      </c>
      <c r="F546">
        <f ca="1">xyzHR!F1666</f>
        <v>5.6939200000000002E-2</v>
      </c>
      <c r="G546">
        <f ca="1">xyzHR!E3346</f>
        <v>9.9000000000000005E-2</v>
      </c>
      <c r="H546">
        <f ca="1">xyzHR!F3346</f>
        <v>0.100243</v>
      </c>
      <c r="I546">
        <f t="shared" ca="1" si="8"/>
        <v>0.1332315</v>
      </c>
    </row>
    <row r="547" spans="1:9" x14ac:dyDescent="0.25">
      <c r="A547">
        <f ca="1">xyzHR!A1667</f>
        <v>344</v>
      </c>
      <c r="B547">
        <f ca="1">xyzHR!B1667</f>
        <v>241.94338699868342</v>
      </c>
      <c r="C547">
        <f ca="1">xyzHR!C1667</f>
        <v>10.417</v>
      </c>
      <c r="D547">
        <f ca="1">xyzHR!D1667</f>
        <v>-162.52404730593207</v>
      </c>
      <c r="E547">
        <f ca="1">xyzHR!E1667</f>
        <v>3.84689E-2</v>
      </c>
      <c r="F547">
        <f ca="1">xyzHR!F1667</f>
        <v>5.4803699999999997E-2</v>
      </c>
      <c r="G547">
        <f ca="1">xyzHR!E3347</f>
        <v>0.121</v>
      </c>
      <c r="H547">
        <f ca="1">xyzHR!F3347</f>
        <v>0.11382399999999999</v>
      </c>
      <c r="I547">
        <f t="shared" ca="1" si="8"/>
        <v>0.1594689</v>
      </c>
    </row>
    <row r="548" spans="1:9" x14ac:dyDescent="0.25">
      <c r="A548">
        <f ca="1">xyzHR!A1668</f>
        <v>344</v>
      </c>
      <c r="B548">
        <f ca="1">xyzHR!B1668</f>
        <v>225.93366138062919</v>
      </c>
      <c r="C548">
        <f ca="1">xyzHR!C1668</f>
        <v>10.417</v>
      </c>
      <c r="D548">
        <f ca="1">xyzHR!D1668</f>
        <v>-168.74581300416878</v>
      </c>
      <c r="E548">
        <f ca="1">xyzHR!E1668</f>
        <v>3.6851200000000001E-2</v>
      </c>
      <c r="F548">
        <f ca="1">xyzHR!F1668</f>
        <v>5.5267900000000002E-2</v>
      </c>
      <c r="G548">
        <f ca="1">xyzHR!E3348</f>
        <v>0.14299999999999999</v>
      </c>
      <c r="H548">
        <f ca="1">xyzHR!F3348</f>
        <v>0.118826</v>
      </c>
      <c r="I548">
        <f t="shared" ca="1" si="8"/>
        <v>0.17985119999999999</v>
      </c>
    </row>
    <row r="549" spans="1:9" x14ac:dyDescent="0.25">
      <c r="A549">
        <f ca="1">xyzHR!A1669</f>
        <v>344</v>
      </c>
      <c r="B549">
        <f ca="1">xyzHR!B1669</f>
        <v>209.21934681582721</v>
      </c>
      <c r="C549">
        <f ca="1">xyzHR!C1669</f>
        <v>10.417</v>
      </c>
      <c r="D549">
        <f ca="1">xyzHR!D1669</f>
        <v>-172.70224718130186</v>
      </c>
      <c r="E549">
        <f ca="1">xyzHR!E1669</f>
        <v>4.0098799999999997E-2</v>
      </c>
      <c r="F549">
        <f ca="1">xyzHR!F1669</f>
        <v>5.4661099999999997E-2</v>
      </c>
      <c r="G549">
        <f ca="1">xyzHR!E3349</f>
        <v>0.16500000000000001</v>
      </c>
      <c r="H549">
        <f ca="1">xyzHR!F3349</f>
        <v>0.108212</v>
      </c>
      <c r="I549">
        <f t="shared" ca="1" si="8"/>
        <v>0.2050988</v>
      </c>
    </row>
    <row r="550" spans="1:9" x14ac:dyDescent="0.25">
      <c r="A550">
        <f ca="1">xyzHR!A1670</f>
        <v>344</v>
      </c>
      <c r="B550">
        <f ca="1">xyzHR!B1670</f>
        <v>192.1193047670894</v>
      </c>
      <c r="C550">
        <f ca="1">xyzHR!C1670</f>
        <v>10.417</v>
      </c>
      <c r="D550">
        <f ca="1">xyzHR!D1670</f>
        <v>-174.31787235458148</v>
      </c>
      <c r="E550">
        <f ca="1">xyzHR!E1670</f>
        <v>4.8859600000000003E-2</v>
      </c>
      <c r="F550">
        <f ca="1">xyzHR!F1670</f>
        <v>5.1180799999999999E-2</v>
      </c>
      <c r="G550">
        <f ca="1">xyzHR!E3350</f>
        <v>0.187</v>
      </c>
      <c r="H550">
        <f ca="1">xyzHR!F3350</f>
        <v>0.132128</v>
      </c>
      <c r="I550">
        <f t="shared" ca="1" si="8"/>
        <v>0.2358596</v>
      </c>
    </row>
    <row r="551" spans="1:9" x14ac:dyDescent="0.25">
      <c r="A551">
        <f ca="1">xyzHR!A1671</f>
        <v>344</v>
      </c>
      <c r="B551">
        <f ca="1">xyzHR!B1671</f>
        <v>174.95975527776019</v>
      </c>
      <c r="C551">
        <f ca="1">xyzHR!C1671</f>
        <v>10.417</v>
      </c>
      <c r="D551">
        <f ca="1">xyzHR!D1671</f>
        <v>-173.56186700248429</v>
      </c>
      <c r="E551">
        <f ca="1">xyzHR!E1671</f>
        <v>5.6591900000000001E-2</v>
      </c>
      <c r="F551">
        <f ca="1">xyzHR!F1671</f>
        <v>4.8903799999999997E-2</v>
      </c>
      <c r="G551">
        <f ca="1">xyzHR!E3351</f>
        <v>0.20899999999999999</v>
      </c>
      <c r="H551">
        <f ca="1">xyzHR!F3351</f>
        <v>0.13825799999999999</v>
      </c>
      <c r="I551">
        <f t="shared" ca="1" si="8"/>
        <v>0.26559189999999999</v>
      </c>
    </row>
    <row r="552" spans="1:9" x14ac:dyDescent="0.25">
      <c r="A552">
        <f ca="1">xyzHR!A1672</f>
        <v>344</v>
      </c>
      <c r="B552">
        <f ca="1">xyzHR!B1672</f>
        <v>157.31186796288949</v>
      </c>
      <c r="C552">
        <f ca="1">xyzHR!C1672</f>
        <v>10.417</v>
      </c>
      <c r="D552">
        <f ca="1">xyzHR!D1672</f>
        <v>-170.25192612594049</v>
      </c>
      <c r="E552">
        <f ca="1">xyzHR!E1672</f>
        <v>5.9352799999999997E-2</v>
      </c>
      <c r="F552">
        <f ca="1">xyzHR!F1672</f>
        <v>4.7028100000000003E-2</v>
      </c>
      <c r="G552">
        <f ca="1">xyzHR!E3352</f>
        <v>0.23200000000000001</v>
      </c>
      <c r="H552">
        <f ca="1">xyzHR!F3352</f>
        <v>0.14528199999999999</v>
      </c>
      <c r="I552">
        <f t="shared" ca="1" si="8"/>
        <v>0.29135280000000002</v>
      </c>
    </row>
    <row r="553" spans="1:9" x14ac:dyDescent="0.25">
      <c r="A553">
        <f ca="1">xyzHR!A1673</f>
        <v>344</v>
      </c>
      <c r="B553">
        <f ca="1">xyzHR!B1673</f>
        <v>141.04457970857888</v>
      </c>
      <c r="C553">
        <f ca="1">xyzHR!C1673</f>
        <v>10.417</v>
      </c>
      <c r="D553">
        <f ca="1">xyzHR!D1673</f>
        <v>-164.73857726882079</v>
      </c>
      <c r="E553">
        <f ca="1">xyzHR!E1673</f>
        <v>5.1363300000000001E-2</v>
      </c>
      <c r="F553">
        <f ca="1">xyzHR!F1673</f>
        <v>4.9210700000000003E-2</v>
      </c>
      <c r="G553">
        <f ca="1">xyzHR!E3353</f>
        <v>0.254</v>
      </c>
      <c r="H553">
        <f ca="1">xyzHR!F3353</f>
        <v>0.14638200000000001</v>
      </c>
      <c r="I553">
        <f t="shared" ca="1" si="8"/>
        <v>0.3053633</v>
      </c>
    </row>
    <row r="554" spans="1:9" x14ac:dyDescent="0.25">
      <c r="A554">
        <f ca="1">xyzHR!A1674</f>
        <v>344</v>
      </c>
      <c r="B554">
        <f ca="1">xyzHR!B1674</f>
        <v>125.69214413366426</v>
      </c>
      <c r="C554">
        <f ca="1">xyzHR!C1674</f>
        <v>10.417</v>
      </c>
      <c r="D554">
        <f ca="1">xyzHR!D1674</f>
        <v>-157.03634352222269</v>
      </c>
      <c r="E554">
        <f ca="1">xyzHR!E1674</f>
        <v>3.4240100000000002E-2</v>
      </c>
      <c r="F554">
        <f ca="1">xyzHR!F1674</f>
        <v>5.5156499999999997E-2</v>
      </c>
      <c r="G554">
        <f ca="1">xyzHR!E3354</f>
        <v>0.27600000000000002</v>
      </c>
      <c r="H554">
        <f ca="1">xyzHR!F3354</f>
        <v>0.126472</v>
      </c>
      <c r="I554">
        <f t="shared" ca="1" si="8"/>
        <v>0.31024010000000002</v>
      </c>
    </row>
    <row r="555" spans="1:9" x14ac:dyDescent="0.25">
      <c r="A555">
        <f ca="1">xyzHR!A1675</f>
        <v>344</v>
      </c>
      <c r="B555">
        <f ca="1">xyzHR!B1675</f>
        <v>111.54744193308318</v>
      </c>
      <c r="C555">
        <f ca="1">xyzHR!C1675</f>
        <v>10.417</v>
      </c>
      <c r="D555">
        <f ca="1">xyzHR!D1675</f>
        <v>-147.29216154393362</v>
      </c>
      <c r="E555">
        <f ca="1">xyzHR!E1675</f>
        <v>3.0965300000000001E-2</v>
      </c>
      <c r="F555">
        <f ca="1">xyzHR!F1675</f>
        <v>5.7375200000000001E-2</v>
      </c>
      <c r="G555">
        <f ca="1">xyzHR!E3355</f>
        <v>0.29799999999999999</v>
      </c>
      <c r="H555">
        <f ca="1">xyzHR!F3355</f>
        <v>0.126223</v>
      </c>
      <c r="I555">
        <f t="shared" ca="1" si="8"/>
        <v>0.32896530000000002</v>
      </c>
    </row>
    <row r="556" spans="1:9" x14ac:dyDescent="0.25">
      <c r="A556">
        <f ca="1">xyzHR!A1676</f>
        <v>344</v>
      </c>
      <c r="B556">
        <f ca="1">xyzHR!B1676</f>
        <v>98.880313692713543</v>
      </c>
      <c r="C556">
        <f ca="1">xyzHR!C1676</f>
        <v>10.417</v>
      </c>
      <c r="D556">
        <f ca="1">xyzHR!D1676</f>
        <v>-135.69192254160413</v>
      </c>
      <c r="E556">
        <f ca="1">xyzHR!E1676</f>
        <v>3.0935899999999999E-2</v>
      </c>
      <c r="F556">
        <f ca="1">xyzHR!F1676</f>
        <v>5.5945799999999997E-2</v>
      </c>
      <c r="G556">
        <f ca="1">xyzHR!E3356</f>
        <v>0.32</v>
      </c>
      <c r="H556">
        <f ca="1">xyzHR!F3356</f>
        <v>0.118575</v>
      </c>
      <c r="I556">
        <f t="shared" ca="1" si="8"/>
        <v>0.35093590000000002</v>
      </c>
    </row>
    <row r="557" spans="1:9" x14ac:dyDescent="0.25">
      <c r="A557">
        <f ca="1">xyzHR!A1677</f>
        <v>344</v>
      </c>
      <c r="B557">
        <f ca="1">xyzHR!B1677</f>
        <v>87.932412100416926</v>
      </c>
      <c r="C557">
        <f ca="1">xyzHR!C1677</f>
        <v>10.417</v>
      </c>
      <c r="D557">
        <f ca="1">xyzHR!D1677</f>
        <v>-122.45692599855482</v>
      </c>
      <c r="E557">
        <f ca="1">xyzHR!E1677</f>
        <v>2.8557900000000001E-2</v>
      </c>
      <c r="F557">
        <f ca="1">xyzHR!F1677</f>
        <v>5.8716200000000003E-2</v>
      </c>
      <c r="G557">
        <f ca="1">xyzHR!E3357</f>
        <v>0.34200000000000003</v>
      </c>
      <c r="H557">
        <f ca="1">xyzHR!F3357</f>
        <v>0.115062</v>
      </c>
      <c r="I557">
        <f t="shared" ca="1" si="8"/>
        <v>0.37055790000000005</v>
      </c>
    </row>
    <row r="558" spans="1:9" x14ac:dyDescent="0.25">
      <c r="A558">
        <f ca="1">xyzHR!A1678</f>
        <v>344</v>
      </c>
      <c r="B558">
        <f ca="1">xyzHR!B1678</f>
        <v>78.912591901801164</v>
      </c>
      <c r="C558">
        <f ca="1">xyzHR!C1678</f>
        <v>10.417</v>
      </c>
      <c r="D558">
        <f ca="1">xyzHR!D1678</f>
        <v>-107.83965791064662</v>
      </c>
      <c r="E558">
        <f ca="1">xyzHR!E1678</f>
        <v>2.4631400000000001E-2</v>
      </c>
      <c r="F558">
        <f ca="1">xyzHR!F1678</f>
        <v>6.19426E-2</v>
      </c>
      <c r="G558">
        <f ca="1">xyzHR!E3358</f>
        <v>0.36399999999999999</v>
      </c>
      <c r="H558">
        <f ca="1">xyzHR!F3358</f>
        <v>0.121471</v>
      </c>
      <c r="I558">
        <f t="shared" ca="1" si="8"/>
        <v>0.38863140000000002</v>
      </c>
    </row>
    <row r="559" spans="1:9" x14ac:dyDescent="0.25">
      <c r="A559">
        <f ca="1">xyzHR!A1679</f>
        <v>344</v>
      </c>
      <c r="B559">
        <f ca="1">xyzHR!B1679</f>
        <v>71.992925547200883</v>
      </c>
      <c r="C559">
        <f ca="1">xyzHR!C1679</f>
        <v>10.417</v>
      </c>
      <c r="D559">
        <f ca="1">xyzHR!D1679</f>
        <v>-92.11897407341641</v>
      </c>
      <c r="E559">
        <f ca="1">xyzHR!E1679</f>
        <v>1.90303E-2</v>
      </c>
      <c r="F559">
        <f ca="1">xyzHR!F1679</f>
        <v>7.4385999999999994E-2</v>
      </c>
      <c r="G559">
        <f ca="1">xyzHR!E3359</f>
        <v>0.38600000000000001</v>
      </c>
      <c r="H559">
        <f ca="1">xyzHR!F3359</f>
        <v>9.8534800000000006E-2</v>
      </c>
      <c r="I559">
        <f t="shared" ca="1" si="8"/>
        <v>0.40503030000000001</v>
      </c>
    </row>
    <row r="560" spans="1:9" x14ac:dyDescent="0.25">
      <c r="A560">
        <f ca="1">xyzHR!A1680</f>
        <v>344</v>
      </c>
      <c r="B560">
        <f ca="1">xyzHR!B1680</f>
        <v>67.305420539971593</v>
      </c>
      <c r="C560">
        <f ca="1">xyzHR!C1680</f>
        <v>10.417</v>
      </c>
      <c r="D560">
        <f ca="1">xyzHR!D1680</f>
        <v>-75.594780308626099</v>
      </c>
      <c r="E560">
        <f ca="1">xyzHR!E1680</f>
        <v>1.3150800000000001E-2</v>
      </c>
      <c r="F560">
        <f ca="1">xyzHR!F1680</f>
        <v>7.5765100000000002E-2</v>
      </c>
      <c r="G560">
        <f ca="1">xyzHR!E3360</f>
        <v>0.40799999999999997</v>
      </c>
      <c r="H560">
        <f ca="1">xyzHR!F3360</f>
        <v>6.8610599999999994E-2</v>
      </c>
      <c r="I560">
        <f t="shared" ca="1" si="8"/>
        <v>0.42115079999999999</v>
      </c>
    </row>
    <row r="561" spans="1:9" x14ac:dyDescent="0.25">
      <c r="A561">
        <f ca="1">xyzHR!A1681</f>
        <v>344</v>
      </c>
      <c r="B561">
        <f ca="1">xyzHR!B1681</f>
        <v>64.939501109730827</v>
      </c>
      <c r="C561">
        <f ca="1">xyzHR!C1681</f>
        <v>10.417</v>
      </c>
      <c r="D561">
        <f ca="1">xyzHR!D1681</f>
        <v>-58.582311116332249</v>
      </c>
      <c r="E561">
        <f ca="1">xyzHR!E1681</f>
        <v>8.0410299999999994E-3</v>
      </c>
      <c r="F561">
        <f ca="1">xyzHR!F1681</f>
        <v>8.8129399999999997E-2</v>
      </c>
      <c r="G561">
        <f ca="1">xyzHR!E3361</f>
        <v>0.43</v>
      </c>
      <c r="H561">
        <f ca="1">xyzHR!F3361</f>
        <v>6.0547499999999997E-2</v>
      </c>
      <c r="I561">
        <f t="shared" ca="1" si="8"/>
        <v>0.43804103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81"/>
  <sheetViews>
    <sheetView topLeftCell="A1643" workbookViewId="0">
      <selection activeCell="J1681" sqref="J1681"/>
    </sheetView>
  </sheetViews>
  <sheetFormatPr defaultRowHeight="15" x14ac:dyDescent="0.25"/>
  <sheetData>
    <row r="1" spans="1:9" x14ac:dyDescent="0.25">
      <c r="B1" t="str">
        <f>xyzHR!B1</f>
        <v>x</v>
      </c>
      <c r="C1" t="str">
        <f>xyzHR!C1</f>
        <v>y</v>
      </c>
      <c r="D1" t="str">
        <f>xyzHR!D1</f>
        <v>z</v>
      </c>
      <c r="E1" t="s">
        <v>58</v>
      </c>
      <c r="F1" t="str">
        <f>xyzHR!F1</f>
        <v>r</v>
      </c>
      <c r="G1" t="s">
        <v>59</v>
      </c>
      <c r="H1" t="s">
        <v>44</v>
      </c>
      <c r="I1" t="s">
        <v>60</v>
      </c>
    </row>
    <row r="2" spans="1:9" x14ac:dyDescent="0.25">
      <c r="A2">
        <f>xyzHR!A2</f>
        <v>304</v>
      </c>
      <c r="B2">
        <f>xyzHR!B2</f>
        <v>64.643000000000001</v>
      </c>
      <c r="C2">
        <f>xyzHR!C2</f>
        <v>2.0830000000000002</v>
      </c>
      <c r="D2">
        <f>xyzHR!D2</f>
        <v>-47.5</v>
      </c>
      <c r="E2">
        <f>xyzHR!E2</f>
        <v>7.5462999999999997E-3</v>
      </c>
      <c r="F2">
        <f>xyzHR!F2</f>
        <v>0.106764</v>
      </c>
      <c r="G2">
        <f>xyzHR!E1682</f>
        <v>0.116206</v>
      </c>
      <c r="H2">
        <f>xyzHR!F1682</f>
        <v>0.14102200000000001</v>
      </c>
      <c r="I2">
        <f>E2+G2</f>
        <v>0.12375230000000001</v>
      </c>
    </row>
    <row r="3" spans="1:9" x14ac:dyDescent="0.25">
      <c r="A3">
        <f>xyzHR!A3</f>
        <v>304</v>
      </c>
      <c r="B3">
        <f>xyzHR!B3</f>
        <v>64.643000000000001</v>
      </c>
      <c r="C3">
        <f>xyzHR!C3</f>
        <v>2.0830000000000002</v>
      </c>
      <c r="D3">
        <f>xyzHR!D3</f>
        <v>-42.5</v>
      </c>
      <c r="E3">
        <f>xyzHR!E3</f>
        <v>5.79351E-3</v>
      </c>
      <c r="F3">
        <f>xyzHR!F3</f>
        <v>5.1105900000000003E-2</v>
      </c>
      <c r="G3">
        <f>xyzHR!E1683</f>
        <v>0.107917</v>
      </c>
      <c r="H3">
        <f>xyzHR!F1683</f>
        <v>0.13298099999999999</v>
      </c>
      <c r="I3">
        <f t="shared" ref="I3:I66" si="0">E3+G3</f>
        <v>0.11371051</v>
      </c>
    </row>
    <row r="4" spans="1:9" x14ac:dyDescent="0.25">
      <c r="A4">
        <f>xyzHR!A4</f>
        <v>304</v>
      </c>
      <c r="B4">
        <f>xyzHR!B4</f>
        <v>64.643000000000001</v>
      </c>
      <c r="C4">
        <f>xyzHR!C4</f>
        <v>2.0830000000000002</v>
      </c>
      <c r="D4">
        <f>xyzHR!D4</f>
        <v>-37.5</v>
      </c>
      <c r="E4">
        <f>xyzHR!E4</f>
        <v>6.7028599999999997E-3</v>
      </c>
      <c r="F4">
        <f>xyzHR!F4</f>
        <v>7.7903E-2</v>
      </c>
      <c r="G4">
        <f>xyzHR!E1684</f>
        <v>0.103343</v>
      </c>
      <c r="H4">
        <f>xyzHR!F1684</f>
        <v>0.124838</v>
      </c>
      <c r="I4">
        <f t="shared" si="0"/>
        <v>0.11004586000000001</v>
      </c>
    </row>
    <row r="5" spans="1:9" x14ac:dyDescent="0.25">
      <c r="A5">
        <f>xyzHR!A5</f>
        <v>304</v>
      </c>
      <c r="B5">
        <f>xyzHR!B5</f>
        <v>64.643000000000001</v>
      </c>
      <c r="C5">
        <f>xyzHR!C5</f>
        <v>2.0830000000000002</v>
      </c>
      <c r="D5">
        <f>xyzHR!D5</f>
        <v>-32.5</v>
      </c>
      <c r="E5">
        <f>xyzHR!E5</f>
        <v>7.7422200000000002E-3</v>
      </c>
      <c r="F5">
        <f>xyzHR!F5</f>
        <v>0.109204</v>
      </c>
      <c r="G5">
        <f>xyzHR!E1685</f>
        <v>0.10821699999999999</v>
      </c>
      <c r="H5">
        <f>xyzHR!F1685</f>
        <v>0.13764499999999999</v>
      </c>
      <c r="I5">
        <f t="shared" si="0"/>
        <v>0.11595921999999999</v>
      </c>
    </row>
    <row r="6" spans="1:9" x14ac:dyDescent="0.25">
      <c r="A6">
        <f>xyzHR!A6</f>
        <v>304</v>
      </c>
      <c r="B6">
        <f>xyzHR!B6</f>
        <v>64.643000000000001</v>
      </c>
      <c r="C6">
        <f>xyzHR!C6</f>
        <v>2.0830000000000002</v>
      </c>
      <c r="D6">
        <f>xyzHR!D6</f>
        <v>-27.5</v>
      </c>
      <c r="E6">
        <f>xyzHR!E6</f>
        <v>7.4213899999999999E-3</v>
      </c>
      <c r="F6">
        <f>xyzHR!F6</f>
        <v>0.10781</v>
      </c>
      <c r="G6">
        <f>xyzHR!E1686</f>
        <v>0.13274</v>
      </c>
      <c r="H6">
        <f>xyzHR!F1686</f>
        <v>0.124566</v>
      </c>
      <c r="I6">
        <f t="shared" si="0"/>
        <v>0.14016139</v>
      </c>
    </row>
    <row r="7" spans="1:9" x14ac:dyDescent="0.25">
      <c r="A7">
        <f>xyzHR!A7</f>
        <v>304</v>
      </c>
      <c r="B7">
        <f>xyzHR!B7</f>
        <v>64.643000000000001</v>
      </c>
      <c r="C7">
        <f>xyzHR!C7</f>
        <v>2.0830000000000002</v>
      </c>
      <c r="D7">
        <f>xyzHR!D7</f>
        <v>-22.5</v>
      </c>
      <c r="E7">
        <f>xyzHR!E7</f>
        <v>9.1283800000000002E-3</v>
      </c>
      <c r="F7">
        <f>xyzHR!F7</f>
        <v>0.12325700000000001</v>
      </c>
      <c r="G7">
        <f>xyzHR!E1687</f>
        <v>0.145762</v>
      </c>
      <c r="H7">
        <f>xyzHR!F1687</f>
        <v>0.117726</v>
      </c>
      <c r="I7">
        <f t="shared" si="0"/>
        <v>0.15489037999999999</v>
      </c>
    </row>
    <row r="8" spans="1:9" x14ac:dyDescent="0.25">
      <c r="A8">
        <f>xyzHR!A8</f>
        <v>304</v>
      </c>
      <c r="B8">
        <f>xyzHR!B8</f>
        <v>64.643000000000001</v>
      </c>
      <c r="C8">
        <f>xyzHR!C8</f>
        <v>2.0830000000000002</v>
      </c>
      <c r="D8">
        <f>xyzHR!D8</f>
        <v>-17.5</v>
      </c>
      <c r="E8">
        <f>xyzHR!E8</f>
        <v>9.2598300000000001E-3</v>
      </c>
      <c r="F8">
        <f>xyzHR!F8</f>
        <v>0.109671</v>
      </c>
      <c r="G8">
        <f>xyzHR!E1688</f>
        <v>0.14343900000000001</v>
      </c>
      <c r="H8">
        <f>xyzHR!F1688</f>
        <v>0.117441</v>
      </c>
      <c r="I8">
        <f t="shared" si="0"/>
        <v>0.15269883000000001</v>
      </c>
    </row>
    <row r="9" spans="1:9" x14ac:dyDescent="0.25">
      <c r="A9">
        <f>xyzHR!A9</f>
        <v>304</v>
      </c>
      <c r="B9">
        <f>xyzHR!B9</f>
        <v>64.643000000000001</v>
      </c>
      <c r="C9">
        <f>xyzHR!C9</f>
        <v>2.0830000000000002</v>
      </c>
      <c r="D9">
        <f>xyzHR!D9</f>
        <v>-12.5</v>
      </c>
      <c r="E9">
        <f>xyzHR!E9</f>
        <v>9.5393800000000001E-3</v>
      </c>
      <c r="F9">
        <f>xyzHR!F9</f>
        <v>0.11554200000000001</v>
      </c>
      <c r="G9">
        <f>xyzHR!E1689</f>
        <v>0.14574799999999999</v>
      </c>
      <c r="H9">
        <f>xyzHR!F1689</f>
        <v>0.11284</v>
      </c>
      <c r="I9">
        <f t="shared" si="0"/>
        <v>0.15528737999999997</v>
      </c>
    </row>
    <row r="10" spans="1:9" x14ac:dyDescent="0.25">
      <c r="A10">
        <f>xyzHR!A10</f>
        <v>304</v>
      </c>
      <c r="B10">
        <f>xyzHR!B10</f>
        <v>64.643000000000001</v>
      </c>
      <c r="C10">
        <f>xyzHR!C10</f>
        <v>2.0830000000000002</v>
      </c>
      <c r="D10">
        <f>xyzHR!D10</f>
        <v>-7.5</v>
      </c>
      <c r="E10">
        <f>xyzHR!E10</f>
        <v>9.5485899999999992E-3</v>
      </c>
      <c r="F10">
        <f>xyzHR!F10</f>
        <v>0.122211</v>
      </c>
      <c r="G10">
        <f>xyzHR!E1690</f>
        <v>0.14657999999999999</v>
      </c>
      <c r="H10">
        <f>xyzHR!F1690</f>
        <v>0.107586</v>
      </c>
      <c r="I10">
        <f t="shared" si="0"/>
        <v>0.15612858999999998</v>
      </c>
    </row>
    <row r="11" spans="1:9" x14ac:dyDescent="0.25">
      <c r="A11">
        <f>xyzHR!A11</f>
        <v>304</v>
      </c>
      <c r="B11">
        <f>xyzHR!B11</f>
        <v>64.643000000000001</v>
      </c>
      <c r="C11">
        <f>xyzHR!C11</f>
        <v>2.0830000000000002</v>
      </c>
      <c r="D11">
        <f>xyzHR!D11</f>
        <v>-2.5</v>
      </c>
      <c r="E11">
        <f>xyzHR!E11</f>
        <v>9.3642099999999995E-3</v>
      </c>
      <c r="F11">
        <f>xyzHR!F11</f>
        <v>0.106444</v>
      </c>
      <c r="G11">
        <f>xyzHR!E1691</f>
        <v>0.140209</v>
      </c>
      <c r="H11">
        <f>xyzHR!F1691</f>
        <v>0.117283</v>
      </c>
      <c r="I11">
        <f t="shared" si="0"/>
        <v>0.14957321000000001</v>
      </c>
    </row>
    <row r="12" spans="1:9" x14ac:dyDescent="0.25">
      <c r="A12">
        <f>xyzHR!A12</f>
        <v>304</v>
      </c>
      <c r="B12">
        <f>xyzHR!B12</f>
        <v>64.643000000000001</v>
      </c>
      <c r="C12">
        <f>xyzHR!C12</f>
        <v>2.0830000000000002</v>
      </c>
      <c r="D12">
        <f>xyzHR!D12</f>
        <v>2.5</v>
      </c>
      <c r="E12">
        <f>xyzHR!E12</f>
        <v>9.6718499999999992E-3</v>
      </c>
      <c r="F12">
        <f>xyzHR!F12</f>
        <v>0.105573</v>
      </c>
      <c r="G12">
        <f>xyzHR!E1692</f>
        <v>0.141015</v>
      </c>
      <c r="H12">
        <f>xyzHR!F1692</f>
        <v>0.109971</v>
      </c>
      <c r="I12">
        <f t="shared" si="0"/>
        <v>0.15068685000000001</v>
      </c>
    </row>
    <row r="13" spans="1:9" x14ac:dyDescent="0.25">
      <c r="A13">
        <f>xyzHR!A13</f>
        <v>304</v>
      </c>
      <c r="B13">
        <f>xyzHR!B13</f>
        <v>64.643000000000001</v>
      </c>
      <c r="C13">
        <f>xyzHR!C13</f>
        <v>2.0830000000000002</v>
      </c>
      <c r="D13">
        <f>xyzHR!D13</f>
        <v>7.5</v>
      </c>
      <c r="E13">
        <f>xyzHR!E13</f>
        <v>9.4320700000000007E-3</v>
      </c>
      <c r="F13">
        <f>xyzHR!F13</f>
        <v>9.8746799999999996E-2</v>
      </c>
      <c r="G13">
        <f>xyzHR!E1693</f>
        <v>0.13494100000000001</v>
      </c>
      <c r="H13">
        <f>xyzHR!F1693</f>
        <v>0.11856</v>
      </c>
      <c r="I13">
        <f t="shared" si="0"/>
        <v>0.14437306999999999</v>
      </c>
    </row>
    <row r="14" spans="1:9" x14ac:dyDescent="0.25">
      <c r="A14">
        <f>xyzHR!A14</f>
        <v>304</v>
      </c>
      <c r="B14">
        <f>xyzHR!B14</f>
        <v>64.643000000000001</v>
      </c>
      <c r="C14">
        <f>xyzHR!C14</f>
        <v>2.0830000000000002</v>
      </c>
      <c r="D14">
        <f>xyzHR!D14</f>
        <v>12.5</v>
      </c>
      <c r="E14">
        <f>xyzHR!E14</f>
        <v>1.27861E-2</v>
      </c>
      <c r="F14">
        <f>xyzHR!F14</f>
        <v>0.119369</v>
      </c>
      <c r="G14">
        <f>xyzHR!E1694</f>
        <v>0.13250999999999999</v>
      </c>
      <c r="H14">
        <f>xyzHR!F1694</f>
        <v>0.109684</v>
      </c>
      <c r="I14">
        <f t="shared" si="0"/>
        <v>0.14529609999999998</v>
      </c>
    </row>
    <row r="15" spans="1:9" x14ac:dyDescent="0.25">
      <c r="A15">
        <f>xyzHR!A15</f>
        <v>304</v>
      </c>
      <c r="B15">
        <f>xyzHR!B15</f>
        <v>64.643000000000001</v>
      </c>
      <c r="C15">
        <f>xyzHR!C15</f>
        <v>2.0830000000000002</v>
      </c>
      <c r="D15">
        <f>xyzHR!D15</f>
        <v>17.5</v>
      </c>
      <c r="E15">
        <f>xyzHR!E15</f>
        <v>8.7355200000000001E-3</v>
      </c>
      <c r="F15">
        <f>xyzHR!F15</f>
        <v>8.2682099999999994E-2</v>
      </c>
      <c r="G15">
        <f>xyzHR!E1695</f>
        <v>0.117233</v>
      </c>
      <c r="H15">
        <f>xyzHR!F1695</f>
        <v>0.12196</v>
      </c>
      <c r="I15">
        <f t="shared" si="0"/>
        <v>0.12596852</v>
      </c>
    </row>
    <row r="16" spans="1:9" x14ac:dyDescent="0.25">
      <c r="A16">
        <f>xyzHR!A16</f>
        <v>304</v>
      </c>
      <c r="B16">
        <f>xyzHR!B16</f>
        <v>64.643000000000001</v>
      </c>
      <c r="C16">
        <f>xyzHR!C16</f>
        <v>2.0830000000000002</v>
      </c>
      <c r="D16">
        <f>xyzHR!D16</f>
        <v>22.5</v>
      </c>
      <c r="E16">
        <f>xyzHR!E16</f>
        <v>8.3094399999999995E-3</v>
      </c>
      <c r="F16">
        <f>xyzHR!F16</f>
        <v>7.8499899999999997E-2</v>
      </c>
      <c r="G16">
        <f>xyzHR!E1696</f>
        <v>0.14868700000000001</v>
      </c>
      <c r="H16">
        <f>xyzHR!F1696</f>
        <v>0.10434499999999999</v>
      </c>
      <c r="I16">
        <f t="shared" si="0"/>
        <v>0.15699644000000001</v>
      </c>
    </row>
    <row r="17" spans="1:9" x14ac:dyDescent="0.25">
      <c r="A17">
        <f>xyzHR!A17</f>
        <v>304</v>
      </c>
      <c r="B17">
        <f>xyzHR!B17</f>
        <v>64.643000000000001</v>
      </c>
      <c r="C17">
        <f>xyzHR!C17</f>
        <v>2.0830000000000002</v>
      </c>
      <c r="D17">
        <f>xyzHR!D17</f>
        <v>27.5</v>
      </c>
      <c r="E17">
        <f>xyzHR!E17</f>
        <v>8.5327700000000003E-3</v>
      </c>
      <c r="F17">
        <f>xyzHR!F17</f>
        <v>9.52205E-2</v>
      </c>
      <c r="G17">
        <f>xyzHR!E1697</f>
        <v>0.14073099999999999</v>
      </c>
      <c r="H17">
        <f>xyzHR!F1697</f>
        <v>0.10531</v>
      </c>
      <c r="I17">
        <f t="shared" si="0"/>
        <v>0.14926376999999999</v>
      </c>
    </row>
    <row r="18" spans="1:9" x14ac:dyDescent="0.25">
      <c r="A18">
        <f>xyzHR!A18</f>
        <v>304</v>
      </c>
      <c r="B18">
        <f>xyzHR!B18</f>
        <v>64.643000000000001</v>
      </c>
      <c r="C18">
        <f>xyzHR!C18</f>
        <v>2.0830000000000002</v>
      </c>
      <c r="D18">
        <f>xyzHR!D18</f>
        <v>32.5</v>
      </c>
      <c r="E18">
        <f>xyzHR!E18</f>
        <v>7.5309299999999999E-3</v>
      </c>
      <c r="F18">
        <f>xyzHR!F18</f>
        <v>6.9976800000000006E-2</v>
      </c>
      <c r="G18">
        <f>xyzHR!E1698</f>
        <v>0.143011</v>
      </c>
      <c r="H18">
        <f>xyzHR!F1698</f>
        <v>0.1124</v>
      </c>
      <c r="I18">
        <f t="shared" si="0"/>
        <v>0.15054192999999999</v>
      </c>
    </row>
    <row r="19" spans="1:9" x14ac:dyDescent="0.25">
      <c r="A19">
        <f>xyzHR!A19</f>
        <v>304</v>
      </c>
      <c r="B19">
        <f>xyzHR!B19</f>
        <v>64.643000000000001</v>
      </c>
      <c r="C19">
        <f>xyzHR!C19</f>
        <v>2.0830000000000002</v>
      </c>
      <c r="D19">
        <f>xyzHR!D19</f>
        <v>37.5</v>
      </c>
      <c r="E19">
        <f>xyzHR!E19</f>
        <v>7.2838599999999996E-3</v>
      </c>
      <c r="F19">
        <f>xyzHR!F19</f>
        <v>8.4456799999999999E-2</v>
      </c>
      <c r="G19">
        <f>xyzHR!E1699</f>
        <v>0.12681899999999999</v>
      </c>
      <c r="H19">
        <f>xyzHR!F1699</f>
        <v>0.116117</v>
      </c>
      <c r="I19">
        <f t="shared" si="0"/>
        <v>0.13410285999999999</v>
      </c>
    </row>
    <row r="20" spans="1:9" x14ac:dyDescent="0.25">
      <c r="A20">
        <f>xyzHR!A20</f>
        <v>304</v>
      </c>
      <c r="B20">
        <f>xyzHR!B20</f>
        <v>64.643000000000001</v>
      </c>
      <c r="C20">
        <f>xyzHR!C20</f>
        <v>2.0830000000000002</v>
      </c>
      <c r="D20">
        <f>xyzHR!D20</f>
        <v>42.5</v>
      </c>
      <c r="E20">
        <f>xyzHR!E20</f>
        <v>8.2007199999999999E-3</v>
      </c>
      <c r="F20">
        <f>xyzHR!F20</f>
        <v>9.81659E-2</v>
      </c>
      <c r="G20">
        <f>xyzHR!E1700</f>
        <v>0.100865</v>
      </c>
      <c r="H20">
        <f>xyzHR!F1700</f>
        <v>0.138826</v>
      </c>
      <c r="I20">
        <f t="shared" si="0"/>
        <v>0.10906571999999999</v>
      </c>
    </row>
    <row r="21" spans="1:9" x14ac:dyDescent="0.25">
      <c r="A21">
        <f>xyzHR!A21</f>
        <v>304</v>
      </c>
      <c r="B21">
        <f>xyzHR!B21</f>
        <v>64.643000000000001</v>
      </c>
      <c r="C21">
        <f>xyzHR!C21</f>
        <v>2.0830000000000002</v>
      </c>
      <c r="D21">
        <f>xyzHR!D21</f>
        <v>47.5</v>
      </c>
      <c r="E21">
        <f>xyzHR!E21</f>
        <v>9.5476499999999995E-3</v>
      </c>
      <c r="F21">
        <f>xyzHR!F21</f>
        <v>0.122533</v>
      </c>
      <c r="G21">
        <f>xyzHR!E1701</f>
        <v>9.2172100000000007E-2</v>
      </c>
      <c r="H21">
        <f>xyzHR!F1701</f>
        <v>0.13716200000000001</v>
      </c>
      <c r="I21">
        <f t="shared" si="0"/>
        <v>0.10171975000000001</v>
      </c>
    </row>
    <row r="22" spans="1:9" x14ac:dyDescent="0.25">
      <c r="A22">
        <f>xyzHR!A22</f>
        <v>304</v>
      </c>
      <c r="B22">
        <f>xyzHR!B22</f>
        <v>64.643000000000001</v>
      </c>
      <c r="C22">
        <f>xyzHR!C22</f>
        <v>6.25</v>
      </c>
      <c r="D22">
        <f>xyzHR!D22</f>
        <v>-47.5</v>
      </c>
      <c r="E22">
        <f>xyzHR!E22</f>
        <v>7.3588400000000002E-3</v>
      </c>
      <c r="F22">
        <f>xyzHR!F22</f>
        <v>7.3092400000000002E-2</v>
      </c>
      <c r="G22">
        <f>xyzHR!E1702</f>
        <v>9.1430999999999998E-2</v>
      </c>
      <c r="H22">
        <f>xyzHR!F1702</f>
        <v>0.13145399999999999</v>
      </c>
      <c r="I22">
        <f t="shared" si="0"/>
        <v>9.8789840000000004E-2</v>
      </c>
    </row>
    <row r="23" spans="1:9" x14ac:dyDescent="0.25">
      <c r="A23">
        <f>xyzHR!A23</f>
        <v>304</v>
      </c>
      <c r="B23">
        <f>xyzHR!B23</f>
        <v>64.643000000000001</v>
      </c>
      <c r="C23">
        <f>xyzHR!C23</f>
        <v>6.25</v>
      </c>
      <c r="D23">
        <f>xyzHR!D23</f>
        <v>-42.5</v>
      </c>
      <c r="E23">
        <f>xyzHR!E23</f>
        <v>7.8463500000000002E-3</v>
      </c>
      <c r="F23">
        <f>xyzHR!F23</f>
        <v>8.9527800000000005E-2</v>
      </c>
      <c r="G23">
        <f>xyzHR!E1703</f>
        <v>0.116163</v>
      </c>
      <c r="H23">
        <f>xyzHR!F1703</f>
        <v>0.12593199999999999</v>
      </c>
      <c r="I23">
        <f t="shared" si="0"/>
        <v>0.12400935</v>
      </c>
    </row>
    <row r="24" spans="1:9" x14ac:dyDescent="0.25">
      <c r="A24">
        <f>xyzHR!A24</f>
        <v>304</v>
      </c>
      <c r="B24">
        <f>xyzHR!B24</f>
        <v>64.643000000000001</v>
      </c>
      <c r="C24">
        <f>xyzHR!C24</f>
        <v>6.25</v>
      </c>
      <c r="D24">
        <f>xyzHR!D24</f>
        <v>-37.5</v>
      </c>
      <c r="E24">
        <f>xyzHR!E24</f>
        <v>9.56948E-3</v>
      </c>
      <c r="F24">
        <f>xyzHR!F24</f>
        <v>0.110503</v>
      </c>
      <c r="G24">
        <f>xyzHR!E1704</f>
        <v>0.13939099999999999</v>
      </c>
      <c r="H24">
        <f>xyzHR!F1704</f>
        <v>0.113048</v>
      </c>
      <c r="I24">
        <f t="shared" si="0"/>
        <v>0.14896047999999998</v>
      </c>
    </row>
    <row r="25" spans="1:9" x14ac:dyDescent="0.25">
      <c r="A25">
        <f>xyzHR!A25</f>
        <v>304</v>
      </c>
      <c r="B25">
        <f>xyzHR!B25</f>
        <v>64.643000000000001</v>
      </c>
      <c r="C25">
        <f>xyzHR!C25</f>
        <v>6.25</v>
      </c>
      <c r="D25">
        <f>xyzHR!D25</f>
        <v>-32.5</v>
      </c>
      <c r="E25">
        <f>xyzHR!E25</f>
        <v>9.0072399999999997E-3</v>
      </c>
      <c r="F25">
        <f>xyzHR!F25</f>
        <v>9.8401000000000002E-2</v>
      </c>
      <c r="G25">
        <f>xyzHR!E1705</f>
        <v>0.11780400000000001</v>
      </c>
      <c r="H25">
        <f>xyzHR!F1705</f>
        <v>0.107144</v>
      </c>
      <c r="I25">
        <f t="shared" si="0"/>
        <v>0.12681123999999999</v>
      </c>
    </row>
    <row r="26" spans="1:9" x14ac:dyDescent="0.25">
      <c r="A26">
        <f>xyzHR!A26</f>
        <v>304</v>
      </c>
      <c r="B26">
        <f>xyzHR!B26</f>
        <v>64.643000000000001</v>
      </c>
      <c r="C26">
        <f>xyzHR!C26</f>
        <v>6.25</v>
      </c>
      <c r="D26">
        <f>xyzHR!D26</f>
        <v>-27.5</v>
      </c>
      <c r="E26">
        <f>xyzHR!E26</f>
        <v>8.1616799999999993E-3</v>
      </c>
      <c r="F26">
        <f>xyzHR!F26</f>
        <v>8.0868200000000001E-2</v>
      </c>
      <c r="G26">
        <f>xyzHR!E1706</f>
        <v>0.12277200000000001</v>
      </c>
      <c r="H26">
        <f>xyzHR!F1706</f>
        <v>0.11300300000000001</v>
      </c>
      <c r="I26">
        <f t="shared" si="0"/>
        <v>0.13093368</v>
      </c>
    </row>
    <row r="27" spans="1:9" x14ac:dyDescent="0.25">
      <c r="A27">
        <f>xyzHR!A27</f>
        <v>304</v>
      </c>
      <c r="B27">
        <f>xyzHR!B27</f>
        <v>64.643000000000001</v>
      </c>
      <c r="C27">
        <f>xyzHR!C27</f>
        <v>6.25</v>
      </c>
      <c r="D27">
        <f>xyzHR!D27</f>
        <v>-22.5</v>
      </c>
      <c r="E27">
        <f>xyzHR!E27</f>
        <v>8.0412299999999999E-3</v>
      </c>
      <c r="F27">
        <f>xyzHR!F27</f>
        <v>0.10085</v>
      </c>
      <c r="G27">
        <f>xyzHR!E1707</f>
        <v>0.13119600000000001</v>
      </c>
      <c r="H27">
        <f>xyzHR!F1707</f>
        <v>0.109907</v>
      </c>
      <c r="I27">
        <f t="shared" si="0"/>
        <v>0.13923723000000002</v>
      </c>
    </row>
    <row r="28" spans="1:9" x14ac:dyDescent="0.25">
      <c r="A28">
        <f>xyzHR!A28</f>
        <v>304</v>
      </c>
      <c r="B28">
        <f>xyzHR!B28</f>
        <v>64.643000000000001</v>
      </c>
      <c r="C28">
        <f>xyzHR!C28</f>
        <v>6.25</v>
      </c>
      <c r="D28">
        <f>xyzHR!D28</f>
        <v>-17.5</v>
      </c>
      <c r="E28">
        <f>xyzHR!E28</f>
        <v>8.8607700000000005E-3</v>
      </c>
      <c r="F28">
        <f>xyzHR!F28</f>
        <v>6.1972600000000003E-2</v>
      </c>
      <c r="G28">
        <f>xyzHR!E1708</f>
        <v>0.16194900000000001</v>
      </c>
      <c r="H28">
        <f>xyzHR!F1708</f>
        <v>9.7983799999999996E-2</v>
      </c>
      <c r="I28">
        <f t="shared" si="0"/>
        <v>0.17080977</v>
      </c>
    </row>
    <row r="29" spans="1:9" x14ac:dyDescent="0.25">
      <c r="A29">
        <f>xyzHR!A29</f>
        <v>304</v>
      </c>
      <c r="B29">
        <f>xyzHR!B29</f>
        <v>64.643000000000001</v>
      </c>
      <c r="C29">
        <f>xyzHR!C29</f>
        <v>6.25</v>
      </c>
      <c r="D29">
        <f>xyzHR!D29</f>
        <v>-12.5</v>
      </c>
      <c r="E29">
        <f>xyzHR!E29</f>
        <v>1.1350799999999999E-2</v>
      </c>
      <c r="F29">
        <f>xyzHR!F29</f>
        <v>0.11060499999999999</v>
      </c>
      <c r="G29">
        <f>xyzHR!E1709</f>
        <v>0.157474</v>
      </c>
      <c r="H29">
        <f>xyzHR!F1709</f>
        <v>0.105558</v>
      </c>
      <c r="I29">
        <f t="shared" si="0"/>
        <v>0.1688248</v>
      </c>
    </row>
    <row r="30" spans="1:9" x14ac:dyDescent="0.25">
      <c r="A30">
        <f>xyzHR!A30</f>
        <v>304</v>
      </c>
      <c r="B30">
        <f>xyzHR!B30</f>
        <v>64.643000000000001</v>
      </c>
      <c r="C30">
        <f>xyzHR!C30</f>
        <v>6.25</v>
      </c>
      <c r="D30">
        <f>xyzHR!D30</f>
        <v>-7.5</v>
      </c>
      <c r="E30">
        <f>xyzHR!E30</f>
        <v>8.6920000000000001E-3</v>
      </c>
      <c r="F30">
        <f>xyzHR!F30</f>
        <v>6.21185E-2</v>
      </c>
      <c r="G30">
        <f>xyzHR!E1710</f>
        <v>0.173267</v>
      </c>
      <c r="H30">
        <f>xyzHR!F1710</f>
        <v>9.9807900000000005E-2</v>
      </c>
      <c r="I30">
        <f t="shared" si="0"/>
        <v>0.18195900000000001</v>
      </c>
    </row>
    <row r="31" spans="1:9" x14ac:dyDescent="0.25">
      <c r="A31">
        <f>xyzHR!A31</f>
        <v>304</v>
      </c>
      <c r="B31">
        <f>xyzHR!B31</f>
        <v>64.643000000000001</v>
      </c>
      <c r="C31">
        <f>xyzHR!C31</f>
        <v>6.25</v>
      </c>
      <c r="D31">
        <f>xyzHR!D31</f>
        <v>-2.5</v>
      </c>
      <c r="E31">
        <f>xyzHR!E31</f>
        <v>9.5598000000000002E-3</v>
      </c>
      <c r="F31">
        <f>xyzHR!F31</f>
        <v>9.1529899999999997E-2</v>
      </c>
      <c r="G31">
        <f>xyzHR!E1711</f>
        <v>0.14855099999999999</v>
      </c>
      <c r="H31">
        <f>xyzHR!F1711</f>
        <v>0.104634</v>
      </c>
      <c r="I31">
        <f t="shared" si="0"/>
        <v>0.1581108</v>
      </c>
    </row>
    <row r="32" spans="1:9" x14ac:dyDescent="0.25">
      <c r="A32">
        <f>xyzHR!A32</f>
        <v>304</v>
      </c>
      <c r="B32">
        <f>xyzHR!B32</f>
        <v>64.643000000000001</v>
      </c>
      <c r="C32">
        <f>xyzHR!C32</f>
        <v>6.25</v>
      </c>
      <c r="D32">
        <f>xyzHR!D32</f>
        <v>2.5</v>
      </c>
      <c r="E32">
        <f>xyzHR!E32</f>
        <v>1.1144599999999999E-2</v>
      </c>
      <c r="F32">
        <f>xyzHR!F32</f>
        <v>0.11223</v>
      </c>
      <c r="G32">
        <f>xyzHR!E1712</f>
        <v>0.14788699999999999</v>
      </c>
      <c r="H32">
        <f>xyzHR!F1712</f>
        <v>0.111002</v>
      </c>
      <c r="I32">
        <f t="shared" si="0"/>
        <v>0.1590316</v>
      </c>
    </row>
    <row r="33" spans="1:9" x14ac:dyDescent="0.25">
      <c r="A33">
        <f>xyzHR!A33</f>
        <v>304</v>
      </c>
      <c r="B33">
        <f>xyzHR!B33</f>
        <v>64.643000000000001</v>
      </c>
      <c r="C33">
        <f>xyzHR!C33</f>
        <v>6.25</v>
      </c>
      <c r="D33">
        <f>xyzHR!D33</f>
        <v>7.5</v>
      </c>
      <c r="E33">
        <f>xyzHR!E33</f>
        <v>1.04916E-2</v>
      </c>
      <c r="F33">
        <f>xyzHR!F33</f>
        <v>8.0897700000000003E-2</v>
      </c>
      <c r="G33">
        <f>xyzHR!E1713</f>
        <v>0.16191900000000001</v>
      </c>
      <c r="H33">
        <f>xyzHR!F1713</f>
        <v>9.8567799999999997E-2</v>
      </c>
      <c r="I33">
        <f t="shared" si="0"/>
        <v>0.1724106</v>
      </c>
    </row>
    <row r="34" spans="1:9" x14ac:dyDescent="0.25">
      <c r="A34">
        <f>xyzHR!A34</f>
        <v>304</v>
      </c>
      <c r="B34">
        <f>xyzHR!B34</f>
        <v>64.643000000000001</v>
      </c>
      <c r="C34">
        <f>xyzHR!C34</f>
        <v>6.25</v>
      </c>
      <c r="D34">
        <f>xyzHR!D34</f>
        <v>12.5</v>
      </c>
      <c r="E34">
        <f>xyzHR!E34</f>
        <v>1.0846099999999999E-2</v>
      </c>
      <c r="F34">
        <f>xyzHR!F34</f>
        <v>9.0592500000000006E-2</v>
      </c>
      <c r="G34">
        <f>xyzHR!E1714</f>
        <v>0.137764</v>
      </c>
      <c r="H34">
        <f>xyzHR!F1714</f>
        <v>0.10276399999999999</v>
      </c>
      <c r="I34">
        <f t="shared" si="0"/>
        <v>0.14861009999999999</v>
      </c>
    </row>
    <row r="35" spans="1:9" x14ac:dyDescent="0.25">
      <c r="A35">
        <f>xyzHR!A35</f>
        <v>304</v>
      </c>
      <c r="B35">
        <f>xyzHR!B35</f>
        <v>64.643000000000001</v>
      </c>
      <c r="C35">
        <f>xyzHR!C35</f>
        <v>6.25</v>
      </c>
      <c r="D35">
        <f>xyzHR!D35</f>
        <v>17.5</v>
      </c>
      <c r="E35">
        <f>xyzHR!E35</f>
        <v>1.05751E-2</v>
      </c>
      <c r="F35">
        <f>xyzHR!F35</f>
        <v>0.114511</v>
      </c>
      <c r="G35">
        <f>xyzHR!E1715</f>
        <v>0.123233</v>
      </c>
      <c r="H35">
        <f>xyzHR!F1715</f>
        <v>0.109837</v>
      </c>
      <c r="I35">
        <f t="shared" si="0"/>
        <v>0.13380809999999999</v>
      </c>
    </row>
    <row r="36" spans="1:9" x14ac:dyDescent="0.25">
      <c r="A36">
        <f>xyzHR!A36</f>
        <v>304</v>
      </c>
      <c r="B36">
        <f>xyzHR!B36</f>
        <v>64.643000000000001</v>
      </c>
      <c r="C36">
        <f>xyzHR!C36</f>
        <v>6.25</v>
      </c>
      <c r="D36">
        <f>xyzHR!D36</f>
        <v>22.5</v>
      </c>
      <c r="E36">
        <f>xyzHR!E36</f>
        <v>1.02869E-2</v>
      </c>
      <c r="F36">
        <f>xyzHR!F36</f>
        <v>0.102129</v>
      </c>
      <c r="G36">
        <f>xyzHR!E1716</f>
        <v>0.14400199999999999</v>
      </c>
      <c r="H36">
        <f>xyzHR!F1716</f>
        <v>9.7827700000000004E-2</v>
      </c>
      <c r="I36">
        <f t="shared" si="0"/>
        <v>0.15428889999999998</v>
      </c>
    </row>
    <row r="37" spans="1:9" x14ac:dyDescent="0.25">
      <c r="A37">
        <f>xyzHR!A37</f>
        <v>304</v>
      </c>
      <c r="B37">
        <f>xyzHR!B37</f>
        <v>64.643000000000001</v>
      </c>
      <c r="C37">
        <f>xyzHR!C37</f>
        <v>6.25</v>
      </c>
      <c r="D37">
        <f>xyzHR!D37</f>
        <v>27.5</v>
      </c>
      <c r="E37">
        <f>xyzHR!E37</f>
        <v>9.3491100000000008E-3</v>
      </c>
      <c r="F37">
        <f>xyzHR!F37</f>
        <v>0.100106</v>
      </c>
      <c r="G37">
        <f>xyzHR!E1717</f>
        <v>0.142182</v>
      </c>
      <c r="H37">
        <f>xyzHR!F1717</f>
        <v>0.109059</v>
      </c>
      <c r="I37">
        <f t="shared" si="0"/>
        <v>0.15153111</v>
      </c>
    </row>
    <row r="38" spans="1:9" x14ac:dyDescent="0.25">
      <c r="A38">
        <f>xyzHR!A38</f>
        <v>304</v>
      </c>
      <c r="B38">
        <f>xyzHR!B38</f>
        <v>64.643000000000001</v>
      </c>
      <c r="C38">
        <f>xyzHR!C38</f>
        <v>6.25</v>
      </c>
      <c r="D38">
        <f>xyzHR!D38</f>
        <v>32.5</v>
      </c>
      <c r="E38">
        <f>xyzHR!E38</f>
        <v>9.5155399999999994E-3</v>
      </c>
      <c r="F38">
        <f>xyzHR!F38</f>
        <v>0.105167</v>
      </c>
      <c r="G38">
        <f>xyzHR!E1718</f>
        <v>0.14962400000000001</v>
      </c>
      <c r="H38">
        <f>xyzHR!F1718</f>
        <v>0.104491</v>
      </c>
      <c r="I38">
        <f t="shared" si="0"/>
        <v>0.15913954</v>
      </c>
    </row>
    <row r="39" spans="1:9" x14ac:dyDescent="0.25">
      <c r="A39">
        <f>xyzHR!A39</f>
        <v>304</v>
      </c>
      <c r="B39">
        <f>xyzHR!B39</f>
        <v>64.643000000000001</v>
      </c>
      <c r="C39">
        <f>xyzHR!C39</f>
        <v>6.25</v>
      </c>
      <c r="D39">
        <f>xyzHR!D39</f>
        <v>37.5</v>
      </c>
      <c r="E39">
        <f>xyzHR!E39</f>
        <v>8.7404400000000004E-3</v>
      </c>
      <c r="F39">
        <f>xyzHR!F39</f>
        <v>8.5565699999999995E-2</v>
      </c>
      <c r="G39">
        <f>xyzHR!E1719</f>
        <v>0.129242</v>
      </c>
      <c r="H39">
        <f>xyzHR!F1719</f>
        <v>0.10940900000000001</v>
      </c>
      <c r="I39">
        <f t="shared" si="0"/>
        <v>0.13798243999999998</v>
      </c>
    </row>
    <row r="40" spans="1:9" x14ac:dyDescent="0.25">
      <c r="A40">
        <f>xyzHR!A40</f>
        <v>304</v>
      </c>
      <c r="B40">
        <f>xyzHR!B40</f>
        <v>64.643000000000001</v>
      </c>
      <c r="C40">
        <f>xyzHR!C40</f>
        <v>6.25</v>
      </c>
      <c r="D40">
        <f>xyzHR!D40</f>
        <v>42.5</v>
      </c>
      <c r="E40">
        <f>xyzHR!E40</f>
        <v>8.9566400000000001E-3</v>
      </c>
      <c r="F40">
        <f>xyzHR!F40</f>
        <v>8.2533800000000004E-2</v>
      </c>
      <c r="G40">
        <f>xyzHR!E1720</f>
        <v>9.6599699999999997E-2</v>
      </c>
      <c r="H40">
        <f>xyzHR!F1720</f>
        <v>0.12573200000000001</v>
      </c>
      <c r="I40">
        <f t="shared" si="0"/>
        <v>0.10555634</v>
      </c>
    </row>
    <row r="41" spans="1:9" x14ac:dyDescent="0.25">
      <c r="A41">
        <f>xyzHR!A41</f>
        <v>304</v>
      </c>
      <c r="B41">
        <f>xyzHR!B41</f>
        <v>64.643000000000001</v>
      </c>
      <c r="C41">
        <f>xyzHR!C41</f>
        <v>6.25</v>
      </c>
      <c r="D41">
        <f>xyzHR!D41</f>
        <v>47.5</v>
      </c>
      <c r="E41">
        <f>xyzHR!E41</f>
        <v>8.9180000000000006E-3</v>
      </c>
      <c r="F41">
        <f>xyzHR!F41</f>
        <v>8.5419700000000001E-2</v>
      </c>
      <c r="G41">
        <f>xyzHR!E1721</f>
        <v>0.10126499999999999</v>
      </c>
      <c r="H41">
        <f>xyzHR!F1721</f>
        <v>0.115561</v>
      </c>
      <c r="I41">
        <f t="shared" si="0"/>
        <v>0.11018299999999999</v>
      </c>
    </row>
    <row r="42" spans="1:9" x14ac:dyDescent="0.25">
      <c r="A42">
        <f>xyzHR!A42</f>
        <v>304</v>
      </c>
      <c r="B42">
        <f>xyzHR!B42</f>
        <v>64.643000000000001</v>
      </c>
      <c r="C42">
        <f>xyzHR!C42</f>
        <v>10.417</v>
      </c>
      <c r="D42">
        <f>xyzHR!D42</f>
        <v>-47.5</v>
      </c>
      <c r="E42">
        <f>xyzHR!E42</f>
        <v>5.7686200000000003E-3</v>
      </c>
      <c r="F42">
        <f>xyzHR!F42</f>
        <v>0.103614</v>
      </c>
      <c r="G42">
        <f>xyzHR!E1722</f>
        <v>6.1616700000000003E-2</v>
      </c>
      <c r="H42">
        <f>xyzHR!F1722</f>
        <v>0.19622300000000001</v>
      </c>
      <c r="I42">
        <f t="shared" si="0"/>
        <v>6.7385319999999999E-2</v>
      </c>
    </row>
    <row r="43" spans="1:9" x14ac:dyDescent="0.25">
      <c r="A43">
        <f>xyzHR!A43</f>
        <v>304</v>
      </c>
      <c r="B43">
        <f>xyzHR!B43</f>
        <v>64.643000000000001</v>
      </c>
      <c r="C43">
        <f>xyzHR!C43</f>
        <v>10.417</v>
      </c>
      <c r="D43">
        <f>xyzHR!D43</f>
        <v>-42.5</v>
      </c>
      <c r="E43">
        <f>xyzHR!E43</f>
        <v>4.6169899999999996E-3</v>
      </c>
      <c r="F43">
        <f>xyzHR!F43</f>
        <v>7.4520600000000006E-2</v>
      </c>
      <c r="G43">
        <f>xyzHR!E1723</f>
        <v>8.5517899999999994E-2</v>
      </c>
      <c r="H43">
        <f>xyzHR!F1723</f>
        <v>0.15731500000000001</v>
      </c>
      <c r="I43">
        <f t="shared" si="0"/>
        <v>9.0134889999999995E-2</v>
      </c>
    </row>
    <row r="44" spans="1:9" x14ac:dyDescent="0.25">
      <c r="A44">
        <f>xyzHR!A44</f>
        <v>304</v>
      </c>
      <c r="B44">
        <f>xyzHR!B44</f>
        <v>64.643000000000001</v>
      </c>
      <c r="C44">
        <f>xyzHR!C44</f>
        <v>10.417</v>
      </c>
      <c r="D44">
        <f>xyzHR!D44</f>
        <v>-37.5</v>
      </c>
      <c r="E44">
        <f>xyzHR!E44</f>
        <v>5.4430099999999999E-3</v>
      </c>
      <c r="F44">
        <f>xyzHR!F44</f>
        <v>8.7839E-2</v>
      </c>
      <c r="G44">
        <f>xyzHR!E1724</f>
        <v>8.1679500000000002E-2</v>
      </c>
      <c r="H44">
        <f>xyzHR!F1724</f>
        <v>0.15282999999999999</v>
      </c>
      <c r="I44">
        <f t="shared" si="0"/>
        <v>8.712251E-2</v>
      </c>
    </row>
    <row r="45" spans="1:9" x14ac:dyDescent="0.25">
      <c r="A45">
        <f>xyzHR!A45</f>
        <v>304</v>
      </c>
      <c r="B45">
        <f>xyzHR!B45</f>
        <v>64.643000000000001</v>
      </c>
      <c r="C45">
        <f>xyzHR!C45</f>
        <v>10.417</v>
      </c>
      <c r="D45">
        <f>xyzHR!D45</f>
        <v>-32.5</v>
      </c>
      <c r="E45">
        <f>xyzHR!E45</f>
        <v>5.51134E-3</v>
      </c>
      <c r="F45">
        <f>xyzHR!F45</f>
        <v>8.5494399999999998E-2</v>
      </c>
      <c r="G45">
        <f>xyzHR!E1725</f>
        <v>8.8577799999999998E-2</v>
      </c>
      <c r="H45">
        <f>xyzHR!F1725</f>
        <v>0.14777799999999999</v>
      </c>
      <c r="I45">
        <f t="shared" si="0"/>
        <v>9.4089140000000002E-2</v>
      </c>
    </row>
    <row r="46" spans="1:9" x14ac:dyDescent="0.25">
      <c r="A46">
        <f>xyzHR!A46</f>
        <v>304</v>
      </c>
      <c r="B46">
        <f>xyzHR!B46</f>
        <v>64.643000000000001</v>
      </c>
      <c r="C46">
        <f>xyzHR!C46</f>
        <v>10.417</v>
      </c>
      <c r="D46">
        <f>xyzHR!D46</f>
        <v>-27.5</v>
      </c>
      <c r="E46">
        <f>xyzHR!E46</f>
        <v>6.2865400000000002E-3</v>
      </c>
      <c r="F46">
        <f>xyzHR!F46</f>
        <v>0.136439</v>
      </c>
      <c r="G46">
        <f>xyzHR!E1726</f>
        <v>8.9882400000000001E-2</v>
      </c>
      <c r="H46">
        <f>xyzHR!F1726</f>
        <v>0.14524100000000001</v>
      </c>
      <c r="I46">
        <f t="shared" si="0"/>
        <v>9.6168940000000008E-2</v>
      </c>
    </row>
    <row r="47" spans="1:9" x14ac:dyDescent="0.25">
      <c r="A47">
        <f>xyzHR!A47</f>
        <v>304</v>
      </c>
      <c r="B47">
        <f>xyzHR!B47</f>
        <v>64.643000000000001</v>
      </c>
      <c r="C47">
        <f>xyzHR!C47</f>
        <v>10.417</v>
      </c>
      <c r="D47">
        <f>xyzHR!D47</f>
        <v>-22.5</v>
      </c>
      <c r="E47">
        <f>xyzHR!E47</f>
        <v>6.1801800000000004E-3</v>
      </c>
      <c r="F47">
        <f>xyzHR!F47</f>
        <v>8.9129200000000006E-2</v>
      </c>
      <c r="G47">
        <f>xyzHR!E1727</f>
        <v>8.1082600000000005E-2</v>
      </c>
      <c r="H47">
        <f>xyzHR!F1727</f>
        <v>0.13050100000000001</v>
      </c>
      <c r="I47">
        <f t="shared" si="0"/>
        <v>8.7262780000000012E-2</v>
      </c>
    </row>
    <row r="48" spans="1:9" x14ac:dyDescent="0.25">
      <c r="A48">
        <f>xyzHR!A48</f>
        <v>304</v>
      </c>
      <c r="B48">
        <f>xyzHR!B48</f>
        <v>64.643000000000001</v>
      </c>
      <c r="C48">
        <f>xyzHR!C48</f>
        <v>10.417</v>
      </c>
      <c r="D48">
        <f>xyzHR!D48</f>
        <v>-17.5</v>
      </c>
      <c r="E48">
        <f>xyzHR!E48</f>
        <v>6.5097000000000002E-3</v>
      </c>
      <c r="F48">
        <f>xyzHR!F48</f>
        <v>7.9170000000000004E-2</v>
      </c>
      <c r="G48">
        <f>xyzHR!E1728</f>
        <v>0.104363</v>
      </c>
      <c r="H48">
        <f>xyzHR!F1728</f>
        <v>0.130361</v>
      </c>
      <c r="I48">
        <f t="shared" si="0"/>
        <v>0.11087269999999999</v>
      </c>
    </row>
    <row r="49" spans="1:9" x14ac:dyDescent="0.25">
      <c r="A49">
        <f>xyzHR!A49</f>
        <v>304</v>
      </c>
      <c r="B49">
        <f>xyzHR!B49</f>
        <v>64.643000000000001</v>
      </c>
      <c r="C49">
        <f>xyzHR!C49</f>
        <v>10.417</v>
      </c>
      <c r="D49">
        <f>xyzHR!D49</f>
        <v>-12.5</v>
      </c>
      <c r="E49">
        <f>xyzHR!E49</f>
        <v>7.8628399999999994E-3</v>
      </c>
      <c r="F49">
        <f>xyzHR!F49</f>
        <v>0.116479</v>
      </c>
      <c r="G49">
        <f>xyzHR!E1729</f>
        <v>9.2489799999999997E-2</v>
      </c>
      <c r="H49">
        <f>xyzHR!F1729</f>
        <v>0.12992500000000001</v>
      </c>
      <c r="I49">
        <f t="shared" si="0"/>
        <v>0.10035263999999999</v>
      </c>
    </row>
    <row r="50" spans="1:9" x14ac:dyDescent="0.25">
      <c r="A50">
        <f>xyzHR!A50</f>
        <v>304</v>
      </c>
      <c r="B50">
        <f>xyzHR!B50</f>
        <v>64.643000000000001</v>
      </c>
      <c r="C50">
        <f>xyzHR!C50</f>
        <v>10.417</v>
      </c>
      <c r="D50">
        <f>xyzHR!D50</f>
        <v>-7.5</v>
      </c>
      <c r="E50">
        <f>xyzHR!E50</f>
        <v>7.2210699999999996E-3</v>
      </c>
      <c r="F50">
        <f>xyzHR!F50</f>
        <v>0.10377599999999999</v>
      </c>
      <c r="G50">
        <f>xyzHR!E1730</f>
        <v>0.106867</v>
      </c>
      <c r="H50">
        <f>xyzHR!F1730</f>
        <v>0.13417299999999999</v>
      </c>
      <c r="I50">
        <f t="shared" si="0"/>
        <v>0.11408807</v>
      </c>
    </row>
    <row r="51" spans="1:9" x14ac:dyDescent="0.25">
      <c r="A51">
        <f>xyzHR!A51</f>
        <v>304</v>
      </c>
      <c r="B51">
        <f>xyzHR!B51</f>
        <v>64.643000000000001</v>
      </c>
      <c r="C51">
        <f>xyzHR!C51</f>
        <v>10.417</v>
      </c>
      <c r="D51">
        <f>xyzHR!D51</f>
        <v>-2.5</v>
      </c>
      <c r="E51">
        <f>xyzHR!E51</f>
        <v>6.8905800000000003E-3</v>
      </c>
      <c r="F51">
        <f>xyzHR!F51</f>
        <v>0.106418</v>
      </c>
      <c r="G51">
        <f>xyzHR!E1731</f>
        <v>0.114622</v>
      </c>
      <c r="H51">
        <f>xyzHR!F1731</f>
        <v>0.123616</v>
      </c>
      <c r="I51">
        <f t="shared" si="0"/>
        <v>0.12151258000000001</v>
      </c>
    </row>
    <row r="52" spans="1:9" x14ac:dyDescent="0.25">
      <c r="A52">
        <f>xyzHR!A52</f>
        <v>304</v>
      </c>
      <c r="B52">
        <f>xyzHR!B52</f>
        <v>64.643000000000001</v>
      </c>
      <c r="C52">
        <f>xyzHR!C52</f>
        <v>10.417</v>
      </c>
      <c r="D52">
        <f>xyzHR!D52</f>
        <v>2.5</v>
      </c>
      <c r="E52">
        <f>xyzHR!E52</f>
        <v>6.86289E-3</v>
      </c>
      <c r="F52">
        <f>xyzHR!F52</f>
        <v>9.5535499999999995E-2</v>
      </c>
      <c r="G52">
        <f>xyzHR!E1732</f>
        <v>0.101675</v>
      </c>
      <c r="H52">
        <f>xyzHR!F1732</f>
        <v>0.130497</v>
      </c>
      <c r="I52">
        <f t="shared" si="0"/>
        <v>0.10853789</v>
      </c>
    </row>
    <row r="53" spans="1:9" x14ac:dyDescent="0.25">
      <c r="A53">
        <f>xyzHR!A53</f>
        <v>304</v>
      </c>
      <c r="B53">
        <f>xyzHR!B53</f>
        <v>64.643000000000001</v>
      </c>
      <c r="C53">
        <f>xyzHR!C53</f>
        <v>10.417</v>
      </c>
      <c r="D53">
        <f>xyzHR!D53</f>
        <v>7.5</v>
      </c>
      <c r="E53">
        <f>xyzHR!E53</f>
        <v>9.1221700000000006E-3</v>
      </c>
      <c r="F53">
        <f>xyzHR!F53</f>
        <v>0.115453</v>
      </c>
      <c r="G53">
        <f>xyzHR!E1733</f>
        <v>0.103365</v>
      </c>
      <c r="H53">
        <f>xyzHR!F1733</f>
        <v>0.1278</v>
      </c>
      <c r="I53">
        <f t="shared" si="0"/>
        <v>0.11248717</v>
      </c>
    </row>
    <row r="54" spans="1:9" x14ac:dyDescent="0.25">
      <c r="A54">
        <f>xyzHR!A54</f>
        <v>304</v>
      </c>
      <c r="B54">
        <f>xyzHR!B54</f>
        <v>64.643000000000001</v>
      </c>
      <c r="C54">
        <f>xyzHR!C54</f>
        <v>10.417</v>
      </c>
      <c r="D54">
        <f>xyzHR!D54</f>
        <v>12.5</v>
      </c>
      <c r="E54">
        <f>xyzHR!E54</f>
        <v>9.4998400000000007E-3</v>
      </c>
      <c r="F54">
        <f>xyzHR!F54</f>
        <v>0.143122</v>
      </c>
      <c r="G54">
        <f>xyzHR!E1734</f>
        <v>0.10226300000000001</v>
      </c>
      <c r="H54">
        <f>xyzHR!F1734</f>
        <v>0.11852699999999999</v>
      </c>
      <c r="I54">
        <f t="shared" si="0"/>
        <v>0.11176284</v>
      </c>
    </row>
    <row r="55" spans="1:9" x14ac:dyDescent="0.25">
      <c r="A55">
        <f>xyzHR!A55</f>
        <v>304</v>
      </c>
      <c r="B55">
        <f>xyzHR!B55</f>
        <v>64.643000000000001</v>
      </c>
      <c r="C55">
        <f>xyzHR!C55</f>
        <v>10.417</v>
      </c>
      <c r="D55">
        <f>xyzHR!D55</f>
        <v>17.5</v>
      </c>
      <c r="E55">
        <f>xyzHR!E55</f>
        <v>7.1020900000000001E-3</v>
      </c>
      <c r="F55">
        <f>xyzHR!F55</f>
        <v>0.112484</v>
      </c>
      <c r="G55">
        <f>xyzHR!E1735</f>
        <v>0.115428</v>
      </c>
      <c r="H55">
        <f>xyzHR!F1735</f>
        <v>0.122738</v>
      </c>
      <c r="I55">
        <f t="shared" si="0"/>
        <v>0.12253009000000001</v>
      </c>
    </row>
    <row r="56" spans="1:9" x14ac:dyDescent="0.25">
      <c r="A56">
        <f>xyzHR!A56</f>
        <v>304</v>
      </c>
      <c r="B56">
        <f>xyzHR!B56</f>
        <v>64.643000000000001</v>
      </c>
      <c r="C56">
        <f>xyzHR!C56</f>
        <v>10.417</v>
      </c>
      <c r="D56">
        <f>xyzHR!D56</f>
        <v>22.5</v>
      </c>
      <c r="E56">
        <f>xyzHR!E56</f>
        <v>8.5911200000000007E-3</v>
      </c>
      <c r="F56">
        <f>xyzHR!F56</f>
        <v>0.13966600000000001</v>
      </c>
      <c r="G56">
        <f>xyzHR!E1736</f>
        <v>8.8969900000000005E-2</v>
      </c>
      <c r="H56">
        <f>xyzHR!F1736</f>
        <v>0.134603</v>
      </c>
      <c r="I56">
        <f t="shared" si="0"/>
        <v>9.7561019999999998E-2</v>
      </c>
    </row>
    <row r="57" spans="1:9" x14ac:dyDescent="0.25">
      <c r="A57">
        <f>xyzHR!A57</f>
        <v>304</v>
      </c>
      <c r="B57">
        <f>xyzHR!B57</f>
        <v>64.643000000000001</v>
      </c>
      <c r="C57">
        <f>xyzHR!C57</f>
        <v>10.417</v>
      </c>
      <c r="D57">
        <f>xyzHR!D57</f>
        <v>27.5</v>
      </c>
      <c r="E57">
        <f>xyzHR!E57</f>
        <v>5.5428099999999996E-3</v>
      </c>
      <c r="F57">
        <f>xyzHR!F57</f>
        <v>8.2607899999999998E-2</v>
      </c>
      <c r="G57">
        <f>xyzHR!E1737</f>
        <v>8.6767200000000003E-2</v>
      </c>
      <c r="H57">
        <f>xyzHR!F1737</f>
        <v>0.13929800000000001</v>
      </c>
      <c r="I57">
        <f t="shared" si="0"/>
        <v>9.2310009999999998E-2</v>
      </c>
    </row>
    <row r="58" spans="1:9" x14ac:dyDescent="0.25">
      <c r="A58">
        <f>xyzHR!A58</f>
        <v>304</v>
      </c>
      <c r="B58">
        <f>xyzHR!B58</f>
        <v>64.643000000000001</v>
      </c>
      <c r="C58">
        <f>xyzHR!C58</f>
        <v>10.417</v>
      </c>
      <c r="D58">
        <f>xyzHR!D58</f>
        <v>32.5</v>
      </c>
      <c r="E58">
        <f>xyzHR!E58</f>
        <v>5.9128200000000001E-3</v>
      </c>
      <c r="F58">
        <f>xyzHR!F58</f>
        <v>0.100051</v>
      </c>
      <c r="G58">
        <f>xyzHR!E1738</f>
        <v>8.3201700000000003E-2</v>
      </c>
      <c r="H58">
        <f>xyzHR!F1738</f>
        <v>0.14024700000000001</v>
      </c>
      <c r="I58">
        <f t="shared" si="0"/>
        <v>8.9114520000000003E-2</v>
      </c>
    </row>
    <row r="59" spans="1:9" x14ac:dyDescent="0.25">
      <c r="A59">
        <f>xyzHR!A59</f>
        <v>304</v>
      </c>
      <c r="B59">
        <f>xyzHR!B59</f>
        <v>64.643000000000001</v>
      </c>
      <c r="C59">
        <f>xyzHR!C59</f>
        <v>10.417</v>
      </c>
      <c r="D59">
        <f>xyzHR!D59</f>
        <v>37.5</v>
      </c>
      <c r="E59">
        <f>xyzHR!E59</f>
        <v>6.9932800000000002E-3</v>
      </c>
      <c r="F59">
        <f>xyzHR!F59</f>
        <v>0.107089</v>
      </c>
      <c r="G59">
        <f>xyzHR!E1739</f>
        <v>8.6552400000000002E-2</v>
      </c>
      <c r="H59">
        <f>xyzHR!F1739</f>
        <v>0.116443</v>
      </c>
      <c r="I59">
        <f t="shared" si="0"/>
        <v>9.3545680000000006E-2</v>
      </c>
    </row>
    <row r="60" spans="1:9" x14ac:dyDescent="0.25">
      <c r="A60">
        <f>xyzHR!A60</f>
        <v>304</v>
      </c>
      <c r="B60">
        <f>xyzHR!B60</f>
        <v>64.643000000000001</v>
      </c>
      <c r="C60">
        <f>xyzHR!C60</f>
        <v>10.417</v>
      </c>
      <c r="D60">
        <f>xyzHR!D60</f>
        <v>42.5</v>
      </c>
      <c r="E60">
        <f>xyzHR!E60</f>
        <v>7.0492799999999998E-3</v>
      </c>
      <c r="F60">
        <f>xyzHR!F60</f>
        <v>0.11071400000000001</v>
      </c>
      <c r="G60">
        <f>xyzHR!E1740</f>
        <v>0.109399</v>
      </c>
      <c r="H60">
        <f>xyzHR!F1740</f>
        <v>0.13136300000000001</v>
      </c>
      <c r="I60">
        <f t="shared" si="0"/>
        <v>0.11644828</v>
      </c>
    </row>
    <row r="61" spans="1:9" x14ac:dyDescent="0.25">
      <c r="A61">
        <f>xyzHR!A61</f>
        <v>304</v>
      </c>
      <c r="B61">
        <f>xyzHR!B61</f>
        <v>64.643000000000001</v>
      </c>
      <c r="C61">
        <f>xyzHR!C61</f>
        <v>10.417</v>
      </c>
      <c r="D61">
        <f>xyzHR!D61</f>
        <v>47.5</v>
      </c>
      <c r="E61">
        <f>xyzHR!E61</f>
        <v>6.1933400000000003E-3</v>
      </c>
      <c r="F61">
        <f>xyzHR!F61</f>
        <v>0.13500200000000001</v>
      </c>
      <c r="G61">
        <f>xyzHR!E1741</f>
        <v>7.8686300000000001E-2</v>
      </c>
      <c r="H61">
        <f>xyzHR!F1741</f>
        <v>0.161218</v>
      </c>
      <c r="I61">
        <f t="shared" si="0"/>
        <v>8.4879640000000006E-2</v>
      </c>
    </row>
    <row r="62" spans="1:9" x14ac:dyDescent="0.25">
      <c r="A62">
        <f>xyzHR!A62</f>
        <v>304</v>
      </c>
      <c r="B62">
        <f>xyzHR!B62</f>
        <v>69.929000000000002</v>
      </c>
      <c r="C62">
        <f>xyzHR!C62</f>
        <v>2.0830000000000002</v>
      </c>
      <c r="D62">
        <f>xyzHR!D62</f>
        <v>-47.5</v>
      </c>
      <c r="E62">
        <f>xyzHR!E62</f>
        <v>1.1228200000000001E-2</v>
      </c>
      <c r="F62">
        <f>xyzHR!F62</f>
        <v>9.6211099999999994E-2</v>
      </c>
      <c r="G62">
        <f>xyzHR!E1742</f>
        <v>0.11990099999999999</v>
      </c>
      <c r="H62">
        <f>xyzHR!F1742</f>
        <v>0.11872199999999999</v>
      </c>
      <c r="I62">
        <f t="shared" si="0"/>
        <v>0.1311292</v>
      </c>
    </row>
    <row r="63" spans="1:9" x14ac:dyDescent="0.25">
      <c r="A63">
        <f>xyzHR!A63</f>
        <v>304</v>
      </c>
      <c r="B63">
        <f>xyzHR!B63</f>
        <v>69.929000000000002</v>
      </c>
      <c r="C63">
        <f>xyzHR!C63</f>
        <v>2.0830000000000002</v>
      </c>
      <c r="D63">
        <f>xyzHR!D63</f>
        <v>-42.5</v>
      </c>
      <c r="E63">
        <f>xyzHR!E63</f>
        <v>1.0878000000000001E-2</v>
      </c>
      <c r="F63">
        <f>xyzHR!F63</f>
        <v>8.8055099999999997E-2</v>
      </c>
      <c r="G63">
        <f>xyzHR!E1743</f>
        <v>0.12670999999999999</v>
      </c>
      <c r="H63">
        <f>xyzHR!F1743</f>
        <v>0.12695899999999999</v>
      </c>
      <c r="I63">
        <f t="shared" si="0"/>
        <v>0.13758799999999999</v>
      </c>
    </row>
    <row r="64" spans="1:9" x14ac:dyDescent="0.25">
      <c r="A64">
        <f>xyzHR!A64</f>
        <v>304</v>
      </c>
      <c r="B64">
        <f>xyzHR!B64</f>
        <v>69.929000000000002</v>
      </c>
      <c r="C64">
        <f>xyzHR!C64</f>
        <v>2.0830000000000002</v>
      </c>
      <c r="D64">
        <f>xyzHR!D64</f>
        <v>-37.5</v>
      </c>
      <c r="E64">
        <f>xyzHR!E64</f>
        <v>1.14643E-2</v>
      </c>
      <c r="F64">
        <f>xyzHR!F64</f>
        <v>9.4357800000000006E-2</v>
      </c>
      <c r="G64">
        <f>xyzHR!E1744</f>
        <v>0.133461</v>
      </c>
      <c r="H64">
        <f>xyzHR!F1744</f>
        <v>0.110885</v>
      </c>
      <c r="I64">
        <f t="shared" si="0"/>
        <v>0.14492530000000001</v>
      </c>
    </row>
    <row r="65" spans="1:9" x14ac:dyDescent="0.25">
      <c r="A65">
        <f>xyzHR!A65</f>
        <v>304</v>
      </c>
      <c r="B65">
        <f>xyzHR!B65</f>
        <v>69.929000000000002</v>
      </c>
      <c r="C65">
        <f>xyzHR!C65</f>
        <v>2.0830000000000002</v>
      </c>
      <c r="D65">
        <f>xyzHR!D65</f>
        <v>-32.5</v>
      </c>
      <c r="E65">
        <f>xyzHR!E65</f>
        <v>1.4309000000000001E-2</v>
      </c>
      <c r="F65">
        <f>xyzHR!F65</f>
        <v>0.104272</v>
      </c>
      <c r="G65">
        <f>xyzHR!E1745</f>
        <v>0.14438999999999999</v>
      </c>
      <c r="H65">
        <f>xyzHR!F1745</f>
        <v>0.117108</v>
      </c>
      <c r="I65">
        <f t="shared" si="0"/>
        <v>0.15869899999999998</v>
      </c>
    </row>
    <row r="66" spans="1:9" x14ac:dyDescent="0.25">
      <c r="A66">
        <f>xyzHR!A66</f>
        <v>304</v>
      </c>
      <c r="B66">
        <f>xyzHR!B66</f>
        <v>69.929000000000002</v>
      </c>
      <c r="C66">
        <f>xyzHR!C66</f>
        <v>2.0830000000000002</v>
      </c>
      <c r="D66">
        <f>xyzHR!D66</f>
        <v>-27.5</v>
      </c>
      <c r="E66">
        <f>xyzHR!E66</f>
        <v>1.2492100000000001E-2</v>
      </c>
      <c r="F66">
        <f>xyzHR!F66</f>
        <v>9.5911200000000002E-2</v>
      </c>
      <c r="G66">
        <f>xyzHR!E1746</f>
        <v>0.14122899999999999</v>
      </c>
      <c r="H66">
        <f>xyzHR!F1746</f>
        <v>0.111605</v>
      </c>
      <c r="I66">
        <f t="shared" si="0"/>
        <v>0.1537211</v>
      </c>
    </row>
    <row r="67" spans="1:9" x14ac:dyDescent="0.25">
      <c r="A67">
        <f>xyzHR!A67</f>
        <v>304</v>
      </c>
      <c r="B67">
        <f>xyzHR!B67</f>
        <v>69.929000000000002</v>
      </c>
      <c r="C67">
        <f>xyzHR!C67</f>
        <v>2.0830000000000002</v>
      </c>
      <c r="D67">
        <f>xyzHR!D67</f>
        <v>-22.5</v>
      </c>
      <c r="E67">
        <f>xyzHR!E67</f>
        <v>1.41665E-2</v>
      </c>
      <c r="F67">
        <f>xyzHR!F67</f>
        <v>9.9403699999999998E-2</v>
      </c>
      <c r="G67">
        <f>xyzHR!E1747</f>
        <v>0.15163199999999999</v>
      </c>
      <c r="H67">
        <f>xyzHR!F1747</f>
        <v>9.6635600000000002E-2</v>
      </c>
      <c r="I67">
        <f t="shared" ref="I67:I130" si="1">E67+G67</f>
        <v>0.16579849999999999</v>
      </c>
    </row>
    <row r="68" spans="1:9" x14ac:dyDescent="0.25">
      <c r="A68">
        <f>xyzHR!A68</f>
        <v>304</v>
      </c>
      <c r="B68">
        <f>xyzHR!B68</f>
        <v>69.929000000000002</v>
      </c>
      <c r="C68">
        <f>xyzHR!C68</f>
        <v>2.0830000000000002</v>
      </c>
      <c r="D68">
        <f>xyzHR!D68</f>
        <v>-17.5</v>
      </c>
      <c r="E68">
        <f>xyzHR!E68</f>
        <v>1.35946E-2</v>
      </c>
      <c r="F68">
        <f>xyzHR!F68</f>
        <v>9.4567999999999999E-2</v>
      </c>
      <c r="G68">
        <f>xyzHR!E1748</f>
        <v>0.179289</v>
      </c>
      <c r="H68">
        <f>xyzHR!F1748</f>
        <v>0.100178</v>
      </c>
      <c r="I68">
        <f t="shared" si="1"/>
        <v>0.19288360000000002</v>
      </c>
    </row>
    <row r="69" spans="1:9" x14ac:dyDescent="0.25">
      <c r="A69">
        <f>xyzHR!A69</f>
        <v>304</v>
      </c>
      <c r="B69">
        <f>xyzHR!B69</f>
        <v>69.929000000000002</v>
      </c>
      <c r="C69">
        <f>xyzHR!C69</f>
        <v>2.0830000000000002</v>
      </c>
      <c r="D69">
        <f>xyzHR!D69</f>
        <v>-12.5</v>
      </c>
      <c r="E69">
        <f>xyzHR!E69</f>
        <v>1.6505800000000001E-2</v>
      </c>
      <c r="F69">
        <f>xyzHR!F69</f>
        <v>0.101023</v>
      </c>
      <c r="G69">
        <f>xyzHR!E1749</f>
        <v>0.196912</v>
      </c>
      <c r="H69">
        <f>xyzHR!F1749</f>
        <v>0.116468</v>
      </c>
      <c r="I69">
        <f t="shared" si="1"/>
        <v>0.21341779999999999</v>
      </c>
    </row>
    <row r="70" spans="1:9" x14ac:dyDescent="0.25">
      <c r="A70">
        <f>xyzHR!A70</f>
        <v>304</v>
      </c>
      <c r="B70">
        <f>xyzHR!B70</f>
        <v>69.929000000000002</v>
      </c>
      <c r="C70">
        <f>xyzHR!C70</f>
        <v>2.0830000000000002</v>
      </c>
      <c r="D70">
        <f>xyzHR!D70</f>
        <v>-7.5</v>
      </c>
      <c r="E70">
        <f>xyzHR!E70</f>
        <v>1.4168200000000001E-2</v>
      </c>
      <c r="F70">
        <f>xyzHR!F70</f>
        <v>0.110458</v>
      </c>
      <c r="G70">
        <f>xyzHR!E1750</f>
        <v>0.17086200000000001</v>
      </c>
      <c r="H70">
        <f>xyzHR!F1750</f>
        <v>0.10242800000000001</v>
      </c>
      <c r="I70">
        <f t="shared" si="1"/>
        <v>0.18503020000000001</v>
      </c>
    </row>
    <row r="71" spans="1:9" x14ac:dyDescent="0.25">
      <c r="A71">
        <f>xyzHR!A71</f>
        <v>304</v>
      </c>
      <c r="B71">
        <f>xyzHR!B71</f>
        <v>69.929000000000002</v>
      </c>
      <c r="C71">
        <f>xyzHR!C71</f>
        <v>2.0830000000000002</v>
      </c>
      <c r="D71">
        <f>xyzHR!D71</f>
        <v>-2.5</v>
      </c>
      <c r="E71">
        <f>xyzHR!E71</f>
        <v>1.51801E-2</v>
      </c>
      <c r="F71">
        <f>xyzHR!F71</f>
        <v>0.10026400000000001</v>
      </c>
      <c r="G71">
        <f>xyzHR!E1751</f>
        <v>0.17055600000000001</v>
      </c>
      <c r="H71">
        <f>xyzHR!F1751</f>
        <v>0.109983</v>
      </c>
      <c r="I71">
        <f t="shared" si="1"/>
        <v>0.18573610000000002</v>
      </c>
    </row>
    <row r="72" spans="1:9" x14ac:dyDescent="0.25">
      <c r="A72">
        <f>xyzHR!A72</f>
        <v>304</v>
      </c>
      <c r="B72">
        <f>xyzHR!B72</f>
        <v>69.929000000000002</v>
      </c>
      <c r="C72">
        <f>xyzHR!C72</f>
        <v>2.0830000000000002</v>
      </c>
      <c r="D72">
        <f>xyzHR!D72</f>
        <v>2.5</v>
      </c>
      <c r="E72">
        <f>xyzHR!E72</f>
        <v>1.7365100000000001E-2</v>
      </c>
      <c r="F72">
        <f>xyzHR!F72</f>
        <v>9.6533300000000002E-2</v>
      </c>
      <c r="G72">
        <f>xyzHR!E1752</f>
        <v>0.18551300000000001</v>
      </c>
      <c r="H72">
        <f>xyzHR!F1752</f>
        <v>0.101854</v>
      </c>
      <c r="I72">
        <f t="shared" si="1"/>
        <v>0.20287810000000001</v>
      </c>
    </row>
    <row r="73" spans="1:9" x14ac:dyDescent="0.25">
      <c r="A73">
        <f>xyzHR!A73</f>
        <v>304</v>
      </c>
      <c r="B73">
        <f>xyzHR!B73</f>
        <v>69.929000000000002</v>
      </c>
      <c r="C73">
        <f>xyzHR!C73</f>
        <v>2.0830000000000002</v>
      </c>
      <c r="D73">
        <f>xyzHR!D73</f>
        <v>7.5</v>
      </c>
      <c r="E73">
        <f>xyzHR!E73</f>
        <v>1.5958199999999999E-2</v>
      </c>
      <c r="F73">
        <f>xyzHR!F73</f>
        <v>8.8120100000000007E-2</v>
      </c>
      <c r="G73">
        <f>xyzHR!E1753</f>
        <v>0.173676</v>
      </c>
      <c r="H73">
        <f>xyzHR!F1753</f>
        <v>9.63093E-2</v>
      </c>
      <c r="I73">
        <f t="shared" si="1"/>
        <v>0.1896342</v>
      </c>
    </row>
    <row r="74" spans="1:9" x14ac:dyDescent="0.25">
      <c r="A74">
        <f>xyzHR!A74</f>
        <v>304</v>
      </c>
      <c r="B74">
        <f>xyzHR!B74</f>
        <v>69.929000000000002</v>
      </c>
      <c r="C74">
        <f>xyzHR!C74</f>
        <v>2.0830000000000002</v>
      </c>
      <c r="D74">
        <f>xyzHR!D74</f>
        <v>12.5</v>
      </c>
      <c r="E74">
        <f>xyzHR!E74</f>
        <v>1.6341899999999999E-2</v>
      </c>
      <c r="F74">
        <f>xyzHR!F74</f>
        <v>0.102256</v>
      </c>
      <c r="G74">
        <f>xyzHR!E1754</f>
        <v>0.16919000000000001</v>
      </c>
      <c r="H74">
        <f>xyzHR!F1754</f>
        <v>0.104074</v>
      </c>
      <c r="I74">
        <f t="shared" si="1"/>
        <v>0.1855319</v>
      </c>
    </row>
    <row r="75" spans="1:9" x14ac:dyDescent="0.25">
      <c r="A75">
        <f>xyzHR!A75</f>
        <v>304</v>
      </c>
      <c r="B75">
        <f>xyzHR!B75</f>
        <v>69.929000000000002</v>
      </c>
      <c r="C75">
        <f>xyzHR!C75</f>
        <v>2.0830000000000002</v>
      </c>
      <c r="D75">
        <f>xyzHR!D75</f>
        <v>17.5</v>
      </c>
      <c r="E75">
        <f>xyzHR!E75</f>
        <v>1.6646000000000001E-2</v>
      </c>
      <c r="F75">
        <f>xyzHR!F75</f>
        <v>0.108554</v>
      </c>
      <c r="G75">
        <f>xyzHR!E1755</f>
        <v>0.16639000000000001</v>
      </c>
      <c r="H75">
        <f>xyzHR!F1755</f>
        <v>0.100396</v>
      </c>
      <c r="I75">
        <f t="shared" si="1"/>
        <v>0.183036</v>
      </c>
    </row>
    <row r="76" spans="1:9" x14ac:dyDescent="0.25">
      <c r="A76">
        <f>xyzHR!A76</f>
        <v>304</v>
      </c>
      <c r="B76">
        <f>xyzHR!B76</f>
        <v>69.929000000000002</v>
      </c>
      <c r="C76">
        <f>xyzHR!C76</f>
        <v>2.0830000000000002</v>
      </c>
      <c r="D76">
        <f>xyzHR!D76</f>
        <v>22.5</v>
      </c>
      <c r="E76">
        <f>xyzHR!E76</f>
        <v>1.2543E-2</v>
      </c>
      <c r="F76">
        <f>xyzHR!F76</f>
        <v>8.1212599999999996E-2</v>
      </c>
      <c r="G76">
        <f>xyzHR!E1756</f>
        <v>0.17305599999999999</v>
      </c>
      <c r="H76">
        <f>xyzHR!F1756</f>
        <v>9.9579200000000007E-2</v>
      </c>
      <c r="I76">
        <f t="shared" si="1"/>
        <v>0.18559899999999999</v>
      </c>
    </row>
    <row r="77" spans="1:9" x14ac:dyDescent="0.25">
      <c r="A77">
        <f>xyzHR!A77</f>
        <v>304</v>
      </c>
      <c r="B77">
        <f>xyzHR!B77</f>
        <v>69.929000000000002</v>
      </c>
      <c r="C77">
        <f>xyzHR!C77</f>
        <v>2.0830000000000002</v>
      </c>
      <c r="D77">
        <f>xyzHR!D77</f>
        <v>27.5</v>
      </c>
      <c r="E77">
        <f>xyzHR!E77</f>
        <v>1.3573200000000001E-2</v>
      </c>
      <c r="F77">
        <f>xyzHR!F77</f>
        <v>9.7432699999999997E-2</v>
      </c>
      <c r="G77">
        <f>xyzHR!E1757</f>
        <v>0.13667199999999999</v>
      </c>
      <c r="H77">
        <f>xyzHR!F1757</f>
        <v>9.8929299999999998E-2</v>
      </c>
      <c r="I77">
        <f t="shared" si="1"/>
        <v>0.1502452</v>
      </c>
    </row>
    <row r="78" spans="1:9" x14ac:dyDescent="0.25">
      <c r="A78">
        <f>xyzHR!A78</f>
        <v>304</v>
      </c>
      <c r="B78">
        <f>xyzHR!B78</f>
        <v>69.929000000000002</v>
      </c>
      <c r="C78">
        <f>xyzHR!C78</f>
        <v>2.0830000000000002</v>
      </c>
      <c r="D78">
        <f>xyzHR!D78</f>
        <v>32.5</v>
      </c>
      <c r="E78">
        <f>xyzHR!E78</f>
        <v>1.23967E-2</v>
      </c>
      <c r="F78">
        <f>xyzHR!F78</f>
        <v>8.7625700000000001E-2</v>
      </c>
      <c r="G78">
        <f>xyzHR!E1758</f>
        <v>0.144624</v>
      </c>
      <c r="H78">
        <f>xyzHR!F1758</f>
        <v>0.107443</v>
      </c>
      <c r="I78">
        <f t="shared" si="1"/>
        <v>0.15702070000000001</v>
      </c>
    </row>
    <row r="79" spans="1:9" x14ac:dyDescent="0.25">
      <c r="A79">
        <f>xyzHR!A79</f>
        <v>304</v>
      </c>
      <c r="B79">
        <f>xyzHR!B79</f>
        <v>69.929000000000002</v>
      </c>
      <c r="C79">
        <f>xyzHR!C79</f>
        <v>2.0830000000000002</v>
      </c>
      <c r="D79">
        <f>xyzHR!D79</f>
        <v>37.5</v>
      </c>
      <c r="E79">
        <f>xyzHR!E79</f>
        <v>1.4814799999999999E-2</v>
      </c>
      <c r="F79">
        <f>xyzHR!F79</f>
        <v>9.7355300000000006E-2</v>
      </c>
      <c r="G79">
        <f>xyzHR!E1759</f>
        <v>0.14435799999999999</v>
      </c>
      <c r="H79">
        <f>xyzHR!F1759</f>
        <v>0.108358</v>
      </c>
      <c r="I79">
        <f t="shared" si="1"/>
        <v>0.15917279999999998</v>
      </c>
    </row>
    <row r="80" spans="1:9" x14ac:dyDescent="0.25">
      <c r="A80">
        <f>xyzHR!A80</f>
        <v>304</v>
      </c>
      <c r="B80">
        <f>xyzHR!B80</f>
        <v>69.929000000000002</v>
      </c>
      <c r="C80">
        <f>xyzHR!C80</f>
        <v>2.0830000000000002</v>
      </c>
      <c r="D80">
        <f>xyzHR!D80</f>
        <v>42.5</v>
      </c>
      <c r="E80">
        <f>xyzHR!E80</f>
        <v>1.4039599999999999E-2</v>
      </c>
      <c r="F80">
        <f>xyzHR!F80</f>
        <v>9.6068100000000003E-2</v>
      </c>
      <c r="G80">
        <f>xyzHR!E1760</f>
        <v>0.13131599999999999</v>
      </c>
      <c r="H80">
        <f>xyzHR!F1760</f>
        <v>0.1202</v>
      </c>
      <c r="I80">
        <f t="shared" si="1"/>
        <v>0.14535559999999997</v>
      </c>
    </row>
    <row r="81" spans="1:9" x14ac:dyDescent="0.25">
      <c r="A81">
        <f>xyzHR!A81</f>
        <v>304</v>
      </c>
      <c r="B81">
        <f>xyzHR!B81</f>
        <v>69.929000000000002</v>
      </c>
      <c r="C81">
        <f>xyzHR!C81</f>
        <v>2.0830000000000002</v>
      </c>
      <c r="D81">
        <f>xyzHR!D81</f>
        <v>47.5</v>
      </c>
      <c r="E81">
        <f>xyzHR!E81</f>
        <v>1.18247E-2</v>
      </c>
      <c r="F81">
        <f>xyzHR!F81</f>
        <v>7.0935999999999999E-2</v>
      </c>
      <c r="G81">
        <f>xyzHR!E1761</f>
        <v>0.100604</v>
      </c>
      <c r="H81">
        <f>xyzHR!F1761</f>
        <v>0.118865</v>
      </c>
      <c r="I81">
        <f t="shared" si="1"/>
        <v>0.11242869999999999</v>
      </c>
    </row>
    <row r="82" spans="1:9" x14ac:dyDescent="0.25">
      <c r="A82">
        <f>xyzHR!A82</f>
        <v>304</v>
      </c>
      <c r="B82">
        <f>xyzHR!B82</f>
        <v>69.929000000000002</v>
      </c>
      <c r="C82">
        <f>xyzHR!C82</f>
        <v>6.25</v>
      </c>
      <c r="D82">
        <f>xyzHR!D82</f>
        <v>-47.5</v>
      </c>
      <c r="E82">
        <f>xyzHR!E82</f>
        <v>1.2663199999999999E-2</v>
      </c>
      <c r="F82">
        <f>xyzHR!F82</f>
        <v>0.103577</v>
      </c>
      <c r="G82">
        <f>xyzHR!E1762</f>
        <v>0.13653899999999999</v>
      </c>
      <c r="H82">
        <f>xyzHR!F1762</f>
        <v>0.109253</v>
      </c>
      <c r="I82">
        <f t="shared" si="1"/>
        <v>0.14920220000000001</v>
      </c>
    </row>
    <row r="83" spans="1:9" x14ac:dyDescent="0.25">
      <c r="A83">
        <f>xyzHR!A83</f>
        <v>304</v>
      </c>
      <c r="B83">
        <f>xyzHR!B83</f>
        <v>69.929000000000002</v>
      </c>
      <c r="C83">
        <f>xyzHR!C83</f>
        <v>6.25</v>
      </c>
      <c r="D83">
        <f>xyzHR!D83</f>
        <v>-42.5</v>
      </c>
      <c r="E83">
        <f>xyzHR!E83</f>
        <v>1.0426299999999999E-2</v>
      </c>
      <c r="F83">
        <f>xyzHR!F83</f>
        <v>5.6658100000000003E-2</v>
      </c>
      <c r="G83">
        <f>xyzHR!E1763</f>
        <v>0.102147</v>
      </c>
      <c r="H83">
        <f>xyzHR!F1763</f>
        <v>9.9813100000000002E-2</v>
      </c>
      <c r="I83">
        <f t="shared" si="1"/>
        <v>0.1125733</v>
      </c>
    </row>
    <row r="84" spans="1:9" x14ac:dyDescent="0.25">
      <c r="A84">
        <f>xyzHR!A84</f>
        <v>304</v>
      </c>
      <c r="B84">
        <f>xyzHR!B84</f>
        <v>69.929000000000002</v>
      </c>
      <c r="C84">
        <f>xyzHR!C84</f>
        <v>6.25</v>
      </c>
      <c r="D84">
        <f>xyzHR!D84</f>
        <v>-37.5</v>
      </c>
      <c r="E84">
        <f>xyzHR!E84</f>
        <v>1.26824E-2</v>
      </c>
      <c r="F84">
        <f>xyzHR!F84</f>
        <v>7.5025800000000004E-2</v>
      </c>
      <c r="G84">
        <f>xyzHR!E1764</f>
        <v>0.134933</v>
      </c>
      <c r="H84">
        <f>xyzHR!F1764</f>
        <v>0.11253100000000001</v>
      </c>
      <c r="I84">
        <f t="shared" si="1"/>
        <v>0.14761540000000001</v>
      </c>
    </row>
    <row r="85" spans="1:9" x14ac:dyDescent="0.25">
      <c r="A85">
        <f>xyzHR!A85</f>
        <v>304</v>
      </c>
      <c r="B85">
        <f>xyzHR!B85</f>
        <v>69.929000000000002</v>
      </c>
      <c r="C85">
        <f>xyzHR!C85</f>
        <v>6.25</v>
      </c>
      <c r="D85">
        <f>xyzHR!D85</f>
        <v>-32.5</v>
      </c>
      <c r="E85">
        <f>xyzHR!E85</f>
        <v>1.37584E-2</v>
      </c>
      <c r="F85">
        <f>xyzHR!F85</f>
        <v>9.8429199999999994E-2</v>
      </c>
      <c r="G85">
        <f>xyzHR!E1765</f>
        <v>0.16275100000000001</v>
      </c>
      <c r="H85">
        <f>xyzHR!F1765</f>
        <v>9.9016400000000004E-2</v>
      </c>
      <c r="I85">
        <f t="shared" si="1"/>
        <v>0.17650940000000001</v>
      </c>
    </row>
    <row r="86" spans="1:9" x14ac:dyDescent="0.25">
      <c r="A86">
        <f>xyzHR!A86</f>
        <v>304</v>
      </c>
      <c r="B86">
        <f>xyzHR!B86</f>
        <v>69.929000000000002</v>
      </c>
      <c r="C86">
        <f>xyzHR!C86</f>
        <v>6.25</v>
      </c>
      <c r="D86">
        <f>xyzHR!D86</f>
        <v>-27.5</v>
      </c>
      <c r="E86">
        <f>xyzHR!E86</f>
        <v>1.3856200000000001E-2</v>
      </c>
      <c r="F86">
        <f>xyzHR!F86</f>
        <v>9.6457399999999999E-2</v>
      </c>
      <c r="G86">
        <f>xyzHR!E1766</f>
        <v>0.15893099999999999</v>
      </c>
      <c r="H86">
        <f>xyzHR!F1766</f>
        <v>9.8957900000000001E-2</v>
      </c>
      <c r="I86">
        <f t="shared" si="1"/>
        <v>0.1727872</v>
      </c>
    </row>
    <row r="87" spans="1:9" x14ac:dyDescent="0.25">
      <c r="A87">
        <f>xyzHR!A87</f>
        <v>304</v>
      </c>
      <c r="B87">
        <f>xyzHR!B87</f>
        <v>69.929000000000002</v>
      </c>
      <c r="C87">
        <f>xyzHR!C87</f>
        <v>6.25</v>
      </c>
      <c r="D87">
        <f>xyzHR!D87</f>
        <v>-22.5</v>
      </c>
      <c r="E87">
        <f>xyzHR!E87</f>
        <v>1.3023699999999999E-2</v>
      </c>
      <c r="F87">
        <f>xyzHR!F87</f>
        <v>7.3274099999999995E-2</v>
      </c>
      <c r="G87">
        <f>xyzHR!E1767</f>
        <v>0.16857</v>
      </c>
      <c r="H87">
        <f>xyzHR!F1767</f>
        <v>9.4991599999999995E-2</v>
      </c>
      <c r="I87">
        <f t="shared" si="1"/>
        <v>0.1815937</v>
      </c>
    </row>
    <row r="88" spans="1:9" x14ac:dyDescent="0.25">
      <c r="A88">
        <f>xyzHR!A88</f>
        <v>304</v>
      </c>
      <c r="B88">
        <f>xyzHR!B88</f>
        <v>69.929000000000002</v>
      </c>
      <c r="C88">
        <f>xyzHR!C88</f>
        <v>6.25</v>
      </c>
      <c r="D88">
        <f>xyzHR!D88</f>
        <v>-17.5</v>
      </c>
      <c r="E88">
        <f>xyzHR!E88</f>
        <v>1.5181500000000001E-2</v>
      </c>
      <c r="F88">
        <f>xyzHR!F88</f>
        <v>8.8791700000000001E-2</v>
      </c>
      <c r="G88">
        <f>xyzHR!E1768</f>
        <v>0.18445800000000001</v>
      </c>
      <c r="H88">
        <f>xyzHR!F1768</f>
        <v>9.1126100000000002E-2</v>
      </c>
      <c r="I88">
        <f t="shared" si="1"/>
        <v>0.19963950000000003</v>
      </c>
    </row>
    <row r="89" spans="1:9" x14ac:dyDescent="0.25">
      <c r="A89">
        <f>xyzHR!A89</f>
        <v>304</v>
      </c>
      <c r="B89">
        <f>xyzHR!B89</f>
        <v>69.929000000000002</v>
      </c>
      <c r="C89">
        <f>xyzHR!C89</f>
        <v>6.25</v>
      </c>
      <c r="D89">
        <f>xyzHR!D89</f>
        <v>-12.5</v>
      </c>
      <c r="E89">
        <f>xyzHR!E89</f>
        <v>1.6935599999999999E-2</v>
      </c>
      <c r="F89">
        <f>xyzHR!F89</f>
        <v>9.6616800000000003E-2</v>
      </c>
      <c r="G89">
        <f>xyzHR!E1769</f>
        <v>0.21311099999999999</v>
      </c>
      <c r="H89">
        <f>xyzHR!F1769</f>
        <v>8.8696300000000006E-2</v>
      </c>
      <c r="I89">
        <f t="shared" si="1"/>
        <v>0.23004659999999999</v>
      </c>
    </row>
    <row r="90" spans="1:9" x14ac:dyDescent="0.25">
      <c r="A90">
        <f>xyzHR!A90</f>
        <v>304</v>
      </c>
      <c r="B90">
        <f>xyzHR!B90</f>
        <v>69.929000000000002</v>
      </c>
      <c r="C90">
        <f>xyzHR!C90</f>
        <v>6.25</v>
      </c>
      <c r="D90">
        <f>xyzHR!D90</f>
        <v>-7.5</v>
      </c>
      <c r="E90">
        <f>xyzHR!E90</f>
        <v>1.6270400000000001E-2</v>
      </c>
      <c r="F90">
        <f>xyzHR!F90</f>
        <v>8.0435699999999999E-2</v>
      </c>
      <c r="G90">
        <f>xyzHR!E1770</f>
        <v>0.19501099999999999</v>
      </c>
      <c r="H90">
        <f>xyzHR!F1770</f>
        <v>9.3173400000000003E-2</v>
      </c>
      <c r="I90">
        <f t="shared" si="1"/>
        <v>0.21128139999999998</v>
      </c>
    </row>
    <row r="91" spans="1:9" x14ac:dyDescent="0.25">
      <c r="A91">
        <f>xyzHR!A91</f>
        <v>304</v>
      </c>
      <c r="B91">
        <f>xyzHR!B91</f>
        <v>69.929000000000002</v>
      </c>
      <c r="C91">
        <f>xyzHR!C91</f>
        <v>6.25</v>
      </c>
      <c r="D91">
        <f>xyzHR!D91</f>
        <v>-2.5</v>
      </c>
      <c r="E91">
        <f>xyzHR!E91</f>
        <v>1.61911E-2</v>
      </c>
      <c r="F91">
        <f>xyzHR!F91</f>
        <v>7.5505299999999997E-2</v>
      </c>
      <c r="G91">
        <f>xyzHR!E1771</f>
        <v>0.18779899999999999</v>
      </c>
      <c r="H91">
        <f>xyzHR!F1771</f>
        <v>9.2572000000000002E-2</v>
      </c>
      <c r="I91">
        <f t="shared" si="1"/>
        <v>0.20399010000000001</v>
      </c>
    </row>
    <row r="92" spans="1:9" x14ac:dyDescent="0.25">
      <c r="A92">
        <f>xyzHR!A92</f>
        <v>304</v>
      </c>
      <c r="B92">
        <f>xyzHR!B92</f>
        <v>69.929000000000002</v>
      </c>
      <c r="C92">
        <f>xyzHR!C92</f>
        <v>6.25</v>
      </c>
      <c r="D92">
        <f>xyzHR!D92</f>
        <v>2.5</v>
      </c>
      <c r="E92">
        <f>xyzHR!E92</f>
        <v>1.5991600000000002E-2</v>
      </c>
      <c r="F92">
        <f>xyzHR!F92</f>
        <v>8.5701200000000005E-2</v>
      </c>
      <c r="G92">
        <f>xyzHR!E1772</f>
        <v>0.16600699999999999</v>
      </c>
      <c r="H92">
        <f>xyzHR!F1772</f>
        <v>9.6600199999999997E-2</v>
      </c>
      <c r="I92">
        <f t="shared" si="1"/>
        <v>0.18199859999999998</v>
      </c>
    </row>
    <row r="93" spans="1:9" x14ac:dyDescent="0.25">
      <c r="A93">
        <f>xyzHR!A93</f>
        <v>304</v>
      </c>
      <c r="B93">
        <f>xyzHR!B93</f>
        <v>69.929000000000002</v>
      </c>
      <c r="C93">
        <f>xyzHR!C93</f>
        <v>6.25</v>
      </c>
      <c r="D93">
        <f>xyzHR!D93</f>
        <v>7.5</v>
      </c>
      <c r="E93">
        <f>xyzHR!E93</f>
        <v>1.6866699999999998E-2</v>
      </c>
      <c r="F93">
        <f>xyzHR!F93</f>
        <v>8.5478700000000005E-2</v>
      </c>
      <c r="G93">
        <f>xyzHR!E1773</f>
        <v>0.18193000000000001</v>
      </c>
      <c r="H93">
        <f>xyzHR!F1773</f>
        <v>9.4558900000000001E-2</v>
      </c>
      <c r="I93">
        <f t="shared" si="1"/>
        <v>0.19879669999999999</v>
      </c>
    </row>
    <row r="94" spans="1:9" x14ac:dyDescent="0.25">
      <c r="A94">
        <f>xyzHR!A94</f>
        <v>304</v>
      </c>
      <c r="B94">
        <f>xyzHR!B94</f>
        <v>69.929000000000002</v>
      </c>
      <c r="C94">
        <f>xyzHR!C94</f>
        <v>6.25</v>
      </c>
      <c r="D94">
        <f>xyzHR!D94</f>
        <v>12.5</v>
      </c>
      <c r="E94">
        <f>xyzHR!E94</f>
        <v>1.8922499999999998E-2</v>
      </c>
      <c r="F94">
        <f>xyzHR!F94</f>
        <v>0.11058900000000001</v>
      </c>
      <c r="G94">
        <f>xyzHR!E1774</f>
        <v>0.1678</v>
      </c>
      <c r="H94">
        <f>xyzHR!F1774</f>
        <v>9.4265000000000002E-2</v>
      </c>
      <c r="I94">
        <f t="shared" si="1"/>
        <v>0.18672250000000001</v>
      </c>
    </row>
    <row r="95" spans="1:9" x14ac:dyDescent="0.25">
      <c r="A95">
        <f>xyzHR!A95</f>
        <v>304</v>
      </c>
      <c r="B95">
        <f>xyzHR!B95</f>
        <v>69.929000000000002</v>
      </c>
      <c r="C95">
        <f>xyzHR!C95</f>
        <v>6.25</v>
      </c>
      <c r="D95">
        <f>xyzHR!D95</f>
        <v>17.5</v>
      </c>
      <c r="E95">
        <f>xyzHR!E95</f>
        <v>1.5282799999999999E-2</v>
      </c>
      <c r="F95">
        <f>xyzHR!F95</f>
        <v>8.8509299999999999E-2</v>
      </c>
      <c r="G95">
        <f>xyzHR!E1775</f>
        <v>0.17424600000000001</v>
      </c>
      <c r="H95">
        <f>xyzHR!F1775</f>
        <v>9.3562199999999998E-2</v>
      </c>
      <c r="I95">
        <f t="shared" si="1"/>
        <v>0.1895288</v>
      </c>
    </row>
    <row r="96" spans="1:9" x14ac:dyDescent="0.25">
      <c r="A96">
        <f>xyzHR!A96</f>
        <v>304</v>
      </c>
      <c r="B96">
        <f>xyzHR!B96</f>
        <v>69.929000000000002</v>
      </c>
      <c r="C96">
        <f>xyzHR!C96</f>
        <v>6.25</v>
      </c>
      <c r="D96">
        <f>xyzHR!D96</f>
        <v>22.5</v>
      </c>
      <c r="E96">
        <f>xyzHR!E96</f>
        <v>1.51158E-2</v>
      </c>
      <c r="F96">
        <f>xyzHR!F96</f>
        <v>8.6698499999999998E-2</v>
      </c>
      <c r="G96">
        <f>xyzHR!E1776</f>
        <v>0.15634899999999999</v>
      </c>
      <c r="H96">
        <f>xyzHR!F1776</f>
        <v>8.7369699999999995E-2</v>
      </c>
      <c r="I96">
        <f t="shared" si="1"/>
        <v>0.1714648</v>
      </c>
    </row>
    <row r="97" spans="1:9" x14ac:dyDescent="0.25">
      <c r="A97">
        <f>xyzHR!A97</f>
        <v>304</v>
      </c>
      <c r="B97">
        <f>xyzHR!B97</f>
        <v>69.929000000000002</v>
      </c>
      <c r="C97">
        <f>xyzHR!C97</f>
        <v>6.25</v>
      </c>
      <c r="D97">
        <f>xyzHR!D97</f>
        <v>27.5</v>
      </c>
      <c r="E97">
        <f>xyzHR!E97</f>
        <v>1.67764E-2</v>
      </c>
      <c r="F97">
        <f>xyzHR!F97</f>
        <v>0.102661</v>
      </c>
      <c r="G97">
        <f>xyzHR!E1777</f>
        <v>0.14863100000000001</v>
      </c>
      <c r="H97">
        <f>xyzHR!F1777</f>
        <v>9.1264700000000004E-2</v>
      </c>
      <c r="I97">
        <f t="shared" si="1"/>
        <v>0.16540740000000001</v>
      </c>
    </row>
    <row r="98" spans="1:9" x14ac:dyDescent="0.25">
      <c r="A98">
        <f>xyzHR!A98</f>
        <v>304</v>
      </c>
      <c r="B98">
        <f>xyzHR!B98</f>
        <v>69.929000000000002</v>
      </c>
      <c r="C98">
        <f>xyzHR!C98</f>
        <v>6.25</v>
      </c>
      <c r="D98">
        <f>xyzHR!D98</f>
        <v>32.5</v>
      </c>
      <c r="E98">
        <f>xyzHR!E98</f>
        <v>1.4449699999999999E-2</v>
      </c>
      <c r="F98">
        <f>xyzHR!F98</f>
        <v>9.2364299999999996E-2</v>
      </c>
      <c r="G98">
        <f>xyzHR!E1778</f>
        <v>0.16927800000000001</v>
      </c>
      <c r="H98">
        <f>xyzHR!F1778</f>
        <v>9.4857200000000003E-2</v>
      </c>
      <c r="I98">
        <f t="shared" si="1"/>
        <v>0.18372770000000002</v>
      </c>
    </row>
    <row r="99" spans="1:9" x14ac:dyDescent="0.25">
      <c r="A99">
        <f>xyzHR!A99</f>
        <v>304</v>
      </c>
      <c r="B99">
        <f>xyzHR!B99</f>
        <v>69.929000000000002</v>
      </c>
      <c r="C99">
        <f>xyzHR!C99</f>
        <v>6.25</v>
      </c>
      <c r="D99">
        <f>xyzHR!D99</f>
        <v>37.5</v>
      </c>
      <c r="E99">
        <f>xyzHR!E99</f>
        <v>1.3128000000000001E-2</v>
      </c>
      <c r="F99">
        <f>xyzHR!F99</f>
        <v>7.9517500000000005E-2</v>
      </c>
      <c r="G99">
        <f>xyzHR!E1779</f>
        <v>0.15976799999999999</v>
      </c>
      <c r="H99">
        <f>xyzHR!F1779</f>
        <v>0.102433</v>
      </c>
      <c r="I99">
        <f t="shared" si="1"/>
        <v>0.17289599999999999</v>
      </c>
    </row>
    <row r="100" spans="1:9" x14ac:dyDescent="0.25">
      <c r="A100">
        <f>xyzHR!A100</f>
        <v>304</v>
      </c>
      <c r="B100">
        <f>xyzHR!B100</f>
        <v>69.929000000000002</v>
      </c>
      <c r="C100">
        <f>xyzHR!C100</f>
        <v>6.25</v>
      </c>
      <c r="D100">
        <f>xyzHR!D100</f>
        <v>42.5</v>
      </c>
      <c r="E100">
        <f>xyzHR!E100</f>
        <v>1.5928999999999999E-2</v>
      </c>
      <c r="F100">
        <f>xyzHR!F100</f>
        <v>9.4559099999999993E-2</v>
      </c>
      <c r="G100">
        <f>xyzHR!E1780</f>
        <v>0.148947</v>
      </c>
      <c r="H100">
        <f>xyzHR!F1780</f>
        <v>0.112215</v>
      </c>
      <c r="I100">
        <f t="shared" si="1"/>
        <v>0.16487599999999999</v>
      </c>
    </row>
    <row r="101" spans="1:9" x14ac:dyDescent="0.25">
      <c r="A101">
        <f>xyzHR!A101</f>
        <v>304</v>
      </c>
      <c r="B101">
        <f>xyzHR!B101</f>
        <v>69.929000000000002</v>
      </c>
      <c r="C101">
        <f>xyzHR!C101</f>
        <v>6.25</v>
      </c>
      <c r="D101">
        <f>xyzHR!D101</f>
        <v>47.5</v>
      </c>
      <c r="E101">
        <f>xyzHR!E101</f>
        <v>1.2542899999999999E-2</v>
      </c>
      <c r="F101">
        <f>xyzHR!F101</f>
        <v>7.2955800000000001E-2</v>
      </c>
      <c r="G101">
        <f>xyzHR!E1781</f>
        <v>0.127551</v>
      </c>
      <c r="H101">
        <f>xyzHR!F1781</f>
        <v>0.100908</v>
      </c>
      <c r="I101">
        <f t="shared" si="1"/>
        <v>0.14009389999999999</v>
      </c>
    </row>
    <row r="102" spans="1:9" x14ac:dyDescent="0.25">
      <c r="A102">
        <f>xyzHR!A102</f>
        <v>304</v>
      </c>
      <c r="B102">
        <f>xyzHR!B102</f>
        <v>69.929000000000002</v>
      </c>
      <c r="C102">
        <f>xyzHR!C102</f>
        <v>10.417</v>
      </c>
      <c r="D102">
        <f>xyzHR!D102</f>
        <v>-47.5</v>
      </c>
      <c r="E102">
        <f>xyzHR!E102</f>
        <v>1.05991E-2</v>
      </c>
      <c r="F102">
        <f>xyzHR!F102</f>
        <v>8.1911100000000001E-2</v>
      </c>
      <c r="G102">
        <f>xyzHR!E1782</f>
        <v>0.139928</v>
      </c>
      <c r="H102">
        <f>xyzHR!F1782</f>
        <v>0.11879199999999999</v>
      </c>
      <c r="I102">
        <f t="shared" si="1"/>
        <v>0.1505271</v>
      </c>
    </row>
    <row r="103" spans="1:9" x14ac:dyDescent="0.25">
      <c r="A103">
        <f>xyzHR!A103</f>
        <v>304</v>
      </c>
      <c r="B103">
        <f>xyzHR!B103</f>
        <v>69.929000000000002</v>
      </c>
      <c r="C103">
        <f>xyzHR!C103</f>
        <v>10.417</v>
      </c>
      <c r="D103">
        <f>xyzHR!D103</f>
        <v>-42.5</v>
      </c>
      <c r="E103">
        <f>xyzHR!E103</f>
        <v>1.06797E-2</v>
      </c>
      <c r="F103">
        <f>xyzHR!F103</f>
        <v>7.9359399999999997E-2</v>
      </c>
      <c r="G103">
        <f>xyzHR!E1783</f>
        <v>0.13433400000000001</v>
      </c>
      <c r="H103">
        <f>xyzHR!F1783</f>
        <v>0.11824900000000001</v>
      </c>
      <c r="I103">
        <f t="shared" si="1"/>
        <v>0.14501370000000002</v>
      </c>
    </row>
    <row r="104" spans="1:9" x14ac:dyDescent="0.25">
      <c r="A104">
        <f>xyzHR!A104</f>
        <v>304</v>
      </c>
      <c r="B104">
        <f>xyzHR!B104</f>
        <v>69.929000000000002</v>
      </c>
      <c r="C104">
        <f>xyzHR!C104</f>
        <v>10.417</v>
      </c>
      <c r="D104">
        <f>xyzHR!D104</f>
        <v>-37.5</v>
      </c>
      <c r="E104">
        <f>xyzHR!E104</f>
        <v>1.21467E-2</v>
      </c>
      <c r="F104">
        <f>xyzHR!F104</f>
        <v>8.7381500000000001E-2</v>
      </c>
      <c r="G104">
        <f>xyzHR!E1784</f>
        <v>0.122806</v>
      </c>
      <c r="H104">
        <f>xyzHR!F1784</f>
        <v>0.107946</v>
      </c>
      <c r="I104">
        <f t="shared" si="1"/>
        <v>0.13495270000000001</v>
      </c>
    </row>
    <row r="105" spans="1:9" x14ac:dyDescent="0.25">
      <c r="A105">
        <f>xyzHR!A105</f>
        <v>304</v>
      </c>
      <c r="B105">
        <f>xyzHR!B105</f>
        <v>69.929000000000002</v>
      </c>
      <c r="C105">
        <f>xyzHR!C105</f>
        <v>10.417</v>
      </c>
      <c r="D105">
        <f>xyzHR!D105</f>
        <v>-32.5</v>
      </c>
      <c r="E105">
        <f>xyzHR!E105</f>
        <v>1.29747E-2</v>
      </c>
      <c r="F105">
        <f>xyzHR!F105</f>
        <v>8.3396499999999998E-2</v>
      </c>
      <c r="G105">
        <f>xyzHR!E1785</f>
        <v>0.15423100000000001</v>
      </c>
      <c r="H105">
        <f>xyzHR!F1785</f>
        <v>0.109058</v>
      </c>
      <c r="I105">
        <f t="shared" si="1"/>
        <v>0.16720570000000001</v>
      </c>
    </row>
    <row r="106" spans="1:9" x14ac:dyDescent="0.25">
      <c r="A106">
        <f>xyzHR!A106</f>
        <v>304</v>
      </c>
      <c r="B106">
        <f>xyzHR!B106</f>
        <v>69.929000000000002</v>
      </c>
      <c r="C106">
        <f>xyzHR!C106</f>
        <v>10.417</v>
      </c>
      <c r="D106">
        <f>xyzHR!D106</f>
        <v>-27.5</v>
      </c>
      <c r="E106">
        <f>xyzHR!E106</f>
        <v>1.3564400000000001E-2</v>
      </c>
      <c r="F106">
        <f>xyzHR!F106</f>
        <v>0.101922</v>
      </c>
      <c r="G106">
        <f>xyzHR!E1786</f>
        <v>0.13458100000000001</v>
      </c>
      <c r="H106">
        <f>xyzHR!F1786</f>
        <v>0.10875600000000001</v>
      </c>
      <c r="I106">
        <f t="shared" si="1"/>
        <v>0.14814540000000001</v>
      </c>
    </row>
    <row r="107" spans="1:9" x14ac:dyDescent="0.25">
      <c r="A107">
        <f>xyzHR!A107</f>
        <v>304</v>
      </c>
      <c r="B107">
        <f>xyzHR!B107</f>
        <v>69.929000000000002</v>
      </c>
      <c r="C107">
        <f>xyzHR!C107</f>
        <v>10.417</v>
      </c>
      <c r="D107">
        <f>xyzHR!D107</f>
        <v>-22.5</v>
      </c>
      <c r="E107">
        <f>xyzHR!E107</f>
        <v>1.27034E-2</v>
      </c>
      <c r="F107">
        <f>xyzHR!F107</f>
        <v>8.2638699999999995E-2</v>
      </c>
      <c r="G107">
        <f>xyzHR!E1787</f>
        <v>0.153367</v>
      </c>
      <c r="H107">
        <f>xyzHR!F1787</f>
        <v>0.10628799999999999</v>
      </c>
      <c r="I107">
        <f t="shared" si="1"/>
        <v>0.16607040000000001</v>
      </c>
    </row>
    <row r="108" spans="1:9" x14ac:dyDescent="0.25">
      <c r="A108">
        <f>xyzHR!A108</f>
        <v>304</v>
      </c>
      <c r="B108">
        <f>xyzHR!B108</f>
        <v>69.929000000000002</v>
      </c>
      <c r="C108">
        <f>xyzHR!C108</f>
        <v>10.417</v>
      </c>
      <c r="D108">
        <f>xyzHR!D108</f>
        <v>-17.5</v>
      </c>
      <c r="E108">
        <f>xyzHR!E108</f>
        <v>1.4557499999999999E-2</v>
      </c>
      <c r="F108">
        <f>xyzHR!F108</f>
        <v>9.3225500000000003E-2</v>
      </c>
      <c r="G108">
        <f>xyzHR!E1788</f>
        <v>0.160187</v>
      </c>
      <c r="H108">
        <f>xyzHR!F1788</f>
        <v>0.10596899999999999</v>
      </c>
      <c r="I108">
        <f t="shared" si="1"/>
        <v>0.1747445</v>
      </c>
    </row>
    <row r="109" spans="1:9" x14ac:dyDescent="0.25">
      <c r="A109">
        <f>xyzHR!A109</f>
        <v>304</v>
      </c>
      <c r="B109">
        <f>xyzHR!B109</f>
        <v>69.929000000000002</v>
      </c>
      <c r="C109">
        <f>xyzHR!C109</f>
        <v>10.417</v>
      </c>
      <c r="D109">
        <f>xyzHR!D109</f>
        <v>-12.5</v>
      </c>
      <c r="E109">
        <f>xyzHR!E109</f>
        <v>1.7244200000000001E-2</v>
      </c>
      <c r="F109">
        <f>xyzHR!F109</f>
        <v>0.10551199999999999</v>
      </c>
      <c r="G109">
        <f>xyzHR!E1789</f>
        <v>0.15720700000000001</v>
      </c>
      <c r="H109">
        <f>xyzHR!F1789</f>
        <v>0.1011</v>
      </c>
      <c r="I109">
        <f t="shared" si="1"/>
        <v>0.17445120000000003</v>
      </c>
    </row>
    <row r="110" spans="1:9" x14ac:dyDescent="0.25">
      <c r="A110">
        <f>xyzHR!A110</f>
        <v>304</v>
      </c>
      <c r="B110">
        <f>xyzHR!B110</f>
        <v>69.929000000000002</v>
      </c>
      <c r="C110">
        <f>xyzHR!C110</f>
        <v>10.417</v>
      </c>
      <c r="D110">
        <f>xyzHR!D110</f>
        <v>-7.5</v>
      </c>
      <c r="E110">
        <f>xyzHR!E110</f>
        <v>1.8280500000000002E-2</v>
      </c>
      <c r="F110">
        <f>xyzHR!F110</f>
        <v>0.10668900000000001</v>
      </c>
      <c r="G110">
        <f>xyzHR!E1790</f>
        <v>0.183646</v>
      </c>
      <c r="H110">
        <f>xyzHR!F1790</f>
        <v>9.97305E-2</v>
      </c>
      <c r="I110">
        <f t="shared" si="1"/>
        <v>0.20192650000000001</v>
      </c>
    </row>
    <row r="111" spans="1:9" x14ac:dyDescent="0.25">
      <c r="A111">
        <f>xyzHR!A111</f>
        <v>304</v>
      </c>
      <c r="B111">
        <f>xyzHR!B111</f>
        <v>69.929000000000002</v>
      </c>
      <c r="C111">
        <f>xyzHR!C111</f>
        <v>10.417</v>
      </c>
      <c r="D111">
        <f>xyzHR!D111</f>
        <v>-2.5</v>
      </c>
      <c r="E111">
        <f>xyzHR!E111</f>
        <v>1.7531100000000001E-2</v>
      </c>
      <c r="F111">
        <f>xyzHR!F111</f>
        <v>9.7648600000000002E-2</v>
      </c>
      <c r="G111">
        <f>xyzHR!E1791</f>
        <v>0.16931499999999999</v>
      </c>
      <c r="H111">
        <f>xyzHR!F1791</f>
        <v>9.7214499999999995E-2</v>
      </c>
      <c r="I111">
        <f t="shared" si="1"/>
        <v>0.18684609999999999</v>
      </c>
    </row>
    <row r="112" spans="1:9" x14ac:dyDescent="0.25">
      <c r="A112">
        <f>xyzHR!A112</f>
        <v>304</v>
      </c>
      <c r="B112">
        <f>xyzHR!B112</f>
        <v>69.929000000000002</v>
      </c>
      <c r="C112">
        <f>xyzHR!C112</f>
        <v>10.417</v>
      </c>
      <c r="D112">
        <f>xyzHR!D112</f>
        <v>2.5</v>
      </c>
      <c r="E112">
        <f>xyzHR!E112</f>
        <v>1.4970000000000001E-2</v>
      </c>
      <c r="F112">
        <f>xyzHR!F112</f>
        <v>8.6218699999999995E-2</v>
      </c>
      <c r="G112">
        <f>xyzHR!E1792</f>
        <v>0.160222</v>
      </c>
      <c r="H112">
        <f>xyzHR!F1792</f>
        <v>0.11031000000000001</v>
      </c>
      <c r="I112">
        <f t="shared" si="1"/>
        <v>0.17519200000000001</v>
      </c>
    </row>
    <row r="113" spans="1:9" x14ac:dyDescent="0.25">
      <c r="A113">
        <f>xyzHR!A113</f>
        <v>304</v>
      </c>
      <c r="B113">
        <f>xyzHR!B113</f>
        <v>69.929000000000002</v>
      </c>
      <c r="C113">
        <f>xyzHR!C113</f>
        <v>10.417</v>
      </c>
      <c r="D113">
        <f>xyzHR!D113</f>
        <v>7.5</v>
      </c>
      <c r="E113">
        <f>xyzHR!E113</f>
        <v>1.7441700000000001E-2</v>
      </c>
      <c r="F113">
        <f>xyzHR!F113</f>
        <v>9.4243099999999996E-2</v>
      </c>
      <c r="G113">
        <f>xyzHR!E1793</f>
        <v>0.14246</v>
      </c>
      <c r="H113">
        <f>xyzHR!F1793</f>
        <v>0.103854</v>
      </c>
      <c r="I113">
        <f t="shared" si="1"/>
        <v>0.15990170000000001</v>
      </c>
    </row>
    <row r="114" spans="1:9" x14ac:dyDescent="0.25">
      <c r="A114">
        <f>xyzHR!A114</f>
        <v>304</v>
      </c>
      <c r="B114">
        <f>xyzHR!B114</f>
        <v>69.929000000000002</v>
      </c>
      <c r="C114">
        <f>xyzHR!C114</f>
        <v>10.417</v>
      </c>
      <c r="D114">
        <f>xyzHR!D114</f>
        <v>12.5</v>
      </c>
      <c r="E114">
        <f>xyzHR!E114</f>
        <v>1.7435599999999999E-2</v>
      </c>
      <c r="F114">
        <f>xyzHR!F114</f>
        <v>0.101424</v>
      </c>
      <c r="G114">
        <f>xyzHR!E1794</f>
        <v>0.16033900000000001</v>
      </c>
      <c r="H114">
        <f>xyzHR!F1794</f>
        <v>0.102821</v>
      </c>
      <c r="I114">
        <f t="shared" si="1"/>
        <v>0.1777746</v>
      </c>
    </row>
    <row r="115" spans="1:9" x14ac:dyDescent="0.25">
      <c r="A115">
        <f>xyzHR!A115</f>
        <v>304</v>
      </c>
      <c r="B115">
        <f>xyzHR!B115</f>
        <v>69.929000000000002</v>
      </c>
      <c r="C115">
        <f>xyzHR!C115</f>
        <v>10.417</v>
      </c>
      <c r="D115">
        <f>xyzHR!D115</f>
        <v>17.5</v>
      </c>
      <c r="E115">
        <f>xyzHR!E115</f>
        <v>1.55827E-2</v>
      </c>
      <c r="F115">
        <f>xyzHR!F115</f>
        <v>9.9929400000000002E-2</v>
      </c>
      <c r="G115">
        <f>xyzHR!E1795</f>
        <v>0.145345</v>
      </c>
      <c r="H115">
        <f>xyzHR!F1795</f>
        <v>9.8427799999999996E-2</v>
      </c>
      <c r="I115">
        <f t="shared" si="1"/>
        <v>0.16092770000000001</v>
      </c>
    </row>
    <row r="116" spans="1:9" x14ac:dyDescent="0.25">
      <c r="A116">
        <f>xyzHR!A116</f>
        <v>304</v>
      </c>
      <c r="B116">
        <f>xyzHR!B116</f>
        <v>69.929000000000002</v>
      </c>
      <c r="C116">
        <f>xyzHR!C116</f>
        <v>10.417</v>
      </c>
      <c r="D116">
        <f>xyzHR!D116</f>
        <v>22.5</v>
      </c>
      <c r="E116">
        <f>xyzHR!E116</f>
        <v>1.5069000000000001E-2</v>
      </c>
      <c r="F116">
        <f>xyzHR!F116</f>
        <v>9.4664700000000004E-2</v>
      </c>
      <c r="G116">
        <f>xyzHR!E1796</f>
        <v>0.17372599999999999</v>
      </c>
      <c r="H116">
        <f>xyzHR!F1796</f>
        <v>0.102823</v>
      </c>
      <c r="I116">
        <f t="shared" si="1"/>
        <v>0.18879499999999999</v>
      </c>
    </row>
    <row r="117" spans="1:9" x14ac:dyDescent="0.25">
      <c r="A117">
        <f>xyzHR!A117</f>
        <v>304</v>
      </c>
      <c r="B117">
        <f>xyzHR!B117</f>
        <v>69.929000000000002</v>
      </c>
      <c r="C117">
        <f>xyzHR!C117</f>
        <v>10.417</v>
      </c>
      <c r="D117">
        <f>xyzHR!D117</f>
        <v>27.5</v>
      </c>
      <c r="E117">
        <f>xyzHR!E117</f>
        <v>1.6235900000000001E-2</v>
      </c>
      <c r="F117">
        <f>xyzHR!F117</f>
        <v>0.104144</v>
      </c>
      <c r="G117">
        <f>xyzHR!E1797</f>
        <v>0.180866</v>
      </c>
      <c r="H117">
        <f>xyzHR!F1797</f>
        <v>0.104183</v>
      </c>
      <c r="I117">
        <f t="shared" si="1"/>
        <v>0.1971019</v>
      </c>
    </row>
    <row r="118" spans="1:9" x14ac:dyDescent="0.25">
      <c r="A118">
        <f>xyzHR!A118</f>
        <v>304</v>
      </c>
      <c r="B118">
        <f>xyzHR!B118</f>
        <v>69.929000000000002</v>
      </c>
      <c r="C118">
        <f>xyzHR!C118</f>
        <v>10.417</v>
      </c>
      <c r="D118">
        <f>xyzHR!D118</f>
        <v>32.5</v>
      </c>
      <c r="E118">
        <f>xyzHR!E118</f>
        <v>1.4406800000000001E-2</v>
      </c>
      <c r="F118">
        <f>xyzHR!F118</f>
        <v>0.10025199999999999</v>
      </c>
      <c r="G118">
        <f>xyzHR!E1798</f>
        <v>0.13184799999999999</v>
      </c>
      <c r="H118">
        <f>xyzHR!F1798</f>
        <v>0.107503</v>
      </c>
      <c r="I118">
        <f t="shared" si="1"/>
        <v>0.14625479999999999</v>
      </c>
    </row>
    <row r="119" spans="1:9" x14ac:dyDescent="0.25">
      <c r="A119">
        <f>xyzHR!A119</f>
        <v>304</v>
      </c>
      <c r="B119">
        <f>xyzHR!B119</f>
        <v>69.929000000000002</v>
      </c>
      <c r="C119">
        <f>xyzHR!C119</f>
        <v>10.417</v>
      </c>
      <c r="D119">
        <f>xyzHR!D119</f>
        <v>37.5</v>
      </c>
      <c r="E119">
        <f>xyzHR!E119</f>
        <v>1.38928E-2</v>
      </c>
      <c r="F119">
        <f>xyzHR!F119</f>
        <v>0.109303</v>
      </c>
      <c r="G119">
        <f>xyzHR!E1799</f>
        <v>0.16605600000000001</v>
      </c>
      <c r="H119">
        <f>xyzHR!F1799</f>
        <v>0.109136</v>
      </c>
      <c r="I119">
        <f t="shared" si="1"/>
        <v>0.17994880000000002</v>
      </c>
    </row>
    <row r="120" spans="1:9" x14ac:dyDescent="0.25">
      <c r="A120">
        <f>xyzHR!A120</f>
        <v>304</v>
      </c>
      <c r="B120">
        <f>xyzHR!B120</f>
        <v>69.929000000000002</v>
      </c>
      <c r="C120">
        <f>xyzHR!C120</f>
        <v>10.417</v>
      </c>
      <c r="D120">
        <f>xyzHR!D120</f>
        <v>42.5</v>
      </c>
      <c r="E120">
        <f>xyzHR!E120</f>
        <v>1.5144100000000001E-2</v>
      </c>
      <c r="F120">
        <f>xyzHR!F120</f>
        <v>0.10034999999999999</v>
      </c>
      <c r="G120">
        <f>xyzHR!E1800</f>
        <v>0.16156699999999999</v>
      </c>
      <c r="H120">
        <f>xyzHR!F1800</f>
        <v>0.106979</v>
      </c>
      <c r="I120">
        <f t="shared" si="1"/>
        <v>0.17671109999999998</v>
      </c>
    </row>
    <row r="121" spans="1:9" x14ac:dyDescent="0.25">
      <c r="A121">
        <f>xyzHR!A121</f>
        <v>304</v>
      </c>
      <c r="B121">
        <f>xyzHR!B121</f>
        <v>69.929000000000002</v>
      </c>
      <c r="C121">
        <f>xyzHR!C121</f>
        <v>10.417</v>
      </c>
      <c r="D121">
        <f>xyzHR!D121</f>
        <v>47.5</v>
      </c>
      <c r="E121">
        <f>xyzHR!E121</f>
        <v>1.4057399999999999E-2</v>
      </c>
      <c r="F121">
        <f>xyzHR!F121</f>
        <v>0.10221</v>
      </c>
      <c r="G121">
        <f>xyzHR!E1801</f>
        <v>0.13902300000000001</v>
      </c>
      <c r="H121">
        <f>xyzHR!F1801</f>
        <v>0.11465500000000001</v>
      </c>
      <c r="I121">
        <f t="shared" si="1"/>
        <v>0.15308040000000001</v>
      </c>
    </row>
    <row r="122" spans="1:9" x14ac:dyDescent="0.25">
      <c r="A122">
        <f>xyzHR!A122</f>
        <v>304</v>
      </c>
      <c r="B122">
        <f>xyzHR!B122</f>
        <v>75.213999999999999</v>
      </c>
      <c r="C122">
        <f>xyzHR!C122</f>
        <v>2.0830000000000002</v>
      </c>
      <c r="D122">
        <f>xyzHR!D122</f>
        <v>-47.5</v>
      </c>
      <c r="E122">
        <f>xyzHR!E122</f>
        <v>2.0345100000000001E-2</v>
      </c>
      <c r="F122">
        <f>xyzHR!F122</f>
        <v>9.5832500000000001E-2</v>
      </c>
      <c r="G122">
        <f>xyzHR!E1802</f>
        <v>0.190968</v>
      </c>
      <c r="H122">
        <f>xyzHR!F1802</f>
        <v>9.7070799999999999E-2</v>
      </c>
      <c r="I122">
        <f t="shared" si="1"/>
        <v>0.2113131</v>
      </c>
    </row>
    <row r="123" spans="1:9" x14ac:dyDescent="0.25">
      <c r="A123">
        <f>xyzHR!A123</f>
        <v>304</v>
      </c>
      <c r="B123">
        <f>xyzHR!B123</f>
        <v>75.213999999999999</v>
      </c>
      <c r="C123">
        <f>xyzHR!C123</f>
        <v>2.0830000000000002</v>
      </c>
      <c r="D123">
        <f>xyzHR!D123</f>
        <v>-42.5</v>
      </c>
      <c r="E123">
        <f>xyzHR!E123</f>
        <v>1.7103799999999999E-2</v>
      </c>
      <c r="F123">
        <f>xyzHR!F123</f>
        <v>8.2873299999999997E-2</v>
      </c>
      <c r="G123">
        <f>xyzHR!E1803</f>
        <v>0.147838</v>
      </c>
      <c r="H123">
        <f>xyzHR!F1803</f>
        <v>9.5022499999999996E-2</v>
      </c>
      <c r="I123">
        <f t="shared" si="1"/>
        <v>0.1649418</v>
      </c>
    </row>
    <row r="124" spans="1:9" x14ac:dyDescent="0.25">
      <c r="A124">
        <f>xyzHR!A124</f>
        <v>304</v>
      </c>
      <c r="B124">
        <f>xyzHR!B124</f>
        <v>75.213999999999999</v>
      </c>
      <c r="C124">
        <f>xyzHR!C124</f>
        <v>2.0830000000000002</v>
      </c>
      <c r="D124">
        <f>xyzHR!D124</f>
        <v>-37.5</v>
      </c>
      <c r="E124">
        <f>xyzHR!E124</f>
        <v>2.0578300000000001E-2</v>
      </c>
      <c r="F124">
        <f>xyzHR!F124</f>
        <v>9.2482900000000007E-2</v>
      </c>
      <c r="G124">
        <f>xyzHR!E1804</f>
        <v>0.142205</v>
      </c>
      <c r="H124">
        <f>xyzHR!F1804</f>
        <v>0.105466</v>
      </c>
      <c r="I124">
        <f t="shared" si="1"/>
        <v>0.16278329999999999</v>
      </c>
    </row>
    <row r="125" spans="1:9" x14ac:dyDescent="0.25">
      <c r="A125">
        <f>xyzHR!A125</f>
        <v>304</v>
      </c>
      <c r="B125">
        <f>xyzHR!B125</f>
        <v>75.213999999999999</v>
      </c>
      <c r="C125">
        <f>xyzHR!C125</f>
        <v>2.0830000000000002</v>
      </c>
      <c r="D125">
        <f>xyzHR!D125</f>
        <v>-32.5</v>
      </c>
      <c r="E125">
        <f>xyzHR!E125</f>
        <v>2.42262E-2</v>
      </c>
      <c r="F125">
        <f>xyzHR!F125</f>
        <v>9.05976E-2</v>
      </c>
      <c r="G125">
        <f>xyzHR!E1805</f>
        <v>0.186558</v>
      </c>
      <c r="H125">
        <f>xyzHR!F1805</f>
        <v>9.6452499999999997E-2</v>
      </c>
      <c r="I125">
        <f t="shared" si="1"/>
        <v>0.2107842</v>
      </c>
    </row>
    <row r="126" spans="1:9" x14ac:dyDescent="0.25">
      <c r="A126">
        <f>xyzHR!A126</f>
        <v>304</v>
      </c>
      <c r="B126">
        <f>xyzHR!B126</f>
        <v>75.213999999999999</v>
      </c>
      <c r="C126">
        <f>xyzHR!C126</f>
        <v>2.0830000000000002</v>
      </c>
      <c r="D126">
        <f>xyzHR!D126</f>
        <v>-27.5</v>
      </c>
      <c r="E126">
        <f>xyzHR!E126</f>
        <v>2.43576E-2</v>
      </c>
      <c r="F126">
        <f>xyzHR!F126</f>
        <v>8.9991100000000004E-2</v>
      </c>
      <c r="G126">
        <f>xyzHR!E1806</f>
        <v>0.19781699999999999</v>
      </c>
      <c r="H126">
        <f>xyzHR!F1806</f>
        <v>9.0950900000000001E-2</v>
      </c>
      <c r="I126">
        <f t="shared" si="1"/>
        <v>0.2221746</v>
      </c>
    </row>
    <row r="127" spans="1:9" x14ac:dyDescent="0.25">
      <c r="A127">
        <f>xyzHR!A127</f>
        <v>304</v>
      </c>
      <c r="B127">
        <f>xyzHR!B127</f>
        <v>75.213999999999999</v>
      </c>
      <c r="C127">
        <f>xyzHR!C127</f>
        <v>2.0830000000000002</v>
      </c>
      <c r="D127">
        <f>xyzHR!D127</f>
        <v>-22.5</v>
      </c>
      <c r="E127">
        <f>xyzHR!E127</f>
        <v>2.4339300000000001E-2</v>
      </c>
      <c r="F127">
        <f>xyzHR!F127</f>
        <v>8.9785000000000004E-2</v>
      </c>
      <c r="G127">
        <f>xyzHR!E1807</f>
        <v>0.17966799999999999</v>
      </c>
      <c r="H127">
        <f>xyzHR!F1807</f>
        <v>9.3514600000000003E-2</v>
      </c>
      <c r="I127">
        <f t="shared" si="1"/>
        <v>0.2040073</v>
      </c>
    </row>
    <row r="128" spans="1:9" x14ac:dyDescent="0.25">
      <c r="A128">
        <f>xyzHR!A128</f>
        <v>304</v>
      </c>
      <c r="B128">
        <f>xyzHR!B128</f>
        <v>75.213999999999999</v>
      </c>
      <c r="C128">
        <f>xyzHR!C128</f>
        <v>2.0830000000000002</v>
      </c>
      <c r="D128">
        <f>xyzHR!D128</f>
        <v>-17.5</v>
      </c>
      <c r="E128">
        <f>xyzHR!E128</f>
        <v>2.3085499999999998E-2</v>
      </c>
      <c r="F128">
        <f>xyzHR!F128</f>
        <v>8.4117300000000006E-2</v>
      </c>
      <c r="G128">
        <f>xyzHR!E1808</f>
        <v>0.224582</v>
      </c>
      <c r="H128">
        <f>xyzHR!F1808</f>
        <v>8.9589100000000005E-2</v>
      </c>
      <c r="I128">
        <f t="shared" si="1"/>
        <v>0.24766750000000001</v>
      </c>
    </row>
    <row r="129" spans="1:9" x14ac:dyDescent="0.25">
      <c r="A129">
        <f>xyzHR!A129</f>
        <v>304</v>
      </c>
      <c r="B129">
        <f>xyzHR!B129</f>
        <v>75.213999999999999</v>
      </c>
      <c r="C129">
        <f>xyzHR!C129</f>
        <v>2.0830000000000002</v>
      </c>
      <c r="D129">
        <f>xyzHR!D129</f>
        <v>-12.5</v>
      </c>
      <c r="E129">
        <f>xyzHR!E129</f>
        <v>2.5362200000000001E-2</v>
      </c>
      <c r="F129">
        <f>xyzHR!F129</f>
        <v>8.0174300000000004E-2</v>
      </c>
      <c r="G129">
        <f>xyzHR!E1809</f>
        <v>0.226104</v>
      </c>
      <c r="H129">
        <f>xyzHR!F1809</f>
        <v>8.3984000000000003E-2</v>
      </c>
      <c r="I129">
        <f t="shared" si="1"/>
        <v>0.25146619999999997</v>
      </c>
    </row>
    <row r="130" spans="1:9" x14ac:dyDescent="0.25">
      <c r="A130">
        <f>xyzHR!A130</f>
        <v>304</v>
      </c>
      <c r="B130">
        <f>xyzHR!B130</f>
        <v>75.213999999999999</v>
      </c>
      <c r="C130">
        <f>xyzHR!C130</f>
        <v>2.0830000000000002</v>
      </c>
      <c r="D130">
        <f>xyzHR!D130</f>
        <v>-7.5</v>
      </c>
      <c r="E130">
        <f>xyzHR!E130</f>
        <v>2.5940100000000001E-2</v>
      </c>
      <c r="F130">
        <f>xyzHR!F130</f>
        <v>8.7762599999999996E-2</v>
      </c>
      <c r="G130">
        <f>xyzHR!E1810</f>
        <v>0.221132</v>
      </c>
      <c r="H130">
        <f>xyzHR!F1810</f>
        <v>8.7678099999999995E-2</v>
      </c>
      <c r="I130">
        <f t="shared" si="1"/>
        <v>0.24707209999999999</v>
      </c>
    </row>
    <row r="131" spans="1:9" x14ac:dyDescent="0.25">
      <c r="A131">
        <f>xyzHR!A131</f>
        <v>304</v>
      </c>
      <c r="B131">
        <f>xyzHR!B131</f>
        <v>75.213999999999999</v>
      </c>
      <c r="C131">
        <f>xyzHR!C131</f>
        <v>2.0830000000000002</v>
      </c>
      <c r="D131">
        <f>xyzHR!D131</f>
        <v>-2.5</v>
      </c>
      <c r="E131">
        <f>xyzHR!E131</f>
        <v>2.8915699999999999E-2</v>
      </c>
      <c r="F131">
        <f>xyzHR!F131</f>
        <v>8.8777099999999998E-2</v>
      </c>
      <c r="G131">
        <f>xyzHR!E1811</f>
        <v>0.20427500000000001</v>
      </c>
      <c r="H131">
        <f>xyzHR!F1811</f>
        <v>9.1284500000000005E-2</v>
      </c>
      <c r="I131">
        <f t="shared" ref="I131:I194" si="2">E131+G131</f>
        <v>0.2331907</v>
      </c>
    </row>
    <row r="132" spans="1:9" x14ac:dyDescent="0.25">
      <c r="A132">
        <f>xyzHR!A132</f>
        <v>304</v>
      </c>
      <c r="B132">
        <f>xyzHR!B132</f>
        <v>75.213999999999999</v>
      </c>
      <c r="C132">
        <f>xyzHR!C132</f>
        <v>2.0830000000000002</v>
      </c>
      <c r="D132">
        <f>xyzHR!D132</f>
        <v>2.5</v>
      </c>
      <c r="E132">
        <f>xyzHR!E132</f>
        <v>2.8699800000000001E-2</v>
      </c>
      <c r="F132">
        <f>xyzHR!F132</f>
        <v>7.8475600000000006E-2</v>
      </c>
      <c r="G132">
        <f>xyzHR!E1812</f>
        <v>0.216887</v>
      </c>
      <c r="H132">
        <f>xyzHR!F1812</f>
        <v>9.0500800000000006E-2</v>
      </c>
      <c r="I132">
        <f t="shared" si="2"/>
        <v>0.24558679999999999</v>
      </c>
    </row>
    <row r="133" spans="1:9" x14ac:dyDescent="0.25">
      <c r="A133">
        <f>xyzHR!A133</f>
        <v>304</v>
      </c>
      <c r="B133">
        <f>xyzHR!B133</f>
        <v>75.213999999999999</v>
      </c>
      <c r="C133">
        <f>xyzHR!C133</f>
        <v>2.0830000000000002</v>
      </c>
      <c r="D133">
        <f>xyzHR!D133</f>
        <v>7.5</v>
      </c>
      <c r="E133">
        <f>xyzHR!E133</f>
        <v>2.62726E-2</v>
      </c>
      <c r="F133">
        <f>xyzHR!F133</f>
        <v>8.0203899999999995E-2</v>
      </c>
      <c r="G133">
        <f>xyzHR!E1813</f>
        <v>0.21978800000000001</v>
      </c>
      <c r="H133">
        <f>xyzHR!F1813</f>
        <v>8.7148600000000007E-2</v>
      </c>
      <c r="I133">
        <f t="shared" si="2"/>
        <v>0.24606060000000002</v>
      </c>
    </row>
    <row r="134" spans="1:9" x14ac:dyDescent="0.25">
      <c r="A134">
        <f>xyzHR!A134</f>
        <v>304</v>
      </c>
      <c r="B134">
        <f>xyzHR!B134</f>
        <v>75.213999999999999</v>
      </c>
      <c r="C134">
        <f>xyzHR!C134</f>
        <v>2.0830000000000002</v>
      </c>
      <c r="D134">
        <f>xyzHR!D134</f>
        <v>12.5</v>
      </c>
      <c r="E134">
        <f>xyzHR!E134</f>
        <v>2.8389299999999999E-2</v>
      </c>
      <c r="F134">
        <f>xyzHR!F134</f>
        <v>7.2972300000000004E-2</v>
      </c>
      <c r="G134">
        <f>xyzHR!E1814</f>
        <v>0.237765</v>
      </c>
      <c r="H134">
        <f>xyzHR!F1814</f>
        <v>8.2114099999999995E-2</v>
      </c>
      <c r="I134">
        <f t="shared" si="2"/>
        <v>0.26615430000000001</v>
      </c>
    </row>
    <row r="135" spans="1:9" x14ac:dyDescent="0.25">
      <c r="A135">
        <f>xyzHR!A135</f>
        <v>304</v>
      </c>
      <c r="B135">
        <f>xyzHR!B135</f>
        <v>75.213999999999999</v>
      </c>
      <c r="C135">
        <f>xyzHR!C135</f>
        <v>2.0830000000000002</v>
      </c>
      <c r="D135">
        <f>xyzHR!D135</f>
        <v>17.5</v>
      </c>
      <c r="E135">
        <f>xyzHR!E135</f>
        <v>2.6953899999999999E-2</v>
      </c>
      <c r="F135">
        <f>xyzHR!F135</f>
        <v>8.2901600000000006E-2</v>
      </c>
      <c r="G135">
        <f>xyzHR!E1815</f>
        <v>0.26433200000000001</v>
      </c>
      <c r="H135">
        <f>xyzHR!F1815</f>
        <v>8.1685199999999999E-2</v>
      </c>
      <c r="I135">
        <f t="shared" si="2"/>
        <v>0.29128589999999999</v>
      </c>
    </row>
    <row r="136" spans="1:9" x14ac:dyDescent="0.25">
      <c r="A136">
        <f>xyzHR!A136</f>
        <v>304</v>
      </c>
      <c r="B136">
        <f>xyzHR!B136</f>
        <v>75.213999999999999</v>
      </c>
      <c r="C136">
        <f>xyzHR!C136</f>
        <v>2.0830000000000002</v>
      </c>
      <c r="D136">
        <f>xyzHR!D136</f>
        <v>22.5</v>
      </c>
      <c r="E136">
        <f>xyzHR!E136</f>
        <v>2.45306E-2</v>
      </c>
      <c r="F136">
        <f>xyzHR!F136</f>
        <v>8.1779900000000003E-2</v>
      </c>
      <c r="G136">
        <f>xyzHR!E1816</f>
        <v>0.19530900000000001</v>
      </c>
      <c r="H136">
        <f>xyzHR!F1816</f>
        <v>8.7115200000000004E-2</v>
      </c>
      <c r="I136">
        <f t="shared" si="2"/>
        <v>0.21983960000000002</v>
      </c>
    </row>
    <row r="137" spans="1:9" x14ac:dyDescent="0.25">
      <c r="A137">
        <f>xyzHR!A137</f>
        <v>304</v>
      </c>
      <c r="B137">
        <f>xyzHR!B137</f>
        <v>75.213999999999999</v>
      </c>
      <c r="C137">
        <f>xyzHR!C137</f>
        <v>2.0830000000000002</v>
      </c>
      <c r="D137">
        <f>xyzHR!D137</f>
        <v>27.5</v>
      </c>
      <c r="E137">
        <f>xyzHR!E137</f>
        <v>2.3034800000000001E-2</v>
      </c>
      <c r="F137">
        <f>xyzHR!F137</f>
        <v>8.7708099999999997E-2</v>
      </c>
      <c r="G137">
        <f>xyzHR!E1817</f>
        <v>0.19892299999999999</v>
      </c>
      <c r="H137">
        <f>xyzHR!F1817</f>
        <v>8.3192100000000005E-2</v>
      </c>
      <c r="I137">
        <f t="shared" si="2"/>
        <v>0.22195779999999998</v>
      </c>
    </row>
    <row r="138" spans="1:9" x14ac:dyDescent="0.25">
      <c r="A138">
        <f>xyzHR!A138</f>
        <v>304</v>
      </c>
      <c r="B138">
        <f>xyzHR!B138</f>
        <v>75.213999999999999</v>
      </c>
      <c r="C138">
        <f>xyzHR!C138</f>
        <v>2.0830000000000002</v>
      </c>
      <c r="D138">
        <f>xyzHR!D138</f>
        <v>32.5</v>
      </c>
      <c r="E138">
        <f>xyzHR!E138</f>
        <v>2.07005E-2</v>
      </c>
      <c r="F138">
        <f>xyzHR!F138</f>
        <v>8.0833299999999997E-2</v>
      </c>
      <c r="G138">
        <f>xyzHR!E1818</f>
        <v>0.19444400000000001</v>
      </c>
      <c r="H138">
        <f>xyzHR!F1818</f>
        <v>9.6143099999999995E-2</v>
      </c>
      <c r="I138">
        <f t="shared" si="2"/>
        <v>0.21514450000000002</v>
      </c>
    </row>
    <row r="139" spans="1:9" x14ac:dyDescent="0.25">
      <c r="A139">
        <f>xyzHR!A139</f>
        <v>304</v>
      </c>
      <c r="B139">
        <f>xyzHR!B139</f>
        <v>75.213999999999999</v>
      </c>
      <c r="C139">
        <f>xyzHR!C139</f>
        <v>2.0830000000000002</v>
      </c>
      <c r="D139">
        <f>xyzHR!D139</f>
        <v>37.5</v>
      </c>
      <c r="E139">
        <f>xyzHR!E139</f>
        <v>2.3199399999999998E-2</v>
      </c>
      <c r="F139">
        <f>xyzHR!F139</f>
        <v>9.3799800000000003E-2</v>
      </c>
      <c r="G139">
        <f>xyzHR!E1819</f>
        <v>0.18985199999999999</v>
      </c>
      <c r="H139">
        <f>xyzHR!F1819</f>
        <v>9.27201E-2</v>
      </c>
      <c r="I139">
        <f t="shared" si="2"/>
        <v>0.2130514</v>
      </c>
    </row>
    <row r="140" spans="1:9" x14ac:dyDescent="0.25">
      <c r="A140">
        <f>xyzHR!A140</f>
        <v>304</v>
      </c>
      <c r="B140">
        <f>xyzHR!B140</f>
        <v>75.213999999999999</v>
      </c>
      <c r="C140">
        <f>xyzHR!C140</f>
        <v>2.0830000000000002</v>
      </c>
      <c r="D140">
        <f>xyzHR!D140</f>
        <v>42.5</v>
      </c>
      <c r="E140">
        <f>xyzHR!E140</f>
        <v>2.58018E-2</v>
      </c>
      <c r="F140">
        <f>xyzHR!F140</f>
        <v>8.9397599999999994E-2</v>
      </c>
      <c r="G140">
        <f>xyzHR!E1820</f>
        <v>0.20171700000000001</v>
      </c>
      <c r="H140">
        <f>xyzHR!F1820</f>
        <v>9.1455300000000003E-2</v>
      </c>
      <c r="I140">
        <f t="shared" si="2"/>
        <v>0.22751880000000002</v>
      </c>
    </row>
    <row r="141" spans="1:9" x14ac:dyDescent="0.25">
      <c r="A141">
        <f>xyzHR!A141</f>
        <v>304</v>
      </c>
      <c r="B141">
        <f>xyzHR!B141</f>
        <v>75.213999999999999</v>
      </c>
      <c r="C141">
        <f>xyzHR!C141</f>
        <v>2.0830000000000002</v>
      </c>
      <c r="D141">
        <f>xyzHR!D141</f>
        <v>47.5</v>
      </c>
      <c r="E141">
        <f>xyzHR!E141</f>
        <v>2.0331800000000001E-2</v>
      </c>
      <c r="F141">
        <f>xyzHR!F141</f>
        <v>8.0492300000000003E-2</v>
      </c>
      <c r="G141">
        <f>xyzHR!E1821</f>
        <v>0.190886</v>
      </c>
      <c r="H141">
        <f>xyzHR!F1821</f>
        <v>9.2501100000000003E-2</v>
      </c>
      <c r="I141">
        <f t="shared" si="2"/>
        <v>0.21121780000000001</v>
      </c>
    </row>
    <row r="142" spans="1:9" x14ac:dyDescent="0.25">
      <c r="A142">
        <f>xyzHR!A142</f>
        <v>304</v>
      </c>
      <c r="B142">
        <f>xyzHR!B142</f>
        <v>75.213999999999999</v>
      </c>
      <c r="C142">
        <f>xyzHR!C142</f>
        <v>6.25</v>
      </c>
      <c r="D142">
        <f>xyzHR!D142</f>
        <v>-47.5</v>
      </c>
      <c r="E142">
        <f>xyzHR!E142</f>
        <v>1.9880999999999999E-2</v>
      </c>
      <c r="F142">
        <f>xyzHR!F142</f>
        <v>7.7943200000000004E-2</v>
      </c>
      <c r="G142">
        <f>xyzHR!E1822</f>
        <v>0.17341500000000001</v>
      </c>
      <c r="H142">
        <f>xyzHR!F1822</f>
        <v>9.7558300000000001E-2</v>
      </c>
      <c r="I142">
        <f t="shared" si="2"/>
        <v>0.19329600000000002</v>
      </c>
    </row>
    <row r="143" spans="1:9" x14ac:dyDescent="0.25">
      <c r="A143">
        <f>xyzHR!A143</f>
        <v>304</v>
      </c>
      <c r="B143">
        <f>xyzHR!B143</f>
        <v>75.213999999999999</v>
      </c>
      <c r="C143">
        <f>xyzHR!C143</f>
        <v>6.25</v>
      </c>
      <c r="D143">
        <f>xyzHR!D143</f>
        <v>-42.5</v>
      </c>
      <c r="E143">
        <f>xyzHR!E143</f>
        <v>1.8730400000000001E-2</v>
      </c>
      <c r="F143">
        <f>xyzHR!F143</f>
        <v>8.9606400000000003E-2</v>
      </c>
      <c r="G143">
        <f>xyzHR!E1823</f>
        <v>0.161884</v>
      </c>
      <c r="H143">
        <f>xyzHR!F1823</f>
        <v>8.5162799999999997E-2</v>
      </c>
      <c r="I143">
        <f t="shared" si="2"/>
        <v>0.18061440000000001</v>
      </c>
    </row>
    <row r="144" spans="1:9" x14ac:dyDescent="0.25">
      <c r="A144">
        <f>xyzHR!A144</f>
        <v>304</v>
      </c>
      <c r="B144">
        <f>xyzHR!B144</f>
        <v>75.213999999999999</v>
      </c>
      <c r="C144">
        <f>xyzHR!C144</f>
        <v>6.25</v>
      </c>
      <c r="D144">
        <f>xyzHR!D144</f>
        <v>-37.5</v>
      </c>
      <c r="E144">
        <f>xyzHR!E144</f>
        <v>2.4672300000000001E-2</v>
      </c>
      <c r="F144">
        <f>xyzHR!F144</f>
        <v>8.2173599999999999E-2</v>
      </c>
      <c r="G144">
        <f>xyzHR!E1824</f>
        <v>0.19839300000000001</v>
      </c>
      <c r="H144">
        <f>xyzHR!F1824</f>
        <v>9.0500200000000003E-2</v>
      </c>
      <c r="I144">
        <f t="shared" si="2"/>
        <v>0.22306530000000002</v>
      </c>
    </row>
    <row r="145" spans="1:9" x14ac:dyDescent="0.25">
      <c r="A145">
        <f>xyzHR!A145</f>
        <v>304</v>
      </c>
      <c r="B145">
        <f>xyzHR!B145</f>
        <v>75.213999999999999</v>
      </c>
      <c r="C145">
        <f>xyzHR!C145</f>
        <v>6.25</v>
      </c>
      <c r="D145">
        <f>xyzHR!D145</f>
        <v>-32.5</v>
      </c>
      <c r="E145">
        <f>xyzHR!E145</f>
        <v>2.1106099999999999E-2</v>
      </c>
      <c r="F145">
        <f>xyzHR!F145</f>
        <v>7.2022600000000006E-2</v>
      </c>
      <c r="G145">
        <f>xyzHR!E1825</f>
        <v>0.22023599999999999</v>
      </c>
      <c r="H145">
        <f>xyzHR!F1825</f>
        <v>9.2365900000000001E-2</v>
      </c>
      <c r="I145">
        <f t="shared" si="2"/>
        <v>0.24134209999999998</v>
      </c>
    </row>
    <row r="146" spans="1:9" x14ac:dyDescent="0.25">
      <c r="A146">
        <f>xyzHR!A146</f>
        <v>304</v>
      </c>
      <c r="B146">
        <f>xyzHR!B146</f>
        <v>75.213999999999999</v>
      </c>
      <c r="C146">
        <f>xyzHR!C146</f>
        <v>6.25</v>
      </c>
      <c r="D146">
        <f>xyzHR!D146</f>
        <v>-27.5</v>
      </c>
      <c r="E146">
        <f>xyzHR!E146</f>
        <v>2.4854899999999999E-2</v>
      </c>
      <c r="F146">
        <f>xyzHR!F146</f>
        <v>8.1083500000000003E-2</v>
      </c>
      <c r="G146">
        <f>xyzHR!E1826</f>
        <v>0.210509</v>
      </c>
      <c r="H146">
        <f>xyzHR!F1826</f>
        <v>8.1949999999999995E-2</v>
      </c>
      <c r="I146">
        <f t="shared" si="2"/>
        <v>0.23536390000000001</v>
      </c>
    </row>
    <row r="147" spans="1:9" x14ac:dyDescent="0.25">
      <c r="A147">
        <f>xyzHR!A147</f>
        <v>304</v>
      </c>
      <c r="B147">
        <f>xyzHR!B147</f>
        <v>75.213999999999999</v>
      </c>
      <c r="C147">
        <f>xyzHR!C147</f>
        <v>6.25</v>
      </c>
      <c r="D147">
        <f>xyzHR!D147</f>
        <v>-22.5</v>
      </c>
      <c r="E147">
        <f>xyzHR!E147</f>
        <v>2.31519E-2</v>
      </c>
      <c r="F147">
        <f>xyzHR!F147</f>
        <v>6.6938899999999996E-2</v>
      </c>
      <c r="G147">
        <f>xyzHR!E1827</f>
        <v>0.201794</v>
      </c>
      <c r="H147">
        <f>xyzHR!F1827</f>
        <v>8.0266000000000004E-2</v>
      </c>
      <c r="I147">
        <f t="shared" si="2"/>
        <v>0.2249459</v>
      </c>
    </row>
    <row r="148" spans="1:9" x14ac:dyDescent="0.25">
      <c r="A148">
        <f>xyzHR!A148</f>
        <v>304</v>
      </c>
      <c r="B148">
        <f>xyzHR!B148</f>
        <v>75.213999999999999</v>
      </c>
      <c r="C148">
        <f>xyzHR!C148</f>
        <v>6.25</v>
      </c>
      <c r="D148">
        <f>xyzHR!D148</f>
        <v>-17.5</v>
      </c>
      <c r="E148">
        <f>xyzHR!E148</f>
        <v>2.9035600000000002E-2</v>
      </c>
      <c r="F148">
        <f>xyzHR!F148</f>
        <v>7.7578900000000006E-2</v>
      </c>
      <c r="G148">
        <f>xyzHR!E1828</f>
        <v>0.24773999999999999</v>
      </c>
      <c r="H148">
        <f>xyzHR!F1828</f>
        <v>7.9194000000000001E-2</v>
      </c>
      <c r="I148">
        <f t="shared" si="2"/>
        <v>0.27677560000000001</v>
      </c>
    </row>
    <row r="149" spans="1:9" x14ac:dyDescent="0.25">
      <c r="A149">
        <f>xyzHR!A149</f>
        <v>304</v>
      </c>
      <c r="B149">
        <f>xyzHR!B149</f>
        <v>75.213999999999999</v>
      </c>
      <c r="C149">
        <f>xyzHR!C149</f>
        <v>6.25</v>
      </c>
      <c r="D149">
        <f>xyzHR!D149</f>
        <v>-12.5</v>
      </c>
      <c r="E149">
        <f>xyzHR!E149</f>
        <v>2.6136800000000002E-2</v>
      </c>
      <c r="F149">
        <f>xyzHR!F149</f>
        <v>7.7721299999999993E-2</v>
      </c>
      <c r="G149">
        <f>xyzHR!E1829</f>
        <v>0.24962300000000001</v>
      </c>
      <c r="H149">
        <f>xyzHR!F1829</f>
        <v>7.8662800000000005E-2</v>
      </c>
      <c r="I149">
        <f t="shared" si="2"/>
        <v>0.2757598</v>
      </c>
    </row>
    <row r="150" spans="1:9" x14ac:dyDescent="0.25">
      <c r="A150">
        <f>xyzHR!A150</f>
        <v>304</v>
      </c>
      <c r="B150">
        <f>xyzHR!B150</f>
        <v>75.213999999999999</v>
      </c>
      <c r="C150">
        <f>xyzHR!C150</f>
        <v>6.25</v>
      </c>
      <c r="D150">
        <f>xyzHR!D150</f>
        <v>-7.5</v>
      </c>
      <c r="E150">
        <f>xyzHR!E150</f>
        <v>2.7904100000000001E-2</v>
      </c>
      <c r="F150">
        <f>xyzHR!F150</f>
        <v>7.58017E-2</v>
      </c>
      <c r="G150">
        <f>xyzHR!E1830</f>
        <v>0.20754900000000001</v>
      </c>
      <c r="H150">
        <f>xyzHR!F1830</f>
        <v>7.6655600000000004E-2</v>
      </c>
      <c r="I150">
        <f t="shared" si="2"/>
        <v>0.23545310000000003</v>
      </c>
    </row>
    <row r="151" spans="1:9" x14ac:dyDescent="0.25">
      <c r="A151">
        <f>xyzHR!A151</f>
        <v>304</v>
      </c>
      <c r="B151">
        <f>xyzHR!B151</f>
        <v>75.213999999999999</v>
      </c>
      <c r="C151">
        <f>xyzHR!C151</f>
        <v>6.25</v>
      </c>
      <c r="D151">
        <f>xyzHR!D151</f>
        <v>-2.5</v>
      </c>
      <c r="E151">
        <f>xyzHR!E151</f>
        <v>2.98141E-2</v>
      </c>
      <c r="F151">
        <f>xyzHR!F151</f>
        <v>7.1679900000000005E-2</v>
      </c>
      <c r="G151">
        <f>xyzHR!E1831</f>
        <v>0.223581</v>
      </c>
      <c r="H151">
        <f>xyzHR!F1831</f>
        <v>7.6431399999999997E-2</v>
      </c>
      <c r="I151">
        <f t="shared" si="2"/>
        <v>0.25339509999999998</v>
      </c>
    </row>
    <row r="152" spans="1:9" x14ac:dyDescent="0.25">
      <c r="A152">
        <f>xyzHR!A152</f>
        <v>304</v>
      </c>
      <c r="B152">
        <f>xyzHR!B152</f>
        <v>75.213999999999999</v>
      </c>
      <c r="C152">
        <f>xyzHR!C152</f>
        <v>6.25</v>
      </c>
      <c r="D152">
        <f>xyzHR!D152</f>
        <v>2.5</v>
      </c>
      <c r="E152">
        <f>xyzHR!E152</f>
        <v>3.1338600000000001E-2</v>
      </c>
      <c r="F152">
        <f>xyzHR!F152</f>
        <v>7.3499300000000004E-2</v>
      </c>
      <c r="G152">
        <f>xyzHR!E1832</f>
        <v>0.24940100000000001</v>
      </c>
      <c r="H152">
        <f>xyzHR!F1832</f>
        <v>7.1519399999999997E-2</v>
      </c>
      <c r="I152">
        <f t="shared" si="2"/>
        <v>0.28073960000000003</v>
      </c>
    </row>
    <row r="153" spans="1:9" x14ac:dyDescent="0.25">
      <c r="A153">
        <f>xyzHR!A153</f>
        <v>304</v>
      </c>
      <c r="B153">
        <f>xyzHR!B153</f>
        <v>75.213999999999999</v>
      </c>
      <c r="C153">
        <f>xyzHR!C153</f>
        <v>6.25</v>
      </c>
      <c r="D153">
        <f>xyzHR!D153</f>
        <v>7.5</v>
      </c>
      <c r="E153">
        <f>xyzHR!E153</f>
        <v>2.8305299999999999E-2</v>
      </c>
      <c r="F153">
        <f>xyzHR!F153</f>
        <v>7.2998800000000003E-2</v>
      </c>
      <c r="G153">
        <f>xyzHR!E1833</f>
        <v>0.23724100000000001</v>
      </c>
      <c r="H153">
        <f>xyzHR!F1833</f>
        <v>7.5620599999999996E-2</v>
      </c>
      <c r="I153">
        <f t="shared" si="2"/>
        <v>0.26554630000000001</v>
      </c>
    </row>
    <row r="154" spans="1:9" x14ac:dyDescent="0.25">
      <c r="A154">
        <f>xyzHR!A154</f>
        <v>304</v>
      </c>
      <c r="B154">
        <f>xyzHR!B154</f>
        <v>75.213999999999999</v>
      </c>
      <c r="C154">
        <f>xyzHR!C154</f>
        <v>6.25</v>
      </c>
      <c r="D154">
        <f>xyzHR!D154</f>
        <v>12.5</v>
      </c>
      <c r="E154">
        <f>xyzHR!E154</f>
        <v>3.1189700000000001E-2</v>
      </c>
      <c r="F154">
        <f>xyzHR!F154</f>
        <v>7.5353400000000001E-2</v>
      </c>
      <c r="G154">
        <f>xyzHR!E1834</f>
        <v>0.217393</v>
      </c>
      <c r="H154">
        <f>xyzHR!F1834</f>
        <v>7.64513E-2</v>
      </c>
      <c r="I154">
        <f t="shared" si="2"/>
        <v>0.24858269999999999</v>
      </c>
    </row>
    <row r="155" spans="1:9" x14ac:dyDescent="0.25">
      <c r="A155">
        <f>xyzHR!A155</f>
        <v>304</v>
      </c>
      <c r="B155">
        <f>xyzHR!B155</f>
        <v>75.213999999999999</v>
      </c>
      <c r="C155">
        <f>xyzHR!C155</f>
        <v>6.25</v>
      </c>
      <c r="D155">
        <f>xyzHR!D155</f>
        <v>17.5</v>
      </c>
      <c r="E155">
        <f>xyzHR!E155</f>
        <v>2.6179999999999998E-2</v>
      </c>
      <c r="F155">
        <f>xyzHR!F155</f>
        <v>7.3051000000000005E-2</v>
      </c>
      <c r="G155">
        <f>xyzHR!E1835</f>
        <v>0.24923600000000001</v>
      </c>
      <c r="H155">
        <f>xyzHR!F1835</f>
        <v>7.4367000000000003E-2</v>
      </c>
      <c r="I155">
        <f t="shared" si="2"/>
        <v>0.27541599999999999</v>
      </c>
    </row>
    <row r="156" spans="1:9" x14ac:dyDescent="0.25">
      <c r="A156">
        <f>xyzHR!A156</f>
        <v>304</v>
      </c>
      <c r="B156">
        <f>xyzHR!B156</f>
        <v>75.213999999999999</v>
      </c>
      <c r="C156">
        <f>xyzHR!C156</f>
        <v>6.25</v>
      </c>
      <c r="D156">
        <f>xyzHR!D156</f>
        <v>22.5</v>
      </c>
      <c r="E156">
        <f>xyzHR!E156</f>
        <v>2.3509599999999999E-2</v>
      </c>
      <c r="F156">
        <f>xyzHR!F156</f>
        <v>7.5389200000000003E-2</v>
      </c>
      <c r="G156">
        <f>xyzHR!E1836</f>
        <v>0.20721800000000001</v>
      </c>
      <c r="H156">
        <f>xyzHR!F1836</f>
        <v>8.2024899999999998E-2</v>
      </c>
      <c r="I156">
        <f t="shared" si="2"/>
        <v>0.2307276</v>
      </c>
    </row>
    <row r="157" spans="1:9" x14ac:dyDescent="0.25">
      <c r="A157">
        <f>xyzHR!A157</f>
        <v>304</v>
      </c>
      <c r="B157">
        <f>xyzHR!B157</f>
        <v>75.213999999999999</v>
      </c>
      <c r="C157">
        <f>xyzHR!C157</f>
        <v>6.25</v>
      </c>
      <c r="D157">
        <f>xyzHR!D157</f>
        <v>27.5</v>
      </c>
      <c r="E157">
        <f>xyzHR!E157</f>
        <v>2.5100899999999999E-2</v>
      </c>
      <c r="F157">
        <f>xyzHR!F157</f>
        <v>7.4456800000000004E-2</v>
      </c>
      <c r="G157">
        <f>xyzHR!E1837</f>
        <v>0.22850699999999999</v>
      </c>
      <c r="H157">
        <f>xyzHR!F1837</f>
        <v>7.3716900000000002E-2</v>
      </c>
      <c r="I157">
        <f t="shared" si="2"/>
        <v>0.2536079</v>
      </c>
    </row>
    <row r="158" spans="1:9" x14ac:dyDescent="0.25">
      <c r="A158">
        <f>xyzHR!A158</f>
        <v>304</v>
      </c>
      <c r="B158">
        <f>xyzHR!B158</f>
        <v>75.213999999999999</v>
      </c>
      <c r="C158">
        <f>xyzHR!C158</f>
        <v>6.25</v>
      </c>
      <c r="D158">
        <f>xyzHR!D158</f>
        <v>32.5</v>
      </c>
      <c r="E158">
        <f>xyzHR!E158</f>
        <v>2.3105500000000001E-2</v>
      </c>
      <c r="F158">
        <f>xyzHR!F158</f>
        <v>8.2370399999999996E-2</v>
      </c>
      <c r="G158">
        <f>xyzHR!E1838</f>
        <v>0.23277500000000001</v>
      </c>
      <c r="H158">
        <f>xyzHR!F1838</f>
        <v>8.7112200000000001E-2</v>
      </c>
      <c r="I158">
        <f t="shared" si="2"/>
        <v>0.25588050000000001</v>
      </c>
    </row>
    <row r="159" spans="1:9" x14ac:dyDescent="0.25">
      <c r="A159">
        <f>xyzHR!A159</f>
        <v>304</v>
      </c>
      <c r="B159">
        <f>xyzHR!B159</f>
        <v>75.213999999999999</v>
      </c>
      <c r="C159">
        <f>xyzHR!C159</f>
        <v>6.25</v>
      </c>
      <c r="D159">
        <f>xyzHR!D159</f>
        <v>37.5</v>
      </c>
      <c r="E159">
        <f>xyzHR!E159</f>
        <v>2.0902799999999999E-2</v>
      </c>
      <c r="F159">
        <f>xyzHR!F159</f>
        <v>7.6992500000000005E-2</v>
      </c>
      <c r="G159">
        <f>xyzHR!E1839</f>
        <v>0.202348</v>
      </c>
      <c r="H159">
        <f>xyzHR!F1839</f>
        <v>8.71392E-2</v>
      </c>
      <c r="I159">
        <f t="shared" si="2"/>
        <v>0.2232508</v>
      </c>
    </row>
    <row r="160" spans="1:9" x14ac:dyDescent="0.25">
      <c r="A160">
        <f>xyzHR!A160</f>
        <v>304</v>
      </c>
      <c r="B160">
        <f>xyzHR!B160</f>
        <v>75.213999999999999</v>
      </c>
      <c r="C160">
        <f>xyzHR!C160</f>
        <v>6.25</v>
      </c>
      <c r="D160">
        <f>xyzHR!D160</f>
        <v>42.5</v>
      </c>
      <c r="E160">
        <f>xyzHR!E160</f>
        <v>2.3194200000000002E-2</v>
      </c>
      <c r="F160">
        <f>xyzHR!F160</f>
        <v>8.1945699999999996E-2</v>
      </c>
      <c r="G160">
        <f>xyzHR!E1840</f>
        <v>0.20191000000000001</v>
      </c>
      <c r="H160">
        <f>xyzHR!F1840</f>
        <v>9.1700900000000002E-2</v>
      </c>
      <c r="I160">
        <f t="shared" si="2"/>
        <v>0.2251042</v>
      </c>
    </row>
    <row r="161" spans="1:9" x14ac:dyDescent="0.25">
      <c r="A161">
        <f>xyzHR!A161</f>
        <v>304</v>
      </c>
      <c r="B161">
        <f>xyzHR!B161</f>
        <v>75.213999999999999</v>
      </c>
      <c r="C161">
        <f>xyzHR!C161</f>
        <v>6.25</v>
      </c>
      <c r="D161">
        <f>xyzHR!D161</f>
        <v>47.5</v>
      </c>
      <c r="E161">
        <f>xyzHR!E161</f>
        <v>2.0346099999999999E-2</v>
      </c>
      <c r="F161">
        <f>xyzHR!F161</f>
        <v>7.6249899999999995E-2</v>
      </c>
      <c r="G161">
        <f>xyzHR!E1841</f>
        <v>0.185946</v>
      </c>
      <c r="H161">
        <f>xyzHR!F1841</f>
        <v>9.0409900000000001E-2</v>
      </c>
      <c r="I161">
        <f t="shared" si="2"/>
        <v>0.20629210000000001</v>
      </c>
    </row>
    <row r="162" spans="1:9" x14ac:dyDescent="0.25">
      <c r="A162">
        <f>xyzHR!A162</f>
        <v>304</v>
      </c>
      <c r="B162">
        <f>xyzHR!B162</f>
        <v>75.213999999999999</v>
      </c>
      <c r="C162">
        <f>xyzHR!C162</f>
        <v>10.417</v>
      </c>
      <c r="D162">
        <f>xyzHR!D162</f>
        <v>-47.5</v>
      </c>
      <c r="E162">
        <f>xyzHR!E162</f>
        <v>2.53706E-2</v>
      </c>
      <c r="F162">
        <f>xyzHR!F162</f>
        <v>8.0224000000000004E-2</v>
      </c>
      <c r="G162">
        <f>xyzHR!E1842</f>
        <v>0.19837399999999999</v>
      </c>
      <c r="H162">
        <f>xyzHR!F1842</f>
        <v>8.8860900000000007E-2</v>
      </c>
      <c r="I162">
        <f t="shared" si="2"/>
        <v>0.22374459999999999</v>
      </c>
    </row>
    <row r="163" spans="1:9" x14ac:dyDescent="0.25">
      <c r="A163">
        <f>xyzHR!A163</f>
        <v>304</v>
      </c>
      <c r="B163">
        <f>xyzHR!B163</f>
        <v>75.213999999999999</v>
      </c>
      <c r="C163">
        <f>xyzHR!C163</f>
        <v>10.417</v>
      </c>
      <c r="D163">
        <f>xyzHR!D163</f>
        <v>-42.5</v>
      </c>
      <c r="E163">
        <f>xyzHR!E163</f>
        <v>2.00304E-2</v>
      </c>
      <c r="F163">
        <f>xyzHR!F163</f>
        <v>6.6384899999999997E-2</v>
      </c>
      <c r="G163">
        <f>xyzHR!E1843</f>
        <v>0.194406</v>
      </c>
      <c r="H163">
        <f>xyzHR!F1843</f>
        <v>9.3065499999999995E-2</v>
      </c>
      <c r="I163">
        <f t="shared" si="2"/>
        <v>0.2144364</v>
      </c>
    </row>
    <row r="164" spans="1:9" x14ac:dyDescent="0.25">
      <c r="A164">
        <f>xyzHR!A164</f>
        <v>304</v>
      </c>
      <c r="B164">
        <f>xyzHR!B164</f>
        <v>75.213999999999999</v>
      </c>
      <c r="C164">
        <f>xyzHR!C164</f>
        <v>10.417</v>
      </c>
      <c r="D164">
        <f>xyzHR!D164</f>
        <v>-37.5</v>
      </c>
      <c r="E164">
        <f>xyzHR!E164</f>
        <v>2.2557600000000001E-2</v>
      </c>
      <c r="F164">
        <f>xyzHR!F164</f>
        <v>7.7715199999999998E-2</v>
      </c>
      <c r="G164">
        <f>xyzHR!E1844</f>
        <v>0.204981</v>
      </c>
      <c r="H164">
        <f>xyzHR!F1844</f>
        <v>8.7127800000000005E-2</v>
      </c>
      <c r="I164">
        <f t="shared" si="2"/>
        <v>0.22753860000000001</v>
      </c>
    </row>
    <row r="165" spans="1:9" x14ac:dyDescent="0.25">
      <c r="A165">
        <f>xyzHR!A165</f>
        <v>304</v>
      </c>
      <c r="B165">
        <f>xyzHR!B165</f>
        <v>75.213999999999999</v>
      </c>
      <c r="C165">
        <f>xyzHR!C165</f>
        <v>10.417</v>
      </c>
      <c r="D165">
        <f>xyzHR!D165</f>
        <v>-32.5</v>
      </c>
      <c r="E165">
        <f>xyzHR!E165</f>
        <v>2.5286699999999999E-2</v>
      </c>
      <c r="F165">
        <f>xyzHR!F165</f>
        <v>7.7149999999999996E-2</v>
      </c>
      <c r="G165">
        <f>xyzHR!E1845</f>
        <v>0.19394700000000001</v>
      </c>
      <c r="H165">
        <f>xyzHR!F1845</f>
        <v>8.6771299999999996E-2</v>
      </c>
      <c r="I165">
        <f t="shared" si="2"/>
        <v>0.2192337</v>
      </c>
    </row>
    <row r="166" spans="1:9" x14ac:dyDescent="0.25">
      <c r="A166">
        <f>xyzHR!A166</f>
        <v>304</v>
      </c>
      <c r="B166">
        <f>xyzHR!B166</f>
        <v>75.213999999999999</v>
      </c>
      <c r="C166">
        <f>xyzHR!C166</f>
        <v>10.417</v>
      </c>
      <c r="D166">
        <f>xyzHR!D166</f>
        <v>-27.5</v>
      </c>
      <c r="E166">
        <f>xyzHR!E166</f>
        <v>2.6613999999999999E-2</v>
      </c>
      <c r="F166">
        <f>xyzHR!F166</f>
        <v>7.9545299999999999E-2</v>
      </c>
      <c r="G166">
        <f>xyzHR!E1846</f>
        <v>0.194191</v>
      </c>
      <c r="H166">
        <f>xyzHR!F1846</f>
        <v>9.1622200000000001E-2</v>
      </c>
      <c r="I166">
        <f t="shared" si="2"/>
        <v>0.220805</v>
      </c>
    </row>
    <row r="167" spans="1:9" x14ac:dyDescent="0.25">
      <c r="A167">
        <f>xyzHR!A167</f>
        <v>304</v>
      </c>
      <c r="B167">
        <f>xyzHR!B167</f>
        <v>75.213999999999999</v>
      </c>
      <c r="C167">
        <f>xyzHR!C167</f>
        <v>10.417</v>
      </c>
      <c r="D167">
        <f>xyzHR!D167</f>
        <v>-22.5</v>
      </c>
      <c r="E167">
        <f>xyzHR!E167</f>
        <v>2.6913300000000001E-2</v>
      </c>
      <c r="F167">
        <f>xyzHR!F167</f>
        <v>7.8219999999999998E-2</v>
      </c>
      <c r="G167">
        <f>xyzHR!E1847</f>
        <v>0.265235</v>
      </c>
      <c r="H167">
        <f>xyzHR!F1847</f>
        <v>8.9727199999999993E-2</v>
      </c>
      <c r="I167">
        <f t="shared" si="2"/>
        <v>0.29214830000000003</v>
      </c>
    </row>
    <row r="168" spans="1:9" x14ac:dyDescent="0.25">
      <c r="A168">
        <f>xyzHR!A168</f>
        <v>304</v>
      </c>
      <c r="B168">
        <f>xyzHR!B168</f>
        <v>75.213999999999999</v>
      </c>
      <c r="C168">
        <f>xyzHR!C168</f>
        <v>10.417</v>
      </c>
      <c r="D168">
        <f>xyzHR!D168</f>
        <v>-17.5</v>
      </c>
      <c r="E168">
        <f>xyzHR!E168</f>
        <v>2.92258E-2</v>
      </c>
      <c r="F168">
        <f>xyzHR!F168</f>
        <v>8.2853700000000002E-2</v>
      </c>
      <c r="G168">
        <f>xyzHR!E1848</f>
        <v>0.246087</v>
      </c>
      <c r="H168">
        <f>xyzHR!F1848</f>
        <v>8.3802199999999993E-2</v>
      </c>
      <c r="I168">
        <f t="shared" si="2"/>
        <v>0.27531280000000002</v>
      </c>
    </row>
    <row r="169" spans="1:9" x14ac:dyDescent="0.25">
      <c r="A169">
        <f>xyzHR!A169</f>
        <v>304</v>
      </c>
      <c r="B169">
        <f>xyzHR!B169</f>
        <v>75.213999999999999</v>
      </c>
      <c r="C169">
        <f>xyzHR!C169</f>
        <v>10.417</v>
      </c>
      <c r="D169">
        <f>xyzHR!D169</f>
        <v>-12.5</v>
      </c>
      <c r="E169">
        <f>xyzHR!E169</f>
        <v>3.1514899999999998E-2</v>
      </c>
      <c r="F169">
        <f>xyzHR!F169</f>
        <v>8.60379E-2</v>
      </c>
      <c r="G169">
        <f>xyzHR!E1849</f>
        <v>0.24309800000000001</v>
      </c>
      <c r="H169">
        <f>xyzHR!F1849</f>
        <v>8.3356200000000005E-2</v>
      </c>
      <c r="I169">
        <f t="shared" si="2"/>
        <v>0.27461289999999999</v>
      </c>
    </row>
    <row r="170" spans="1:9" x14ac:dyDescent="0.25">
      <c r="A170">
        <f>xyzHR!A170</f>
        <v>304</v>
      </c>
      <c r="B170">
        <f>xyzHR!B170</f>
        <v>75.213999999999999</v>
      </c>
      <c r="C170">
        <f>xyzHR!C170</f>
        <v>10.417</v>
      </c>
      <c r="D170">
        <f>xyzHR!D170</f>
        <v>-7.5</v>
      </c>
      <c r="E170">
        <f>xyzHR!E170</f>
        <v>3.5705000000000001E-2</v>
      </c>
      <c r="F170">
        <f>xyzHR!F170</f>
        <v>8.0838599999999997E-2</v>
      </c>
      <c r="G170">
        <f>xyzHR!E1850</f>
        <v>0.204598</v>
      </c>
      <c r="H170">
        <f>xyzHR!F1850</f>
        <v>9.0907000000000002E-2</v>
      </c>
      <c r="I170">
        <f t="shared" si="2"/>
        <v>0.24030299999999999</v>
      </c>
    </row>
    <row r="171" spans="1:9" x14ac:dyDescent="0.25">
      <c r="A171">
        <f>xyzHR!A171</f>
        <v>304</v>
      </c>
      <c r="B171">
        <f>xyzHR!B171</f>
        <v>75.213999999999999</v>
      </c>
      <c r="C171">
        <f>xyzHR!C171</f>
        <v>10.417</v>
      </c>
      <c r="D171">
        <f>xyzHR!D171</f>
        <v>-2.5</v>
      </c>
      <c r="E171">
        <f>xyzHR!E171</f>
        <v>3.5059600000000003E-2</v>
      </c>
      <c r="F171">
        <f>xyzHR!F171</f>
        <v>7.9340800000000003E-2</v>
      </c>
      <c r="G171">
        <f>xyzHR!E1851</f>
        <v>0.25815199999999999</v>
      </c>
      <c r="H171">
        <f>xyzHR!F1851</f>
        <v>8.7527300000000002E-2</v>
      </c>
      <c r="I171">
        <f t="shared" si="2"/>
        <v>0.29321160000000002</v>
      </c>
    </row>
    <row r="172" spans="1:9" x14ac:dyDescent="0.25">
      <c r="A172">
        <f>xyzHR!A172</f>
        <v>304</v>
      </c>
      <c r="B172">
        <f>xyzHR!B172</f>
        <v>75.213999999999999</v>
      </c>
      <c r="C172">
        <f>xyzHR!C172</f>
        <v>10.417</v>
      </c>
      <c r="D172">
        <f>xyzHR!D172</f>
        <v>2.5</v>
      </c>
      <c r="E172">
        <f>xyzHR!E172</f>
        <v>3.0543600000000001E-2</v>
      </c>
      <c r="F172">
        <f>xyzHR!F172</f>
        <v>6.9753800000000005E-2</v>
      </c>
      <c r="G172">
        <f>xyzHR!E1852</f>
        <v>0.24035999999999999</v>
      </c>
      <c r="H172">
        <f>xyzHR!F1852</f>
        <v>7.9519999999999993E-2</v>
      </c>
      <c r="I172">
        <f t="shared" si="2"/>
        <v>0.27090359999999997</v>
      </c>
    </row>
    <row r="173" spans="1:9" x14ac:dyDescent="0.25">
      <c r="A173">
        <f>xyzHR!A173</f>
        <v>304</v>
      </c>
      <c r="B173">
        <f>xyzHR!B173</f>
        <v>75.213999999999999</v>
      </c>
      <c r="C173">
        <f>xyzHR!C173</f>
        <v>10.417</v>
      </c>
      <c r="D173">
        <f>xyzHR!D173</f>
        <v>7.5</v>
      </c>
      <c r="E173">
        <f>xyzHR!E173</f>
        <v>3.13989E-2</v>
      </c>
      <c r="F173">
        <f>xyzHR!F173</f>
        <v>7.4243400000000001E-2</v>
      </c>
      <c r="G173">
        <f>xyzHR!E1853</f>
        <v>0.24518400000000001</v>
      </c>
      <c r="H173">
        <f>xyzHR!F1853</f>
        <v>8.4548300000000007E-2</v>
      </c>
      <c r="I173">
        <f t="shared" si="2"/>
        <v>0.27658290000000002</v>
      </c>
    </row>
    <row r="174" spans="1:9" x14ac:dyDescent="0.25">
      <c r="A174">
        <f>xyzHR!A174</f>
        <v>304</v>
      </c>
      <c r="B174">
        <f>xyzHR!B174</f>
        <v>75.213999999999999</v>
      </c>
      <c r="C174">
        <f>xyzHR!C174</f>
        <v>10.417</v>
      </c>
      <c r="D174">
        <f>xyzHR!D174</f>
        <v>12.5</v>
      </c>
      <c r="E174">
        <f>xyzHR!E174</f>
        <v>2.8904699999999998E-2</v>
      </c>
      <c r="F174">
        <f>xyzHR!F174</f>
        <v>8.1051100000000001E-2</v>
      </c>
      <c r="G174">
        <f>xyzHR!E1854</f>
        <v>0.19580500000000001</v>
      </c>
      <c r="H174">
        <f>xyzHR!F1854</f>
        <v>8.3635699999999993E-2</v>
      </c>
      <c r="I174">
        <f t="shared" si="2"/>
        <v>0.22470970000000001</v>
      </c>
    </row>
    <row r="175" spans="1:9" x14ac:dyDescent="0.25">
      <c r="A175">
        <f>xyzHR!A175</f>
        <v>304</v>
      </c>
      <c r="B175">
        <f>xyzHR!B175</f>
        <v>75.213999999999999</v>
      </c>
      <c r="C175">
        <f>xyzHR!C175</f>
        <v>10.417</v>
      </c>
      <c r="D175">
        <f>xyzHR!D175</f>
        <v>17.5</v>
      </c>
      <c r="E175">
        <f>xyzHR!E175</f>
        <v>3.0060199999999999E-2</v>
      </c>
      <c r="F175">
        <f>xyzHR!F175</f>
        <v>7.9197199999999995E-2</v>
      </c>
      <c r="G175">
        <f>xyzHR!E1855</f>
        <v>0.22046299999999999</v>
      </c>
      <c r="H175">
        <f>xyzHR!F1855</f>
        <v>8.2610500000000003E-2</v>
      </c>
      <c r="I175">
        <f t="shared" si="2"/>
        <v>0.2505232</v>
      </c>
    </row>
    <row r="176" spans="1:9" x14ac:dyDescent="0.25">
      <c r="A176">
        <f>xyzHR!A176</f>
        <v>304</v>
      </c>
      <c r="B176">
        <f>xyzHR!B176</f>
        <v>75.213999999999999</v>
      </c>
      <c r="C176">
        <f>xyzHR!C176</f>
        <v>10.417</v>
      </c>
      <c r="D176">
        <f>xyzHR!D176</f>
        <v>22.5</v>
      </c>
      <c r="E176">
        <f>xyzHR!E176</f>
        <v>2.8437299999999999E-2</v>
      </c>
      <c r="F176">
        <f>xyzHR!F176</f>
        <v>8.3124600000000007E-2</v>
      </c>
      <c r="G176">
        <f>xyzHR!E1856</f>
        <v>0.215285</v>
      </c>
      <c r="H176">
        <f>xyzHR!F1856</f>
        <v>8.1682099999999994E-2</v>
      </c>
      <c r="I176">
        <f t="shared" si="2"/>
        <v>0.2437223</v>
      </c>
    </row>
    <row r="177" spans="1:9" x14ac:dyDescent="0.25">
      <c r="A177">
        <f>xyzHR!A177</f>
        <v>304</v>
      </c>
      <c r="B177">
        <f>xyzHR!B177</f>
        <v>75.213999999999999</v>
      </c>
      <c r="C177">
        <f>xyzHR!C177</f>
        <v>10.417</v>
      </c>
      <c r="D177">
        <f>xyzHR!D177</f>
        <v>27.5</v>
      </c>
      <c r="E177">
        <f>xyzHR!E177</f>
        <v>3.06967E-2</v>
      </c>
      <c r="F177">
        <f>xyzHR!F177</f>
        <v>8.1853499999999996E-2</v>
      </c>
      <c r="G177">
        <f>xyzHR!E1857</f>
        <v>0.208564</v>
      </c>
      <c r="H177">
        <f>xyzHR!F1857</f>
        <v>8.6236199999999999E-2</v>
      </c>
      <c r="I177">
        <f t="shared" si="2"/>
        <v>0.23926069999999999</v>
      </c>
    </row>
    <row r="178" spans="1:9" x14ac:dyDescent="0.25">
      <c r="A178">
        <f>xyzHR!A178</f>
        <v>304</v>
      </c>
      <c r="B178">
        <f>xyzHR!B178</f>
        <v>75.213999999999999</v>
      </c>
      <c r="C178">
        <f>xyzHR!C178</f>
        <v>10.417</v>
      </c>
      <c r="D178">
        <f>xyzHR!D178</f>
        <v>32.5</v>
      </c>
      <c r="E178">
        <f>xyzHR!E178</f>
        <v>2.7304700000000001E-2</v>
      </c>
      <c r="F178">
        <f>xyzHR!F178</f>
        <v>8.0813599999999999E-2</v>
      </c>
      <c r="G178">
        <f>xyzHR!E1858</f>
        <v>0.21878300000000001</v>
      </c>
      <c r="H178">
        <f>xyzHR!F1858</f>
        <v>8.5928900000000003E-2</v>
      </c>
      <c r="I178">
        <f t="shared" si="2"/>
        <v>0.24608770000000002</v>
      </c>
    </row>
    <row r="179" spans="1:9" x14ac:dyDescent="0.25">
      <c r="A179">
        <f>xyzHR!A179</f>
        <v>304</v>
      </c>
      <c r="B179">
        <f>xyzHR!B179</f>
        <v>75.213999999999999</v>
      </c>
      <c r="C179">
        <f>xyzHR!C179</f>
        <v>10.417</v>
      </c>
      <c r="D179">
        <f>xyzHR!D179</f>
        <v>37.5</v>
      </c>
      <c r="E179">
        <f>xyzHR!E179</f>
        <v>2.6778900000000001E-2</v>
      </c>
      <c r="F179">
        <f>xyzHR!F179</f>
        <v>8.1313300000000005E-2</v>
      </c>
      <c r="G179">
        <f>xyzHR!E1859</f>
        <v>0.19917199999999999</v>
      </c>
      <c r="H179">
        <f>xyzHR!F1859</f>
        <v>8.4343899999999999E-2</v>
      </c>
      <c r="I179">
        <f t="shared" si="2"/>
        <v>0.22595089999999998</v>
      </c>
    </row>
    <row r="180" spans="1:9" x14ac:dyDescent="0.25">
      <c r="A180">
        <f>xyzHR!A180</f>
        <v>304</v>
      </c>
      <c r="B180">
        <f>xyzHR!B180</f>
        <v>75.213999999999999</v>
      </c>
      <c r="C180">
        <f>xyzHR!C180</f>
        <v>10.417</v>
      </c>
      <c r="D180">
        <f>xyzHR!D180</f>
        <v>42.5</v>
      </c>
      <c r="E180">
        <f>xyzHR!E180</f>
        <v>2.5966900000000001E-2</v>
      </c>
      <c r="F180">
        <f>xyzHR!F180</f>
        <v>8.3114199999999999E-2</v>
      </c>
      <c r="G180">
        <f>xyzHR!E1860</f>
        <v>0.20535800000000001</v>
      </c>
      <c r="H180">
        <f>xyzHR!F1860</f>
        <v>8.8035799999999997E-2</v>
      </c>
      <c r="I180">
        <f t="shared" si="2"/>
        <v>0.2313249</v>
      </c>
    </row>
    <row r="181" spans="1:9" x14ac:dyDescent="0.25">
      <c r="A181">
        <f>xyzHR!A181</f>
        <v>304</v>
      </c>
      <c r="B181">
        <f>xyzHR!B181</f>
        <v>75.213999999999999</v>
      </c>
      <c r="C181">
        <f>xyzHR!C181</f>
        <v>10.417</v>
      </c>
      <c r="D181">
        <f>xyzHR!D181</f>
        <v>47.5</v>
      </c>
      <c r="E181">
        <f>xyzHR!E181</f>
        <v>2.3722E-2</v>
      </c>
      <c r="F181">
        <f>xyzHR!F181</f>
        <v>7.3734999999999995E-2</v>
      </c>
      <c r="G181">
        <f>xyzHR!E1861</f>
        <v>0.236454</v>
      </c>
      <c r="H181">
        <f>xyzHR!F1861</f>
        <v>8.7865799999999994E-2</v>
      </c>
      <c r="I181">
        <f t="shared" si="2"/>
        <v>0.26017600000000002</v>
      </c>
    </row>
    <row r="182" spans="1:9" x14ac:dyDescent="0.25">
      <c r="A182">
        <f>xyzHR!A182</f>
        <v>304</v>
      </c>
      <c r="B182">
        <f>xyzHR!B182</f>
        <v>80.5</v>
      </c>
      <c r="C182">
        <f>xyzHR!C182</f>
        <v>2.0830000000000002</v>
      </c>
      <c r="D182">
        <f>xyzHR!D182</f>
        <v>-47.5</v>
      </c>
      <c r="E182">
        <f>xyzHR!E182</f>
        <v>3.8928299999999999E-2</v>
      </c>
      <c r="F182">
        <f>xyzHR!F182</f>
        <v>7.8040100000000001E-2</v>
      </c>
      <c r="G182">
        <f>xyzHR!E1862</f>
        <v>0.27034000000000002</v>
      </c>
      <c r="H182">
        <f>xyzHR!F1862</f>
        <v>8.7989600000000001E-2</v>
      </c>
      <c r="I182">
        <f t="shared" si="2"/>
        <v>0.30926830000000005</v>
      </c>
    </row>
    <row r="183" spans="1:9" x14ac:dyDescent="0.25">
      <c r="A183">
        <f>xyzHR!A183</f>
        <v>304</v>
      </c>
      <c r="B183">
        <f>xyzHR!B183</f>
        <v>80.5</v>
      </c>
      <c r="C183">
        <f>xyzHR!C183</f>
        <v>2.0830000000000002</v>
      </c>
      <c r="D183">
        <f>xyzHR!D183</f>
        <v>-42.5</v>
      </c>
      <c r="E183">
        <f>xyzHR!E183</f>
        <v>3.4338599999999997E-2</v>
      </c>
      <c r="F183">
        <f>xyzHR!F183</f>
        <v>6.9427199999999994E-2</v>
      </c>
      <c r="G183">
        <f>xyzHR!E1863</f>
        <v>0.27557700000000002</v>
      </c>
      <c r="H183">
        <f>xyzHR!F1863</f>
        <v>7.9200800000000002E-2</v>
      </c>
      <c r="I183">
        <f t="shared" si="2"/>
        <v>0.30991560000000001</v>
      </c>
    </row>
    <row r="184" spans="1:9" x14ac:dyDescent="0.25">
      <c r="A184">
        <f>xyzHR!A184</f>
        <v>304</v>
      </c>
      <c r="B184">
        <f>xyzHR!B184</f>
        <v>80.5</v>
      </c>
      <c r="C184">
        <f>xyzHR!C184</f>
        <v>2.0830000000000002</v>
      </c>
      <c r="D184">
        <f>xyzHR!D184</f>
        <v>-37.5</v>
      </c>
      <c r="E184">
        <f>xyzHR!E184</f>
        <v>4.2865300000000002E-2</v>
      </c>
      <c r="F184">
        <f>xyzHR!F184</f>
        <v>7.5377799999999995E-2</v>
      </c>
      <c r="G184">
        <f>xyzHR!E1864</f>
        <v>0.26822800000000002</v>
      </c>
      <c r="H184">
        <f>xyzHR!F1864</f>
        <v>7.5631400000000001E-2</v>
      </c>
      <c r="I184">
        <f t="shared" si="2"/>
        <v>0.31109330000000002</v>
      </c>
    </row>
    <row r="185" spans="1:9" x14ac:dyDescent="0.25">
      <c r="A185">
        <f>xyzHR!A185</f>
        <v>304</v>
      </c>
      <c r="B185">
        <f>xyzHR!B185</f>
        <v>80.5</v>
      </c>
      <c r="C185">
        <f>xyzHR!C185</f>
        <v>2.0830000000000002</v>
      </c>
      <c r="D185">
        <f>xyzHR!D185</f>
        <v>-32.5</v>
      </c>
      <c r="E185">
        <f>xyzHR!E185</f>
        <v>4.2174700000000002E-2</v>
      </c>
      <c r="F185">
        <f>xyzHR!F185</f>
        <v>7.8365799999999999E-2</v>
      </c>
      <c r="G185">
        <f>xyzHR!E1865</f>
        <v>0.29702800000000001</v>
      </c>
      <c r="H185">
        <f>xyzHR!F1865</f>
        <v>8.8599600000000001E-2</v>
      </c>
      <c r="I185">
        <f t="shared" si="2"/>
        <v>0.33920270000000002</v>
      </c>
    </row>
    <row r="186" spans="1:9" x14ac:dyDescent="0.25">
      <c r="A186">
        <f>xyzHR!A186</f>
        <v>304</v>
      </c>
      <c r="B186">
        <f>xyzHR!B186</f>
        <v>80.5</v>
      </c>
      <c r="C186">
        <f>xyzHR!C186</f>
        <v>2.0830000000000002</v>
      </c>
      <c r="D186">
        <f>xyzHR!D186</f>
        <v>-27.5</v>
      </c>
      <c r="E186">
        <f>xyzHR!E186</f>
        <v>4.7643999999999999E-2</v>
      </c>
      <c r="F186">
        <f>xyzHR!F186</f>
        <v>7.6713199999999995E-2</v>
      </c>
      <c r="G186">
        <f>xyzHR!E1866</f>
        <v>0.26217099999999999</v>
      </c>
      <c r="H186">
        <f>xyzHR!F1866</f>
        <v>7.2494000000000003E-2</v>
      </c>
      <c r="I186">
        <f t="shared" si="2"/>
        <v>0.30981500000000001</v>
      </c>
    </row>
    <row r="187" spans="1:9" x14ac:dyDescent="0.25">
      <c r="A187">
        <f>xyzHR!A187</f>
        <v>304</v>
      </c>
      <c r="B187">
        <f>xyzHR!B187</f>
        <v>80.5</v>
      </c>
      <c r="C187">
        <f>xyzHR!C187</f>
        <v>2.0830000000000002</v>
      </c>
      <c r="D187">
        <f>xyzHR!D187</f>
        <v>-22.5</v>
      </c>
      <c r="E187">
        <f>xyzHR!E187</f>
        <v>4.5803499999999997E-2</v>
      </c>
      <c r="F187">
        <f>xyzHR!F187</f>
        <v>7.5842000000000007E-2</v>
      </c>
      <c r="G187">
        <f>xyzHR!E1867</f>
        <v>0.26530799999999999</v>
      </c>
      <c r="H187">
        <f>xyzHR!F1867</f>
        <v>7.7251100000000003E-2</v>
      </c>
      <c r="I187">
        <f t="shared" si="2"/>
        <v>0.31111149999999999</v>
      </c>
    </row>
    <row r="188" spans="1:9" x14ac:dyDescent="0.25">
      <c r="A188">
        <f>xyzHR!A188</f>
        <v>304</v>
      </c>
      <c r="B188">
        <f>xyzHR!B188</f>
        <v>80.5</v>
      </c>
      <c r="C188">
        <f>xyzHR!C188</f>
        <v>2.0830000000000002</v>
      </c>
      <c r="D188">
        <f>xyzHR!D188</f>
        <v>-17.5</v>
      </c>
      <c r="E188">
        <f>xyzHR!E188</f>
        <v>5.0740899999999999E-2</v>
      </c>
      <c r="F188">
        <f>xyzHR!F188</f>
        <v>7.7506800000000001E-2</v>
      </c>
      <c r="G188">
        <f>xyzHR!E1868</f>
        <v>0.32961800000000002</v>
      </c>
      <c r="H188">
        <f>xyzHR!F1868</f>
        <v>7.5233599999999998E-2</v>
      </c>
      <c r="I188">
        <f t="shared" si="2"/>
        <v>0.3803589</v>
      </c>
    </row>
    <row r="189" spans="1:9" x14ac:dyDescent="0.25">
      <c r="A189">
        <f>xyzHR!A189</f>
        <v>304</v>
      </c>
      <c r="B189">
        <f>xyzHR!B189</f>
        <v>80.5</v>
      </c>
      <c r="C189">
        <f>xyzHR!C189</f>
        <v>2.0830000000000002</v>
      </c>
      <c r="D189">
        <f>xyzHR!D189</f>
        <v>-12.5</v>
      </c>
      <c r="E189">
        <f>xyzHR!E189</f>
        <v>4.3865099999999997E-2</v>
      </c>
      <c r="F189">
        <f>xyzHR!F189</f>
        <v>6.9365099999999999E-2</v>
      </c>
      <c r="G189">
        <f>xyzHR!E1869</f>
        <v>0.346802</v>
      </c>
      <c r="H189">
        <f>xyzHR!F1869</f>
        <v>7.2589000000000001E-2</v>
      </c>
      <c r="I189">
        <f t="shared" si="2"/>
        <v>0.39066709999999999</v>
      </c>
    </row>
    <row r="190" spans="1:9" x14ac:dyDescent="0.25">
      <c r="A190">
        <f>xyzHR!A190</f>
        <v>304</v>
      </c>
      <c r="B190">
        <f>xyzHR!B190</f>
        <v>80.5</v>
      </c>
      <c r="C190">
        <f>xyzHR!C190</f>
        <v>2.0830000000000002</v>
      </c>
      <c r="D190">
        <f>xyzHR!D190</f>
        <v>-7.5</v>
      </c>
      <c r="E190">
        <f>xyzHR!E190</f>
        <v>4.4287399999999998E-2</v>
      </c>
      <c r="F190">
        <f>xyzHR!F190</f>
        <v>6.8554299999999999E-2</v>
      </c>
      <c r="G190">
        <f>xyzHR!E1870</f>
        <v>0.29911799999999999</v>
      </c>
      <c r="H190">
        <f>xyzHR!F1870</f>
        <v>7.3781700000000006E-2</v>
      </c>
      <c r="I190">
        <f t="shared" si="2"/>
        <v>0.34340539999999997</v>
      </c>
    </row>
    <row r="191" spans="1:9" x14ac:dyDescent="0.25">
      <c r="A191">
        <f>xyzHR!A191</f>
        <v>304</v>
      </c>
      <c r="B191">
        <f>xyzHR!B191</f>
        <v>80.5</v>
      </c>
      <c r="C191">
        <f>xyzHR!C191</f>
        <v>2.0830000000000002</v>
      </c>
      <c r="D191">
        <f>xyzHR!D191</f>
        <v>-2.5</v>
      </c>
      <c r="E191">
        <f>xyzHR!E191</f>
        <v>5.2439100000000002E-2</v>
      </c>
      <c r="F191">
        <f>xyzHR!F191</f>
        <v>7.3076100000000005E-2</v>
      </c>
      <c r="G191">
        <f>xyzHR!E1871</f>
        <v>0.29304799999999998</v>
      </c>
      <c r="H191">
        <f>xyzHR!F1871</f>
        <v>6.9706500000000005E-2</v>
      </c>
      <c r="I191">
        <f t="shared" si="2"/>
        <v>0.34548709999999999</v>
      </c>
    </row>
    <row r="192" spans="1:9" x14ac:dyDescent="0.25">
      <c r="A192">
        <f>xyzHR!A192</f>
        <v>304</v>
      </c>
      <c r="B192">
        <f>xyzHR!B192</f>
        <v>80.5</v>
      </c>
      <c r="C192">
        <f>xyzHR!C192</f>
        <v>2.0830000000000002</v>
      </c>
      <c r="D192">
        <f>xyzHR!D192</f>
        <v>2.5</v>
      </c>
      <c r="E192">
        <f>xyzHR!E192</f>
        <v>4.9715299999999997E-2</v>
      </c>
      <c r="F192">
        <f>xyzHR!F192</f>
        <v>6.7599199999999998E-2</v>
      </c>
      <c r="G192">
        <f>xyzHR!E1872</f>
        <v>0.32559700000000003</v>
      </c>
      <c r="H192">
        <f>xyzHR!F1872</f>
        <v>7.5211100000000003E-2</v>
      </c>
      <c r="I192">
        <f t="shared" si="2"/>
        <v>0.37531230000000004</v>
      </c>
    </row>
    <row r="193" spans="1:9" x14ac:dyDescent="0.25">
      <c r="A193">
        <f>xyzHR!A193</f>
        <v>304</v>
      </c>
      <c r="B193">
        <f>xyzHR!B193</f>
        <v>80.5</v>
      </c>
      <c r="C193">
        <f>xyzHR!C193</f>
        <v>2.0830000000000002</v>
      </c>
      <c r="D193">
        <f>xyzHR!D193</f>
        <v>7.5</v>
      </c>
      <c r="E193">
        <f>xyzHR!E193</f>
        <v>5.0448E-2</v>
      </c>
      <c r="F193">
        <f>xyzHR!F193</f>
        <v>6.9477300000000006E-2</v>
      </c>
      <c r="G193">
        <f>xyzHR!E1873</f>
        <v>0.27818399999999999</v>
      </c>
      <c r="H193">
        <f>xyzHR!F1873</f>
        <v>7.2881399999999999E-2</v>
      </c>
      <c r="I193">
        <f t="shared" si="2"/>
        <v>0.32863199999999998</v>
      </c>
    </row>
    <row r="194" spans="1:9" x14ac:dyDescent="0.25">
      <c r="A194">
        <f>xyzHR!A194</f>
        <v>304</v>
      </c>
      <c r="B194">
        <f>xyzHR!B194</f>
        <v>80.5</v>
      </c>
      <c r="C194">
        <f>xyzHR!C194</f>
        <v>2.0830000000000002</v>
      </c>
      <c r="D194">
        <f>xyzHR!D194</f>
        <v>12.5</v>
      </c>
      <c r="E194">
        <f>xyzHR!E194</f>
        <v>4.3961E-2</v>
      </c>
      <c r="F194">
        <f>xyzHR!F194</f>
        <v>6.8230700000000005E-2</v>
      </c>
      <c r="G194">
        <f>xyzHR!E1874</f>
        <v>0.28420899999999999</v>
      </c>
      <c r="H194">
        <f>xyzHR!F1874</f>
        <v>7.17169E-2</v>
      </c>
      <c r="I194">
        <f t="shared" si="2"/>
        <v>0.32816999999999996</v>
      </c>
    </row>
    <row r="195" spans="1:9" x14ac:dyDescent="0.25">
      <c r="A195">
        <f>xyzHR!A195</f>
        <v>304</v>
      </c>
      <c r="B195">
        <f>xyzHR!B195</f>
        <v>80.5</v>
      </c>
      <c r="C195">
        <f>xyzHR!C195</f>
        <v>2.0830000000000002</v>
      </c>
      <c r="D195">
        <f>xyzHR!D195</f>
        <v>17.5</v>
      </c>
      <c r="E195">
        <f>xyzHR!E195</f>
        <v>4.8235100000000003E-2</v>
      </c>
      <c r="F195">
        <f>xyzHR!F195</f>
        <v>6.8398200000000006E-2</v>
      </c>
      <c r="G195">
        <f>xyzHR!E1875</f>
        <v>0.28567700000000001</v>
      </c>
      <c r="H195">
        <f>xyzHR!F1875</f>
        <v>6.65906E-2</v>
      </c>
      <c r="I195">
        <f t="shared" ref="I195:I258" si="3">E195+G195</f>
        <v>0.33391210000000004</v>
      </c>
    </row>
    <row r="196" spans="1:9" x14ac:dyDescent="0.25">
      <c r="A196">
        <f>xyzHR!A196</f>
        <v>304</v>
      </c>
      <c r="B196">
        <f>xyzHR!B196</f>
        <v>80.5</v>
      </c>
      <c r="C196">
        <f>xyzHR!C196</f>
        <v>2.0830000000000002</v>
      </c>
      <c r="D196">
        <f>xyzHR!D196</f>
        <v>22.5</v>
      </c>
      <c r="E196">
        <f>xyzHR!E196</f>
        <v>4.8249399999999998E-2</v>
      </c>
      <c r="F196">
        <f>xyzHR!F196</f>
        <v>7.3035000000000003E-2</v>
      </c>
      <c r="G196">
        <f>xyzHR!E1876</f>
        <v>0.27814100000000003</v>
      </c>
      <c r="H196">
        <f>xyzHR!F1876</f>
        <v>7.3739899999999997E-2</v>
      </c>
      <c r="I196">
        <f t="shared" si="3"/>
        <v>0.32639040000000002</v>
      </c>
    </row>
    <row r="197" spans="1:9" x14ac:dyDescent="0.25">
      <c r="A197">
        <f>xyzHR!A197</f>
        <v>304</v>
      </c>
      <c r="B197">
        <f>xyzHR!B197</f>
        <v>80.5</v>
      </c>
      <c r="C197">
        <f>xyzHR!C197</f>
        <v>2.0830000000000002</v>
      </c>
      <c r="D197">
        <f>xyzHR!D197</f>
        <v>27.5</v>
      </c>
      <c r="E197">
        <f>xyzHR!E197</f>
        <v>4.04213E-2</v>
      </c>
      <c r="F197">
        <f>xyzHR!F197</f>
        <v>7.0896399999999998E-2</v>
      </c>
      <c r="G197">
        <f>xyzHR!E1877</f>
        <v>0.28576699999999999</v>
      </c>
      <c r="H197">
        <f>xyzHR!F1877</f>
        <v>8.0890000000000004E-2</v>
      </c>
      <c r="I197">
        <f t="shared" si="3"/>
        <v>0.32618829999999999</v>
      </c>
    </row>
    <row r="198" spans="1:9" x14ac:dyDescent="0.25">
      <c r="A198">
        <f>xyzHR!A198</f>
        <v>304</v>
      </c>
      <c r="B198">
        <f>xyzHR!B198</f>
        <v>80.5</v>
      </c>
      <c r="C198">
        <f>xyzHR!C198</f>
        <v>2.0830000000000002</v>
      </c>
      <c r="D198">
        <f>xyzHR!D198</f>
        <v>32.5</v>
      </c>
      <c r="E198">
        <f>xyzHR!E198</f>
        <v>4.4305299999999999E-2</v>
      </c>
      <c r="F198">
        <f>xyzHR!F198</f>
        <v>7.5186199999999995E-2</v>
      </c>
      <c r="G198">
        <f>xyzHR!E1878</f>
        <v>0.298736</v>
      </c>
      <c r="H198">
        <f>xyzHR!F1878</f>
        <v>7.4635400000000005E-2</v>
      </c>
      <c r="I198">
        <f t="shared" si="3"/>
        <v>0.34304129999999999</v>
      </c>
    </row>
    <row r="199" spans="1:9" x14ac:dyDescent="0.25">
      <c r="A199">
        <f>xyzHR!A199</f>
        <v>304</v>
      </c>
      <c r="B199">
        <f>xyzHR!B199</f>
        <v>80.5</v>
      </c>
      <c r="C199">
        <f>xyzHR!C199</f>
        <v>2.0830000000000002</v>
      </c>
      <c r="D199">
        <f>xyzHR!D199</f>
        <v>37.5</v>
      </c>
      <c r="E199">
        <f>xyzHR!E199</f>
        <v>3.6231399999999997E-2</v>
      </c>
      <c r="F199">
        <f>xyzHR!F199</f>
        <v>7.8258099999999997E-2</v>
      </c>
      <c r="G199">
        <f>xyzHR!E1879</f>
        <v>0.21734700000000001</v>
      </c>
      <c r="H199">
        <f>xyzHR!F1879</f>
        <v>7.8686000000000006E-2</v>
      </c>
      <c r="I199">
        <f t="shared" si="3"/>
        <v>0.25357839999999998</v>
      </c>
    </row>
    <row r="200" spans="1:9" x14ac:dyDescent="0.25">
      <c r="A200">
        <f>xyzHR!A200</f>
        <v>304</v>
      </c>
      <c r="B200">
        <f>xyzHR!B200</f>
        <v>80.5</v>
      </c>
      <c r="C200">
        <f>xyzHR!C200</f>
        <v>2.0830000000000002</v>
      </c>
      <c r="D200">
        <f>xyzHR!D200</f>
        <v>42.5</v>
      </c>
      <c r="E200">
        <f>xyzHR!E200</f>
        <v>3.7438600000000002E-2</v>
      </c>
      <c r="F200">
        <f>xyzHR!F200</f>
        <v>7.3357199999999997E-2</v>
      </c>
      <c r="G200">
        <f>xyzHR!E1880</f>
        <v>0.22492200000000001</v>
      </c>
      <c r="H200">
        <f>xyzHR!F1880</f>
        <v>8.1143599999999996E-2</v>
      </c>
      <c r="I200">
        <f t="shared" si="3"/>
        <v>0.2623606</v>
      </c>
    </row>
    <row r="201" spans="1:9" x14ac:dyDescent="0.25">
      <c r="A201">
        <f>xyzHR!A201</f>
        <v>304</v>
      </c>
      <c r="B201">
        <f>xyzHR!B201</f>
        <v>80.5</v>
      </c>
      <c r="C201">
        <f>xyzHR!C201</f>
        <v>2.0830000000000002</v>
      </c>
      <c r="D201">
        <f>xyzHR!D201</f>
        <v>47.5</v>
      </c>
      <c r="E201">
        <f>xyzHR!E201</f>
        <v>3.7959E-2</v>
      </c>
      <c r="F201">
        <f>xyzHR!F201</f>
        <v>7.2758400000000001E-2</v>
      </c>
      <c r="G201">
        <f>xyzHR!E1881</f>
        <v>0.25248399999999999</v>
      </c>
      <c r="H201">
        <f>xyzHR!F1881</f>
        <v>7.9905900000000002E-2</v>
      </c>
      <c r="I201">
        <f t="shared" si="3"/>
        <v>0.29044300000000001</v>
      </c>
    </row>
    <row r="202" spans="1:9" x14ac:dyDescent="0.25">
      <c r="A202">
        <f>xyzHR!A202</f>
        <v>304</v>
      </c>
      <c r="B202">
        <f>xyzHR!B202</f>
        <v>80.5</v>
      </c>
      <c r="C202">
        <f>xyzHR!C202</f>
        <v>6.25</v>
      </c>
      <c r="D202">
        <f>xyzHR!D202</f>
        <v>-47.5</v>
      </c>
      <c r="E202">
        <f>xyzHR!E202</f>
        <v>3.5275800000000003E-2</v>
      </c>
      <c r="F202">
        <f>xyzHR!F202</f>
        <v>6.5720700000000007E-2</v>
      </c>
      <c r="G202">
        <f>xyzHR!E1882</f>
        <v>0.26835399999999998</v>
      </c>
      <c r="H202">
        <f>xyzHR!F1882</f>
        <v>7.2661699999999996E-2</v>
      </c>
      <c r="I202">
        <f t="shared" si="3"/>
        <v>0.30362980000000001</v>
      </c>
    </row>
    <row r="203" spans="1:9" x14ac:dyDescent="0.25">
      <c r="A203">
        <f>xyzHR!A203</f>
        <v>304</v>
      </c>
      <c r="B203">
        <f>xyzHR!B203</f>
        <v>80.5</v>
      </c>
      <c r="C203">
        <f>xyzHR!C203</f>
        <v>6.25</v>
      </c>
      <c r="D203">
        <f>xyzHR!D203</f>
        <v>-42.5</v>
      </c>
      <c r="E203">
        <f>xyzHR!E203</f>
        <v>3.4469699999999999E-2</v>
      </c>
      <c r="F203">
        <f>xyzHR!F203</f>
        <v>6.5267900000000004E-2</v>
      </c>
      <c r="G203">
        <f>xyzHR!E1883</f>
        <v>0.24851500000000001</v>
      </c>
      <c r="H203">
        <f>xyzHR!F1883</f>
        <v>7.3447799999999994E-2</v>
      </c>
      <c r="I203">
        <f t="shared" si="3"/>
        <v>0.28298470000000003</v>
      </c>
    </row>
    <row r="204" spans="1:9" x14ac:dyDescent="0.25">
      <c r="A204">
        <f>xyzHR!A204</f>
        <v>304</v>
      </c>
      <c r="B204">
        <f>xyzHR!B204</f>
        <v>80.5</v>
      </c>
      <c r="C204">
        <f>xyzHR!C204</f>
        <v>6.25</v>
      </c>
      <c r="D204">
        <f>xyzHR!D204</f>
        <v>-37.5</v>
      </c>
      <c r="E204">
        <f>xyzHR!E204</f>
        <v>3.8139699999999999E-2</v>
      </c>
      <c r="F204">
        <f>xyzHR!F204</f>
        <v>6.1529899999999998E-2</v>
      </c>
      <c r="G204">
        <f>xyzHR!E1884</f>
        <v>0.28180500000000003</v>
      </c>
      <c r="H204">
        <f>xyzHR!F1884</f>
        <v>7.1345599999999995E-2</v>
      </c>
      <c r="I204">
        <f t="shared" si="3"/>
        <v>0.31994470000000003</v>
      </c>
    </row>
    <row r="205" spans="1:9" x14ac:dyDescent="0.25">
      <c r="A205">
        <f>xyzHR!A205</f>
        <v>304</v>
      </c>
      <c r="B205">
        <f>xyzHR!B205</f>
        <v>80.5</v>
      </c>
      <c r="C205">
        <f>xyzHR!C205</f>
        <v>6.25</v>
      </c>
      <c r="D205">
        <f>xyzHR!D205</f>
        <v>-32.5</v>
      </c>
      <c r="E205">
        <f>xyzHR!E205</f>
        <v>4.4829000000000001E-2</v>
      </c>
      <c r="F205">
        <f>xyzHR!F205</f>
        <v>7.1126499999999995E-2</v>
      </c>
      <c r="G205">
        <f>xyzHR!E1885</f>
        <v>0.25377499999999997</v>
      </c>
      <c r="H205">
        <f>xyzHR!F1885</f>
        <v>6.9210499999999994E-2</v>
      </c>
      <c r="I205">
        <f t="shared" si="3"/>
        <v>0.29860399999999998</v>
      </c>
    </row>
    <row r="206" spans="1:9" x14ac:dyDescent="0.25">
      <c r="A206">
        <f>xyzHR!A206</f>
        <v>304</v>
      </c>
      <c r="B206">
        <f>xyzHR!B206</f>
        <v>80.5</v>
      </c>
      <c r="C206">
        <f>xyzHR!C206</f>
        <v>6.25</v>
      </c>
      <c r="D206">
        <f>xyzHR!D206</f>
        <v>-27.5</v>
      </c>
      <c r="E206">
        <f>xyzHR!E206</f>
        <v>4.6732900000000001E-2</v>
      </c>
      <c r="F206">
        <f>xyzHR!F206</f>
        <v>6.6688600000000001E-2</v>
      </c>
      <c r="G206">
        <f>xyzHR!E1886</f>
        <v>0.323656</v>
      </c>
      <c r="H206">
        <f>xyzHR!F1886</f>
        <v>7.0056900000000005E-2</v>
      </c>
      <c r="I206">
        <f t="shared" si="3"/>
        <v>0.37038890000000002</v>
      </c>
    </row>
    <row r="207" spans="1:9" x14ac:dyDescent="0.25">
      <c r="A207">
        <f>xyzHR!A207</f>
        <v>304</v>
      </c>
      <c r="B207">
        <f>xyzHR!B207</f>
        <v>80.5</v>
      </c>
      <c r="C207">
        <f>xyzHR!C207</f>
        <v>6.25</v>
      </c>
      <c r="D207">
        <f>xyzHR!D207</f>
        <v>-22.5</v>
      </c>
      <c r="E207">
        <f>xyzHR!E207</f>
        <v>5.06688E-2</v>
      </c>
      <c r="F207">
        <f>xyzHR!F207</f>
        <v>6.1790100000000001E-2</v>
      </c>
      <c r="G207">
        <f>xyzHR!E1887</f>
        <v>0.30747600000000003</v>
      </c>
      <c r="H207">
        <f>xyzHR!F1887</f>
        <v>6.361E-2</v>
      </c>
      <c r="I207">
        <f t="shared" si="3"/>
        <v>0.35814480000000004</v>
      </c>
    </row>
    <row r="208" spans="1:9" x14ac:dyDescent="0.25">
      <c r="A208">
        <f>xyzHR!A208</f>
        <v>304</v>
      </c>
      <c r="B208">
        <f>xyzHR!B208</f>
        <v>80.5</v>
      </c>
      <c r="C208">
        <f>xyzHR!C208</f>
        <v>6.25</v>
      </c>
      <c r="D208">
        <f>xyzHR!D208</f>
        <v>-17.5</v>
      </c>
      <c r="E208">
        <f>xyzHR!E208</f>
        <v>5.12332E-2</v>
      </c>
      <c r="F208">
        <f>xyzHR!F208</f>
        <v>6.52118E-2</v>
      </c>
      <c r="G208">
        <f>xyzHR!E1888</f>
        <v>0.30694500000000002</v>
      </c>
      <c r="H208">
        <f>xyzHR!F1888</f>
        <v>6.5834699999999996E-2</v>
      </c>
      <c r="I208">
        <f t="shared" si="3"/>
        <v>0.3581782</v>
      </c>
    </row>
    <row r="209" spans="1:9" x14ac:dyDescent="0.25">
      <c r="A209">
        <f>xyzHR!A209</f>
        <v>304</v>
      </c>
      <c r="B209">
        <f>xyzHR!B209</f>
        <v>80.5</v>
      </c>
      <c r="C209">
        <f>xyzHR!C209</f>
        <v>6.25</v>
      </c>
      <c r="D209">
        <f>xyzHR!D209</f>
        <v>-12.5</v>
      </c>
      <c r="E209">
        <f>xyzHR!E209</f>
        <v>4.59783E-2</v>
      </c>
      <c r="F209">
        <f>xyzHR!F209</f>
        <v>6.5639299999999998E-2</v>
      </c>
      <c r="G209">
        <f>xyzHR!E1889</f>
        <v>0.30803199999999997</v>
      </c>
      <c r="H209">
        <f>xyzHR!F1889</f>
        <v>6.4600299999999999E-2</v>
      </c>
      <c r="I209">
        <f t="shared" si="3"/>
        <v>0.3540103</v>
      </c>
    </row>
    <row r="210" spans="1:9" x14ac:dyDescent="0.25">
      <c r="A210">
        <f>xyzHR!A210</f>
        <v>304</v>
      </c>
      <c r="B210">
        <f>xyzHR!B210</f>
        <v>80.5</v>
      </c>
      <c r="C210">
        <f>xyzHR!C210</f>
        <v>6.25</v>
      </c>
      <c r="D210">
        <f>xyzHR!D210</f>
        <v>-7.5</v>
      </c>
      <c r="E210">
        <f>xyzHR!E210</f>
        <v>5.1527900000000001E-2</v>
      </c>
      <c r="F210">
        <f>xyzHR!F210</f>
        <v>6.6772100000000001E-2</v>
      </c>
      <c r="G210">
        <f>xyzHR!E1890</f>
        <v>0.33305099999999999</v>
      </c>
      <c r="H210">
        <f>xyzHR!F1890</f>
        <v>6.31269E-2</v>
      </c>
      <c r="I210">
        <f t="shared" si="3"/>
        <v>0.3845789</v>
      </c>
    </row>
    <row r="211" spans="1:9" x14ac:dyDescent="0.25">
      <c r="A211">
        <f>xyzHR!A211</f>
        <v>304</v>
      </c>
      <c r="B211">
        <f>xyzHR!B211</f>
        <v>80.5</v>
      </c>
      <c r="C211">
        <f>xyzHR!C211</f>
        <v>6.25</v>
      </c>
      <c r="D211">
        <f>xyzHR!D211</f>
        <v>-2.5</v>
      </c>
      <c r="E211">
        <f>xyzHR!E211</f>
        <v>5.2844200000000001E-2</v>
      </c>
      <c r="F211">
        <f>xyzHR!F211</f>
        <v>6.0928099999999999E-2</v>
      </c>
      <c r="G211">
        <f>xyzHR!E1891</f>
        <v>0.32528099999999999</v>
      </c>
      <c r="H211">
        <f>xyzHR!F1891</f>
        <v>6.7909499999999998E-2</v>
      </c>
      <c r="I211">
        <f t="shared" si="3"/>
        <v>0.37812519999999999</v>
      </c>
    </row>
    <row r="212" spans="1:9" x14ac:dyDescent="0.25">
      <c r="A212">
        <f>xyzHR!A212</f>
        <v>304</v>
      </c>
      <c r="B212">
        <f>xyzHR!B212</f>
        <v>80.5</v>
      </c>
      <c r="C212">
        <f>xyzHR!C212</f>
        <v>6.25</v>
      </c>
      <c r="D212">
        <f>xyzHR!D212</f>
        <v>2.5</v>
      </c>
      <c r="E212">
        <f>xyzHR!E212</f>
        <v>5.6939499999999997E-2</v>
      </c>
      <c r="F212">
        <f>xyzHR!F212</f>
        <v>6.2640799999999996E-2</v>
      </c>
      <c r="G212">
        <f>xyzHR!E1892</f>
        <v>0.30090499999999998</v>
      </c>
      <c r="H212">
        <f>xyzHR!F1892</f>
        <v>6.5992499999999996E-2</v>
      </c>
      <c r="I212">
        <f t="shared" si="3"/>
        <v>0.35784449999999995</v>
      </c>
    </row>
    <row r="213" spans="1:9" x14ac:dyDescent="0.25">
      <c r="A213">
        <f>xyzHR!A213</f>
        <v>304</v>
      </c>
      <c r="B213">
        <f>xyzHR!B213</f>
        <v>80.5</v>
      </c>
      <c r="C213">
        <f>xyzHR!C213</f>
        <v>6.25</v>
      </c>
      <c r="D213">
        <f>xyzHR!D213</f>
        <v>7.5</v>
      </c>
      <c r="E213">
        <f>xyzHR!E213</f>
        <v>5.2829599999999997E-2</v>
      </c>
      <c r="F213">
        <f>xyzHR!F213</f>
        <v>5.9242900000000001E-2</v>
      </c>
      <c r="G213">
        <f>xyzHR!E1893</f>
        <v>0.29698400000000003</v>
      </c>
      <c r="H213">
        <f>xyzHR!F1893</f>
        <v>6.6176299999999993E-2</v>
      </c>
      <c r="I213">
        <f t="shared" si="3"/>
        <v>0.3498136</v>
      </c>
    </row>
    <row r="214" spans="1:9" x14ac:dyDescent="0.25">
      <c r="A214">
        <f>xyzHR!A214</f>
        <v>304</v>
      </c>
      <c r="B214">
        <f>xyzHR!B214</f>
        <v>80.5</v>
      </c>
      <c r="C214">
        <f>xyzHR!C214</f>
        <v>6.25</v>
      </c>
      <c r="D214">
        <f>xyzHR!D214</f>
        <v>12.5</v>
      </c>
      <c r="E214">
        <f>xyzHR!E214</f>
        <v>5.8978700000000002E-2</v>
      </c>
      <c r="F214">
        <f>xyzHR!F214</f>
        <v>6.1499699999999997E-2</v>
      </c>
      <c r="G214">
        <f>xyzHR!E1894</f>
        <v>0.30989299999999997</v>
      </c>
      <c r="H214">
        <f>xyzHR!F1894</f>
        <v>6.862E-2</v>
      </c>
      <c r="I214">
        <f t="shared" si="3"/>
        <v>0.36887169999999997</v>
      </c>
    </row>
    <row r="215" spans="1:9" x14ac:dyDescent="0.25">
      <c r="A215">
        <f>xyzHR!A215</f>
        <v>304</v>
      </c>
      <c r="B215">
        <f>xyzHR!B215</f>
        <v>80.5</v>
      </c>
      <c r="C215">
        <f>xyzHR!C215</f>
        <v>6.25</v>
      </c>
      <c r="D215">
        <f>xyzHR!D215</f>
        <v>17.5</v>
      </c>
      <c r="E215">
        <f>xyzHR!E215</f>
        <v>4.9224400000000001E-2</v>
      </c>
      <c r="F215">
        <f>xyzHR!F215</f>
        <v>6.2858800000000006E-2</v>
      </c>
      <c r="G215">
        <f>xyzHR!E1895</f>
        <v>0.31489299999999998</v>
      </c>
      <c r="H215">
        <f>xyzHR!F1895</f>
        <v>6.4177600000000001E-2</v>
      </c>
      <c r="I215">
        <f t="shared" si="3"/>
        <v>0.36411739999999998</v>
      </c>
    </row>
    <row r="216" spans="1:9" x14ac:dyDescent="0.25">
      <c r="A216">
        <f>xyzHR!A216</f>
        <v>304</v>
      </c>
      <c r="B216">
        <f>xyzHR!B216</f>
        <v>80.5</v>
      </c>
      <c r="C216">
        <f>xyzHR!C216</f>
        <v>6.25</v>
      </c>
      <c r="D216">
        <f>xyzHR!D216</f>
        <v>22.5</v>
      </c>
      <c r="E216">
        <f>xyzHR!E216</f>
        <v>4.9381899999999999E-2</v>
      </c>
      <c r="F216">
        <f>xyzHR!F216</f>
        <v>6.8657099999999999E-2</v>
      </c>
      <c r="G216">
        <f>xyzHR!E1896</f>
        <v>0.321214</v>
      </c>
      <c r="H216">
        <f>xyzHR!F1896</f>
        <v>6.3884399999999994E-2</v>
      </c>
      <c r="I216">
        <f t="shared" si="3"/>
        <v>0.37059589999999998</v>
      </c>
    </row>
    <row r="217" spans="1:9" x14ac:dyDescent="0.25">
      <c r="A217">
        <f>xyzHR!A217</f>
        <v>304</v>
      </c>
      <c r="B217">
        <f>xyzHR!B217</f>
        <v>80.5</v>
      </c>
      <c r="C217">
        <f>xyzHR!C217</f>
        <v>6.25</v>
      </c>
      <c r="D217">
        <f>xyzHR!D217</f>
        <v>27.5</v>
      </c>
      <c r="E217">
        <f>xyzHR!E217</f>
        <v>4.7676400000000001E-2</v>
      </c>
      <c r="F217">
        <f>xyzHR!F217</f>
        <v>6.8298399999999995E-2</v>
      </c>
      <c r="G217">
        <f>xyzHR!E1897</f>
        <v>0.31820700000000002</v>
      </c>
      <c r="H217">
        <f>xyzHR!F1897</f>
        <v>6.4161499999999996E-2</v>
      </c>
      <c r="I217">
        <f t="shared" si="3"/>
        <v>0.36588340000000003</v>
      </c>
    </row>
    <row r="218" spans="1:9" x14ac:dyDescent="0.25">
      <c r="A218">
        <f>xyzHR!A218</f>
        <v>304</v>
      </c>
      <c r="B218">
        <f>xyzHR!B218</f>
        <v>80.5</v>
      </c>
      <c r="C218">
        <f>xyzHR!C218</f>
        <v>6.25</v>
      </c>
      <c r="D218">
        <f>xyzHR!D218</f>
        <v>32.5</v>
      </c>
      <c r="E218">
        <f>xyzHR!E218</f>
        <v>3.99604E-2</v>
      </c>
      <c r="F218">
        <f>xyzHR!F218</f>
        <v>6.4014600000000005E-2</v>
      </c>
      <c r="G218">
        <f>xyzHR!E1898</f>
        <v>0.28442200000000001</v>
      </c>
      <c r="H218">
        <f>xyzHR!F1898</f>
        <v>7.2048100000000004E-2</v>
      </c>
      <c r="I218">
        <f t="shared" si="3"/>
        <v>0.32438240000000002</v>
      </c>
    </row>
    <row r="219" spans="1:9" x14ac:dyDescent="0.25">
      <c r="A219">
        <f>xyzHR!A219</f>
        <v>304</v>
      </c>
      <c r="B219">
        <f>xyzHR!B219</f>
        <v>80.5</v>
      </c>
      <c r="C219">
        <f>xyzHR!C219</f>
        <v>6.25</v>
      </c>
      <c r="D219">
        <f>xyzHR!D219</f>
        <v>37.5</v>
      </c>
      <c r="E219">
        <f>xyzHR!E219</f>
        <v>4.0586200000000003E-2</v>
      </c>
      <c r="F219">
        <f>xyzHR!F219</f>
        <v>6.4937900000000007E-2</v>
      </c>
      <c r="G219">
        <f>xyzHR!E1899</f>
        <v>0.25990099999999999</v>
      </c>
      <c r="H219">
        <f>xyzHR!F1899</f>
        <v>7.7545500000000003E-2</v>
      </c>
      <c r="I219">
        <f t="shared" si="3"/>
        <v>0.30048720000000001</v>
      </c>
    </row>
    <row r="220" spans="1:9" x14ac:dyDescent="0.25">
      <c r="A220">
        <f>xyzHR!A220</f>
        <v>304</v>
      </c>
      <c r="B220">
        <f>xyzHR!B220</f>
        <v>80.5</v>
      </c>
      <c r="C220">
        <f>xyzHR!C220</f>
        <v>6.25</v>
      </c>
      <c r="D220">
        <f>xyzHR!D220</f>
        <v>42.5</v>
      </c>
      <c r="E220">
        <f>xyzHR!E220</f>
        <v>4.0845600000000003E-2</v>
      </c>
      <c r="F220">
        <f>xyzHR!F220</f>
        <v>6.8912399999999999E-2</v>
      </c>
      <c r="G220">
        <f>xyzHR!E1900</f>
        <v>0.24569199999999999</v>
      </c>
      <c r="H220">
        <f>xyzHR!F1900</f>
        <v>7.4201699999999995E-2</v>
      </c>
      <c r="I220">
        <f t="shared" si="3"/>
        <v>0.2865376</v>
      </c>
    </row>
    <row r="221" spans="1:9" x14ac:dyDescent="0.25">
      <c r="A221">
        <f>xyzHR!A221</f>
        <v>304</v>
      </c>
      <c r="B221">
        <f>xyzHR!B221</f>
        <v>80.5</v>
      </c>
      <c r="C221">
        <f>xyzHR!C221</f>
        <v>6.25</v>
      </c>
      <c r="D221">
        <f>xyzHR!D221</f>
        <v>47.5</v>
      </c>
      <c r="E221">
        <f>xyzHR!E221</f>
        <v>3.6603999999999998E-2</v>
      </c>
      <c r="F221">
        <f>xyzHR!F221</f>
        <v>6.8189700000000006E-2</v>
      </c>
      <c r="G221">
        <f>xyzHR!E1901</f>
        <v>0.270874</v>
      </c>
      <c r="H221">
        <f>xyzHR!F1901</f>
        <v>7.2874599999999998E-2</v>
      </c>
      <c r="I221">
        <f t="shared" si="3"/>
        <v>0.30747800000000003</v>
      </c>
    </row>
    <row r="222" spans="1:9" x14ac:dyDescent="0.25">
      <c r="A222">
        <f>xyzHR!A222</f>
        <v>304</v>
      </c>
      <c r="B222">
        <f>xyzHR!B222</f>
        <v>80.5</v>
      </c>
      <c r="C222">
        <f>xyzHR!C222</f>
        <v>10.417</v>
      </c>
      <c r="D222">
        <f>xyzHR!D222</f>
        <v>-47.5</v>
      </c>
      <c r="E222">
        <f>xyzHR!E222</f>
        <v>4.4261599999999998E-2</v>
      </c>
      <c r="F222">
        <f>xyzHR!F222</f>
        <v>6.6588999999999995E-2</v>
      </c>
      <c r="G222">
        <f>xyzHR!E1902</f>
        <v>0.23726900000000001</v>
      </c>
      <c r="H222">
        <f>xyzHR!F1902</f>
        <v>7.0805499999999993E-2</v>
      </c>
      <c r="I222">
        <f t="shared" si="3"/>
        <v>0.28153060000000002</v>
      </c>
    </row>
    <row r="223" spans="1:9" x14ac:dyDescent="0.25">
      <c r="A223">
        <f>xyzHR!A223</f>
        <v>304</v>
      </c>
      <c r="B223">
        <f>xyzHR!B223</f>
        <v>80.5</v>
      </c>
      <c r="C223">
        <f>xyzHR!C223</f>
        <v>10.417</v>
      </c>
      <c r="D223">
        <f>xyzHR!D223</f>
        <v>-42.5</v>
      </c>
      <c r="E223">
        <f>xyzHR!E223</f>
        <v>3.7446100000000003E-2</v>
      </c>
      <c r="F223">
        <f>xyzHR!F223</f>
        <v>6.9100099999999998E-2</v>
      </c>
      <c r="G223">
        <f>xyzHR!E1903</f>
        <v>0.23861599999999999</v>
      </c>
      <c r="H223">
        <f>xyzHR!F1903</f>
        <v>7.9694899999999999E-2</v>
      </c>
      <c r="I223">
        <f t="shared" si="3"/>
        <v>0.27606209999999998</v>
      </c>
    </row>
    <row r="224" spans="1:9" x14ac:dyDescent="0.25">
      <c r="A224">
        <f>xyzHR!A224</f>
        <v>304</v>
      </c>
      <c r="B224">
        <f>xyzHR!B224</f>
        <v>80.5</v>
      </c>
      <c r="C224">
        <f>xyzHR!C224</f>
        <v>10.417</v>
      </c>
      <c r="D224">
        <f>xyzHR!D224</f>
        <v>-37.5</v>
      </c>
      <c r="E224">
        <f>xyzHR!E224</f>
        <v>4.5414400000000001E-2</v>
      </c>
      <c r="F224">
        <f>xyzHR!F224</f>
        <v>6.7391300000000001E-2</v>
      </c>
      <c r="G224">
        <f>xyzHR!E1904</f>
        <v>0.28704499999999999</v>
      </c>
      <c r="H224">
        <f>xyzHR!F1904</f>
        <v>7.2813500000000003E-2</v>
      </c>
      <c r="I224">
        <f t="shared" si="3"/>
        <v>0.33245940000000002</v>
      </c>
    </row>
    <row r="225" spans="1:9" x14ac:dyDescent="0.25">
      <c r="A225">
        <f>xyzHR!A225</f>
        <v>304</v>
      </c>
      <c r="B225">
        <f>xyzHR!B225</f>
        <v>80.5</v>
      </c>
      <c r="C225">
        <f>xyzHR!C225</f>
        <v>10.417</v>
      </c>
      <c r="D225">
        <f>xyzHR!D225</f>
        <v>-32.5</v>
      </c>
      <c r="E225">
        <f>xyzHR!E225</f>
        <v>4.3062700000000002E-2</v>
      </c>
      <c r="F225">
        <f>xyzHR!F225</f>
        <v>6.4569799999999997E-2</v>
      </c>
      <c r="G225">
        <f>xyzHR!E1905</f>
        <v>0.293821</v>
      </c>
      <c r="H225">
        <f>xyzHR!F1905</f>
        <v>6.9053600000000007E-2</v>
      </c>
      <c r="I225">
        <f t="shared" si="3"/>
        <v>0.33688370000000001</v>
      </c>
    </row>
    <row r="226" spans="1:9" x14ac:dyDescent="0.25">
      <c r="A226">
        <f>xyzHR!A226</f>
        <v>304</v>
      </c>
      <c r="B226">
        <f>xyzHR!B226</f>
        <v>80.5</v>
      </c>
      <c r="C226">
        <f>xyzHR!C226</f>
        <v>10.417</v>
      </c>
      <c r="D226">
        <f>xyzHR!D226</f>
        <v>-27.5</v>
      </c>
      <c r="E226">
        <f>xyzHR!E226</f>
        <v>4.5132100000000001E-2</v>
      </c>
      <c r="F226">
        <f>xyzHR!F226</f>
        <v>6.9502499999999995E-2</v>
      </c>
      <c r="G226">
        <f>xyzHR!E1906</f>
        <v>0.29751</v>
      </c>
      <c r="H226">
        <f>xyzHR!F1906</f>
        <v>7.4265999999999999E-2</v>
      </c>
      <c r="I226">
        <f t="shared" si="3"/>
        <v>0.34264210000000001</v>
      </c>
    </row>
    <row r="227" spans="1:9" x14ac:dyDescent="0.25">
      <c r="A227">
        <f>xyzHR!A227</f>
        <v>304</v>
      </c>
      <c r="B227">
        <f>xyzHR!B227</f>
        <v>80.5</v>
      </c>
      <c r="C227">
        <f>xyzHR!C227</f>
        <v>10.417</v>
      </c>
      <c r="D227">
        <f>xyzHR!D227</f>
        <v>-22.5</v>
      </c>
      <c r="E227">
        <f>xyzHR!E227</f>
        <v>5.2521699999999998E-2</v>
      </c>
      <c r="F227">
        <f>xyzHR!F227</f>
        <v>6.2506500000000007E-2</v>
      </c>
      <c r="G227">
        <f>xyzHR!E1907</f>
        <v>0.32063700000000001</v>
      </c>
      <c r="H227">
        <f>xyzHR!F1907</f>
        <v>6.8221699999999996E-2</v>
      </c>
      <c r="I227">
        <f t="shared" si="3"/>
        <v>0.37315870000000001</v>
      </c>
    </row>
    <row r="228" spans="1:9" x14ac:dyDescent="0.25">
      <c r="A228">
        <f>xyzHR!A228</f>
        <v>304</v>
      </c>
      <c r="B228">
        <f>xyzHR!B228</f>
        <v>80.5</v>
      </c>
      <c r="C228">
        <f>xyzHR!C228</f>
        <v>10.417</v>
      </c>
      <c r="D228">
        <f>xyzHR!D228</f>
        <v>-17.5</v>
      </c>
      <c r="E228">
        <f>xyzHR!E228</f>
        <v>5.5185199999999997E-2</v>
      </c>
      <c r="F228">
        <f>xyzHR!F228</f>
        <v>6.4212500000000006E-2</v>
      </c>
      <c r="G228">
        <f>xyzHR!E1908</f>
        <v>0.29953600000000002</v>
      </c>
      <c r="H228">
        <f>xyzHR!F1908</f>
        <v>6.6114500000000007E-2</v>
      </c>
      <c r="I228">
        <f t="shared" si="3"/>
        <v>0.35472120000000001</v>
      </c>
    </row>
    <row r="229" spans="1:9" x14ac:dyDescent="0.25">
      <c r="A229">
        <f>xyzHR!A229</f>
        <v>304</v>
      </c>
      <c r="B229">
        <f>xyzHR!B229</f>
        <v>80.5</v>
      </c>
      <c r="C229">
        <f>xyzHR!C229</f>
        <v>10.417</v>
      </c>
      <c r="D229">
        <f>xyzHR!D229</f>
        <v>-12.5</v>
      </c>
      <c r="E229">
        <f>xyzHR!E229</f>
        <v>5.9541400000000001E-2</v>
      </c>
      <c r="F229">
        <f>xyzHR!F229</f>
        <v>6.26916E-2</v>
      </c>
      <c r="G229">
        <f>xyzHR!E1909</f>
        <v>0.32529200000000003</v>
      </c>
      <c r="H229">
        <f>xyzHR!F1909</f>
        <v>6.3286800000000004E-2</v>
      </c>
      <c r="I229">
        <f t="shared" si="3"/>
        <v>0.38483340000000005</v>
      </c>
    </row>
    <row r="230" spans="1:9" x14ac:dyDescent="0.25">
      <c r="A230">
        <f>xyzHR!A230</f>
        <v>304</v>
      </c>
      <c r="B230">
        <f>xyzHR!B230</f>
        <v>80.5</v>
      </c>
      <c r="C230">
        <f>xyzHR!C230</f>
        <v>10.417</v>
      </c>
      <c r="D230">
        <f>xyzHR!D230</f>
        <v>-7.5</v>
      </c>
      <c r="E230">
        <f>xyzHR!E230</f>
        <v>6.2890299999999996E-2</v>
      </c>
      <c r="F230">
        <f>xyzHR!F230</f>
        <v>6.3983700000000004E-2</v>
      </c>
      <c r="G230">
        <f>xyzHR!E1910</f>
        <v>0.34980499999999998</v>
      </c>
      <c r="H230">
        <f>xyzHR!F1910</f>
        <v>6.3122499999999998E-2</v>
      </c>
      <c r="I230">
        <f t="shared" si="3"/>
        <v>0.41269529999999999</v>
      </c>
    </row>
    <row r="231" spans="1:9" x14ac:dyDescent="0.25">
      <c r="A231">
        <f>xyzHR!A231</f>
        <v>304</v>
      </c>
      <c r="B231">
        <f>xyzHR!B231</f>
        <v>80.5</v>
      </c>
      <c r="C231">
        <f>xyzHR!C231</f>
        <v>10.417</v>
      </c>
      <c r="D231">
        <f>xyzHR!D231</f>
        <v>-2.5</v>
      </c>
      <c r="E231">
        <f>xyzHR!E231</f>
        <v>5.4654800000000003E-2</v>
      </c>
      <c r="F231">
        <f>xyzHR!F231</f>
        <v>6.0542400000000003E-2</v>
      </c>
      <c r="G231">
        <f>xyzHR!E1911</f>
        <v>0.33322000000000002</v>
      </c>
      <c r="H231">
        <f>xyzHR!F1911</f>
        <v>6.6578799999999994E-2</v>
      </c>
      <c r="I231">
        <f t="shared" si="3"/>
        <v>0.38787480000000002</v>
      </c>
    </row>
    <row r="232" spans="1:9" x14ac:dyDescent="0.25">
      <c r="A232">
        <f>xyzHR!A232</f>
        <v>304</v>
      </c>
      <c r="B232">
        <f>xyzHR!B232</f>
        <v>80.5</v>
      </c>
      <c r="C232">
        <f>xyzHR!C232</f>
        <v>10.417</v>
      </c>
      <c r="D232">
        <f>xyzHR!D232</f>
        <v>2.5</v>
      </c>
      <c r="E232">
        <f>xyzHR!E232</f>
        <v>6.1045299999999997E-2</v>
      </c>
      <c r="F232">
        <f>xyzHR!F232</f>
        <v>6.4157099999999995E-2</v>
      </c>
      <c r="G232">
        <f>xyzHR!E1912</f>
        <v>0.35282599999999997</v>
      </c>
      <c r="H232">
        <f>xyzHR!F1912</f>
        <v>6.7629900000000007E-2</v>
      </c>
      <c r="I232">
        <f t="shared" si="3"/>
        <v>0.41387129999999994</v>
      </c>
    </row>
    <row r="233" spans="1:9" x14ac:dyDescent="0.25">
      <c r="A233">
        <f>xyzHR!A233</f>
        <v>304</v>
      </c>
      <c r="B233">
        <f>xyzHR!B233</f>
        <v>80.5</v>
      </c>
      <c r="C233">
        <f>xyzHR!C233</f>
        <v>10.417</v>
      </c>
      <c r="D233">
        <f>xyzHR!D233</f>
        <v>7.5</v>
      </c>
      <c r="E233">
        <f>xyzHR!E233</f>
        <v>6.2634499999999996E-2</v>
      </c>
      <c r="F233">
        <f>xyzHR!F233</f>
        <v>6.4632700000000001E-2</v>
      </c>
      <c r="G233">
        <f>xyzHR!E1913</f>
        <v>0.33632600000000001</v>
      </c>
      <c r="H233">
        <f>xyzHR!F1913</f>
        <v>6.5006400000000006E-2</v>
      </c>
      <c r="I233">
        <f t="shared" si="3"/>
        <v>0.3989605</v>
      </c>
    </row>
    <row r="234" spans="1:9" x14ac:dyDescent="0.25">
      <c r="A234">
        <f>xyzHR!A234</f>
        <v>304</v>
      </c>
      <c r="B234">
        <f>xyzHR!B234</f>
        <v>80.5</v>
      </c>
      <c r="C234">
        <f>xyzHR!C234</f>
        <v>10.417</v>
      </c>
      <c r="D234">
        <f>xyzHR!D234</f>
        <v>12.5</v>
      </c>
      <c r="E234">
        <f>xyzHR!E234</f>
        <v>5.1962599999999998E-2</v>
      </c>
      <c r="F234">
        <f>xyzHR!F234</f>
        <v>6.4294599999999993E-2</v>
      </c>
      <c r="G234">
        <f>xyzHR!E1914</f>
        <v>0.295964</v>
      </c>
      <c r="H234">
        <f>xyzHR!F1914</f>
        <v>6.3823199999999997E-2</v>
      </c>
      <c r="I234">
        <f t="shared" si="3"/>
        <v>0.34792659999999997</v>
      </c>
    </row>
    <row r="235" spans="1:9" x14ac:dyDescent="0.25">
      <c r="A235">
        <f>xyzHR!A235</f>
        <v>304</v>
      </c>
      <c r="B235">
        <f>xyzHR!B235</f>
        <v>80.5</v>
      </c>
      <c r="C235">
        <f>xyzHR!C235</f>
        <v>10.417</v>
      </c>
      <c r="D235">
        <f>xyzHR!D235</f>
        <v>17.5</v>
      </c>
      <c r="E235">
        <f>xyzHR!E235</f>
        <v>5.0533000000000002E-2</v>
      </c>
      <c r="F235">
        <f>xyzHR!F235</f>
        <v>6.4488699999999996E-2</v>
      </c>
      <c r="G235">
        <f>xyzHR!E1915</f>
        <v>0.29636099999999999</v>
      </c>
      <c r="H235">
        <f>xyzHR!F1915</f>
        <v>7.1586800000000006E-2</v>
      </c>
      <c r="I235">
        <f t="shared" si="3"/>
        <v>0.34689399999999998</v>
      </c>
    </row>
    <row r="236" spans="1:9" x14ac:dyDescent="0.25">
      <c r="A236">
        <f>xyzHR!A236</f>
        <v>304</v>
      </c>
      <c r="B236">
        <f>xyzHR!B236</f>
        <v>80.5</v>
      </c>
      <c r="C236">
        <f>xyzHR!C236</f>
        <v>10.417</v>
      </c>
      <c r="D236">
        <f>xyzHR!D236</f>
        <v>22.5</v>
      </c>
      <c r="E236">
        <f>xyzHR!E236</f>
        <v>5.3868699999999999E-2</v>
      </c>
      <c r="F236">
        <f>xyzHR!F236</f>
        <v>6.7160700000000004E-2</v>
      </c>
      <c r="G236">
        <f>xyzHR!E1916</f>
        <v>0.30483300000000002</v>
      </c>
      <c r="H236">
        <f>xyzHR!F1916</f>
        <v>6.9415000000000004E-2</v>
      </c>
      <c r="I236">
        <f t="shared" si="3"/>
        <v>0.35870170000000001</v>
      </c>
    </row>
    <row r="237" spans="1:9" x14ac:dyDescent="0.25">
      <c r="A237">
        <f>xyzHR!A237</f>
        <v>304</v>
      </c>
      <c r="B237">
        <f>xyzHR!B237</f>
        <v>80.5</v>
      </c>
      <c r="C237">
        <f>xyzHR!C237</f>
        <v>10.417</v>
      </c>
      <c r="D237">
        <f>xyzHR!D237</f>
        <v>27.5</v>
      </c>
      <c r="E237">
        <f>xyzHR!E237</f>
        <v>4.99135E-2</v>
      </c>
      <c r="F237">
        <f>xyzHR!F237</f>
        <v>6.7776299999999998E-2</v>
      </c>
      <c r="G237">
        <f>xyzHR!E1917</f>
        <v>0.29744799999999999</v>
      </c>
      <c r="H237">
        <f>xyzHR!F1917</f>
        <v>6.7025399999999999E-2</v>
      </c>
      <c r="I237">
        <f t="shared" si="3"/>
        <v>0.34736149999999999</v>
      </c>
    </row>
    <row r="238" spans="1:9" x14ac:dyDescent="0.25">
      <c r="A238">
        <f>xyzHR!A238</f>
        <v>304</v>
      </c>
      <c r="B238">
        <f>xyzHR!B238</f>
        <v>80.5</v>
      </c>
      <c r="C238">
        <f>xyzHR!C238</f>
        <v>10.417</v>
      </c>
      <c r="D238">
        <f>xyzHR!D238</f>
        <v>32.5</v>
      </c>
      <c r="E238">
        <f>xyzHR!E238</f>
        <v>4.5371000000000002E-2</v>
      </c>
      <c r="F238">
        <f>xyzHR!F238</f>
        <v>6.5210799999999999E-2</v>
      </c>
      <c r="G238">
        <f>xyzHR!E1918</f>
        <v>0.29564000000000001</v>
      </c>
      <c r="H238">
        <f>xyzHR!F1918</f>
        <v>6.7958900000000003E-2</v>
      </c>
      <c r="I238">
        <f t="shared" si="3"/>
        <v>0.34101100000000001</v>
      </c>
    </row>
    <row r="239" spans="1:9" x14ac:dyDescent="0.25">
      <c r="A239">
        <f>xyzHR!A239</f>
        <v>304</v>
      </c>
      <c r="B239">
        <f>xyzHR!B239</f>
        <v>80.5</v>
      </c>
      <c r="C239">
        <f>xyzHR!C239</f>
        <v>10.417</v>
      </c>
      <c r="D239">
        <f>xyzHR!D239</f>
        <v>37.5</v>
      </c>
      <c r="E239">
        <f>xyzHR!E239</f>
        <v>4.65473E-2</v>
      </c>
      <c r="F239">
        <f>xyzHR!F239</f>
        <v>6.8043099999999995E-2</v>
      </c>
      <c r="G239">
        <f>xyzHR!E1919</f>
        <v>0.26365499999999997</v>
      </c>
      <c r="H239">
        <f>xyzHR!F1919</f>
        <v>6.8326200000000004E-2</v>
      </c>
      <c r="I239">
        <f t="shared" si="3"/>
        <v>0.31020229999999999</v>
      </c>
    </row>
    <row r="240" spans="1:9" x14ac:dyDescent="0.25">
      <c r="A240">
        <f>xyzHR!A240</f>
        <v>304</v>
      </c>
      <c r="B240">
        <f>xyzHR!B240</f>
        <v>80.5</v>
      </c>
      <c r="C240">
        <f>xyzHR!C240</f>
        <v>10.417</v>
      </c>
      <c r="D240">
        <f>xyzHR!D240</f>
        <v>42.5</v>
      </c>
      <c r="E240">
        <f>xyzHR!E240</f>
        <v>4.3024100000000003E-2</v>
      </c>
      <c r="F240">
        <f>xyzHR!F240</f>
        <v>7.01677E-2</v>
      </c>
      <c r="G240">
        <f>xyzHR!E1920</f>
        <v>0.292796</v>
      </c>
      <c r="H240">
        <f>xyzHR!F1920</f>
        <v>7.5198699999999993E-2</v>
      </c>
      <c r="I240">
        <f t="shared" si="3"/>
        <v>0.33582010000000001</v>
      </c>
    </row>
    <row r="241" spans="1:9" x14ac:dyDescent="0.25">
      <c r="A241">
        <f>xyzHR!A241</f>
        <v>304</v>
      </c>
      <c r="B241">
        <f>xyzHR!B241</f>
        <v>80.5</v>
      </c>
      <c r="C241">
        <f>xyzHR!C241</f>
        <v>10.417</v>
      </c>
      <c r="D241">
        <f>xyzHR!D241</f>
        <v>47.5</v>
      </c>
      <c r="E241">
        <f>xyzHR!E241</f>
        <v>4.25303E-2</v>
      </c>
      <c r="F241">
        <f>xyzHR!F241</f>
        <v>7.1141200000000002E-2</v>
      </c>
      <c r="G241">
        <f>xyzHR!E1921</f>
        <v>0.25978000000000001</v>
      </c>
      <c r="H241">
        <f>xyzHR!F1921</f>
        <v>7.4567700000000001E-2</v>
      </c>
      <c r="I241">
        <f t="shared" si="3"/>
        <v>0.30231030000000003</v>
      </c>
    </row>
    <row r="242" spans="1:9" x14ac:dyDescent="0.25">
      <c r="A242">
        <f>xyzHR!A242</f>
        <v>304</v>
      </c>
      <c r="B242">
        <f>xyzHR!B242</f>
        <v>85.786000000000001</v>
      </c>
      <c r="C242">
        <f>xyzHR!C242</f>
        <v>2.0830000000000002</v>
      </c>
      <c r="D242">
        <f>xyzHR!D242</f>
        <v>-47.5</v>
      </c>
      <c r="E242">
        <f>xyzHR!E242</f>
        <v>6.5917100000000006E-2</v>
      </c>
      <c r="F242">
        <f>xyzHR!F242</f>
        <v>6.5979499999999996E-2</v>
      </c>
      <c r="G242">
        <f>xyzHR!E1922</f>
        <v>0.32006800000000002</v>
      </c>
      <c r="H242">
        <f>xyzHR!F1922</f>
        <v>6.8660899999999997E-2</v>
      </c>
      <c r="I242">
        <f t="shared" si="3"/>
        <v>0.38598510000000003</v>
      </c>
    </row>
    <row r="243" spans="1:9" x14ac:dyDescent="0.25">
      <c r="A243">
        <f>xyzHR!A243</f>
        <v>304</v>
      </c>
      <c r="B243">
        <f>xyzHR!B243</f>
        <v>85.786000000000001</v>
      </c>
      <c r="C243">
        <f>xyzHR!C243</f>
        <v>2.0830000000000002</v>
      </c>
      <c r="D243">
        <f>xyzHR!D243</f>
        <v>-42.5</v>
      </c>
      <c r="E243">
        <f>xyzHR!E243</f>
        <v>7.4872599999999997E-2</v>
      </c>
      <c r="F243">
        <f>xyzHR!F243</f>
        <v>6.12423E-2</v>
      </c>
      <c r="G243">
        <f>xyzHR!E1923</f>
        <v>0.39290999999999998</v>
      </c>
      <c r="H243">
        <f>xyzHR!F1923</f>
        <v>6.8559599999999998E-2</v>
      </c>
      <c r="I243">
        <f t="shared" si="3"/>
        <v>0.46778259999999999</v>
      </c>
    </row>
    <row r="244" spans="1:9" x14ac:dyDescent="0.25">
      <c r="A244">
        <f>xyzHR!A244</f>
        <v>304</v>
      </c>
      <c r="B244">
        <f>xyzHR!B244</f>
        <v>85.786000000000001</v>
      </c>
      <c r="C244">
        <f>xyzHR!C244</f>
        <v>2.0830000000000002</v>
      </c>
      <c r="D244">
        <f>xyzHR!D244</f>
        <v>-37.5</v>
      </c>
      <c r="E244">
        <f>xyzHR!E244</f>
        <v>7.1210399999999993E-2</v>
      </c>
      <c r="F244">
        <f>xyzHR!F244</f>
        <v>6.0897399999999997E-2</v>
      </c>
      <c r="G244">
        <f>xyzHR!E1924</f>
        <v>0.347165</v>
      </c>
      <c r="H244">
        <f>xyzHR!F1924</f>
        <v>6.3179600000000002E-2</v>
      </c>
      <c r="I244">
        <f t="shared" si="3"/>
        <v>0.41837540000000001</v>
      </c>
    </row>
    <row r="245" spans="1:9" x14ac:dyDescent="0.25">
      <c r="A245">
        <f>xyzHR!A245</f>
        <v>304</v>
      </c>
      <c r="B245">
        <f>xyzHR!B245</f>
        <v>85.786000000000001</v>
      </c>
      <c r="C245">
        <f>xyzHR!C245</f>
        <v>2.0830000000000002</v>
      </c>
      <c r="D245">
        <f>xyzHR!D245</f>
        <v>-32.5</v>
      </c>
      <c r="E245">
        <f>xyzHR!E245</f>
        <v>8.1643199999999999E-2</v>
      </c>
      <c r="F245">
        <f>xyzHR!F245</f>
        <v>6.0157000000000002E-2</v>
      </c>
      <c r="G245">
        <f>xyzHR!E1925</f>
        <v>0.38265100000000002</v>
      </c>
      <c r="H245">
        <f>xyzHR!F1925</f>
        <v>6.2654799999999997E-2</v>
      </c>
      <c r="I245">
        <f t="shared" si="3"/>
        <v>0.46429419999999999</v>
      </c>
    </row>
    <row r="246" spans="1:9" x14ac:dyDescent="0.25">
      <c r="A246">
        <f>xyzHR!A246</f>
        <v>304</v>
      </c>
      <c r="B246">
        <f>xyzHR!B246</f>
        <v>85.786000000000001</v>
      </c>
      <c r="C246">
        <f>xyzHR!C246</f>
        <v>2.0830000000000002</v>
      </c>
      <c r="D246">
        <f>xyzHR!D246</f>
        <v>-27.5</v>
      </c>
      <c r="E246">
        <f>xyzHR!E246</f>
        <v>9.0318399999999993E-2</v>
      </c>
      <c r="F246">
        <f>xyzHR!F246</f>
        <v>5.8548099999999999E-2</v>
      </c>
      <c r="G246">
        <f>xyzHR!E1926</f>
        <v>0.41212300000000002</v>
      </c>
      <c r="H246">
        <f>xyzHR!F1926</f>
        <v>6.1743800000000001E-2</v>
      </c>
      <c r="I246">
        <f t="shared" si="3"/>
        <v>0.50244140000000004</v>
      </c>
    </row>
    <row r="247" spans="1:9" x14ac:dyDescent="0.25">
      <c r="A247">
        <f>xyzHR!A247</f>
        <v>304</v>
      </c>
      <c r="B247">
        <f>xyzHR!B247</f>
        <v>85.786000000000001</v>
      </c>
      <c r="C247">
        <f>xyzHR!C247</f>
        <v>2.0830000000000002</v>
      </c>
      <c r="D247">
        <f>xyzHR!D247</f>
        <v>-22.5</v>
      </c>
      <c r="E247">
        <f>xyzHR!E247</f>
        <v>9.5530100000000007E-2</v>
      </c>
      <c r="F247">
        <f>xyzHR!F247</f>
        <v>5.7682499999999998E-2</v>
      </c>
      <c r="G247">
        <f>xyzHR!E1927</f>
        <v>0.388264</v>
      </c>
      <c r="H247">
        <f>xyzHR!F1927</f>
        <v>5.7832700000000001E-2</v>
      </c>
      <c r="I247">
        <f t="shared" si="3"/>
        <v>0.4837941</v>
      </c>
    </row>
    <row r="248" spans="1:9" x14ac:dyDescent="0.25">
      <c r="A248">
        <f>xyzHR!A248</f>
        <v>304</v>
      </c>
      <c r="B248">
        <f>xyzHR!B248</f>
        <v>85.786000000000001</v>
      </c>
      <c r="C248">
        <f>xyzHR!C248</f>
        <v>2.0830000000000002</v>
      </c>
      <c r="D248">
        <f>xyzHR!D248</f>
        <v>-17.5</v>
      </c>
      <c r="E248">
        <f>xyzHR!E248</f>
        <v>9.6470100000000003E-2</v>
      </c>
      <c r="F248">
        <f>xyzHR!F248</f>
        <v>5.82639E-2</v>
      </c>
      <c r="G248">
        <f>xyzHR!E1928</f>
        <v>0.42341400000000001</v>
      </c>
      <c r="H248">
        <f>xyzHR!F1928</f>
        <v>6.0295099999999997E-2</v>
      </c>
      <c r="I248">
        <f t="shared" si="3"/>
        <v>0.51988410000000007</v>
      </c>
    </row>
    <row r="249" spans="1:9" x14ac:dyDescent="0.25">
      <c r="A249">
        <f>xyzHR!A249</f>
        <v>304</v>
      </c>
      <c r="B249">
        <f>xyzHR!B249</f>
        <v>85.786000000000001</v>
      </c>
      <c r="C249">
        <f>xyzHR!C249</f>
        <v>2.0830000000000002</v>
      </c>
      <c r="D249">
        <f>xyzHR!D249</f>
        <v>-12.5</v>
      </c>
      <c r="E249">
        <f>xyzHR!E249</f>
        <v>9.1322299999999995E-2</v>
      </c>
      <c r="F249">
        <f>xyzHR!F249</f>
        <v>5.8033700000000001E-2</v>
      </c>
      <c r="G249">
        <f>xyzHR!E1929</f>
        <v>0.40253</v>
      </c>
      <c r="H249">
        <f>xyzHR!F1929</f>
        <v>5.8314999999999999E-2</v>
      </c>
      <c r="I249">
        <f t="shared" si="3"/>
        <v>0.49385230000000002</v>
      </c>
    </row>
    <row r="250" spans="1:9" x14ac:dyDescent="0.25">
      <c r="A250">
        <f>xyzHR!A250</f>
        <v>304</v>
      </c>
      <c r="B250">
        <f>xyzHR!B250</f>
        <v>85.786000000000001</v>
      </c>
      <c r="C250">
        <f>xyzHR!C250</f>
        <v>2.0830000000000002</v>
      </c>
      <c r="D250">
        <f>xyzHR!D250</f>
        <v>-7.5</v>
      </c>
      <c r="E250">
        <f>xyzHR!E250</f>
        <v>8.7718299999999999E-2</v>
      </c>
      <c r="F250">
        <f>xyzHR!F250</f>
        <v>5.6231299999999998E-2</v>
      </c>
      <c r="G250">
        <f>xyzHR!E1930</f>
        <v>0.45080799999999999</v>
      </c>
      <c r="H250">
        <f>xyzHR!F1930</f>
        <v>5.79287E-2</v>
      </c>
      <c r="I250">
        <f t="shared" si="3"/>
        <v>0.53852630000000001</v>
      </c>
    </row>
    <row r="251" spans="1:9" x14ac:dyDescent="0.25">
      <c r="A251">
        <f>xyzHR!A251</f>
        <v>304</v>
      </c>
      <c r="B251">
        <f>xyzHR!B251</f>
        <v>85.786000000000001</v>
      </c>
      <c r="C251">
        <f>xyzHR!C251</f>
        <v>2.0830000000000002</v>
      </c>
      <c r="D251">
        <f>xyzHR!D251</f>
        <v>-2.5</v>
      </c>
      <c r="E251">
        <f>xyzHR!E251</f>
        <v>9.7290600000000005E-2</v>
      </c>
      <c r="F251">
        <f>xyzHR!F251</f>
        <v>5.5410099999999997E-2</v>
      </c>
      <c r="G251">
        <f>xyzHR!E1931</f>
        <v>0.47273100000000001</v>
      </c>
      <c r="H251">
        <f>xyzHR!F1931</f>
        <v>5.8283399999999999E-2</v>
      </c>
      <c r="I251">
        <f t="shared" si="3"/>
        <v>0.57002160000000002</v>
      </c>
    </row>
    <row r="252" spans="1:9" x14ac:dyDescent="0.25">
      <c r="A252">
        <f>xyzHR!A252</f>
        <v>304</v>
      </c>
      <c r="B252">
        <f>xyzHR!B252</f>
        <v>85.786000000000001</v>
      </c>
      <c r="C252">
        <f>xyzHR!C252</f>
        <v>2.0830000000000002</v>
      </c>
      <c r="D252">
        <f>xyzHR!D252</f>
        <v>2.5</v>
      </c>
      <c r="E252">
        <f>xyzHR!E252</f>
        <v>9.4496499999999997E-2</v>
      </c>
      <c r="F252">
        <f>xyzHR!F252</f>
        <v>5.6078599999999999E-2</v>
      </c>
      <c r="G252">
        <f>xyzHR!E1932</f>
        <v>0.43951499999999999</v>
      </c>
      <c r="H252">
        <f>xyzHR!F1932</f>
        <v>5.3489299999999997E-2</v>
      </c>
      <c r="I252">
        <f t="shared" si="3"/>
        <v>0.53401149999999997</v>
      </c>
    </row>
    <row r="253" spans="1:9" x14ac:dyDescent="0.25">
      <c r="A253">
        <f>xyzHR!A253</f>
        <v>304</v>
      </c>
      <c r="B253">
        <f>xyzHR!B253</f>
        <v>85.786000000000001</v>
      </c>
      <c r="C253">
        <f>xyzHR!C253</f>
        <v>2.0830000000000002</v>
      </c>
      <c r="D253">
        <f>xyzHR!D253</f>
        <v>7.5</v>
      </c>
      <c r="E253">
        <f>xyzHR!E253</f>
        <v>9.4838199999999998E-2</v>
      </c>
      <c r="F253">
        <f>xyzHR!F253</f>
        <v>5.6993099999999998E-2</v>
      </c>
      <c r="G253">
        <f>xyzHR!E1933</f>
        <v>0.42786999999999997</v>
      </c>
      <c r="H253">
        <f>xyzHR!F1933</f>
        <v>6.0362399999999997E-2</v>
      </c>
      <c r="I253">
        <f t="shared" si="3"/>
        <v>0.52270819999999996</v>
      </c>
    </row>
    <row r="254" spans="1:9" x14ac:dyDescent="0.25">
      <c r="A254">
        <f>xyzHR!A254</f>
        <v>304</v>
      </c>
      <c r="B254">
        <f>xyzHR!B254</f>
        <v>85.786000000000001</v>
      </c>
      <c r="C254">
        <f>xyzHR!C254</f>
        <v>2.0830000000000002</v>
      </c>
      <c r="D254">
        <f>xyzHR!D254</f>
        <v>12.5</v>
      </c>
      <c r="E254">
        <f>xyzHR!E254</f>
        <v>9.4947900000000002E-2</v>
      </c>
      <c r="F254">
        <f>xyzHR!F254</f>
        <v>5.6948600000000002E-2</v>
      </c>
      <c r="G254">
        <f>xyzHR!E1934</f>
        <v>0.44864599999999999</v>
      </c>
      <c r="H254">
        <f>xyzHR!F1934</f>
        <v>5.8491000000000001E-2</v>
      </c>
      <c r="I254">
        <f t="shared" si="3"/>
        <v>0.54359389999999996</v>
      </c>
    </row>
    <row r="255" spans="1:9" x14ac:dyDescent="0.25">
      <c r="A255">
        <f>xyzHR!A255</f>
        <v>304</v>
      </c>
      <c r="B255">
        <f>xyzHR!B255</f>
        <v>85.786000000000001</v>
      </c>
      <c r="C255">
        <f>xyzHR!C255</f>
        <v>2.0830000000000002</v>
      </c>
      <c r="D255">
        <f>xyzHR!D255</f>
        <v>17.5</v>
      </c>
      <c r="E255">
        <f>xyzHR!E255</f>
        <v>9.3278E-2</v>
      </c>
      <c r="F255">
        <f>xyzHR!F255</f>
        <v>5.6528700000000001E-2</v>
      </c>
      <c r="G255">
        <f>xyzHR!E1935</f>
        <v>0.46976699999999999</v>
      </c>
      <c r="H255">
        <f>xyzHR!F1935</f>
        <v>5.55364E-2</v>
      </c>
      <c r="I255">
        <f t="shared" si="3"/>
        <v>0.56304500000000002</v>
      </c>
    </row>
    <row r="256" spans="1:9" x14ac:dyDescent="0.25">
      <c r="A256">
        <f>xyzHR!A256</f>
        <v>304</v>
      </c>
      <c r="B256">
        <f>xyzHR!B256</f>
        <v>85.786000000000001</v>
      </c>
      <c r="C256">
        <f>xyzHR!C256</f>
        <v>2.0830000000000002</v>
      </c>
      <c r="D256">
        <f>xyzHR!D256</f>
        <v>22.5</v>
      </c>
      <c r="E256">
        <f>xyzHR!E256</f>
        <v>8.3440200000000006E-2</v>
      </c>
      <c r="F256">
        <f>xyzHR!F256</f>
        <v>5.9110900000000001E-2</v>
      </c>
      <c r="G256">
        <f>xyzHR!E1936</f>
        <v>0.43713600000000002</v>
      </c>
      <c r="H256">
        <f>xyzHR!F1936</f>
        <v>6.0140600000000002E-2</v>
      </c>
      <c r="I256">
        <f t="shared" si="3"/>
        <v>0.52057620000000004</v>
      </c>
    </row>
    <row r="257" spans="1:9" x14ac:dyDescent="0.25">
      <c r="A257">
        <f>xyzHR!A257</f>
        <v>304</v>
      </c>
      <c r="B257">
        <f>xyzHR!B257</f>
        <v>85.786000000000001</v>
      </c>
      <c r="C257">
        <f>xyzHR!C257</f>
        <v>2.0830000000000002</v>
      </c>
      <c r="D257">
        <f>xyzHR!D257</f>
        <v>27.5</v>
      </c>
      <c r="E257">
        <f>xyzHR!E257</f>
        <v>9.0185799999999997E-2</v>
      </c>
      <c r="F257">
        <f>xyzHR!F257</f>
        <v>5.87255E-2</v>
      </c>
      <c r="G257">
        <f>xyzHR!E1937</f>
        <v>0.40545599999999998</v>
      </c>
      <c r="H257">
        <f>xyzHR!F1937</f>
        <v>6.2835600000000005E-2</v>
      </c>
      <c r="I257">
        <f t="shared" si="3"/>
        <v>0.49564179999999997</v>
      </c>
    </row>
    <row r="258" spans="1:9" x14ac:dyDescent="0.25">
      <c r="A258">
        <f>xyzHR!A258</f>
        <v>304</v>
      </c>
      <c r="B258">
        <f>xyzHR!B258</f>
        <v>85.786000000000001</v>
      </c>
      <c r="C258">
        <f>xyzHR!C258</f>
        <v>2.0830000000000002</v>
      </c>
      <c r="D258">
        <f>xyzHR!D258</f>
        <v>32.5</v>
      </c>
      <c r="E258">
        <f>xyzHR!E258</f>
        <v>8.5484000000000004E-2</v>
      </c>
      <c r="F258">
        <f>xyzHR!F258</f>
        <v>6.1291100000000001E-2</v>
      </c>
      <c r="G258">
        <f>xyzHR!E1938</f>
        <v>0.421429</v>
      </c>
      <c r="H258">
        <f>xyzHR!F1938</f>
        <v>6.36935E-2</v>
      </c>
      <c r="I258">
        <f t="shared" si="3"/>
        <v>0.50691299999999995</v>
      </c>
    </row>
    <row r="259" spans="1:9" x14ac:dyDescent="0.25">
      <c r="A259">
        <f>xyzHR!A259</f>
        <v>304</v>
      </c>
      <c r="B259">
        <f>xyzHR!B259</f>
        <v>85.786000000000001</v>
      </c>
      <c r="C259">
        <f>xyzHR!C259</f>
        <v>2.0830000000000002</v>
      </c>
      <c r="D259">
        <f>xyzHR!D259</f>
        <v>37.5</v>
      </c>
      <c r="E259">
        <f>xyzHR!E259</f>
        <v>7.2990100000000002E-2</v>
      </c>
      <c r="F259">
        <f>xyzHR!F259</f>
        <v>6.38711E-2</v>
      </c>
      <c r="G259">
        <f>xyzHR!E1939</f>
        <v>0.34597800000000001</v>
      </c>
      <c r="H259">
        <f>xyzHR!F1939</f>
        <v>6.7562200000000003E-2</v>
      </c>
      <c r="I259">
        <f t="shared" ref="I259:I322" si="4">E259+G259</f>
        <v>0.41896810000000001</v>
      </c>
    </row>
    <row r="260" spans="1:9" x14ac:dyDescent="0.25">
      <c r="A260">
        <f>xyzHR!A260</f>
        <v>304</v>
      </c>
      <c r="B260">
        <f>xyzHR!B260</f>
        <v>85.786000000000001</v>
      </c>
      <c r="C260">
        <f>xyzHR!C260</f>
        <v>2.0830000000000002</v>
      </c>
      <c r="D260">
        <f>xyzHR!D260</f>
        <v>42.5</v>
      </c>
      <c r="E260">
        <f>xyzHR!E260</f>
        <v>6.4320799999999997E-2</v>
      </c>
      <c r="F260">
        <f>xyzHR!F260</f>
        <v>6.3912399999999994E-2</v>
      </c>
      <c r="G260">
        <f>xyzHR!E1940</f>
        <v>0.34939300000000001</v>
      </c>
      <c r="H260">
        <f>xyzHR!F1940</f>
        <v>6.5491199999999999E-2</v>
      </c>
      <c r="I260">
        <f t="shared" si="4"/>
        <v>0.41371380000000002</v>
      </c>
    </row>
    <row r="261" spans="1:9" x14ac:dyDescent="0.25">
      <c r="A261">
        <f>xyzHR!A261</f>
        <v>304</v>
      </c>
      <c r="B261">
        <f>xyzHR!B261</f>
        <v>85.786000000000001</v>
      </c>
      <c r="C261">
        <f>xyzHR!C261</f>
        <v>2.0830000000000002</v>
      </c>
      <c r="D261">
        <f>xyzHR!D261</f>
        <v>47.5</v>
      </c>
      <c r="E261">
        <f>xyzHR!E261</f>
        <v>7.0608400000000002E-2</v>
      </c>
      <c r="F261">
        <f>xyzHR!F261</f>
        <v>6.3407900000000003E-2</v>
      </c>
      <c r="G261">
        <f>xyzHR!E1941</f>
        <v>0.37452999999999997</v>
      </c>
      <c r="H261">
        <f>xyzHR!F1941</f>
        <v>6.6112299999999999E-2</v>
      </c>
      <c r="I261">
        <f t="shared" si="4"/>
        <v>0.44513839999999999</v>
      </c>
    </row>
    <row r="262" spans="1:9" x14ac:dyDescent="0.25">
      <c r="A262">
        <f>xyzHR!A262</f>
        <v>304</v>
      </c>
      <c r="B262">
        <f>xyzHR!B262</f>
        <v>85.786000000000001</v>
      </c>
      <c r="C262">
        <f>xyzHR!C262</f>
        <v>6.25</v>
      </c>
      <c r="D262">
        <f>xyzHR!D262</f>
        <v>-47.5</v>
      </c>
      <c r="E262">
        <f>xyzHR!E262</f>
        <v>7.1450200000000005E-2</v>
      </c>
      <c r="F262">
        <f>xyzHR!F262</f>
        <v>5.7367300000000003E-2</v>
      </c>
      <c r="G262">
        <f>xyzHR!E1942</f>
        <v>0.33555000000000001</v>
      </c>
      <c r="H262">
        <f>xyzHR!F1942</f>
        <v>6.0033200000000002E-2</v>
      </c>
      <c r="I262">
        <f t="shared" si="4"/>
        <v>0.40700020000000003</v>
      </c>
    </row>
    <row r="263" spans="1:9" x14ac:dyDescent="0.25">
      <c r="A263">
        <f>xyzHR!A263</f>
        <v>304</v>
      </c>
      <c r="B263">
        <f>xyzHR!B263</f>
        <v>85.786000000000001</v>
      </c>
      <c r="C263">
        <f>xyzHR!C263</f>
        <v>6.25</v>
      </c>
      <c r="D263">
        <f>xyzHR!D263</f>
        <v>-42.5</v>
      </c>
      <c r="E263">
        <f>xyzHR!E263</f>
        <v>6.9969600000000007E-2</v>
      </c>
      <c r="F263">
        <f>xyzHR!F263</f>
        <v>5.4362899999999999E-2</v>
      </c>
      <c r="G263">
        <f>xyzHR!E1943</f>
        <v>0.37775399999999998</v>
      </c>
      <c r="H263">
        <f>xyzHR!F1943</f>
        <v>6.1582400000000002E-2</v>
      </c>
      <c r="I263">
        <f t="shared" si="4"/>
        <v>0.4477236</v>
      </c>
    </row>
    <row r="264" spans="1:9" x14ac:dyDescent="0.25">
      <c r="A264">
        <f>xyzHR!A264</f>
        <v>304</v>
      </c>
      <c r="B264">
        <f>xyzHR!B264</f>
        <v>85.786000000000001</v>
      </c>
      <c r="C264">
        <f>xyzHR!C264</f>
        <v>6.25</v>
      </c>
      <c r="D264">
        <f>xyzHR!D264</f>
        <v>-37.5</v>
      </c>
      <c r="E264">
        <f>xyzHR!E264</f>
        <v>7.8339199999999998E-2</v>
      </c>
      <c r="F264">
        <f>xyzHR!F264</f>
        <v>5.6811899999999999E-2</v>
      </c>
      <c r="G264">
        <f>xyzHR!E1944</f>
        <v>0.398177</v>
      </c>
      <c r="H264">
        <f>xyzHR!F1944</f>
        <v>5.6048300000000002E-2</v>
      </c>
      <c r="I264">
        <f t="shared" si="4"/>
        <v>0.4765162</v>
      </c>
    </row>
    <row r="265" spans="1:9" x14ac:dyDescent="0.25">
      <c r="A265">
        <f>xyzHR!A265</f>
        <v>304</v>
      </c>
      <c r="B265">
        <f>xyzHR!B265</f>
        <v>85.786000000000001</v>
      </c>
      <c r="C265">
        <f>xyzHR!C265</f>
        <v>6.25</v>
      </c>
      <c r="D265">
        <f>xyzHR!D265</f>
        <v>-32.5</v>
      </c>
      <c r="E265">
        <f>xyzHR!E265</f>
        <v>8.2040799999999997E-2</v>
      </c>
      <c r="F265">
        <f>xyzHR!F265</f>
        <v>5.5106599999999999E-2</v>
      </c>
      <c r="G265">
        <f>xyzHR!E1945</f>
        <v>0.422429</v>
      </c>
      <c r="H265">
        <f>xyzHR!F1945</f>
        <v>5.4600799999999998E-2</v>
      </c>
      <c r="I265">
        <f t="shared" si="4"/>
        <v>0.50446979999999997</v>
      </c>
    </row>
    <row r="266" spans="1:9" x14ac:dyDescent="0.25">
      <c r="A266">
        <f>xyzHR!A266</f>
        <v>304</v>
      </c>
      <c r="B266">
        <f>xyzHR!B266</f>
        <v>85.786000000000001</v>
      </c>
      <c r="C266">
        <f>xyzHR!C266</f>
        <v>6.25</v>
      </c>
      <c r="D266">
        <f>xyzHR!D266</f>
        <v>-27.5</v>
      </c>
      <c r="E266">
        <f>xyzHR!E266</f>
        <v>9.2009999999999995E-2</v>
      </c>
      <c r="F266">
        <f>xyzHR!F266</f>
        <v>5.4202199999999999E-2</v>
      </c>
      <c r="G266">
        <f>xyzHR!E1946</f>
        <v>0.44964700000000002</v>
      </c>
      <c r="H266">
        <f>xyzHR!F1946</f>
        <v>5.2177399999999999E-2</v>
      </c>
      <c r="I266">
        <f t="shared" si="4"/>
        <v>0.54165700000000006</v>
      </c>
    </row>
    <row r="267" spans="1:9" x14ac:dyDescent="0.25">
      <c r="A267">
        <f>xyzHR!A267</f>
        <v>304</v>
      </c>
      <c r="B267">
        <f>xyzHR!B267</f>
        <v>85.786000000000001</v>
      </c>
      <c r="C267">
        <f>xyzHR!C267</f>
        <v>6.25</v>
      </c>
      <c r="D267">
        <f>xyzHR!D267</f>
        <v>-22.5</v>
      </c>
      <c r="E267">
        <f>xyzHR!E267</f>
        <v>0.101423</v>
      </c>
      <c r="F267">
        <f>xyzHR!F267</f>
        <v>5.1327600000000001E-2</v>
      </c>
      <c r="G267">
        <f>xyzHR!E1947</f>
        <v>0.42509599999999997</v>
      </c>
      <c r="H267">
        <f>xyzHR!F1947</f>
        <v>5.0697300000000001E-2</v>
      </c>
      <c r="I267">
        <f t="shared" si="4"/>
        <v>0.52651899999999996</v>
      </c>
    </row>
    <row r="268" spans="1:9" x14ac:dyDescent="0.25">
      <c r="A268">
        <f>xyzHR!A268</f>
        <v>304</v>
      </c>
      <c r="B268">
        <f>xyzHR!B268</f>
        <v>85.786000000000001</v>
      </c>
      <c r="C268">
        <f>xyzHR!C268</f>
        <v>6.25</v>
      </c>
      <c r="D268">
        <f>xyzHR!D268</f>
        <v>-17.5</v>
      </c>
      <c r="E268">
        <f>xyzHR!E268</f>
        <v>9.0117699999999995E-2</v>
      </c>
      <c r="F268">
        <f>xyzHR!F268</f>
        <v>5.2147399999999997E-2</v>
      </c>
      <c r="G268">
        <f>xyzHR!E1948</f>
        <v>0.46278200000000003</v>
      </c>
      <c r="H268">
        <f>xyzHR!F1948</f>
        <v>5.2696800000000002E-2</v>
      </c>
      <c r="I268">
        <f t="shared" si="4"/>
        <v>0.55289969999999999</v>
      </c>
    </row>
    <row r="269" spans="1:9" x14ac:dyDescent="0.25">
      <c r="A269">
        <f>xyzHR!A269</f>
        <v>304</v>
      </c>
      <c r="B269">
        <f>xyzHR!B269</f>
        <v>85.786000000000001</v>
      </c>
      <c r="C269">
        <f>xyzHR!C269</f>
        <v>6.25</v>
      </c>
      <c r="D269">
        <f>xyzHR!D269</f>
        <v>-12.5</v>
      </c>
      <c r="E269">
        <f>xyzHR!E269</f>
        <v>0.100074</v>
      </c>
      <c r="F269">
        <f>xyzHR!F269</f>
        <v>5.3620899999999999E-2</v>
      </c>
      <c r="G269">
        <f>xyzHR!E1949</f>
        <v>0.45343699999999998</v>
      </c>
      <c r="H269">
        <f>xyzHR!F1949</f>
        <v>5.1765400000000003E-2</v>
      </c>
      <c r="I269">
        <f t="shared" si="4"/>
        <v>0.55351099999999998</v>
      </c>
    </row>
    <row r="270" spans="1:9" x14ac:dyDescent="0.25">
      <c r="A270">
        <f>xyzHR!A270</f>
        <v>304</v>
      </c>
      <c r="B270">
        <f>xyzHR!B270</f>
        <v>85.786000000000001</v>
      </c>
      <c r="C270">
        <f>xyzHR!C270</f>
        <v>6.25</v>
      </c>
      <c r="D270">
        <f>xyzHR!D270</f>
        <v>-7.5</v>
      </c>
      <c r="E270">
        <f>xyzHR!E270</f>
        <v>0.10117</v>
      </c>
      <c r="F270">
        <f>xyzHR!F270</f>
        <v>4.9743700000000002E-2</v>
      </c>
      <c r="G270">
        <f>xyzHR!E1950</f>
        <v>0.47878300000000001</v>
      </c>
      <c r="H270">
        <f>xyzHR!F1950</f>
        <v>5.0236799999999998E-2</v>
      </c>
      <c r="I270">
        <f t="shared" si="4"/>
        <v>0.57995300000000005</v>
      </c>
    </row>
    <row r="271" spans="1:9" x14ac:dyDescent="0.25">
      <c r="A271">
        <f>xyzHR!A271</f>
        <v>304</v>
      </c>
      <c r="B271">
        <f>xyzHR!B271</f>
        <v>85.786000000000001</v>
      </c>
      <c r="C271">
        <f>xyzHR!C271</f>
        <v>6.25</v>
      </c>
      <c r="D271">
        <f>xyzHR!D271</f>
        <v>-2.5</v>
      </c>
      <c r="E271">
        <f>xyzHR!E271</f>
        <v>0.111489</v>
      </c>
      <c r="F271">
        <f>xyzHR!F271</f>
        <v>5.05624E-2</v>
      </c>
      <c r="G271">
        <f>xyzHR!E1951</f>
        <v>0.49358600000000002</v>
      </c>
      <c r="H271">
        <f>xyzHR!F1951</f>
        <v>4.8479300000000003E-2</v>
      </c>
      <c r="I271">
        <f t="shared" si="4"/>
        <v>0.60507500000000003</v>
      </c>
    </row>
    <row r="272" spans="1:9" x14ac:dyDescent="0.25">
      <c r="A272">
        <f>xyzHR!A272</f>
        <v>304</v>
      </c>
      <c r="B272">
        <f>xyzHR!B272</f>
        <v>85.786000000000001</v>
      </c>
      <c r="C272">
        <f>xyzHR!C272</f>
        <v>6.25</v>
      </c>
      <c r="D272">
        <f>xyzHR!D272</f>
        <v>2.5</v>
      </c>
      <c r="E272">
        <f>xyzHR!E272</f>
        <v>0.11458400000000001</v>
      </c>
      <c r="F272">
        <f>xyzHR!F272</f>
        <v>4.9345699999999999E-2</v>
      </c>
      <c r="G272">
        <f>xyzHR!E1952</f>
        <v>0.42280600000000002</v>
      </c>
      <c r="H272">
        <f>xyzHR!F1952</f>
        <v>5.4376099999999997E-2</v>
      </c>
      <c r="I272">
        <f t="shared" si="4"/>
        <v>0.53739000000000003</v>
      </c>
    </row>
    <row r="273" spans="1:9" x14ac:dyDescent="0.25">
      <c r="A273">
        <f>xyzHR!A273</f>
        <v>304</v>
      </c>
      <c r="B273">
        <f>xyzHR!B273</f>
        <v>85.786000000000001</v>
      </c>
      <c r="C273">
        <f>xyzHR!C273</f>
        <v>6.25</v>
      </c>
      <c r="D273">
        <f>xyzHR!D273</f>
        <v>7.5</v>
      </c>
      <c r="E273">
        <f>xyzHR!E273</f>
        <v>0.112618</v>
      </c>
      <c r="F273">
        <f>xyzHR!F273</f>
        <v>4.9383799999999999E-2</v>
      </c>
      <c r="G273">
        <f>xyzHR!E1953</f>
        <v>0.45704600000000001</v>
      </c>
      <c r="H273">
        <f>xyzHR!F1953</f>
        <v>5.1168699999999998E-2</v>
      </c>
      <c r="I273">
        <f t="shared" si="4"/>
        <v>0.56966399999999995</v>
      </c>
    </row>
    <row r="274" spans="1:9" x14ac:dyDescent="0.25">
      <c r="A274">
        <f>xyzHR!A274</f>
        <v>304</v>
      </c>
      <c r="B274">
        <f>xyzHR!B274</f>
        <v>85.786000000000001</v>
      </c>
      <c r="C274">
        <f>xyzHR!C274</f>
        <v>6.25</v>
      </c>
      <c r="D274">
        <f>xyzHR!D274</f>
        <v>12.5</v>
      </c>
      <c r="E274">
        <f>xyzHR!E274</f>
        <v>0.105531</v>
      </c>
      <c r="F274">
        <f>xyzHR!F274</f>
        <v>5.0573300000000002E-2</v>
      </c>
      <c r="G274">
        <f>xyzHR!E1954</f>
        <v>0.48445100000000002</v>
      </c>
      <c r="H274">
        <f>xyzHR!F1954</f>
        <v>5.3266800000000003E-2</v>
      </c>
      <c r="I274">
        <f t="shared" si="4"/>
        <v>0.58998200000000001</v>
      </c>
    </row>
    <row r="275" spans="1:9" x14ac:dyDescent="0.25">
      <c r="A275">
        <f>xyzHR!A275</f>
        <v>304</v>
      </c>
      <c r="B275">
        <f>xyzHR!B275</f>
        <v>85.786000000000001</v>
      </c>
      <c r="C275">
        <f>xyzHR!C275</f>
        <v>6.25</v>
      </c>
      <c r="D275">
        <f>xyzHR!D275</f>
        <v>17.5</v>
      </c>
      <c r="E275">
        <f>xyzHR!E275</f>
        <v>0.10063</v>
      </c>
      <c r="F275">
        <f>xyzHR!F275</f>
        <v>5.1816000000000001E-2</v>
      </c>
      <c r="G275">
        <f>xyzHR!E1955</f>
        <v>0.46239200000000003</v>
      </c>
      <c r="H275">
        <f>xyzHR!F1955</f>
        <v>5.0798200000000002E-2</v>
      </c>
      <c r="I275">
        <f t="shared" si="4"/>
        <v>0.56302200000000002</v>
      </c>
    </row>
    <row r="276" spans="1:9" x14ac:dyDescent="0.25">
      <c r="A276">
        <f>xyzHR!A276</f>
        <v>304</v>
      </c>
      <c r="B276">
        <f>xyzHR!B276</f>
        <v>85.786000000000001</v>
      </c>
      <c r="C276">
        <f>xyzHR!C276</f>
        <v>6.25</v>
      </c>
      <c r="D276">
        <f>xyzHR!D276</f>
        <v>22.5</v>
      </c>
      <c r="E276">
        <f>xyzHR!E276</f>
        <v>9.6776799999999996E-2</v>
      </c>
      <c r="F276">
        <f>xyzHR!F276</f>
        <v>5.3618699999999998E-2</v>
      </c>
      <c r="G276">
        <f>xyzHR!E1956</f>
        <v>0.440216</v>
      </c>
      <c r="H276">
        <f>xyzHR!F1956</f>
        <v>5.2249799999999999E-2</v>
      </c>
      <c r="I276">
        <f t="shared" si="4"/>
        <v>0.53699279999999994</v>
      </c>
    </row>
    <row r="277" spans="1:9" x14ac:dyDescent="0.25">
      <c r="A277">
        <f>xyzHR!A277</f>
        <v>304</v>
      </c>
      <c r="B277">
        <f>xyzHR!B277</f>
        <v>85.786000000000001</v>
      </c>
      <c r="C277">
        <f>xyzHR!C277</f>
        <v>6.25</v>
      </c>
      <c r="D277">
        <f>xyzHR!D277</f>
        <v>27.5</v>
      </c>
      <c r="E277">
        <f>xyzHR!E277</f>
        <v>9.3650899999999995E-2</v>
      </c>
      <c r="F277">
        <f>xyzHR!F277</f>
        <v>5.4130999999999999E-2</v>
      </c>
      <c r="G277">
        <f>xyzHR!E1957</f>
        <v>0.41320099999999998</v>
      </c>
      <c r="H277">
        <f>xyzHR!F1957</f>
        <v>5.5020600000000003E-2</v>
      </c>
      <c r="I277">
        <f t="shared" si="4"/>
        <v>0.50685190000000002</v>
      </c>
    </row>
    <row r="278" spans="1:9" x14ac:dyDescent="0.25">
      <c r="A278">
        <f>xyzHR!A278</f>
        <v>304</v>
      </c>
      <c r="B278">
        <f>xyzHR!B278</f>
        <v>85.786000000000001</v>
      </c>
      <c r="C278">
        <f>xyzHR!C278</f>
        <v>6.25</v>
      </c>
      <c r="D278">
        <f>xyzHR!D278</f>
        <v>32.5</v>
      </c>
      <c r="E278">
        <f>xyzHR!E278</f>
        <v>8.0986699999999995E-2</v>
      </c>
      <c r="F278">
        <f>xyzHR!F278</f>
        <v>5.3486899999999997E-2</v>
      </c>
      <c r="G278">
        <f>xyzHR!E1958</f>
        <v>0.43514399999999998</v>
      </c>
      <c r="H278">
        <f>xyzHR!F1958</f>
        <v>5.6239699999999997E-2</v>
      </c>
      <c r="I278">
        <f t="shared" si="4"/>
        <v>0.51613069999999994</v>
      </c>
    </row>
    <row r="279" spans="1:9" x14ac:dyDescent="0.25">
      <c r="A279">
        <f>xyzHR!A279</f>
        <v>304</v>
      </c>
      <c r="B279">
        <f>xyzHR!B279</f>
        <v>85.786000000000001</v>
      </c>
      <c r="C279">
        <f>xyzHR!C279</f>
        <v>6.25</v>
      </c>
      <c r="D279">
        <f>xyzHR!D279</f>
        <v>37.5</v>
      </c>
      <c r="E279">
        <f>xyzHR!E279</f>
        <v>8.2259600000000002E-2</v>
      </c>
      <c r="F279">
        <f>xyzHR!F279</f>
        <v>5.6455999999999999E-2</v>
      </c>
      <c r="G279">
        <f>xyzHR!E1959</f>
        <v>0.41197400000000001</v>
      </c>
      <c r="H279">
        <f>xyzHR!F1959</f>
        <v>6.0336300000000002E-2</v>
      </c>
      <c r="I279">
        <f t="shared" si="4"/>
        <v>0.4942336</v>
      </c>
    </row>
    <row r="280" spans="1:9" x14ac:dyDescent="0.25">
      <c r="A280">
        <f>xyzHR!A280</f>
        <v>304</v>
      </c>
      <c r="B280">
        <f>xyzHR!B280</f>
        <v>85.786000000000001</v>
      </c>
      <c r="C280">
        <f>xyzHR!C280</f>
        <v>6.25</v>
      </c>
      <c r="D280">
        <f>xyzHR!D280</f>
        <v>42.5</v>
      </c>
      <c r="E280">
        <f>xyzHR!E280</f>
        <v>8.0742599999999998E-2</v>
      </c>
      <c r="F280">
        <f>xyzHR!F280</f>
        <v>5.7884600000000001E-2</v>
      </c>
      <c r="G280">
        <f>xyzHR!E1960</f>
        <v>0.34909699999999999</v>
      </c>
      <c r="H280">
        <f>xyzHR!F1960</f>
        <v>5.6162400000000001E-2</v>
      </c>
      <c r="I280">
        <f t="shared" si="4"/>
        <v>0.42983959999999999</v>
      </c>
    </row>
    <row r="281" spans="1:9" x14ac:dyDescent="0.25">
      <c r="A281">
        <f>xyzHR!A281</f>
        <v>304</v>
      </c>
      <c r="B281">
        <f>xyzHR!B281</f>
        <v>85.786000000000001</v>
      </c>
      <c r="C281">
        <f>xyzHR!C281</f>
        <v>6.25</v>
      </c>
      <c r="D281">
        <f>xyzHR!D281</f>
        <v>47.5</v>
      </c>
      <c r="E281">
        <f>xyzHR!E281</f>
        <v>7.5084399999999996E-2</v>
      </c>
      <c r="F281">
        <f>xyzHR!F281</f>
        <v>5.8258600000000001E-2</v>
      </c>
      <c r="G281">
        <f>xyzHR!E1961</f>
        <v>0.36427700000000002</v>
      </c>
      <c r="H281">
        <f>xyzHR!F1961</f>
        <v>5.6773700000000003E-2</v>
      </c>
      <c r="I281">
        <f t="shared" si="4"/>
        <v>0.43936140000000001</v>
      </c>
    </row>
    <row r="282" spans="1:9" x14ac:dyDescent="0.25">
      <c r="A282">
        <f>xyzHR!A282</f>
        <v>304</v>
      </c>
      <c r="B282">
        <f>xyzHR!B282</f>
        <v>85.786000000000001</v>
      </c>
      <c r="C282">
        <f>xyzHR!C282</f>
        <v>10.417</v>
      </c>
      <c r="D282">
        <f>xyzHR!D282</f>
        <v>-47.5</v>
      </c>
      <c r="E282">
        <f>xyzHR!E282</f>
        <v>8.0963800000000002E-2</v>
      </c>
      <c r="F282">
        <f>xyzHR!F282</f>
        <v>6.0795099999999998E-2</v>
      </c>
      <c r="G282">
        <f>xyzHR!E1962</f>
        <v>0.331673</v>
      </c>
      <c r="H282">
        <f>xyzHR!F1962</f>
        <v>5.9671399999999999E-2</v>
      </c>
      <c r="I282">
        <f t="shared" si="4"/>
        <v>0.41263680000000003</v>
      </c>
    </row>
    <row r="283" spans="1:9" x14ac:dyDescent="0.25">
      <c r="A283">
        <f>xyzHR!A283</f>
        <v>304</v>
      </c>
      <c r="B283">
        <f>xyzHR!B283</f>
        <v>85.786000000000001</v>
      </c>
      <c r="C283">
        <f>xyzHR!C283</f>
        <v>10.417</v>
      </c>
      <c r="D283">
        <f>xyzHR!D283</f>
        <v>-42.5</v>
      </c>
      <c r="E283">
        <f>xyzHR!E283</f>
        <v>6.4990400000000004E-2</v>
      </c>
      <c r="F283">
        <f>xyzHR!F283</f>
        <v>5.6635600000000001E-2</v>
      </c>
      <c r="G283">
        <f>xyzHR!E1963</f>
        <v>0.37566500000000003</v>
      </c>
      <c r="H283">
        <f>xyzHR!F1963</f>
        <v>6.1546900000000002E-2</v>
      </c>
      <c r="I283">
        <f t="shared" si="4"/>
        <v>0.44065540000000003</v>
      </c>
    </row>
    <row r="284" spans="1:9" x14ac:dyDescent="0.25">
      <c r="A284">
        <f>xyzHR!A284</f>
        <v>304</v>
      </c>
      <c r="B284">
        <f>xyzHR!B284</f>
        <v>85.786000000000001</v>
      </c>
      <c r="C284">
        <f>xyzHR!C284</f>
        <v>10.417</v>
      </c>
      <c r="D284">
        <f>xyzHR!D284</f>
        <v>-37.5</v>
      </c>
      <c r="E284">
        <f>xyzHR!E284</f>
        <v>7.7299800000000002E-2</v>
      </c>
      <c r="F284">
        <f>xyzHR!F284</f>
        <v>5.4787200000000001E-2</v>
      </c>
      <c r="G284">
        <f>xyzHR!E1964</f>
        <v>0.38306299999999999</v>
      </c>
      <c r="H284">
        <f>xyzHR!F1964</f>
        <v>5.7291399999999999E-2</v>
      </c>
      <c r="I284">
        <f t="shared" si="4"/>
        <v>0.46036279999999996</v>
      </c>
    </row>
    <row r="285" spans="1:9" x14ac:dyDescent="0.25">
      <c r="A285">
        <f>xyzHR!A285</f>
        <v>304</v>
      </c>
      <c r="B285">
        <f>xyzHR!B285</f>
        <v>85.786000000000001</v>
      </c>
      <c r="C285">
        <f>xyzHR!C285</f>
        <v>10.417</v>
      </c>
      <c r="D285">
        <f>xyzHR!D285</f>
        <v>-32.5</v>
      </c>
      <c r="E285">
        <f>xyzHR!E285</f>
        <v>8.7929900000000005E-2</v>
      </c>
      <c r="F285">
        <f>xyzHR!F285</f>
        <v>5.6787200000000003E-2</v>
      </c>
      <c r="G285">
        <f>xyzHR!E1965</f>
        <v>0.42491299999999999</v>
      </c>
      <c r="H285">
        <f>xyzHR!F1965</f>
        <v>5.3526600000000001E-2</v>
      </c>
      <c r="I285">
        <f t="shared" si="4"/>
        <v>0.51284289999999999</v>
      </c>
    </row>
    <row r="286" spans="1:9" x14ac:dyDescent="0.25">
      <c r="A286">
        <f>xyzHR!A286</f>
        <v>304</v>
      </c>
      <c r="B286">
        <f>xyzHR!B286</f>
        <v>85.786000000000001</v>
      </c>
      <c r="C286">
        <f>xyzHR!C286</f>
        <v>10.417</v>
      </c>
      <c r="D286">
        <f>xyzHR!D286</f>
        <v>-27.5</v>
      </c>
      <c r="E286">
        <f>xyzHR!E286</f>
        <v>8.7283100000000002E-2</v>
      </c>
      <c r="F286">
        <f>xyzHR!F286</f>
        <v>5.1985999999999997E-2</v>
      </c>
      <c r="G286">
        <f>xyzHR!E1966</f>
        <v>0.46197700000000003</v>
      </c>
      <c r="H286">
        <f>xyzHR!F1966</f>
        <v>5.2249200000000003E-2</v>
      </c>
      <c r="I286">
        <f t="shared" si="4"/>
        <v>0.54926010000000003</v>
      </c>
    </row>
    <row r="287" spans="1:9" x14ac:dyDescent="0.25">
      <c r="A287">
        <f>xyzHR!A287</f>
        <v>304</v>
      </c>
      <c r="B287">
        <f>xyzHR!B287</f>
        <v>85.786000000000001</v>
      </c>
      <c r="C287">
        <f>xyzHR!C287</f>
        <v>10.417</v>
      </c>
      <c r="D287">
        <f>xyzHR!D287</f>
        <v>-22.5</v>
      </c>
      <c r="E287">
        <f>xyzHR!E287</f>
        <v>0.102674</v>
      </c>
      <c r="F287">
        <f>xyzHR!F287</f>
        <v>5.0257700000000002E-2</v>
      </c>
      <c r="G287">
        <f>xyzHR!E1967</f>
        <v>0.46201199999999998</v>
      </c>
      <c r="H287">
        <f>xyzHR!F1967</f>
        <v>4.9843999999999999E-2</v>
      </c>
      <c r="I287">
        <f t="shared" si="4"/>
        <v>0.56468600000000002</v>
      </c>
    </row>
    <row r="288" spans="1:9" x14ac:dyDescent="0.25">
      <c r="A288">
        <f>xyzHR!A288</f>
        <v>304</v>
      </c>
      <c r="B288">
        <f>xyzHR!B288</f>
        <v>85.786000000000001</v>
      </c>
      <c r="C288">
        <f>xyzHR!C288</f>
        <v>10.417</v>
      </c>
      <c r="D288">
        <f>xyzHR!D288</f>
        <v>-17.5</v>
      </c>
      <c r="E288">
        <f>xyzHR!E288</f>
        <v>0.107797</v>
      </c>
      <c r="F288">
        <f>xyzHR!F288</f>
        <v>5.2691599999999998E-2</v>
      </c>
      <c r="G288">
        <f>xyzHR!E1968</f>
        <v>0.50742600000000004</v>
      </c>
      <c r="H288">
        <f>xyzHR!F1968</f>
        <v>5.3175600000000003E-2</v>
      </c>
      <c r="I288">
        <f t="shared" si="4"/>
        <v>0.61522300000000008</v>
      </c>
    </row>
    <row r="289" spans="1:9" x14ac:dyDescent="0.25">
      <c r="A289">
        <f>xyzHR!A289</f>
        <v>304</v>
      </c>
      <c r="B289">
        <f>xyzHR!B289</f>
        <v>85.786000000000001</v>
      </c>
      <c r="C289">
        <f>xyzHR!C289</f>
        <v>10.417</v>
      </c>
      <c r="D289">
        <f>xyzHR!D289</f>
        <v>-12.5</v>
      </c>
      <c r="E289">
        <f>xyzHR!E289</f>
        <v>0.11484</v>
      </c>
      <c r="F289">
        <f>xyzHR!F289</f>
        <v>4.9356299999999999E-2</v>
      </c>
      <c r="G289">
        <f>xyzHR!E1969</f>
        <v>0.50443000000000005</v>
      </c>
      <c r="H289">
        <f>xyzHR!F1969</f>
        <v>5.1839799999999998E-2</v>
      </c>
      <c r="I289">
        <f t="shared" si="4"/>
        <v>0.61926999999999999</v>
      </c>
    </row>
    <row r="290" spans="1:9" x14ac:dyDescent="0.25">
      <c r="A290">
        <f>xyzHR!A290</f>
        <v>304</v>
      </c>
      <c r="B290">
        <f>xyzHR!B290</f>
        <v>85.786000000000001</v>
      </c>
      <c r="C290">
        <f>xyzHR!C290</f>
        <v>10.417</v>
      </c>
      <c r="D290">
        <f>xyzHR!D290</f>
        <v>-7.5</v>
      </c>
      <c r="E290">
        <f>xyzHR!E290</f>
        <v>0.124818</v>
      </c>
      <c r="F290">
        <f>xyzHR!F290</f>
        <v>4.96085E-2</v>
      </c>
      <c r="G290">
        <f>xyzHR!E1970</f>
        <v>0.520922</v>
      </c>
      <c r="H290">
        <f>xyzHR!F1970</f>
        <v>5.01652E-2</v>
      </c>
      <c r="I290">
        <f t="shared" si="4"/>
        <v>0.64573999999999998</v>
      </c>
    </row>
    <row r="291" spans="1:9" x14ac:dyDescent="0.25">
      <c r="A291">
        <f>xyzHR!A291</f>
        <v>304</v>
      </c>
      <c r="B291">
        <f>xyzHR!B291</f>
        <v>85.786000000000001</v>
      </c>
      <c r="C291">
        <f>xyzHR!C291</f>
        <v>10.417</v>
      </c>
      <c r="D291">
        <f>xyzHR!D291</f>
        <v>-2.5</v>
      </c>
      <c r="E291">
        <f>xyzHR!E291</f>
        <v>0.115134</v>
      </c>
      <c r="F291">
        <f>xyzHR!F291</f>
        <v>4.9160700000000002E-2</v>
      </c>
      <c r="G291">
        <f>xyzHR!E1971</f>
        <v>0.49862800000000002</v>
      </c>
      <c r="H291">
        <f>xyzHR!F1971</f>
        <v>4.9763799999999997E-2</v>
      </c>
      <c r="I291">
        <f t="shared" si="4"/>
        <v>0.61376200000000003</v>
      </c>
    </row>
    <row r="292" spans="1:9" x14ac:dyDescent="0.25">
      <c r="A292">
        <f>xyzHR!A292</f>
        <v>304</v>
      </c>
      <c r="B292">
        <f>xyzHR!B292</f>
        <v>85.786000000000001</v>
      </c>
      <c r="C292">
        <f>xyzHR!C292</f>
        <v>10.417</v>
      </c>
      <c r="D292">
        <f>xyzHR!D292</f>
        <v>2.5</v>
      </c>
      <c r="E292">
        <f>xyzHR!E292</f>
        <v>0.1197</v>
      </c>
      <c r="F292">
        <f>xyzHR!F292</f>
        <v>4.9716999999999997E-2</v>
      </c>
      <c r="G292">
        <f>xyzHR!E1972</f>
        <v>0.48292099999999999</v>
      </c>
      <c r="H292">
        <f>xyzHR!F1972</f>
        <v>4.9559699999999998E-2</v>
      </c>
      <c r="I292">
        <f t="shared" si="4"/>
        <v>0.60262099999999996</v>
      </c>
    </row>
    <row r="293" spans="1:9" x14ac:dyDescent="0.25">
      <c r="A293">
        <f>xyzHR!A293</f>
        <v>304</v>
      </c>
      <c r="B293">
        <f>xyzHR!B293</f>
        <v>85.786000000000001</v>
      </c>
      <c r="C293">
        <f>xyzHR!C293</f>
        <v>10.417</v>
      </c>
      <c r="D293">
        <f>xyzHR!D293</f>
        <v>7.5</v>
      </c>
      <c r="E293">
        <f>xyzHR!E293</f>
        <v>0.11787400000000001</v>
      </c>
      <c r="F293">
        <f>xyzHR!F293</f>
        <v>5.0836899999999997E-2</v>
      </c>
      <c r="G293">
        <f>xyzHR!E1973</f>
        <v>0.478051</v>
      </c>
      <c r="H293">
        <f>xyzHR!F1973</f>
        <v>5.1129599999999997E-2</v>
      </c>
      <c r="I293">
        <f t="shared" si="4"/>
        <v>0.59592500000000004</v>
      </c>
    </row>
    <row r="294" spans="1:9" x14ac:dyDescent="0.25">
      <c r="A294">
        <f>xyzHR!A294</f>
        <v>304</v>
      </c>
      <c r="B294">
        <f>xyzHR!B294</f>
        <v>85.786000000000001</v>
      </c>
      <c r="C294">
        <f>xyzHR!C294</f>
        <v>10.417</v>
      </c>
      <c r="D294">
        <f>xyzHR!D294</f>
        <v>12.5</v>
      </c>
      <c r="E294">
        <f>xyzHR!E294</f>
        <v>0.112153</v>
      </c>
      <c r="F294">
        <f>xyzHR!F294</f>
        <v>5.0573300000000002E-2</v>
      </c>
      <c r="G294">
        <f>xyzHR!E1974</f>
        <v>0.48137000000000002</v>
      </c>
      <c r="H294">
        <f>xyzHR!F1974</f>
        <v>5.1433899999999998E-2</v>
      </c>
      <c r="I294">
        <f t="shared" si="4"/>
        <v>0.59352300000000002</v>
      </c>
    </row>
    <row r="295" spans="1:9" x14ac:dyDescent="0.25">
      <c r="A295">
        <f>xyzHR!A295</f>
        <v>304</v>
      </c>
      <c r="B295">
        <f>xyzHR!B295</f>
        <v>85.786000000000001</v>
      </c>
      <c r="C295">
        <f>xyzHR!C295</f>
        <v>10.417</v>
      </c>
      <c r="D295">
        <f>xyzHR!D295</f>
        <v>17.5</v>
      </c>
      <c r="E295">
        <f>xyzHR!E295</f>
        <v>0.102482</v>
      </c>
      <c r="F295">
        <f>xyzHR!F295</f>
        <v>5.3782499999999997E-2</v>
      </c>
      <c r="G295">
        <f>xyzHR!E1975</f>
        <v>0.45642500000000003</v>
      </c>
      <c r="H295">
        <f>xyzHR!F1975</f>
        <v>5.26668E-2</v>
      </c>
      <c r="I295">
        <f t="shared" si="4"/>
        <v>0.55890700000000004</v>
      </c>
    </row>
    <row r="296" spans="1:9" x14ac:dyDescent="0.25">
      <c r="A296">
        <f>xyzHR!A296</f>
        <v>304</v>
      </c>
      <c r="B296">
        <f>xyzHR!B296</f>
        <v>85.786000000000001</v>
      </c>
      <c r="C296">
        <f>xyzHR!C296</f>
        <v>10.417</v>
      </c>
      <c r="D296">
        <f>xyzHR!D296</f>
        <v>22.5</v>
      </c>
      <c r="E296">
        <f>xyzHR!E296</f>
        <v>0.102784</v>
      </c>
      <c r="F296">
        <f>xyzHR!F296</f>
        <v>5.3553999999999997E-2</v>
      </c>
      <c r="G296">
        <f>xyzHR!E1976</f>
        <v>0.455818</v>
      </c>
      <c r="H296">
        <f>xyzHR!F1976</f>
        <v>5.8500099999999999E-2</v>
      </c>
      <c r="I296">
        <f t="shared" si="4"/>
        <v>0.55860200000000004</v>
      </c>
    </row>
    <row r="297" spans="1:9" x14ac:dyDescent="0.25">
      <c r="A297">
        <f>xyzHR!A297</f>
        <v>304</v>
      </c>
      <c r="B297">
        <f>xyzHR!B297</f>
        <v>85.786000000000001</v>
      </c>
      <c r="C297">
        <f>xyzHR!C297</f>
        <v>10.417</v>
      </c>
      <c r="D297">
        <f>xyzHR!D297</f>
        <v>27.5</v>
      </c>
      <c r="E297">
        <f>xyzHR!E297</f>
        <v>9.4498700000000005E-2</v>
      </c>
      <c r="F297">
        <f>xyzHR!F297</f>
        <v>5.3111400000000003E-2</v>
      </c>
      <c r="G297">
        <f>xyzHR!E1977</f>
        <v>0.43673200000000001</v>
      </c>
      <c r="H297">
        <f>xyzHR!F1977</f>
        <v>5.3959E-2</v>
      </c>
      <c r="I297">
        <f t="shared" si="4"/>
        <v>0.53123070000000006</v>
      </c>
    </row>
    <row r="298" spans="1:9" x14ac:dyDescent="0.25">
      <c r="A298">
        <f>xyzHR!A298</f>
        <v>304</v>
      </c>
      <c r="B298">
        <f>xyzHR!B298</f>
        <v>85.786000000000001</v>
      </c>
      <c r="C298">
        <f>xyzHR!C298</f>
        <v>10.417</v>
      </c>
      <c r="D298">
        <f>xyzHR!D298</f>
        <v>32.5</v>
      </c>
      <c r="E298">
        <f>xyzHR!E298</f>
        <v>8.8503999999999999E-2</v>
      </c>
      <c r="F298">
        <f>xyzHR!F298</f>
        <v>5.3936199999999997E-2</v>
      </c>
      <c r="G298">
        <f>xyzHR!E1978</f>
        <v>0.44100499999999998</v>
      </c>
      <c r="H298">
        <f>xyzHR!F1978</f>
        <v>5.5745999999999997E-2</v>
      </c>
      <c r="I298">
        <f t="shared" si="4"/>
        <v>0.52950900000000001</v>
      </c>
    </row>
    <row r="299" spans="1:9" x14ac:dyDescent="0.25">
      <c r="A299">
        <f>xyzHR!A299</f>
        <v>304</v>
      </c>
      <c r="B299">
        <f>xyzHR!B299</f>
        <v>85.786000000000001</v>
      </c>
      <c r="C299">
        <f>xyzHR!C299</f>
        <v>10.417</v>
      </c>
      <c r="D299">
        <f>xyzHR!D299</f>
        <v>37.5</v>
      </c>
      <c r="E299">
        <f>xyzHR!E299</f>
        <v>8.55654E-2</v>
      </c>
      <c r="F299">
        <f>xyzHR!F299</f>
        <v>5.6272299999999997E-2</v>
      </c>
      <c r="G299">
        <f>xyzHR!E1979</f>
        <v>0.38997399999999999</v>
      </c>
      <c r="H299">
        <f>xyzHR!F1979</f>
        <v>5.81355E-2</v>
      </c>
      <c r="I299">
        <f t="shared" si="4"/>
        <v>0.4755394</v>
      </c>
    </row>
    <row r="300" spans="1:9" x14ac:dyDescent="0.25">
      <c r="A300">
        <f>xyzHR!A300</f>
        <v>304</v>
      </c>
      <c r="B300">
        <f>xyzHR!B300</f>
        <v>85.786000000000001</v>
      </c>
      <c r="C300">
        <f>xyzHR!C300</f>
        <v>10.417</v>
      </c>
      <c r="D300">
        <f>xyzHR!D300</f>
        <v>42.5</v>
      </c>
      <c r="E300">
        <f>xyzHR!E300</f>
        <v>7.4427499999999994E-2</v>
      </c>
      <c r="F300">
        <f>xyzHR!F300</f>
        <v>5.6069399999999998E-2</v>
      </c>
      <c r="G300">
        <f>xyzHR!E1980</f>
        <v>0.39021899999999998</v>
      </c>
      <c r="H300">
        <f>xyzHR!F1980</f>
        <v>5.8016199999999997E-2</v>
      </c>
      <c r="I300">
        <f t="shared" si="4"/>
        <v>0.46464649999999996</v>
      </c>
    </row>
    <row r="301" spans="1:9" x14ac:dyDescent="0.25">
      <c r="A301">
        <f>xyzHR!A301</f>
        <v>304</v>
      </c>
      <c r="B301">
        <f>xyzHR!B301</f>
        <v>85.786000000000001</v>
      </c>
      <c r="C301">
        <f>xyzHR!C301</f>
        <v>10.417</v>
      </c>
      <c r="D301">
        <f>xyzHR!D301</f>
        <v>47.5</v>
      </c>
      <c r="E301">
        <f>xyzHR!E301</f>
        <v>8.0864199999999997E-2</v>
      </c>
      <c r="F301">
        <f>xyzHR!F301</f>
        <v>5.6773799999999999E-2</v>
      </c>
      <c r="G301">
        <f>xyzHR!E1981</f>
        <v>0.42671500000000001</v>
      </c>
      <c r="H301">
        <f>xyzHR!F1981</f>
        <v>5.87552E-2</v>
      </c>
      <c r="I301">
        <f t="shared" si="4"/>
        <v>0.50757920000000001</v>
      </c>
    </row>
    <row r="302" spans="1:9" x14ac:dyDescent="0.25">
      <c r="A302">
        <f>xyzHR!A302</f>
        <v>304</v>
      </c>
      <c r="B302">
        <f>xyzHR!B302</f>
        <v>91.070999999999998</v>
      </c>
      <c r="C302">
        <f>xyzHR!C302</f>
        <v>2.0830000000000002</v>
      </c>
      <c r="D302">
        <f>xyzHR!D302</f>
        <v>-47.5</v>
      </c>
      <c r="E302">
        <f>xyzHR!E302</f>
        <v>0.14199999999999999</v>
      </c>
      <c r="F302">
        <f>xyzHR!F302</f>
        <v>5.0929200000000001E-2</v>
      </c>
      <c r="G302">
        <f>xyzHR!E1982</f>
        <v>0.55840100000000004</v>
      </c>
      <c r="H302">
        <f>xyzHR!F1982</f>
        <v>5.2682100000000003E-2</v>
      </c>
      <c r="I302">
        <f t="shared" si="4"/>
        <v>0.70040100000000005</v>
      </c>
    </row>
    <row r="303" spans="1:9" x14ac:dyDescent="0.25">
      <c r="A303">
        <f>xyzHR!A303</f>
        <v>304</v>
      </c>
      <c r="B303">
        <f>xyzHR!B303</f>
        <v>91.070999999999998</v>
      </c>
      <c r="C303">
        <f>xyzHR!C303</f>
        <v>2.0830000000000002</v>
      </c>
      <c r="D303">
        <f>xyzHR!D303</f>
        <v>-42.5</v>
      </c>
      <c r="E303">
        <f>xyzHR!E303</f>
        <v>0.14710500000000001</v>
      </c>
      <c r="F303">
        <f>xyzHR!F303</f>
        <v>4.7963400000000003E-2</v>
      </c>
      <c r="G303">
        <f>xyzHR!E1983</f>
        <v>0.590144</v>
      </c>
      <c r="H303">
        <f>xyzHR!F1983</f>
        <v>4.9646299999999997E-2</v>
      </c>
      <c r="I303">
        <f t="shared" si="4"/>
        <v>0.73724900000000004</v>
      </c>
    </row>
    <row r="304" spans="1:9" x14ac:dyDescent="0.25">
      <c r="A304">
        <f>xyzHR!A304</f>
        <v>304</v>
      </c>
      <c r="B304">
        <f>xyzHR!B304</f>
        <v>91.070999999999998</v>
      </c>
      <c r="C304">
        <f>xyzHR!C304</f>
        <v>2.0830000000000002</v>
      </c>
      <c r="D304">
        <f>xyzHR!D304</f>
        <v>-37.5</v>
      </c>
      <c r="E304">
        <f>xyzHR!E304</f>
        <v>0.15179899999999999</v>
      </c>
      <c r="F304">
        <f>xyzHR!F304</f>
        <v>4.7124399999999997E-2</v>
      </c>
      <c r="G304">
        <f>xyzHR!E1984</f>
        <v>0.57253500000000002</v>
      </c>
      <c r="H304">
        <f>xyzHR!F1984</f>
        <v>4.8381199999999999E-2</v>
      </c>
      <c r="I304">
        <f t="shared" si="4"/>
        <v>0.72433400000000003</v>
      </c>
    </row>
    <row r="305" spans="1:9" x14ac:dyDescent="0.25">
      <c r="A305">
        <f>xyzHR!A305</f>
        <v>304</v>
      </c>
      <c r="B305">
        <f>xyzHR!B305</f>
        <v>91.070999999999998</v>
      </c>
      <c r="C305">
        <f>xyzHR!C305</f>
        <v>2.0830000000000002</v>
      </c>
      <c r="D305">
        <f>xyzHR!D305</f>
        <v>-32.5</v>
      </c>
      <c r="E305">
        <f>xyzHR!E305</f>
        <v>0.159466</v>
      </c>
      <c r="F305">
        <f>xyzHR!F305</f>
        <v>4.5952899999999998E-2</v>
      </c>
      <c r="G305">
        <f>xyzHR!E1985</f>
        <v>0.60223400000000005</v>
      </c>
      <c r="H305">
        <f>xyzHR!F1985</f>
        <v>4.7212900000000002E-2</v>
      </c>
      <c r="I305">
        <f t="shared" si="4"/>
        <v>0.76170000000000004</v>
      </c>
    </row>
    <row r="306" spans="1:9" x14ac:dyDescent="0.25">
      <c r="A306">
        <f>xyzHR!A306</f>
        <v>304</v>
      </c>
      <c r="B306">
        <f>xyzHR!B306</f>
        <v>91.070999999999998</v>
      </c>
      <c r="C306">
        <f>xyzHR!C306</f>
        <v>2.0830000000000002</v>
      </c>
      <c r="D306">
        <f>xyzHR!D306</f>
        <v>-27.5</v>
      </c>
      <c r="E306">
        <f>xyzHR!E306</f>
        <v>0.188723</v>
      </c>
      <c r="F306">
        <f>xyzHR!F306</f>
        <v>4.3768899999999999E-2</v>
      </c>
      <c r="G306">
        <f>xyzHR!E1986</f>
        <v>0.65783700000000001</v>
      </c>
      <c r="H306">
        <f>xyzHR!F1986</f>
        <v>4.64112E-2</v>
      </c>
      <c r="I306">
        <f t="shared" si="4"/>
        <v>0.84655999999999998</v>
      </c>
    </row>
    <row r="307" spans="1:9" x14ac:dyDescent="0.25">
      <c r="A307">
        <f>xyzHR!A307</f>
        <v>304</v>
      </c>
      <c r="B307">
        <f>xyzHR!B307</f>
        <v>91.070999999999998</v>
      </c>
      <c r="C307">
        <f>xyzHR!C307</f>
        <v>2.0830000000000002</v>
      </c>
      <c r="D307">
        <f>xyzHR!D307</f>
        <v>-22.5</v>
      </c>
      <c r="E307">
        <f>xyzHR!E307</f>
        <v>0.190687</v>
      </c>
      <c r="F307">
        <f>xyzHR!F307</f>
        <v>4.4698500000000002E-2</v>
      </c>
      <c r="G307">
        <f>xyzHR!E1987</f>
        <v>0.65975700000000004</v>
      </c>
      <c r="H307">
        <f>xyzHR!F1987</f>
        <v>4.5036899999999998E-2</v>
      </c>
      <c r="I307">
        <f t="shared" si="4"/>
        <v>0.85044399999999998</v>
      </c>
    </row>
    <row r="308" spans="1:9" x14ac:dyDescent="0.25">
      <c r="A308">
        <f>xyzHR!A308</f>
        <v>304</v>
      </c>
      <c r="B308">
        <f>xyzHR!B308</f>
        <v>91.070999999999998</v>
      </c>
      <c r="C308">
        <f>xyzHR!C308</f>
        <v>2.0830000000000002</v>
      </c>
      <c r="D308">
        <f>xyzHR!D308</f>
        <v>-17.5</v>
      </c>
      <c r="E308">
        <f>xyzHR!E308</f>
        <v>0.17912400000000001</v>
      </c>
      <c r="F308">
        <f>xyzHR!F308</f>
        <v>4.4726599999999998E-2</v>
      </c>
      <c r="G308">
        <f>xyzHR!E1988</f>
        <v>0.71996499999999997</v>
      </c>
      <c r="H308">
        <f>xyzHR!F1988</f>
        <v>4.46451E-2</v>
      </c>
      <c r="I308">
        <f t="shared" si="4"/>
        <v>0.89908900000000003</v>
      </c>
    </row>
    <row r="309" spans="1:9" x14ac:dyDescent="0.25">
      <c r="A309">
        <f>xyzHR!A309</f>
        <v>304</v>
      </c>
      <c r="B309">
        <f>xyzHR!B309</f>
        <v>91.070999999999998</v>
      </c>
      <c r="C309">
        <f>xyzHR!C309</f>
        <v>2.0830000000000002</v>
      </c>
      <c r="D309">
        <f>xyzHR!D309</f>
        <v>-12.5</v>
      </c>
      <c r="E309">
        <f>xyzHR!E309</f>
        <v>0.19858400000000001</v>
      </c>
      <c r="F309">
        <f>xyzHR!F309</f>
        <v>4.4419599999999997E-2</v>
      </c>
      <c r="G309">
        <f>xyzHR!E1989</f>
        <v>0.76031400000000005</v>
      </c>
      <c r="H309">
        <f>xyzHR!F1989</f>
        <v>4.4328899999999997E-2</v>
      </c>
      <c r="I309">
        <f t="shared" si="4"/>
        <v>0.95889800000000003</v>
      </c>
    </row>
    <row r="310" spans="1:9" x14ac:dyDescent="0.25">
      <c r="A310">
        <f>xyzHR!A310</f>
        <v>304</v>
      </c>
      <c r="B310">
        <f>xyzHR!B310</f>
        <v>91.070999999999998</v>
      </c>
      <c r="C310">
        <f>xyzHR!C310</f>
        <v>2.0830000000000002</v>
      </c>
      <c r="D310">
        <f>xyzHR!D310</f>
        <v>-7.5</v>
      </c>
      <c r="E310">
        <f>xyzHR!E310</f>
        <v>0.191862</v>
      </c>
      <c r="F310">
        <f>xyzHR!F310</f>
        <v>4.3561900000000001E-2</v>
      </c>
      <c r="G310">
        <f>xyzHR!E1990</f>
        <v>0.75654600000000005</v>
      </c>
      <c r="H310">
        <f>xyzHR!F1990</f>
        <v>4.2821999999999999E-2</v>
      </c>
      <c r="I310">
        <f t="shared" si="4"/>
        <v>0.94840800000000003</v>
      </c>
    </row>
    <row r="311" spans="1:9" x14ac:dyDescent="0.25">
      <c r="A311">
        <f>xyzHR!A311</f>
        <v>304</v>
      </c>
      <c r="B311">
        <f>xyzHR!B311</f>
        <v>91.070999999999998</v>
      </c>
      <c r="C311">
        <f>xyzHR!C311</f>
        <v>2.0830000000000002</v>
      </c>
      <c r="D311">
        <f>xyzHR!D311</f>
        <v>-2.5</v>
      </c>
      <c r="E311">
        <f>xyzHR!E311</f>
        <v>0.20638899999999999</v>
      </c>
      <c r="F311">
        <f>xyzHR!F311</f>
        <v>4.2904999999999999E-2</v>
      </c>
      <c r="G311">
        <f>xyzHR!E1991</f>
        <v>0.79243799999999998</v>
      </c>
      <c r="H311">
        <f>xyzHR!F1991</f>
        <v>4.21208E-2</v>
      </c>
      <c r="I311">
        <f t="shared" si="4"/>
        <v>0.99882699999999991</v>
      </c>
    </row>
    <row r="312" spans="1:9" x14ac:dyDescent="0.25">
      <c r="A312">
        <f>xyzHR!A312</f>
        <v>304</v>
      </c>
      <c r="B312">
        <f>xyzHR!B312</f>
        <v>91.070999999999998</v>
      </c>
      <c r="C312">
        <f>xyzHR!C312</f>
        <v>2.0830000000000002</v>
      </c>
      <c r="D312">
        <f>xyzHR!D312</f>
        <v>2.5</v>
      </c>
      <c r="E312">
        <f>xyzHR!E312</f>
        <v>0.21146200000000001</v>
      </c>
      <c r="F312">
        <f>xyzHR!F312</f>
        <v>4.2151899999999999E-2</v>
      </c>
      <c r="G312">
        <f>xyzHR!E1992</f>
        <v>0.792323</v>
      </c>
      <c r="H312">
        <f>xyzHR!F1992</f>
        <v>4.4340200000000003E-2</v>
      </c>
      <c r="I312">
        <f t="shared" si="4"/>
        <v>1.0037849999999999</v>
      </c>
    </row>
    <row r="313" spans="1:9" x14ac:dyDescent="0.25">
      <c r="A313">
        <f>xyzHR!A313</f>
        <v>304</v>
      </c>
      <c r="B313">
        <f>xyzHR!B313</f>
        <v>91.070999999999998</v>
      </c>
      <c r="C313">
        <f>xyzHR!C313</f>
        <v>2.0830000000000002</v>
      </c>
      <c r="D313">
        <f>xyzHR!D313</f>
        <v>7.5</v>
      </c>
      <c r="E313">
        <f>xyzHR!E313</f>
        <v>0.21552399999999999</v>
      </c>
      <c r="F313">
        <f>xyzHR!F313</f>
        <v>4.29731E-2</v>
      </c>
      <c r="G313">
        <f>xyzHR!E1993</f>
        <v>0.71826800000000002</v>
      </c>
      <c r="H313">
        <f>xyzHR!F1993</f>
        <v>4.4020400000000001E-2</v>
      </c>
      <c r="I313">
        <f t="shared" si="4"/>
        <v>0.93379199999999996</v>
      </c>
    </row>
    <row r="314" spans="1:9" x14ac:dyDescent="0.25">
      <c r="A314">
        <f>xyzHR!A314</f>
        <v>304</v>
      </c>
      <c r="B314">
        <f>xyzHR!B314</f>
        <v>91.070999999999998</v>
      </c>
      <c r="C314">
        <f>xyzHR!C314</f>
        <v>2.0830000000000002</v>
      </c>
      <c r="D314">
        <f>xyzHR!D314</f>
        <v>12.5</v>
      </c>
      <c r="E314">
        <f>xyzHR!E314</f>
        <v>0.21260200000000001</v>
      </c>
      <c r="F314">
        <f>xyzHR!F314</f>
        <v>4.3521999999999998E-2</v>
      </c>
      <c r="G314">
        <f>xyzHR!E1994</f>
        <v>0.75964500000000001</v>
      </c>
      <c r="H314">
        <f>xyzHR!F1994</f>
        <v>4.2068300000000003E-2</v>
      </c>
      <c r="I314">
        <f t="shared" si="4"/>
        <v>0.97224700000000008</v>
      </c>
    </row>
    <row r="315" spans="1:9" x14ac:dyDescent="0.25">
      <c r="A315">
        <f>xyzHR!A315</f>
        <v>304</v>
      </c>
      <c r="B315">
        <f>xyzHR!B315</f>
        <v>91.070999999999998</v>
      </c>
      <c r="C315">
        <f>xyzHR!C315</f>
        <v>2.0830000000000002</v>
      </c>
      <c r="D315">
        <f>xyzHR!D315</f>
        <v>17.5</v>
      </c>
      <c r="E315">
        <f>xyzHR!E315</f>
        <v>0.18684899999999999</v>
      </c>
      <c r="F315">
        <f>xyzHR!F315</f>
        <v>4.2960499999999999E-2</v>
      </c>
      <c r="G315">
        <f>xyzHR!E1995</f>
        <v>0.71793399999999996</v>
      </c>
      <c r="H315">
        <f>xyzHR!F1995</f>
        <v>4.2737200000000003E-2</v>
      </c>
      <c r="I315">
        <f t="shared" si="4"/>
        <v>0.90478299999999989</v>
      </c>
    </row>
    <row r="316" spans="1:9" x14ac:dyDescent="0.25">
      <c r="A316">
        <f>xyzHR!A316</f>
        <v>304</v>
      </c>
      <c r="B316">
        <f>xyzHR!B316</f>
        <v>91.070999999999998</v>
      </c>
      <c r="C316">
        <f>xyzHR!C316</f>
        <v>2.0830000000000002</v>
      </c>
      <c r="D316">
        <f>xyzHR!D316</f>
        <v>22.5</v>
      </c>
      <c r="E316">
        <f>xyzHR!E316</f>
        <v>0.17987300000000001</v>
      </c>
      <c r="F316">
        <f>xyzHR!F316</f>
        <v>4.39885E-2</v>
      </c>
      <c r="G316">
        <f>xyzHR!E1996</f>
        <v>0.70023800000000003</v>
      </c>
      <c r="H316">
        <f>xyzHR!F1996</f>
        <v>4.6411500000000001E-2</v>
      </c>
      <c r="I316">
        <f t="shared" si="4"/>
        <v>0.88011100000000009</v>
      </c>
    </row>
    <row r="317" spans="1:9" x14ac:dyDescent="0.25">
      <c r="A317">
        <f>xyzHR!A317</f>
        <v>304</v>
      </c>
      <c r="B317">
        <f>xyzHR!B317</f>
        <v>91.070999999999998</v>
      </c>
      <c r="C317">
        <f>xyzHR!C317</f>
        <v>2.0830000000000002</v>
      </c>
      <c r="D317">
        <f>xyzHR!D317</f>
        <v>27.5</v>
      </c>
      <c r="E317">
        <f>xyzHR!E317</f>
        <v>0.18104700000000001</v>
      </c>
      <c r="F317">
        <f>xyzHR!F317</f>
        <v>4.56265E-2</v>
      </c>
      <c r="G317">
        <f>xyzHR!E1997</f>
        <v>0.65783400000000003</v>
      </c>
      <c r="H317">
        <f>xyzHR!F1997</f>
        <v>4.5556300000000001E-2</v>
      </c>
      <c r="I317">
        <f t="shared" si="4"/>
        <v>0.83888099999999999</v>
      </c>
    </row>
    <row r="318" spans="1:9" x14ac:dyDescent="0.25">
      <c r="A318">
        <f>xyzHR!A318</f>
        <v>304</v>
      </c>
      <c r="B318">
        <f>xyzHR!B318</f>
        <v>91.070999999999998</v>
      </c>
      <c r="C318">
        <f>xyzHR!C318</f>
        <v>2.0830000000000002</v>
      </c>
      <c r="D318">
        <f>xyzHR!D318</f>
        <v>32.5</v>
      </c>
      <c r="E318">
        <f>xyzHR!E318</f>
        <v>0.16986799999999999</v>
      </c>
      <c r="F318">
        <f>xyzHR!F318</f>
        <v>4.6013199999999997E-2</v>
      </c>
      <c r="G318">
        <f>xyzHR!E1998</f>
        <v>0.637069</v>
      </c>
      <c r="H318">
        <f>xyzHR!F1998</f>
        <v>4.6710399999999999E-2</v>
      </c>
      <c r="I318">
        <f t="shared" si="4"/>
        <v>0.80693700000000002</v>
      </c>
    </row>
    <row r="319" spans="1:9" x14ac:dyDescent="0.25">
      <c r="A319">
        <f>xyzHR!A319</f>
        <v>304</v>
      </c>
      <c r="B319">
        <f>xyzHR!B319</f>
        <v>91.070999999999998</v>
      </c>
      <c r="C319">
        <f>xyzHR!C319</f>
        <v>2.0830000000000002</v>
      </c>
      <c r="D319">
        <f>xyzHR!D319</f>
        <v>37.5</v>
      </c>
      <c r="E319">
        <f>xyzHR!E319</f>
        <v>0.154033</v>
      </c>
      <c r="F319">
        <f>xyzHR!F319</f>
        <v>4.8368599999999998E-2</v>
      </c>
      <c r="G319">
        <f>xyzHR!E1999</f>
        <v>0.62659500000000001</v>
      </c>
      <c r="H319">
        <f>xyzHR!F1999</f>
        <v>4.9650100000000003E-2</v>
      </c>
      <c r="I319">
        <f t="shared" si="4"/>
        <v>0.78062799999999999</v>
      </c>
    </row>
    <row r="320" spans="1:9" x14ac:dyDescent="0.25">
      <c r="A320">
        <f>xyzHR!A320</f>
        <v>304</v>
      </c>
      <c r="B320">
        <f>xyzHR!B320</f>
        <v>91.070999999999998</v>
      </c>
      <c r="C320">
        <f>xyzHR!C320</f>
        <v>2.0830000000000002</v>
      </c>
      <c r="D320">
        <f>xyzHR!D320</f>
        <v>42.5</v>
      </c>
      <c r="E320">
        <f>xyzHR!E320</f>
        <v>0.14777399999999999</v>
      </c>
      <c r="F320">
        <f>xyzHR!F320</f>
        <v>4.8909300000000003E-2</v>
      </c>
      <c r="G320">
        <f>xyzHR!E2000</f>
        <v>0.53323900000000002</v>
      </c>
      <c r="H320">
        <f>xyzHR!F2000</f>
        <v>5.08201E-2</v>
      </c>
      <c r="I320">
        <f t="shared" si="4"/>
        <v>0.68101299999999998</v>
      </c>
    </row>
    <row r="321" spans="1:9" x14ac:dyDescent="0.25">
      <c r="A321">
        <f>xyzHR!A321</f>
        <v>304</v>
      </c>
      <c r="B321">
        <f>xyzHR!B321</f>
        <v>91.070999999999998</v>
      </c>
      <c r="C321">
        <f>xyzHR!C321</f>
        <v>2.0830000000000002</v>
      </c>
      <c r="D321">
        <f>xyzHR!D321</f>
        <v>47.5</v>
      </c>
      <c r="E321">
        <f>xyzHR!E321</f>
        <v>0.139011</v>
      </c>
      <c r="F321">
        <f>xyzHR!F321</f>
        <v>5.1157300000000003E-2</v>
      </c>
      <c r="G321">
        <f>xyzHR!E2001</f>
        <v>0.60352300000000003</v>
      </c>
      <c r="H321">
        <f>xyzHR!F2001</f>
        <v>4.8814700000000003E-2</v>
      </c>
      <c r="I321">
        <f t="shared" si="4"/>
        <v>0.74253400000000003</v>
      </c>
    </row>
    <row r="322" spans="1:9" x14ac:dyDescent="0.25">
      <c r="A322">
        <f>xyzHR!A322</f>
        <v>304</v>
      </c>
      <c r="B322">
        <f>xyzHR!B322</f>
        <v>91.070999999999998</v>
      </c>
      <c r="C322">
        <f>xyzHR!C322</f>
        <v>6.25</v>
      </c>
      <c r="D322">
        <f>xyzHR!D322</f>
        <v>-47.5</v>
      </c>
      <c r="E322">
        <f>xyzHR!E322</f>
        <v>0.139682</v>
      </c>
      <c r="F322">
        <f>xyzHR!F322</f>
        <v>4.74797E-2</v>
      </c>
      <c r="G322">
        <f>xyzHR!E2002</f>
        <v>0.51621099999999998</v>
      </c>
      <c r="H322">
        <f>xyzHR!F2002</f>
        <v>4.6334300000000002E-2</v>
      </c>
      <c r="I322">
        <f t="shared" si="4"/>
        <v>0.65589299999999995</v>
      </c>
    </row>
    <row r="323" spans="1:9" x14ac:dyDescent="0.25">
      <c r="A323">
        <f>xyzHR!A323</f>
        <v>304</v>
      </c>
      <c r="B323">
        <f>xyzHR!B323</f>
        <v>91.070999999999998</v>
      </c>
      <c r="C323">
        <f>xyzHR!C323</f>
        <v>6.25</v>
      </c>
      <c r="D323">
        <f>xyzHR!D323</f>
        <v>-42.5</v>
      </c>
      <c r="E323">
        <f>xyzHR!E323</f>
        <v>0.15756100000000001</v>
      </c>
      <c r="F323">
        <f>xyzHR!F323</f>
        <v>4.45037E-2</v>
      </c>
      <c r="G323">
        <f>xyzHR!E2003</f>
        <v>0.61231100000000005</v>
      </c>
      <c r="H323">
        <f>xyzHR!F2003</f>
        <v>4.4073500000000002E-2</v>
      </c>
      <c r="I323">
        <f t="shared" ref="I323:I386" si="5">E323+G323</f>
        <v>0.76987200000000011</v>
      </c>
    </row>
    <row r="324" spans="1:9" x14ac:dyDescent="0.25">
      <c r="A324">
        <f>xyzHR!A324</f>
        <v>304</v>
      </c>
      <c r="B324">
        <f>xyzHR!B324</f>
        <v>91.070999999999998</v>
      </c>
      <c r="C324">
        <f>xyzHR!C324</f>
        <v>6.25</v>
      </c>
      <c r="D324">
        <f>xyzHR!D324</f>
        <v>-37.5</v>
      </c>
      <c r="E324">
        <f>xyzHR!E324</f>
        <v>0.15989100000000001</v>
      </c>
      <c r="F324">
        <f>xyzHR!F324</f>
        <v>4.3285799999999999E-2</v>
      </c>
      <c r="G324">
        <f>xyzHR!E2004</f>
        <v>0.637687</v>
      </c>
      <c r="H324">
        <f>xyzHR!F2004</f>
        <v>4.2639700000000003E-2</v>
      </c>
      <c r="I324">
        <f t="shared" si="5"/>
        <v>0.79757800000000001</v>
      </c>
    </row>
    <row r="325" spans="1:9" x14ac:dyDescent="0.25">
      <c r="A325">
        <f>xyzHR!A325</f>
        <v>304</v>
      </c>
      <c r="B325">
        <f>xyzHR!B325</f>
        <v>91.070999999999998</v>
      </c>
      <c r="C325">
        <f>xyzHR!C325</f>
        <v>6.25</v>
      </c>
      <c r="D325">
        <f>xyzHR!D325</f>
        <v>-32.5</v>
      </c>
      <c r="E325">
        <f>xyzHR!E325</f>
        <v>0.17794299999999999</v>
      </c>
      <c r="F325">
        <f>xyzHR!F325</f>
        <v>4.2007900000000001E-2</v>
      </c>
      <c r="G325">
        <f>xyzHR!E2005</f>
        <v>0.65050699999999995</v>
      </c>
      <c r="H325">
        <f>xyzHR!F2005</f>
        <v>4.1248600000000003E-2</v>
      </c>
      <c r="I325">
        <f t="shared" si="5"/>
        <v>0.82844999999999991</v>
      </c>
    </row>
    <row r="326" spans="1:9" x14ac:dyDescent="0.25">
      <c r="A326">
        <f>xyzHR!A326</f>
        <v>304</v>
      </c>
      <c r="B326">
        <f>xyzHR!B326</f>
        <v>91.070999999999998</v>
      </c>
      <c r="C326">
        <f>xyzHR!C326</f>
        <v>6.25</v>
      </c>
      <c r="D326">
        <f>xyzHR!D326</f>
        <v>-27.5</v>
      </c>
      <c r="E326">
        <f>xyzHR!E326</f>
        <v>0.190967</v>
      </c>
      <c r="F326">
        <f>xyzHR!F326</f>
        <v>4.0620700000000003E-2</v>
      </c>
      <c r="G326">
        <f>xyzHR!E2006</f>
        <v>0.72564799999999996</v>
      </c>
      <c r="H326">
        <f>xyzHR!F2006</f>
        <v>3.9917099999999997E-2</v>
      </c>
      <c r="I326">
        <f t="shared" si="5"/>
        <v>0.91661499999999996</v>
      </c>
    </row>
    <row r="327" spans="1:9" x14ac:dyDescent="0.25">
      <c r="A327">
        <f>xyzHR!A327</f>
        <v>304</v>
      </c>
      <c r="B327">
        <f>xyzHR!B327</f>
        <v>91.070999999999998</v>
      </c>
      <c r="C327">
        <f>xyzHR!C327</f>
        <v>6.25</v>
      </c>
      <c r="D327">
        <f>xyzHR!D327</f>
        <v>-22.5</v>
      </c>
      <c r="E327">
        <f>xyzHR!E327</f>
        <v>0.21124100000000001</v>
      </c>
      <c r="F327">
        <f>xyzHR!F327</f>
        <v>3.9725900000000001E-2</v>
      </c>
      <c r="G327">
        <f>xyzHR!E2007</f>
        <v>0.72941599999999995</v>
      </c>
      <c r="H327">
        <f>xyzHR!F2007</f>
        <v>3.8401600000000001E-2</v>
      </c>
      <c r="I327">
        <f t="shared" si="5"/>
        <v>0.94065699999999997</v>
      </c>
    </row>
    <row r="328" spans="1:9" x14ac:dyDescent="0.25">
      <c r="A328">
        <f>xyzHR!A328</f>
        <v>304</v>
      </c>
      <c r="B328">
        <f>xyzHR!B328</f>
        <v>91.070999999999998</v>
      </c>
      <c r="C328">
        <f>xyzHR!C328</f>
        <v>6.25</v>
      </c>
      <c r="D328">
        <f>xyzHR!D328</f>
        <v>-17.5</v>
      </c>
      <c r="E328">
        <f>xyzHR!E328</f>
        <v>0.19725799999999999</v>
      </c>
      <c r="F328">
        <f>xyzHR!F328</f>
        <v>4.0352499999999999E-2</v>
      </c>
      <c r="G328">
        <f>xyzHR!E2008</f>
        <v>0.764378</v>
      </c>
      <c r="H328">
        <f>xyzHR!F2008</f>
        <v>3.9011700000000003E-2</v>
      </c>
      <c r="I328">
        <f t="shared" si="5"/>
        <v>0.96163599999999994</v>
      </c>
    </row>
    <row r="329" spans="1:9" x14ac:dyDescent="0.25">
      <c r="A329">
        <f>xyzHR!A329</f>
        <v>304</v>
      </c>
      <c r="B329">
        <f>xyzHR!B329</f>
        <v>91.070999999999998</v>
      </c>
      <c r="C329">
        <f>xyzHR!C329</f>
        <v>6.25</v>
      </c>
      <c r="D329">
        <f>xyzHR!D329</f>
        <v>-12.5</v>
      </c>
      <c r="E329">
        <f>xyzHR!E329</f>
        <v>0.20957700000000001</v>
      </c>
      <c r="F329">
        <f>xyzHR!F329</f>
        <v>3.9022599999999998E-2</v>
      </c>
      <c r="G329">
        <f>xyzHR!E2009</f>
        <v>0.79272699999999996</v>
      </c>
      <c r="H329">
        <f>xyzHR!F2009</f>
        <v>3.9899999999999998E-2</v>
      </c>
      <c r="I329">
        <f t="shared" si="5"/>
        <v>1.0023040000000001</v>
      </c>
    </row>
    <row r="330" spans="1:9" x14ac:dyDescent="0.25">
      <c r="A330">
        <f>xyzHR!A330</f>
        <v>304</v>
      </c>
      <c r="B330">
        <f>xyzHR!B330</f>
        <v>91.070999999999998</v>
      </c>
      <c r="C330">
        <f>xyzHR!C330</f>
        <v>6.25</v>
      </c>
      <c r="D330">
        <f>xyzHR!D330</f>
        <v>-7.5</v>
      </c>
      <c r="E330">
        <f>xyzHR!E330</f>
        <v>0.210147</v>
      </c>
      <c r="F330">
        <f>xyzHR!F330</f>
        <v>3.9046600000000001E-2</v>
      </c>
      <c r="G330">
        <f>xyzHR!E2010</f>
        <v>0.77432000000000001</v>
      </c>
      <c r="H330">
        <f>xyzHR!F2010</f>
        <v>3.8147399999999998E-2</v>
      </c>
      <c r="I330">
        <f t="shared" si="5"/>
        <v>0.98446699999999998</v>
      </c>
    </row>
    <row r="331" spans="1:9" x14ac:dyDescent="0.25">
      <c r="A331">
        <f>xyzHR!A331</f>
        <v>304</v>
      </c>
      <c r="B331">
        <f>xyzHR!B331</f>
        <v>91.070999999999998</v>
      </c>
      <c r="C331">
        <f>xyzHR!C331</f>
        <v>6.25</v>
      </c>
      <c r="D331">
        <f>xyzHR!D331</f>
        <v>-2.5</v>
      </c>
      <c r="E331">
        <f>xyzHR!E331</f>
        <v>0.20765700000000001</v>
      </c>
      <c r="F331">
        <f>xyzHR!F331</f>
        <v>3.9445599999999997E-2</v>
      </c>
      <c r="G331">
        <f>xyzHR!E2011</f>
        <v>0.79078300000000001</v>
      </c>
      <c r="H331">
        <f>xyzHR!F2011</f>
        <v>3.84474E-2</v>
      </c>
      <c r="I331">
        <f t="shared" si="5"/>
        <v>0.99843999999999999</v>
      </c>
    </row>
    <row r="332" spans="1:9" x14ac:dyDescent="0.25">
      <c r="A332">
        <f>xyzHR!A332</f>
        <v>304</v>
      </c>
      <c r="B332">
        <f>xyzHR!B332</f>
        <v>91.070999999999998</v>
      </c>
      <c r="C332">
        <f>xyzHR!C332</f>
        <v>6.25</v>
      </c>
      <c r="D332">
        <f>xyzHR!D332</f>
        <v>2.5</v>
      </c>
      <c r="E332">
        <f>xyzHR!E332</f>
        <v>0.240263</v>
      </c>
      <c r="F332">
        <f>xyzHR!F332</f>
        <v>3.8757800000000002E-2</v>
      </c>
      <c r="G332">
        <f>xyzHR!E2012</f>
        <v>0.78199200000000002</v>
      </c>
      <c r="H332">
        <f>xyzHR!F2012</f>
        <v>3.8988700000000001E-2</v>
      </c>
      <c r="I332">
        <f t="shared" si="5"/>
        <v>1.0222549999999999</v>
      </c>
    </row>
    <row r="333" spans="1:9" x14ac:dyDescent="0.25">
      <c r="A333">
        <f>xyzHR!A333</f>
        <v>304</v>
      </c>
      <c r="B333">
        <f>xyzHR!B333</f>
        <v>91.070999999999998</v>
      </c>
      <c r="C333">
        <f>xyzHR!C333</f>
        <v>6.25</v>
      </c>
      <c r="D333">
        <f>xyzHR!D333</f>
        <v>7.5</v>
      </c>
      <c r="E333">
        <f>xyzHR!E333</f>
        <v>0.21524499999999999</v>
      </c>
      <c r="F333">
        <f>xyzHR!F333</f>
        <v>3.8754499999999997E-2</v>
      </c>
      <c r="G333">
        <f>xyzHR!E2013</f>
        <v>0.77436899999999997</v>
      </c>
      <c r="H333">
        <f>xyzHR!F2013</f>
        <v>3.7550199999999999E-2</v>
      </c>
      <c r="I333">
        <f t="shared" si="5"/>
        <v>0.98961399999999999</v>
      </c>
    </row>
    <row r="334" spans="1:9" x14ac:dyDescent="0.25">
      <c r="A334">
        <f>xyzHR!A334</f>
        <v>304</v>
      </c>
      <c r="B334">
        <f>xyzHR!B334</f>
        <v>91.070999999999998</v>
      </c>
      <c r="C334">
        <f>xyzHR!C334</f>
        <v>6.25</v>
      </c>
      <c r="D334">
        <f>xyzHR!D334</f>
        <v>12.5</v>
      </c>
      <c r="E334">
        <f>xyzHR!E334</f>
        <v>0.224054</v>
      </c>
      <c r="F334">
        <f>xyzHR!F334</f>
        <v>3.88984E-2</v>
      </c>
      <c r="G334">
        <f>xyzHR!E2014</f>
        <v>0.79607499999999998</v>
      </c>
      <c r="H334">
        <f>xyzHR!F2014</f>
        <v>3.9712999999999998E-2</v>
      </c>
      <c r="I334">
        <f t="shared" si="5"/>
        <v>1.0201290000000001</v>
      </c>
    </row>
    <row r="335" spans="1:9" x14ac:dyDescent="0.25">
      <c r="A335">
        <f>xyzHR!A335</f>
        <v>304</v>
      </c>
      <c r="B335">
        <f>xyzHR!B335</f>
        <v>91.070999999999998</v>
      </c>
      <c r="C335">
        <f>xyzHR!C335</f>
        <v>6.25</v>
      </c>
      <c r="D335">
        <f>xyzHR!D335</f>
        <v>17.5</v>
      </c>
      <c r="E335">
        <f>xyzHR!E335</f>
        <v>0.207569</v>
      </c>
      <c r="F335">
        <f>xyzHR!F335</f>
        <v>4.0239400000000002E-2</v>
      </c>
      <c r="G335">
        <f>xyzHR!E2015</f>
        <v>0.75470099999999996</v>
      </c>
      <c r="H335">
        <f>xyzHR!F2015</f>
        <v>3.8579000000000002E-2</v>
      </c>
      <c r="I335">
        <f t="shared" si="5"/>
        <v>0.96226999999999996</v>
      </c>
    </row>
    <row r="336" spans="1:9" x14ac:dyDescent="0.25">
      <c r="A336">
        <f>xyzHR!A336</f>
        <v>304</v>
      </c>
      <c r="B336">
        <f>xyzHR!B336</f>
        <v>91.070999999999998</v>
      </c>
      <c r="C336">
        <f>xyzHR!C336</f>
        <v>6.25</v>
      </c>
      <c r="D336">
        <f>xyzHR!D336</f>
        <v>22.5</v>
      </c>
      <c r="E336">
        <f>xyzHR!E336</f>
        <v>0.19339100000000001</v>
      </c>
      <c r="F336">
        <f>xyzHR!F336</f>
        <v>4.0601999999999999E-2</v>
      </c>
      <c r="G336">
        <f>xyzHR!E2016</f>
        <v>0.72375</v>
      </c>
      <c r="H336">
        <f>xyzHR!F2016</f>
        <v>3.9310400000000002E-2</v>
      </c>
      <c r="I336">
        <f t="shared" si="5"/>
        <v>0.91714099999999998</v>
      </c>
    </row>
    <row r="337" spans="1:9" x14ac:dyDescent="0.25">
      <c r="A337">
        <f>xyzHR!A337</f>
        <v>304</v>
      </c>
      <c r="B337">
        <f>xyzHR!B337</f>
        <v>91.070999999999998</v>
      </c>
      <c r="C337">
        <f>xyzHR!C337</f>
        <v>6.25</v>
      </c>
      <c r="D337">
        <f>xyzHR!D337</f>
        <v>27.5</v>
      </c>
      <c r="E337">
        <f>xyzHR!E337</f>
        <v>0.200825</v>
      </c>
      <c r="F337">
        <f>xyzHR!F337</f>
        <v>4.1100299999999999E-2</v>
      </c>
      <c r="G337">
        <f>xyzHR!E2017</f>
        <v>0.706484</v>
      </c>
      <c r="H337">
        <f>xyzHR!F2017</f>
        <v>3.8585899999999999E-2</v>
      </c>
      <c r="I337">
        <f t="shared" si="5"/>
        <v>0.90730900000000003</v>
      </c>
    </row>
    <row r="338" spans="1:9" x14ac:dyDescent="0.25">
      <c r="A338">
        <f>xyzHR!A338</f>
        <v>304</v>
      </c>
      <c r="B338">
        <f>xyzHR!B338</f>
        <v>91.070999999999998</v>
      </c>
      <c r="C338">
        <f>xyzHR!C338</f>
        <v>6.25</v>
      </c>
      <c r="D338">
        <f>xyzHR!D338</f>
        <v>32.5</v>
      </c>
      <c r="E338">
        <f>xyzHR!E338</f>
        <v>0.170846</v>
      </c>
      <c r="F338">
        <f>xyzHR!F338</f>
        <v>4.1823199999999998E-2</v>
      </c>
      <c r="G338">
        <f>xyzHR!E2018</f>
        <v>0.682195</v>
      </c>
      <c r="H338">
        <f>xyzHR!F2018</f>
        <v>4.0166899999999998E-2</v>
      </c>
      <c r="I338">
        <f t="shared" si="5"/>
        <v>0.85304099999999994</v>
      </c>
    </row>
    <row r="339" spans="1:9" x14ac:dyDescent="0.25">
      <c r="A339">
        <f>xyzHR!A339</f>
        <v>304</v>
      </c>
      <c r="B339">
        <f>xyzHR!B339</f>
        <v>91.070999999999998</v>
      </c>
      <c r="C339">
        <f>xyzHR!C339</f>
        <v>6.25</v>
      </c>
      <c r="D339">
        <f>xyzHR!D339</f>
        <v>37.5</v>
      </c>
      <c r="E339">
        <f>xyzHR!E339</f>
        <v>0.17799999999999999</v>
      </c>
      <c r="F339">
        <f>xyzHR!F339</f>
        <v>4.3005300000000003E-2</v>
      </c>
      <c r="G339">
        <f>xyzHR!E2019</f>
        <v>0.67096100000000003</v>
      </c>
      <c r="H339">
        <f>xyzHR!F2019</f>
        <v>4.4462700000000001E-2</v>
      </c>
      <c r="I339">
        <f t="shared" si="5"/>
        <v>0.84896100000000008</v>
      </c>
    </row>
    <row r="340" spans="1:9" x14ac:dyDescent="0.25">
      <c r="A340">
        <f>xyzHR!A340</f>
        <v>304</v>
      </c>
      <c r="B340">
        <f>xyzHR!B340</f>
        <v>91.070999999999998</v>
      </c>
      <c r="C340">
        <f>xyzHR!C340</f>
        <v>6.25</v>
      </c>
      <c r="D340">
        <f>xyzHR!D340</f>
        <v>42.5</v>
      </c>
      <c r="E340">
        <f>xyzHR!E340</f>
        <v>0.149341</v>
      </c>
      <c r="F340">
        <f>xyzHR!F340</f>
        <v>4.50266E-2</v>
      </c>
      <c r="G340">
        <f>xyzHR!E2020</f>
        <v>0.59806999999999999</v>
      </c>
      <c r="H340">
        <f>xyzHR!F2020</f>
        <v>4.4462000000000002E-2</v>
      </c>
      <c r="I340">
        <f t="shared" si="5"/>
        <v>0.74741100000000005</v>
      </c>
    </row>
    <row r="341" spans="1:9" x14ac:dyDescent="0.25">
      <c r="A341">
        <f>xyzHR!A341</f>
        <v>304</v>
      </c>
      <c r="B341">
        <f>xyzHR!B341</f>
        <v>91.070999999999998</v>
      </c>
      <c r="C341">
        <f>xyzHR!C341</f>
        <v>6.25</v>
      </c>
      <c r="D341">
        <f>xyzHR!D341</f>
        <v>47.5</v>
      </c>
      <c r="E341">
        <f>xyzHR!E341</f>
        <v>0.15312999999999999</v>
      </c>
      <c r="F341">
        <f>xyzHR!F341</f>
        <v>4.5957900000000003E-2</v>
      </c>
      <c r="G341">
        <f>xyzHR!E2021</f>
        <v>0.56340299999999999</v>
      </c>
      <c r="H341">
        <f>xyzHR!F2021</f>
        <v>4.4720799999999998E-2</v>
      </c>
      <c r="I341">
        <f t="shared" si="5"/>
        <v>0.71653299999999998</v>
      </c>
    </row>
    <row r="342" spans="1:9" x14ac:dyDescent="0.25">
      <c r="A342">
        <f>xyzHR!A342</f>
        <v>304</v>
      </c>
      <c r="B342">
        <f>xyzHR!B342</f>
        <v>91.070999999999998</v>
      </c>
      <c r="C342">
        <f>xyzHR!C342</f>
        <v>10.417</v>
      </c>
      <c r="D342">
        <f>xyzHR!D342</f>
        <v>-47.5</v>
      </c>
      <c r="E342">
        <f>xyzHR!E342</f>
        <v>0.143481</v>
      </c>
      <c r="F342">
        <f>xyzHR!F342</f>
        <v>4.5473199999999998E-2</v>
      </c>
      <c r="G342">
        <f>xyzHR!E2022</f>
        <v>0.60043899999999994</v>
      </c>
      <c r="H342">
        <f>xyzHR!F2022</f>
        <v>4.4726099999999998E-2</v>
      </c>
      <c r="I342">
        <f t="shared" si="5"/>
        <v>0.74391999999999991</v>
      </c>
    </row>
    <row r="343" spans="1:9" x14ac:dyDescent="0.25">
      <c r="A343">
        <f>xyzHR!A343</f>
        <v>304</v>
      </c>
      <c r="B343">
        <f>xyzHR!B343</f>
        <v>91.070999999999998</v>
      </c>
      <c r="C343">
        <f>xyzHR!C343</f>
        <v>10.417</v>
      </c>
      <c r="D343">
        <f>xyzHR!D343</f>
        <v>-42.5</v>
      </c>
      <c r="E343">
        <f>xyzHR!E343</f>
        <v>0.15693099999999999</v>
      </c>
      <c r="F343">
        <f>xyzHR!F343</f>
        <v>4.5268999999999997E-2</v>
      </c>
      <c r="G343">
        <f>xyzHR!E2023</f>
        <v>0.61737799999999998</v>
      </c>
      <c r="H343">
        <f>xyzHR!F2023</f>
        <v>4.2605200000000003E-2</v>
      </c>
      <c r="I343">
        <f t="shared" si="5"/>
        <v>0.77430899999999991</v>
      </c>
    </row>
    <row r="344" spans="1:9" x14ac:dyDescent="0.25">
      <c r="A344">
        <f>xyzHR!A344</f>
        <v>304</v>
      </c>
      <c r="B344">
        <f>xyzHR!B344</f>
        <v>91.070999999999998</v>
      </c>
      <c r="C344">
        <f>xyzHR!C344</f>
        <v>10.417</v>
      </c>
      <c r="D344">
        <f>xyzHR!D344</f>
        <v>-37.5</v>
      </c>
      <c r="E344">
        <f>xyzHR!E344</f>
        <v>0.16286500000000001</v>
      </c>
      <c r="F344">
        <f>xyzHR!F344</f>
        <v>4.2573600000000003E-2</v>
      </c>
      <c r="G344">
        <f>xyzHR!E2024</f>
        <v>0.64466299999999999</v>
      </c>
      <c r="H344">
        <f>xyzHR!F2024</f>
        <v>4.1815699999999997E-2</v>
      </c>
      <c r="I344">
        <f t="shared" si="5"/>
        <v>0.80752800000000002</v>
      </c>
    </row>
    <row r="345" spans="1:9" x14ac:dyDescent="0.25">
      <c r="A345">
        <f>xyzHR!A345</f>
        <v>304</v>
      </c>
      <c r="B345">
        <f>xyzHR!B345</f>
        <v>91.070999999999998</v>
      </c>
      <c r="C345">
        <f>xyzHR!C345</f>
        <v>10.417</v>
      </c>
      <c r="D345">
        <f>xyzHR!D345</f>
        <v>-32.5</v>
      </c>
      <c r="E345">
        <f>xyzHR!E345</f>
        <v>0.181946</v>
      </c>
      <c r="F345">
        <f>xyzHR!F345</f>
        <v>4.2213300000000002E-2</v>
      </c>
      <c r="G345">
        <f>xyzHR!E2025</f>
        <v>0.69809100000000002</v>
      </c>
      <c r="H345">
        <f>xyzHR!F2025</f>
        <v>4.0096300000000001E-2</v>
      </c>
      <c r="I345">
        <f t="shared" si="5"/>
        <v>0.88003699999999996</v>
      </c>
    </row>
    <row r="346" spans="1:9" x14ac:dyDescent="0.25">
      <c r="A346">
        <f>xyzHR!A346</f>
        <v>304</v>
      </c>
      <c r="B346">
        <f>xyzHR!B346</f>
        <v>91.070999999999998</v>
      </c>
      <c r="C346">
        <f>xyzHR!C346</f>
        <v>10.417</v>
      </c>
      <c r="D346">
        <f>xyzHR!D346</f>
        <v>-27.5</v>
      </c>
      <c r="E346">
        <f>xyzHR!E346</f>
        <v>0.19262399999999999</v>
      </c>
      <c r="F346">
        <f>xyzHR!F346</f>
        <v>3.9728600000000003E-2</v>
      </c>
      <c r="G346">
        <f>xyzHR!E2026</f>
        <v>0.77080199999999999</v>
      </c>
      <c r="H346">
        <f>xyzHR!F2026</f>
        <v>4.0267299999999999E-2</v>
      </c>
      <c r="I346">
        <f t="shared" si="5"/>
        <v>0.963426</v>
      </c>
    </row>
    <row r="347" spans="1:9" x14ac:dyDescent="0.25">
      <c r="A347">
        <f>xyzHR!A347</f>
        <v>304</v>
      </c>
      <c r="B347">
        <f>xyzHR!B347</f>
        <v>91.070999999999998</v>
      </c>
      <c r="C347">
        <f>xyzHR!C347</f>
        <v>10.417</v>
      </c>
      <c r="D347">
        <f>xyzHR!D347</f>
        <v>-22.5</v>
      </c>
      <c r="E347">
        <f>xyzHR!E347</f>
        <v>0.21193100000000001</v>
      </c>
      <c r="F347">
        <f>xyzHR!F347</f>
        <v>3.8893299999999999E-2</v>
      </c>
      <c r="G347">
        <f>xyzHR!E2027</f>
        <v>0.77333300000000005</v>
      </c>
      <c r="H347">
        <f>xyzHR!F2027</f>
        <v>3.9031900000000001E-2</v>
      </c>
      <c r="I347">
        <f t="shared" si="5"/>
        <v>0.98526400000000003</v>
      </c>
    </row>
    <row r="348" spans="1:9" x14ac:dyDescent="0.25">
      <c r="A348">
        <f>xyzHR!A348</f>
        <v>304</v>
      </c>
      <c r="B348">
        <f>xyzHR!B348</f>
        <v>91.070999999999998</v>
      </c>
      <c r="C348">
        <f>xyzHR!C348</f>
        <v>10.417</v>
      </c>
      <c r="D348">
        <f>xyzHR!D348</f>
        <v>-17.5</v>
      </c>
      <c r="E348">
        <f>xyzHR!E348</f>
        <v>0.206731</v>
      </c>
      <c r="F348">
        <f>xyzHR!F348</f>
        <v>4.0256399999999998E-2</v>
      </c>
      <c r="G348">
        <f>xyzHR!E2028</f>
        <v>0.79572200000000004</v>
      </c>
      <c r="H348">
        <f>xyzHR!F2028</f>
        <v>4.0496200000000003E-2</v>
      </c>
      <c r="I348">
        <f t="shared" si="5"/>
        <v>1.002453</v>
      </c>
    </row>
    <row r="349" spans="1:9" x14ac:dyDescent="0.25">
      <c r="A349">
        <f>xyzHR!A349</f>
        <v>304</v>
      </c>
      <c r="B349">
        <f>xyzHR!B349</f>
        <v>91.070999999999998</v>
      </c>
      <c r="C349">
        <f>xyzHR!C349</f>
        <v>10.417</v>
      </c>
      <c r="D349">
        <f>xyzHR!D349</f>
        <v>-12.5</v>
      </c>
      <c r="E349">
        <f>xyzHR!E349</f>
        <v>0.235431</v>
      </c>
      <c r="F349">
        <f>xyzHR!F349</f>
        <v>3.83574E-2</v>
      </c>
      <c r="G349">
        <f>xyzHR!E2029</f>
        <v>0.83133299999999999</v>
      </c>
      <c r="H349">
        <f>xyzHR!F2029</f>
        <v>3.8323599999999999E-2</v>
      </c>
      <c r="I349">
        <f t="shared" si="5"/>
        <v>1.066764</v>
      </c>
    </row>
    <row r="350" spans="1:9" x14ac:dyDescent="0.25">
      <c r="A350">
        <f>xyzHR!A350</f>
        <v>304</v>
      </c>
      <c r="B350">
        <f>xyzHR!B350</f>
        <v>91.070999999999998</v>
      </c>
      <c r="C350">
        <f>xyzHR!C350</f>
        <v>10.417</v>
      </c>
      <c r="D350">
        <f>xyzHR!D350</f>
        <v>-7.5</v>
      </c>
      <c r="E350">
        <f>xyzHR!E350</f>
        <v>0.236924</v>
      </c>
      <c r="F350">
        <f>xyzHR!F350</f>
        <v>3.8161899999999999E-2</v>
      </c>
      <c r="G350">
        <f>xyzHR!E2030</f>
        <v>0.83079599999999998</v>
      </c>
      <c r="H350">
        <f>xyzHR!F2030</f>
        <v>3.6696699999999999E-2</v>
      </c>
      <c r="I350">
        <f t="shared" si="5"/>
        <v>1.06772</v>
      </c>
    </row>
    <row r="351" spans="1:9" x14ac:dyDescent="0.25">
      <c r="A351">
        <f>xyzHR!A351</f>
        <v>304</v>
      </c>
      <c r="B351">
        <f>xyzHR!B351</f>
        <v>91.070999999999998</v>
      </c>
      <c r="C351">
        <f>xyzHR!C351</f>
        <v>10.417</v>
      </c>
      <c r="D351">
        <f>xyzHR!D351</f>
        <v>-2.5</v>
      </c>
      <c r="E351">
        <f>xyzHR!E351</f>
        <v>0.21979099999999999</v>
      </c>
      <c r="F351">
        <f>xyzHR!F351</f>
        <v>3.8134000000000001E-2</v>
      </c>
      <c r="G351">
        <f>xyzHR!E2031</f>
        <v>0.85510799999999998</v>
      </c>
      <c r="H351">
        <f>xyzHR!F2031</f>
        <v>3.7259300000000002E-2</v>
      </c>
      <c r="I351">
        <f t="shared" si="5"/>
        <v>1.074899</v>
      </c>
    </row>
    <row r="352" spans="1:9" x14ac:dyDescent="0.25">
      <c r="A352">
        <f>xyzHR!A352</f>
        <v>304</v>
      </c>
      <c r="B352">
        <f>xyzHR!B352</f>
        <v>91.070999999999998</v>
      </c>
      <c r="C352">
        <f>xyzHR!C352</f>
        <v>10.417</v>
      </c>
      <c r="D352">
        <f>xyzHR!D352</f>
        <v>2.5</v>
      </c>
      <c r="E352">
        <f>xyzHR!E352</f>
        <v>0.24009800000000001</v>
      </c>
      <c r="F352">
        <f>xyzHR!F352</f>
        <v>3.7172700000000003E-2</v>
      </c>
      <c r="G352">
        <f>xyzHR!E2032</f>
        <v>0.82044799999999996</v>
      </c>
      <c r="H352">
        <f>xyzHR!F2032</f>
        <v>3.7444499999999999E-2</v>
      </c>
      <c r="I352">
        <f t="shared" si="5"/>
        <v>1.060546</v>
      </c>
    </row>
    <row r="353" spans="1:9" x14ac:dyDescent="0.25">
      <c r="A353">
        <f>xyzHR!A353</f>
        <v>304</v>
      </c>
      <c r="B353">
        <f>xyzHR!B353</f>
        <v>91.070999999999998</v>
      </c>
      <c r="C353">
        <f>xyzHR!C353</f>
        <v>10.417</v>
      </c>
      <c r="D353">
        <f>xyzHR!D353</f>
        <v>7.5</v>
      </c>
      <c r="E353">
        <f>xyzHR!E353</f>
        <v>0.23884</v>
      </c>
      <c r="F353">
        <f>xyzHR!F353</f>
        <v>3.7827100000000002E-2</v>
      </c>
      <c r="G353">
        <f>xyzHR!E2033</f>
        <v>0.85226900000000005</v>
      </c>
      <c r="H353">
        <f>xyzHR!F2033</f>
        <v>3.6569999999999998E-2</v>
      </c>
      <c r="I353">
        <f t="shared" si="5"/>
        <v>1.0911090000000001</v>
      </c>
    </row>
    <row r="354" spans="1:9" x14ac:dyDescent="0.25">
      <c r="A354">
        <f>xyzHR!A354</f>
        <v>304</v>
      </c>
      <c r="B354">
        <f>xyzHR!B354</f>
        <v>91.070999999999998</v>
      </c>
      <c r="C354">
        <f>xyzHR!C354</f>
        <v>10.417</v>
      </c>
      <c r="D354">
        <f>xyzHR!D354</f>
        <v>12.5</v>
      </c>
      <c r="E354">
        <f>xyzHR!E354</f>
        <v>0.22695000000000001</v>
      </c>
      <c r="F354">
        <f>xyzHR!F354</f>
        <v>3.8275799999999999E-2</v>
      </c>
      <c r="G354">
        <f>xyzHR!E2034</f>
        <v>0.89181299999999997</v>
      </c>
      <c r="H354">
        <f>xyzHR!F2034</f>
        <v>3.7704799999999997E-2</v>
      </c>
      <c r="I354">
        <f t="shared" si="5"/>
        <v>1.118763</v>
      </c>
    </row>
    <row r="355" spans="1:9" x14ac:dyDescent="0.25">
      <c r="A355">
        <f>xyzHR!A355</f>
        <v>304</v>
      </c>
      <c r="B355">
        <f>xyzHR!B355</f>
        <v>91.070999999999998</v>
      </c>
      <c r="C355">
        <f>xyzHR!C355</f>
        <v>10.417</v>
      </c>
      <c r="D355">
        <f>xyzHR!D355</f>
        <v>17.5</v>
      </c>
      <c r="E355">
        <f>xyzHR!E355</f>
        <v>0.20841100000000001</v>
      </c>
      <c r="F355">
        <f>xyzHR!F355</f>
        <v>3.9541199999999999E-2</v>
      </c>
      <c r="G355">
        <f>xyzHR!E2035</f>
        <v>0.78249800000000003</v>
      </c>
      <c r="H355">
        <f>xyzHR!F2035</f>
        <v>3.9235300000000001E-2</v>
      </c>
      <c r="I355">
        <f t="shared" si="5"/>
        <v>0.99090900000000004</v>
      </c>
    </row>
    <row r="356" spans="1:9" x14ac:dyDescent="0.25">
      <c r="A356">
        <f>xyzHR!A356</f>
        <v>304</v>
      </c>
      <c r="B356">
        <f>xyzHR!B356</f>
        <v>91.070999999999998</v>
      </c>
      <c r="C356">
        <f>xyzHR!C356</f>
        <v>10.417</v>
      </c>
      <c r="D356">
        <f>xyzHR!D356</f>
        <v>22.5</v>
      </c>
      <c r="E356">
        <f>xyzHR!E356</f>
        <v>0.19152</v>
      </c>
      <c r="F356">
        <f>xyzHR!F356</f>
        <v>4.00907E-2</v>
      </c>
      <c r="G356">
        <f>xyzHR!E2036</f>
        <v>0.73945700000000003</v>
      </c>
      <c r="H356">
        <f>xyzHR!F2036</f>
        <v>3.96064E-2</v>
      </c>
      <c r="I356">
        <f t="shared" si="5"/>
        <v>0.93097700000000005</v>
      </c>
    </row>
    <row r="357" spans="1:9" x14ac:dyDescent="0.25">
      <c r="A357">
        <f>xyzHR!A357</f>
        <v>304</v>
      </c>
      <c r="B357">
        <f>xyzHR!B357</f>
        <v>91.070999999999998</v>
      </c>
      <c r="C357">
        <f>xyzHR!C357</f>
        <v>10.417</v>
      </c>
      <c r="D357">
        <f>xyzHR!D357</f>
        <v>27.5</v>
      </c>
      <c r="E357">
        <f>xyzHR!E357</f>
        <v>0.20094699999999999</v>
      </c>
      <c r="F357">
        <f>xyzHR!F357</f>
        <v>3.9852199999999997E-2</v>
      </c>
      <c r="G357">
        <f>xyzHR!E2037</f>
        <v>0.74773900000000004</v>
      </c>
      <c r="H357">
        <f>xyzHR!F2037</f>
        <v>3.9904700000000001E-2</v>
      </c>
      <c r="I357">
        <f t="shared" si="5"/>
        <v>0.94868600000000003</v>
      </c>
    </row>
    <row r="358" spans="1:9" x14ac:dyDescent="0.25">
      <c r="A358">
        <f>xyzHR!A358</f>
        <v>304</v>
      </c>
      <c r="B358">
        <f>xyzHR!B358</f>
        <v>91.070999999999998</v>
      </c>
      <c r="C358">
        <f>xyzHR!C358</f>
        <v>10.417</v>
      </c>
      <c r="D358">
        <f>xyzHR!D358</f>
        <v>32.5</v>
      </c>
      <c r="E358">
        <f>xyzHR!E358</f>
        <v>0.188994</v>
      </c>
      <c r="F358">
        <f>xyzHR!F358</f>
        <v>4.0594499999999999E-2</v>
      </c>
      <c r="G358">
        <f>xyzHR!E2038</f>
        <v>0.73038199999999998</v>
      </c>
      <c r="H358">
        <f>xyzHR!F2038</f>
        <v>4.03185E-2</v>
      </c>
      <c r="I358">
        <f t="shared" si="5"/>
        <v>0.91937599999999997</v>
      </c>
    </row>
    <row r="359" spans="1:9" x14ac:dyDescent="0.25">
      <c r="A359">
        <f>xyzHR!A359</f>
        <v>304</v>
      </c>
      <c r="B359">
        <f>xyzHR!B359</f>
        <v>91.070999999999998</v>
      </c>
      <c r="C359">
        <f>xyzHR!C359</f>
        <v>10.417</v>
      </c>
      <c r="D359">
        <f>xyzHR!D359</f>
        <v>37.5</v>
      </c>
      <c r="E359">
        <f>xyzHR!E359</f>
        <v>0.16983799999999999</v>
      </c>
      <c r="F359">
        <f>xyzHR!F359</f>
        <v>4.1829699999999997E-2</v>
      </c>
      <c r="G359">
        <f>xyzHR!E2039</f>
        <v>0.66169100000000003</v>
      </c>
      <c r="H359">
        <f>xyzHR!F2039</f>
        <v>4.2667099999999999E-2</v>
      </c>
      <c r="I359">
        <f t="shared" si="5"/>
        <v>0.83152899999999996</v>
      </c>
    </row>
    <row r="360" spans="1:9" x14ac:dyDescent="0.25">
      <c r="A360">
        <f>xyzHR!A360</f>
        <v>304</v>
      </c>
      <c r="B360">
        <f>xyzHR!B360</f>
        <v>91.070999999999998</v>
      </c>
      <c r="C360">
        <f>xyzHR!C360</f>
        <v>10.417</v>
      </c>
      <c r="D360">
        <f>xyzHR!D360</f>
        <v>42.5</v>
      </c>
      <c r="E360">
        <f>xyzHR!E360</f>
        <v>0.153998</v>
      </c>
      <c r="F360">
        <f>xyzHR!F360</f>
        <v>4.4980300000000001E-2</v>
      </c>
      <c r="G360">
        <f>xyzHR!E2040</f>
        <v>0.67195499999999997</v>
      </c>
      <c r="H360">
        <f>xyzHR!F2040</f>
        <v>4.36415E-2</v>
      </c>
      <c r="I360">
        <f t="shared" si="5"/>
        <v>0.82595299999999994</v>
      </c>
    </row>
    <row r="361" spans="1:9" x14ac:dyDescent="0.25">
      <c r="A361">
        <f>xyzHR!A361</f>
        <v>304</v>
      </c>
      <c r="B361">
        <f>xyzHR!B361</f>
        <v>91.070999999999998</v>
      </c>
      <c r="C361">
        <f>xyzHR!C361</f>
        <v>10.417</v>
      </c>
      <c r="D361">
        <f>xyzHR!D361</f>
        <v>47.5</v>
      </c>
      <c r="E361">
        <f>xyzHR!E361</f>
        <v>0.15431900000000001</v>
      </c>
      <c r="F361">
        <f>xyzHR!F361</f>
        <v>4.44967E-2</v>
      </c>
      <c r="G361">
        <f>xyzHR!E2041</f>
        <v>0.60451900000000003</v>
      </c>
      <c r="H361">
        <f>xyzHR!F2041</f>
        <v>4.3272499999999998E-2</v>
      </c>
      <c r="I361">
        <f t="shared" si="5"/>
        <v>0.75883800000000001</v>
      </c>
    </row>
    <row r="362" spans="1:9" x14ac:dyDescent="0.25">
      <c r="A362">
        <f>xyzHR!A362</f>
        <v>304</v>
      </c>
      <c r="B362">
        <f>xyzHR!B362</f>
        <v>96.356999999999999</v>
      </c>
      <c r="C362">
        <f>xyzHR!C362</f>
        <v>2.0830000000000002</v>
      </c>
      <c r="D362">
        <f>xyzHR!D362</f>
        <v>-47.5</v>
      </c>
      <c r="E362">
        <f>xyzHR!E362</f>
        <v>0.34453600000000001</v>
      </c>
      <c r="F362">
        <f>xyzHR!F362</f>
        <v>3.5306299999999999E-2</v>
      </c>
      <c r="G362">
        <f>xyzHR!E2042</f>
        <v>1.11083</v>
      </c>
      <c r="H362">
        <f>xyzHR!F2042</f>
        <v>3.2615499999999999E-2</v>
      </c>
      <c r="I362">
        <f t="shared" si="5"/>
        <v>1.4553659999999999</v>
      </c>
    </row>
    <row r="363" spans="1:9" x14ac:dyDescent="0.25">
      <c r="A363">
        <f>xyzHR!A363</f>
        <v>304</v>
      </c>
      <c r="B363">
        <f>xyzHR!B363</f>
        <v>96.356999999999999</v>
      </c>
      <c r="C363">
        <f>xyzHR!C363</f>
        <v>2.0830000000000002</v>
      </c>
      <c r="D363">
        <f>xyzHR!D363</f>
        <v>-42.5</v>
      </c>
      <c r="E363">
        <f>xyzHR!E363</f>
        <v>0.34486699999999998</v>
      </c>
      <c r="F363">
        <f>xyzHR!F363</f>
        <v>3.53551E-2</v>
      </c>
      <c r="G363">
        <f>xyzHR!E2043</f>
        <v>1.19357</v>
      </c>
      <c r="H363">
        <f>xyzHR!F2043</f>
        <v>3.23945E-2</v>
      </c>
      <c r="I363">
        <f t="shared" si="5"/>
        <v>1.5384370000000001</v>
      </c>
    </row>
    <row r="364" spans="1:9" x14ac:dyDescent="0.25">
      <c r="A364">
        <f>xyzHR!A364</f>
        <v>304</v>
      </c>
      <c r="B364">
        <f>xyzHR!B364</f>
        <v>96.356999999999999</v>
      </c>
      <c r="C364">
        <f>xyzHR!C364</f>
        <v>2.0830000000000002</v>
      </c>
      <c r="D364">
        <f>xyzHR!D364</f>
        <v>-37.5</v>
      </c>
      <c r="E364">
        <f>xyzHR!E364</f>
        <v>0.33183400000000002</v>
      </c>
      <c r="F364">
        <f>xyzHR!F364</f>
        <v>3.5347200000000002E-2</v>
      </c>
      <c r="G364">
        <f>xyzHR!E2044</f>
        <v>1.2062299999999999</v>
      </c>
      <c r="H364">
        <f>xyzHR!F2044</f>
        <v>3.11986E-2</v>
      </c>
      <c r="I364">
        <f t="shared" si="5"/>
        <v>1.5380639999999999</v>
      </c>
    </row>
    <row r="365" spans="1:9" x14ac:dyDescent="0.25">
      <c r="A365">
        <f>xyzHR!A365</f>
        <v>304</v>
      </c>
      <c r="B365">
        <f>xyzHR!B365</f>
        <v>96.356999999999999</v>
      </c>
      <c r="C365">
        <f>xyzHR!C365</f>
        <v>2.0830000000000002</v>
      </c>
      <c r="D365">
        <f>xyzHR!D365</f>
        <v>-32.5</v>
      </c>
      <c r="E365">
        <f>xyzHR!E365</f>
        <v>0.36287599999999998</v>
      </c>
      <c r="F365">
        <f>xyzHR!F365</f>
        <v>3.4048200000000001E-2</v>
      </c>
      <c r="G365">
        <f>xyzHR!E2045</f>
        <v>1.32711</v>
      </c>
      <c r="H365">
        <f>xyzHR!F2045</f>
        <v>3.2077899999999999E-2</v>
      </c>
      <c r="I365">
        <f t="shared" si="5"/>
        <v>1.689986</v>
      </c>
    </row>
    <row r="366" spans="1:9" x14ac:dyDescent="0.25">
      <c r="A366">
        <f>xyzHR!A366</f>
        <v>304</v>
      </c>
      <c r="B366">
        <f>xyzHR!B366</f>
        <v>96.356999999999999</v>
      </c>
      <c r="C366">
        <f>xyzHR!C366</f>
        <v>2.0830000000000002</v>
      </c>
      <c r="D366">
        <f>xyzHR!D366</f>
        <v>-27.5</v>
      </c>
      <c r="E366">
        <f>xyzHR!E366</f>
        <v>0.39823599999999998</v>
      </c>
      <c r="F366">
        <f>xyzHR!F366</f>
        <v>3.3078700000000003E-2</v>
      </c>
      <c r="G366">
        <f>xyzHR!E2046</f>
        <v>1.3827499999999999</v>
      </c>
      <c r="H366">
        <f>xyzHR!F2046</f>
        <v>3.1574699999999997E-2</v>
      </c>
      <c r="I366">
        <f t="shared" si="5"/>
        <v>1.780986</v>
      </c>
    </row>
    <row r="367" spans="1:9" x14ac:dyDescent="0.25">
      <c r="A367">
        <f>xyzHR!A367</f>
        <v>304</v>
      </c>
      <c r="B367">
        <f>xyzHR!B367</f>
        <v>96.356999999999999</v>
      </c>
      <c r="C367">
        <f>xyzHR!C367</f>
        <v>2.0830000000000002</v>
      </c>
      <c r="D367">
        <f>xyzHR!D367</f>
        <v>-22.5</v>
      </c>
      <c r="E367">
        <f>xyzHR!E367</f>
        <v>0.41137000000000001</v>
      </c>
      <c r="F367">
        <f>xyzHR!F367</f>
        <v>3.2528700000000001E-2</v>
      </c>
      <c r="G367">
        <f>xyzHR!E2047</f>
        <v>1.4033100000000001</v>
      </c>
      <c r="H367">
        <f>xyzHR!F2047</f>
        <v>2.8162599999999999E-2</v>
      </c>
      <c r="I367">
        <f t="shared" si="5"/>
        <v>1.8146800000000001</v>
      </c>
    </row>
    <row r="368" spans="1:9" x14ac:dyDescent="0.25">
      <c r="A368">
        <f>xyzHR!A368</f>
        <v>304</v>
      </c>
      <c r="B368">
        <f>xyzHR!B368</f>
        <v>96.356999999999999</v>
      </c>
      <c r="C368">
        <f>xyzHR!C368</f>
        <v>2.0830000000000002</v>
      </c>
      <c r="D368">
        <f>xyzHR!D368</f>
        <v>-17.5</v>
      </c>
      <c r="E368">
        <f>xyzHR!E368</f>
        <v>0.409609</v>
      </c>
      <c r="F368">
        <f>xyzHR!F368</f>
        <v>3.24855E-2</v>
      </c>
      <c r="G368">
        <f>xyzHR!E2048</f>
        <v>1.47028</v>
      </c>
      <c r="H368">
        <f>xyzHR!F2048</f>
        <v>2.9592799999999999E-2</v>
      </c>
      <c r="I368">
        <f t="shared" si="5"/>
        <v>1.8798889999999999</v>
      </c>
    </row>
    <row r="369" spans="1:9" x14ac:dyDescent="0.25">
      <c r="A369">
        <f>xyzHR!A369</f>
        <v>304</v>
      </c>
      <c r="B369">
        <f>xyzHR!B369</f>
        <v>96.356999999999999</v>
      </c>
      <c r="C369">
        <f>xyzHR!C369</f>
        <v>2.0830000000000002</v>
      </c>
      <c r="D369">
        <f>xyzHR!D369</f>
        <v>-12.5</v>
      </c>
      <c r="E369">
        <f>xyzHR!E369</f>
        <v>0.45403300000000002</v>
      </c>
      <c r="F369">
        <f>xyzHR!F369</f>
        <v>3.1204099999999999E-2</v>
      </c>
      <c r="G369">
        <f>xyzHR!E2049</f>
        <v>1.5723499999999999</v>
      </c>
      <c r="H369">
        <f>xyzHR!F2049</f>
        <v>2.8950900000000002E-2</v>
      </c>
      <c r="I369">
        <f t="shared" si="5"/>
        <v>2.026383</v>
      </c>
    </row>
    <row r="370" spans="1:9" x14ac:dyDescent="0.25">
      <c r="A370">
        <f>xyzHR!A370</f>
        <v>304</v>
      </c>
      <c r="B370">
        <f>xyzHR!B370</f>
        <v>96.356999999999999</v>
      </c>
      <c r="C370">
        <f>xyzHR!C370</f>
        <v>2.0830000000000002</v>
      </c>
      <c r="D370">
        <f>xyzHR!D370</f>
        <v>-7.5</v>
      </c>
      <c r="E370">
        <f>xyzHR!E370</f>
        <v>0.446963</v>
      </c>
      <c r="F370">
        <f>xyzHR!F370</f>
        <v>3.0882199999999999E-2</v>
      </c>
      <c r="G370">
        <f>xyzHR!E2050</f>
        <v>1.56314</v>
      </c>
      <c r="H370">
        <f>xyzHR!F2050</f>
        <v>2.96026E-2</v>
      </c>
      <c r="I370">
        <f t="shared" si="5"/>
        <v>2.010103</v>
      </c>
    </row>
    <row r="371" spans="1:9" x14ac:dyDescent="0.25">
      <c r="A371">
        <f>xyzHR!A371</f>
        <v>304</v>
      </c>
      <c r="B371">
        <f>xyzHR!B371</f>
        <v>96.356999999999999</v>
      </c>
      <c r="C371">
        <f>xyzHR!C371</f>
        <v>2.0830000000000002</v>
      </c>
      <c r="D371">
        <f>xyzHR!D371</f>
        <v>-2.5</v>
      </c>
      <c r="E371">
        <f>xyzHR!E371</f>
        <v>0.448017</v>
      </c>
      <c r="F371">
        <f>xyzHR!F371</f>
        <v>3.1426999999999997E-2</v>
      </c>
      <c r="G371">
        <f>xyzHR!E2051</f>
        <v>1.5467</v>
      </c>
      <c r="H371">
        <f>xyzHR!F2051</f>
        <v>2.9083600000000001E-2</v>
      </c>
      <c r="I371">
        <f t="shared" si="5"/>
        <v>1.9947170000000001</v>
      </c>
    </row>
    <row r="372" spans="1:9" x14ac:dyDescent="0.25">
      <c r="A372">
        <f>xyzHR!A372</f>
        <v>304</v>
      </c>
      <c r="B372">
        <f>xyzHR!B372</f>
        <v>96.356999999999999</v>
      </c>
      <c r="C372">
        <f>xyzHR!C372</f>
        <v>2.0830000000000002</v>
      </c>
      <c r="D372">
        <f>xyzHR!D372</f>
        <v>2.5</v>
      </c>
      <c r="E372">
        <f>xyzHR!E372</f>
        <v>0.44297900000000001</v>
      </c>
      <c r="F372">
        <f>xyzHR!F372</f>
        <v>3.13902E-2</v>
      </c>
      <c r="G372">
        <f>xyzHR!E2052</f>
        <v>1.4633499999999999</v>
      </c>
      <c r="H372">
        <f>xyzHR!F2052</f>
        <v>2.8754399999999999E-2</v>
      </c>
      <c r="I372">
        <f t="shared" si="5"/>
        <v>1.9063289999999999</v>
      </c>
    </row>
    <row r="373" spans="1:9" x14ac:dyDescent="0.25">
      <c r="A373">
        <f>xyzHR!A373</f>
        <v>304</v>
      </c>
      <c r="B373">
        <f>xyzHR!B373</f>
        <v>96.356999999999999</v>
      </c>
      <c r="C373">
        <f>xyzHR!C373</f>
        <v>2.0830000000000002</v>
      </c>
      <c r="D373">
        <f>xyzHR!D373</f>
        <v>7.5</v>
      </c>
      <c r="E373">
        <f>xyzHR!E373</f>
        <v>0.47046199999999999</v>
      </c>
      <c r="F373">
        <f>xyzHR!F373</f>
        <v>3.0865E-2</v>
      </c>
      <c r="G373">
        <f>xyzHR!E2053</f>
        <v>1.54419</v>
      </c>
      <c r="H373">
        <f>xyzHR!F2053</f>
        <v>2.9588900000000001E-2</v>
      </c>
      <c r="I373">
        <f t="shared" si="5"/>
        <v>2.0146519999999999</v>
      </c>
    </row>
    <row r="374" spans="1:9" x14ac:dyDescent="0.25">
      <c r="A374">
        <f>xyzHR!A374</f>
        <v>304</v>
      </c>
      <c r="B374">
        <f>xyzHR!B374</f>
        <v>96.356999999999999</v>
      </c>
      <c r="C374">
        <f>xyzHR!C374</f>
        <v>2.0830000000000002</v>
      </c>
      <c r="D374">
        <f>xyzHR!D374</f>
        <v>12.5</v>
      </c>
      <c r="E374">
        <f>xyzHR!E374</f>
        <v>0.44349499999999997</v>
      </c>
      <c r="F374">
        <f>xyzHR!F374</f>
        <v>3.1472199999999999E-2</v>
      </c>
      <c r="G374">
        <f>xyzHR!E2054</f>
        <v>1.46776</v>
      </c>
      <c r="H374">
        <f>xyzHR!F2054</f>
        <v>2.9016900000000002E-2</v>
      </c>
      <c r="I374">
        <f t="shared" si="5"/>
        <v>1.9112549999999999</v>
      </c>
    </row>
    <row r="375" spans="1:9" x14ac:dyDescent="0.25">
      <c r="A375">
        <f>xyzHR!A375</f>
        <v>304</v>
      </c>
      <c r="B375">
        <f>xyzHR!B375</f>
        <v>96.356999999999999</v>
      </c>
      <c r="C375">
        <f>xyzHR!C375</f>
        <v>2.0830000000000002</v>
      </c>
      <c r="D375">
        <f>xyzHR!D375</f>
        <v>17.5</v>
      </c>
      <c r="E375">
        <f>xyzHR!E375</f>
        <v>0.40764899999999998</v>
      </c>
      <c r="F375">
        <f>xyzHR!F375</f>
        <v>3.18786E-2</v>
      </c>
      <c r="G375">
        <f>xyzHR!E2055</f>
        <v>1.5139400000000001</v>
      </c>
      <c r="H375">
        <f>xyzHR!F2055</f>
        <v>3.0204499999999999E-2</v>
      </c>
      <c r="I375">
        <f t="shared" si="5"/>
        <v>1.921589</v>
      </c>
    </row>
    <row r="376" spans="1:9" x14ac:dyDescent="0.25">
      <c r="A376">
        <f>xyzHR!A376</f>
        <v>304</v>
      </c>
      <c r="B376">
        <f>xyzHR!B376</f>
        <v>96.356999999999999</v>
      </c>
      <c r="C376">
        <f>xyzHR!C376</f>
        <v>2.0830000000000002</v>
      </c>
      <c r="D376">
        <f>xyzHR!D376</f>
        <v>22.5</v>
      </c>
      <c r="E376">
        <f>xyzHR!E376</f>
        <v>0.42248200000000002</v>
      </c>
      <c r="F376">
        <f>xyzHR!F376</f>
        <v>3.2342500000000003E-2</v>
      </c>
      <c r="G376">
        <f>xyzHR!E2056</f>
        <v>1.4291799999999999</v>
      </c>
      <c r="H376">
        <f>xyzHR!F2056</f>
        <v>3.0250099999999999E-2</v>
      </c>
      <c r="I376">
        <f t="shared" si="5"/>
        <v>1.8516619999999999</v>
      </c>
    </row>
    <row r="377" spans="1:9" x14ac:dyDescent="0.25">
      <c r="A377">
        <f>xyzHR!A377</f>
        <v>304</v>
      </c>
      <c r="B377">
        <f>xyzHR!B377</f>
        <v>96.356999999999999</v>
      </c>
      <c r="C377">
        <f>xyzHR!C377</f>
        <v>2.0830000000000002</v>
      </c>
      <c r="D377">
        <f>xyzHR!D377</f>
        <v>27.5</v>
      </c>
      <c r="E377">
        <f>xyzHR!E377</f>
        <v>0.39362599999999998</v>
      </c>
      <c r="F377">
        <f>xyzHR!F377</f>
        <v>3.3018400000000003E-2</v>
      </c>
      <c r="G377">
        <f>xyzHR!E2057</f>
        <v>1.29596</v>
      </c>
      <c r="H377">
        <f>xyzHR!F2057</f>
        <v>3.0283999999999998E-2</v>
      </c>
      <c r="I377">
        <f t="shared" si="5"/>
        <v>1.689586</v>
      </c>
    </row>
    <row r="378" spans="1:9" x14ac:dyDescent="0.25">
      <c r="A378">
        <f>xyzHR!A378</f>
        <v>304</v>
      </c>
      <c r="B378">
        <f>xyzHR!B378</f>
        <v>96.356999999999999</v>
      </c>
      <c r="C378">
        <f>xyzHR!C378</f>
        <v>2.0830000000000002</v>
      </c>
      <c r="D378">
        <f>xyzHR!D378</f>
        <v>32.5</v>
      </c>
      <c r="E378">
        <f>xyzHR!E378</f>
        <v>0.36060399999999998</v>
      </c>
      <c r="F378">
        <f>xyzHR!F378</f>
        <v>3.43585E-2</v>
      </c>
      <c r="G378">
        <f>xyzHR!E2058</f>
        <v>1.25665</v>
      </c>
      <c r="H378">
        <f>xyzHR!F2058</f>
        <v>3.1822000000000003E-2</v>
      </c>
      <c r="I378">
        <f t="shared" si="5"/>
        <v>1.617254</v>
      </c>
    </row>
    <row r="379" spans="1:9" x14ac:dyDescent="0.25">
      <c r="A379">
        <f>xyzHR!A379</f>
        <v>304</v>
      </c>
      <c r="B379">
        <f>xyzHR!B379</f>
        <v>96.356999999999999</v>
      </c>
      <c r="C379">
        <f>xyzHR!C379</f>
        <v>2.0830000000000002</v>
      </c>
      <c r="D379">
        <f>xyzHR!D379</f>
        <v>37.5</v>
      </c>
      <c r="E379">
        <f>xyzHR!E379</f>
        <v>0.36585899999999999</v>
      </c>
      <c r="F379">
        <f>xyzHR!F379</f>
        <v>3.4375500000000003E-2</v>
      </c>
      <c r="G379">
        <f>xyzHR!E2059</f>
        <v>1.1853800000000001</v>
      </c>
      <c r="H379">
        <f>xyzHR!F2059</f>
        <v>3.2274499999999998E-2</v>
      </c>
      <c r="I379">
        <f t="shared" si="5"/>
        <v>1.551239</v>
      </c>
    </row>
    <row r="380" spans="1:9" x14ac:dyDescent="0.25">
      <c r="A380">
        <f>xyzHR!A380</f>
        <v>304</v>
      </c>
      <c r="B380">
        <f>xyzHR!B380</f>
        <v>96.356999999999999</v>
      </c>
      <c r="C380">
        <f>xyzHR!C380</f>
        <v>2.0830000000000002</v>
      </c>
      <c r="D380">
        <f>xyzHR!D380</f>
        <v>42.5</v>
      </c>
      <c r="E380">
        <f>xyzHR!E380</f>
        <v>0.33746399999999999</v>
      </c>
      <c r="F380">
        <f>xyzHR!F380</f>
        <v>3.53085E-2</v>
      </c>
      <c r="G380">
        <f>xyzHR!E2060</f>
        <v>1.16767</v>
      </c>
      <c r="H380">
        <f>xyzHR!F2060</f>
        <v>3.3476199999999998E-2</v>
      </c>
      <c r="I380">
        <f t="shared" si="5"/>
        <v>1.505134</v>
      </c>
    </row>
    <row r="381" spans="1:9" x14ac:dyDescent="0.25">
      <c r="A381">
        <f>xyzHR!A381</f>
        <v>304</v>
      </c>
      <c r="B381">
        <f>xyzHR!B381</f>
        <v>96.356999999999999</v>
      </c>
      <c r="C381">
        <f>xyzHR!C381</f>
        <v>2.0830000000000002</v>
      </c>
      <c r="D381">
        <f>xyzHR!D381</f>
        <v>47.5</v>
      </c>
      <c r="E381">
        <f>xyzHR!E381</f>
        <v>0.31048900000000001</v>
      </c>
      <c r="F381">
        <f>xyzHR!F381</f>
        <v>3.6439600000000003E-2</v>
      </c>
      <c r="G381">
        <f>xyzHR!E2061</f>
        <v>1.17635</v>
      </c>
      <c r="H381">
        <f>xyzHR!F2061</f>
        <v>3.3544200000000003E-2</v>
      </c>
      <c r="I381">
        <f t="shared" si="5"/>
        <v>1.486839</v>
      </c>
    </row>
    <row r="382" spans="1:9" x14ac:dyDescent="0.25">
      <c r="A382">
        <f>xyzHR!A382</f>
        <v>304</v>
      </c>
      <c r="B382">
        <f>xyzHR!B382</f>
        <v>96.356999999999999</v>
      </c>
      <c r="C382">
        <f>xyzHR!C382</f>
        <v>6.25</v>
      </c>
      <c r="D382">
        <f>xyzHR!D382</f>
        <v>-47.5</v>
      </c>
      <c r="E382">
        <f>xyzHR!E382</f>
        <v>0.32701200000000002</v>
      </c>
      <c r="F382">
        <f>xyzHR!F382</f>
        <v>3.3391200000000003E-2</v>
      </c>
      <c r="G382">
        <f>xyzHR!E2062</f>
        <v>1.1244000000000001</v>
      </c>
      <c r="H382">
        <f>xyzHR!F2062</f>
        <v>2.9667099999999998E-2</v>
      </c>
      <c r="I382">
        <f t="shared" si="5"/>
        <v>1.4514120000000001</v>
      </c>
    </row>
    <row r="383" spans="1:9" x14ac:dyDescent="0.25">
      <c r="A383">
        <f>xyzHR!A383</f>
        <v>304</v>
      </c>
      <c r="B383">
        <f>xyzHR!B383</f>
        <v>96.356999999999999</v>
      </c>
      <c r="C383">
        <f>xyzHR!C383</f>
        <v>6.25</v>
      </c>
      <c r="D383">
        <f>xyzHR!D383</f>
        <v>-42.5</v>
      </c>
      <c r="E383">
        <f>xyzHR!E383</f>
        <v>0.36707499999999998</v>
      </c>
      <c r="F383">
        <f>xyzHR!F383</f>
        <v>3.2494500000000003E-2</v>
      </c>
      <c r="G383">
        <f>xyzHR!E2063</f>
        <v>1.2614000000000001</v>
      </c>
      <c r="H383">
        <f>xyzHR!F2063</f>
        <v>2.93501E-2</v>
      </c>
      <c r="I383">
        <f t="shared" si="5"/>
        <v>1.6284750000000001</v>
      </c>
    </row>
    <row r="384" spans="1:9" x14ac:dyDescent="0.25">
      <c r="A384">
        <f>xyzHR!A384</f>
        <v>304</v>
      </c>
      <c r="B384">
        <f>xyzHR!B384</f>
        <v>96.356999999999999</v>
      </c>
      <c r="C384">
        <f>xyzHR!C384</f>
        <v>6.25</v>
      </c>
      <c r="D384">
        <f>xyzHR!D384</f>
        <v>-37.5</v>
      </c>
      <c r="E384">
        <f>xyzHR!E384</f>
        <v>0.37287900000000002</v>
      </c>
      <c r="F384">
        <f>xyzHR!F384</f>
        <v>3.1234600000000001E-2</v>
      </c>
      <c r="G384">
        <f>xyzHR!E2064</f>
        <v>1.28528</v>
      </c>
      <c r="H384">
        <f>xyzHR!F2064</f>
        <v>2.8353799999999998E-2</v>
      </c>
      <c r="I384">
        <f t="shared" si="5"/>
        <v>1.6581589999999999</v>
      </c>
    </row>
    <row r="385" spans="1:9" x14ac:dyDescent="0.25">
      <c r="A385">
        <f>xyzHR!A385</f>
        <v>304</v>
      </c>
      <c r="B385">
        <f>xyzHR!B385</f>
        <v>96.356999999999999</v>
      </c>
      <c r="C385">
        <f>xyzHR!C385</f>
        <v>6.25</v>
      </c>
      <c r="D385">
        <f>xyzHR!D385</f>
        <v>-32.5</v>
      </c>
      <c r="E385">
        <f>xyzHR!E385</f>
        <v>0.38285400000000003</v>
      </c>
      <c r="F385">
        <f>xyzHR!F385</f>
        <v>3.08867E-2</v>
      </c>
      <c r="G385">
        <f>xyzHR!E2065</f>
        <v>1.40055</v>
      </c>
      <c r="H385">
        <f>xyzHR!F2065</f>
        <v>2.9156100000000001E-2</v>
      </c>
      <c r="I385">
        <f t="shared" si="5"/>
        <v>1.783404</v>
      </c>
    </row>
    <row r="386" spans="1:9" x14ac:dyDescent="0.25">
      <c r="A386">
        <f>xyzHR!A386</f>
        <v>304</v>
      </c>
      <c r="B386">
        <f>xyzHR!B386</f>
        <v>96.356999999999999</v>
      </c>
      <c r="C386">
        <f>xyzHR!C386</f>
        <v>6.25</v>
      </c>
      <c r="D386">
        <f>xyzHR!D386</f>
        <v>-27.5</v>
      </c>
      <c r="E386">
        <f>xyzHR!E386</f>
        <v>0.41713800000000001</v>
      </c>
      <c r="F386">
        <f>xyzHR!F386</f>
        <v>2.9866199999999999E-2</v>
      </c>
      <c r="G386">
        <f>xyzHR!E2066</f>
        <v>1.48201</v>
      </c>
      <c r="H386">
        <f>xyzHR!F2066</f>
        <v>2.7317399999999999E-2</v>
      </c>
      <c r="I386">
        <f t="shared" si="5"/>
        <v>1.8991480000000001</v>
      </c>
    </row>
    <row r="387" spans="1:9" x14ac:dyDescent="0.25">
      <c r="A387">
        <f>xyzHR!A387</f>
        <v>304</v>
      </c>
      <c r="B387">
        <f>xyzHR!B387</f>
        <v>96.356999999999999</v>
      </c>
      <c r="C387">
        <f>xyzHR!C387</f>
        <v>6.25</v>
      </c>
      <c r="D387">
        <f>xyzHR!D387</f>
        <v>-22.5</v>
      </c>
      <c r="E387">
        <f>xyzHR!E387</f>
        <v>0.47023900000000002</v>
      </c>
      <c r="F387">
        <f>xyzHR!F387</f>
        <v>2.8510799999999999E-2</v>
      </c>
      <c r="G387">
        <f>xyzHR!E2067</f>
        <v>1.5346599999999999</v>
      </c>
      <c r="H387">
        <f>xyzHR!F2067</f>
        <v>2.6906699999999999E-2</v>
      </c>
      <c r="I387">
        <f t="shared" ref="I387:I450" si="6">E387+G387</f>
        <v>2.004899</v>
      </c>
    </row>
    <row r="388" spans="1:9" x14ac:dyDescent="0.25">
      <c r="A388">
        <f>xyzHR!A388</f>
        <v>304</v>
      </c>
      <c r="B388">
        <f>xyzHR!B388</f>
        <v>96.356999999999999</v>
      </c>
      <c r="C388">
        <f>xyzHR!C388</f>
        <v>6.25</v>
      </c>
      <c r="D388">
        <f>xyzHR!D388</f>
        <v>-17.5</v>
      </c>
      <c r="E388">
        <f>xyzHR!E388</f>
        <v>0.46596799999999999</v>
      </c>
      <c r="F388">
        <f>xyzHR!F388</f>
        <v>2.9170399999999999E-2</v>
      </c>
      <c r="G388">
        <f>xyzHR!E2068</f>
        <v>1.5781099999999999</v>
      </c>
      <c r="H388">
        <f>xyzHR!F2068</f>
        <v>2.66232E-2</v>
      </c>
      <c r="I388">
        <f t="shared" si="6"/>
        <v>2.0440779999999998</v>
      </c>
    </row>
    <row r="389" spans="1:9" x14ac:dyDescent="0.25">
      <c r="A389">
        <f>xyzHR!A389</f>
        <v>304</v>
      </c>
      <c r="B389">
        <f>xyzHR!B389</f>
        <v>96.356999999999999</v>
      </c>
      <c r="C389">
        <f>xyzHR!C389</f>
        <v>6.25</v>
      </c>
      <c r="D389">
        <f>xyzHR!D389</f>
        <v>-12.5</v>
      </c>
      <c r="E389">
        <f>xyzHR!E389</f>
        <v>0.44859900000000003</v>
      </c>
      <c r="F389">
        <f>xyzHR!F389</f>
        <v>2.9152600000000001E-2</v>
      </c>
      <c r="G389">
        <f>xyzHR!E2069</f>
        <v>1.55674</v>
      </c>
      <c r="H389">
        <f>xyzHR!F2069</f>
        <v>2.5644299999999998E-2</v>
      </c>
      <c r="I389">
        <f t="shared" si="6"/>
        <v>2.0053390000000002</v>
      </c>
    </row>
    <row r="390" spans="1:9" x14ac:dyDescent="0.25">
      <c r="A390">
        <f>xyzHR!A390</f>
        <v>304</v>
      </c>
      <c r="B390">
        <f>xyzHR!B390</f>
        <v>96.356999999999999</v>
      </c>
      <c r="C390">
        <f>xyzHR!C390</f>
        <v>6.25</v>
      </c>
      <c r="D390">
        <f>xyzHR!D390</f>
        <v>-7.5</v>
      </c>
      <c r="E390">
        <f>xyzHR!E390</f>
        <v>0.474298</v>
      </c>
      <c r="F390">
        <f>xyzHR!F390</f>
        <v>2.79984E-2</v>
      </c>
      <c r="G390">
        <f>xyzHR!E2070</f>
        <v>1.6015699999999999</v>
      </c>
      <c r="H390">
        <f>xyzHR!F2070</f>
        <v>2.6621300000000001E-2</v>
      </c>
      <c r="I390">
        <f t="shared" si="6"/>
        <v>2.0758679999999998</v>
      </c>
    </row>
    <row r="391" spans="1:9" x14ac:dyDescent="0.25">
      <c r="A391">
        <f>xyzHR!A391</f>
        <v>304</v>
      </c>
      <c r="B391">
        <f>xyzHR!B391</f>
        <v>96.356999999999999</v>
      </c>
      <c r="C391">
        <f>xyzHR!C391</f>
        <v>6.25</v>
      </c>
      <c r="D391">
        <f>xyzHR!D391</f>
        <v>-2.5</v>
      </c>
      <c r="E391">
        <f>xyzHR!E391</f>
        <v>0.466192</v>
      </c>
      <c r="F391">
        <f>xyzHR!F391</f>
        <v>2.84208E-2</v>
      </c>
      <c r="G391">
        <f>xyzHR!E2071</f>
        <v>1.71787</v>
      </c>
      <c r="H391">
        <f>xyzHR!F2071</f>
        <v>2.61972E-2</v>
      </c>
      <c r="I391">
        <f t="shared" si="6"/>
        <v>2.1840619999999999</v>
      </c>
    </row>
    <row r="392" spans="1:9" x14ac:dyDescent="0.25">
      <c r="A392">
        <f>xyzHR!A392</f>
        <v>304</v>
      </c>
      <c r="B392">
        <f>xyzHR!B392</f>
        <v>96.356999999999999</v>
      </c>
      <c r="C392">
        <f>xyzHR!C392</f>
        <v>6.25</v>
      </c>
      <c r="D392">
        <f>xyzHR!D392</f>
        <v>2.5</v>
      </c>
      <c r="E392">
        <f>xyzHR!E392</f>
        <v>0.48731000000000002</v>
      </c>
      <c r="F392">
        <f>xyzHR!F392</f>
        <v>2.82963E-2</v>
      </c>
      <c r="G392">
        <f>xyzHR!E2072</f>
        <v>1.64218</v>
      </c>
      <c r="H392">
        <f>xyzHR!F2072</f>
        <v>2.5747599999999999E-2</v>
      </c>
      <c r="I392">
        <f t="shared" si="6"/>
        <v>2.1294900000000001</v>
      </c>
    </row>
    <row r="393" spans="1:9" x14ac:dyDescent="0.25">
      <c r="A393">
        <f>xyzHR!A393</f>
        <v>304</v>
      </c>
      <c r="B393">
        <f>xyzHR!B393</f>
        <v>96.356999999999999</v>
      </c>
      <c r="C393">
        <f>xyzHR!C393</f>
        <v>6.25</v>
      </c>
      <c r="D393">
        <f>xyzHR!D393</f>
        <v>7.5</v>
      </c>
      <c r="E393">
        <f>xyzHR!E393</f>
        <v>0.46225100000000002</v>
      </c>
      <c r="F393">
        <f>xyzHR!F393</f>
        <v>2.8625600000000001E-2</v>
      </c>
      <c r="G393">
        <f>xyzHR!E2073</f>
        <v>1.6632499999999999</v>
      </c>
      <c r="H393">
        <f>xyzHR!F2073</f>
        <v>2.7088999999999998E-2</v>
      </c>
      <c r="I393">
        <f t="shared" si="6"/>
        <v>2.1255009999999999</v>
      </c>
    </row>
    <row r="394" spans="1:9" x14ac:dyDescent="0.25">
      <c r="A394">
        <f>xyzHR!A394</f>
        <v>304</v>
      </c>
      <c r="B394">
        <f>xyzHR!B394</f>
        <v>96.356999999999999</v>
      </c>
      <c r="C394">
        <f>xyzHR!C394</f>
        <v>6.25</v>
      </c>
      <c r="D394">
        <f>xyzHR!D394</f>
        <v>12.5</v>
      </c>
      <c r="E394">
        <f>xyzHR!E394</f>
        <v>0.46832200000000002</v>
      </c>
      <c r="F394">
        <f>xyzHR!F394</f>
        <v>2.84131E-2</v>
      </c>
      <c r="G394">
        <f>xyzHR!E2074</f>
        <v>1.59561</v>
      </c>
      <c r="H394">
        <f>xyzHR!F2074</f>
        <v>2.6206299999999998E-2</v>
      </c>
      <c r="I394">
        <f t="shared" si="6"/>
        <v>2.0639319999999999</v>
      </c>
    </row>
    <row r="395" spans="1:9" x14ac:dyDescent="0.25">
      <c r="A395">
        <f>xyzHR!A395</f>
        <v>304</v>
      </c>
      <c r="B395">
        <f>xyzHR!B395</f>
        <v>96.356999999999999</v>
      </c>
      <c r="C395">
        <f>xyzHR!C395</f>
        <v>6.25</v>
      </c>
      <c r="D395">
        <f>xyzHR!D395</f>
        <v>17.5</v>
      </c>
      <c r="E395">
        <f>xyzHR!E395</f>
        <v>0.42800500000000002</v>
      </c>
      <c r="F395">
        <f>xyzHR!F395</f>
        <v>2.93642E-2</v>
      </c>
      <c r="G395">
        <f>xyzHR!E2075</f>
        <v>1.6340300000000001</v>
      </c>
      <c r="H395">
        <f>xyzHR!F2075</f>
        <v>2.7283499999999999E-2</v>
      </c>
      <c r="I395">
        <f t="shared" si="6"/>
        <v>2.0620350000000003</v>
      </c>
    </row>
    <row r="396" spans="1:9" x14ac:dyDescent="0.25">
      <c r="A396">
        <f>xyzHR!A396</f>
        <v>304</v>
      </c>
      <c r="B396">
        <f>xyzHR!B396</f>
        <v>96.356999999999999</v>
      </c>
      <c r="C396">
        <f>xyzHR!C396</f>
        <v>6.25</v>
      </c>
      <c r="D396">
        <f>xyzHR!D396</f>
        <v>22.5</v>
      </c>
      <c r="E396">
        <f>xyzHR!E396</f>
        <v>0.44667000000000001</v>
      </c>
      <c r="F396">
        <f>xyzHR!F396</f>
        <v>2.9196300000000001E-2</v>
      </c>
      <c r="G396">
        <f>xyzHR!E2076</f>
        <v>1.5769500000000001</v>
      </c>
      <c r="H396">
        <f>xyzHR!F2076</f>
        <v>2.8236299999999999E-2</v>
      </c>
      <c r="I396">
        <f t="shared" si="6"/>
        <v>2.0236200000000002</v>
      </c>
    </row>
    <row r="397" spans="1:9" x14ac:dyDescent="0.25">
      <c r="A397">
        <f>xyzHR!A397</f>
        <v>304</v>
      </c>
      <c r="B397">
        <f>xyzHR!B397</f>
        <v>96.356999999999999</v>
      </c>
      <c r="C397">
        <f>xyzHR!C397</f>
        <v>6.25</v>
      </c>
      <c r="D397">
        <f>xyzHR!D397</f>
        <v>27.5</v>
      </c>
      <c r="E397">
        <f>xyzHR!E397</f>
        <v>0.42467500000000002</v>
      </c>
      <c r="F397">
        <f>xyzHR!F397</f>
        <v>2.9935900000000001E-2</v>
      </c>
      <c r="G397">
        <f>xyzHR!E2077</f>
        <v>1.4625900000000001</v>
      </c>
      <c r="H397">
        <f>xyzHR!F2077</f>
        <v>2.76198E-2</v>
      </c>
      <c r="I397">
        <f t="shared" si="6"/>
        <v>1.8872650000000002</v>
      </c>
    </row>
    <row r="398" spans="1:9" x14ac:dyDescent="0.25">
      <c r="A398">
        <f>xyzHR!A398</f>
        <v>304</v>
      </c>
      <c r="B398">
        <f>xyzHR!B398</f>
        <v>96.356999999999999</v>
      </c>
      <c r="C398">
        <f>xyzHR!C398</f>
        <v>6.25</v>
      </c>
      <c r="D398">
        <f>xyzHR!D398</f>
        <v>32.5</v>
      </c>
      <c r="E398">
        <f>xyzHR!E398</f>
        <v>0.39888099999999999</v>
      </c>
      <c r="F398">
        <f>xyzHR!F398</f>
        <v>3.10374E-2</v>
      </c>
      <c r="G398">
        <f>xyzHR!E2078</f>
        <v>1.36368</v>
      </c>
      <c r="H398">
        <f>xyzHR!F2078</f>
        <v>2.7452799999999999E-2</v>
      </c>
      <c r="I398">
        <f t="shared" si="6"/>
        <v>1.762561</v>
      </c>
    </row>
    <row r="399" spans="1:9" x14ac:dyDescent="0.25">
      <c r="A399">
        <f>xyzHR!A399</f>
        <v>304</v>
      </c>
      <c r="B399">
        <f>xyzHR!B399</f>
        <v>96.356999999999999</v>
      </c>
      <c r="C399">
        <f>xyzHR!C399</f>
        <v>6.25</v>
      </c>
      <c r="D399">
        <f>xyzHR!D399</f>
        <v>37.5</v>
      </c>
      <c r="E399">
        <f>xyzHR!E399</f>
        <v>0.38158599999999998</v>
      </c>
      <c r="F399">
        <f>xyzHR!F399</f>
        <v>3.1638600000000003E-2</v>
      </c>
      <c r="G399">
        <f>xyzHR!E2079</f>
        <v>1.26332</v>
      </c>
      <c r="H399">
        <f>xyzHR!F2079</f>
        <v>3.0580699999999999E-2</v>
      </c>
      <c r="I399">
        <f t="shared" si="6"/>
        <v>1.644906</v>
      </c>
    </row>
    <row r="400" spans="1:9" x14ac:dyDescent="0.25">
      <c r="A400">
        <f>xyzHR!A400</f>
        <v>304</v>
      </c>
      <c r="B400">
        <f>xyzHR!B400</f>
        <v>96.356999999999999</v>
      </c>
      <c r="C400">
        <f>xyzHR!C400</f>
        <v>6.25</v>
      </c>
      <c r="D400">
        <f>xyzHR!D400</f>
        <v>42.5</v>
      </c>
      <c r="E400">
        <f>xyzHR!E400</f>
        <v>0.35731000000000002</v>
      </c>
      <c r="F400">
        <f>xyzHR!F400</f>
        <v>3.2404700000000002E-2</v>
      </c>
      <c r="G400">
        <f>xyzHR!E2080</f>
        <v>1.2589999999999999</v>
      </c>
      <c r="H400">
        <f>xyzHR!F2080</f>
        <v>2.96178E-2</v>
      </c>
      <c r="I400">
        <f t="shared" si="6"/>
        <v>1.6163099999999999</v>
      </c>
    </row>
    <row r="401" spans="1:9" x14ac:dyDescent="0.25">
      <c r="A401">
        <f>xyzHR!A401</f>
        <v>304</v>
      </c>
      <c r="B401">
        <f>xyzHR!B401</f>
        <v>96.356999999999999</v>
      </c>
      <c r="C401">
        <f>xyzHR!C401</f>
        <v>6.25</v>
      </c>
      <c r="D401">
        <f>xyzHR!D401</f>
        <v>47.5</v>
      </c>
      <c r="E401">
        <f>xyzHR!E401</f>
        <v>0.32644099999999998</v>
      </c>
      <c r="F401">
        <f>xyzHR!F401</f>
        <v>3.3746600000000002E-2</v>
      </c>
      <c r="G401">
        <f>xyzHR!E2081</f>
        <v>1.19303</v>
      </c>
      <c r="H401">
        <f>xyzHR!F2081</f>
        <v>2.9748500000000001E-2</v>
      </c>
      <c r="I401">
        <f t="shared" si="6"/>
        <v>1.519471</v>
      </c>
    </row>
    <row r="402" spans="1:9" x14ac:dyDescent="0.25">
      <c r="A402">
        <f>xyzHR!A402</f>
        <v>304</v>
      </c>
      <c r="B402">
        <f>xyzHR!B402</f>
        <v>96.356999999999999</v>
      </c>
      <c r="C402">
        <f>xyzHR!C402</f>
        <v>10.417</v>
      </c>
      <c r="D402">
        <f>xyzHR!D402</f>
        <v>-47.5</v>
      </c>
      <c r="E402">
        <f>xyzHR!E402</f>
        <v>0.31866</v>
      </c>
      <c r="F402">
        <f>xyzHR!F402</f>
        <v>3.3656600000000002E-2</v>
      </c>
      <c r="G402">
        <f>xyzHR!E2082</f>
        <v>1.14798</v>
      </c>
      <c r="H402">
        <f>xyzHR!F2082</f>
        <v>2.9425300000000001E-2</v>
      </c>
      <c r="I402">
        <f t="shared" si="6"/>
        <v>1.4666399999999999</v>
      </c>
    </row>
    <row r="403" spans="1:9" x14ac:dyDescent="0.25">
      <c r="A403">
        <f>xyzHR!A403</f>
        <v>304</v>
      </c>
      <c r="B403">
        <f>xyzHR!B403</f>
        <v>96.356999999999999</v>
      </c>
      <c r="C403">
        <f>xyzHR!C403</f>
        <v>10.417</v>
      </c>
      <c r="D403">
        <f>xyzHR!D403</f>
        <v>-42.5</v>
      </c>
      <c r="E403">
        <f>xyzHR!E403</f>
        <v>0.36075299999999999</v>
      </c>
      <c r="F403">
        <f>xyzHR!F403</f>
        <v>3.2151199999999998E-2</v>
      </c>
      <c r="G403">
        <f>xyzHR!E2083</f>
        <v>1.25743</v>
      </c>
      <c r="H403">
        <f>xyzHR!F2083</f>
        <v>2.9501800000000002E-2</v>
      </c>
      <c r="I403">
        <f t="shared" si="6"/>
        <v>1.6181830000000001</v>
      </c>
    </row>
    <row r="404" spans="1:9" x14ac:dyDescent="0.25">
      <c r="A404">
        <f>xyzHR!A404</f>
        <v>304</v>
      </c>
      <c r="B404">
        <f>xyzHR!B404</f>
        <v>96.356999999999999</v>
      </c>
      <c r="C404">
        <f>xyzHR!C404</f>
        <v>10.417</v>
      </c>
      <c r="D404">
        <f>xyzHR!D404</f>
        <v>-37.5</v>
      </c>
      <c r="E404">
        <f>xyzHR!E404</f>
        <v>0.378473</v>
      </c>
      <c r="F404">
        <f>xyzHR!F404</f>
        <v>3.1867699999999999E-2</v>
      </c>
      <c r="G404">
        <f>xyzHR!E2084</f>
        <v>1.3076300000000001</v>
      </c>
      <c r="H404">
        <f>xyzHR!F2084</f>
        <v>2.98135E-2</v>
      </c>
      <c r="I404">
        <f t="shared" si="6"/>
        <v>1.6861030000000001</v>
      </c>
    </row>
    <row r="405" spans="1:9" x14ac:dyDescent="0.25">
      <c r="A405">
        <f>xyzHR!A405</f>
        <v>304</v>
      </c>
      <c r="B405">
        <f>xyzHR!B405</f>
        <v>96.356999999999999</v>
      </c>
      <c r="C405">
        <f>xyzHR!C405</f>
        <v>10.417</v>
      </c>
      <c r="D405">
        <f>xyzHR!D405</f>
        <v>-32.5</v>
      </c>
      <c r="E405">
        <f>xyzHR!E405</f>
        <v>0.38580999999999999</v>
      </c>
      <c r="F405">
        <f>xyzHR!F405</f>
        <v>3.0501400000000001E-2</v>
      </c>
      <c r="G405">
        <f>xyzHR!E2085</f>
        <v>1.33169</v>
      </c>
      <c r="H405">
        <f>xyzHR!F2085</f>
        <v>2.7515600000000001E-2</v>
      </c>
      <c r="I405">
        <f t="shared" si="6"/>
        <v>1.7175</v>
      </c>
    </row>
    <row r="406" spans="1:9" x14ac:dyDescent="0.25">
      <c r="A406">
        <f>xyzHR!A406</f>
        <v>304</v>
      </c>
      <c r="B406">
        <f>xyzHR!B406</f>
        <v>96.356999999999999</v>
      </c>
      <c r="C406">
        <f>xyzHR!C406</f>
        <v>10.417</v>
      </c>
      <c r="D406">
        <f>xyzHR!D406</f>
        <v>-27.5</v>
      </c>
      <c r="E406">
        <f>xyzHR!E406</f>
        <v>0.43888300000000002</v>
      </c>
      <c r="F406">
        <f>xyzHR!F406</f>
        <v>2.8906600000000001E-2</v>
      </c>
      <c r="G406">
        <f>xyzHR!E2086</f>
        <v>1.5336799999999999</v>
      </c>
      <c r="H406">
        <f>xyzHR!F2086</f>
        <v>2.6619400000000001E-2</v>
      </c>
      <c r="I406">
        <f t="shared" si="6"/>
        <v>1.9725630000000001</v>
      </c>
    </row>
    <row r="407" spans="1:9" x14ac:dyDescent="0.25">
      <c r="A407">
        <f>xyzHR!A407</f>
        <v>304</v>
      </c>
      <c r="B407">
        <f>xyzHR!B407</f>
        <v>96.356999999999999</v>
      </c>
      <c r="C407">
        <f>xyzHR!C407</f>
        <v>10.417</v>
      </c>
      <c r="D407">
        <f>xyzHR!D407</f>
        <v>-22.5</v>
      </c>
      <c r="E407">
        <f>xyzHR!E407</f>
        <v>0.48925200000000002</v>
      </c>
      <c r="F407">
        <f>xyzHR!F407</f>
        <v>2.8398300000000001E-2</v>
      </c>
      <c r="G407">
        <f>xyzHR!E2087</f>
        <v>1.5405500000000001</v>
      </c>
      <c r="H407">
        <f>xyzHR!F2087</f>
        <v>2.65309E-2</v>
      </c>
      <c r="I407">
        <f t="shared" si="6"/>
        <v>2.0298020000000001</v>
      </c>
    </row>
    <row r="408" spans="1:9" x14ac:dyDescent="0.25">
      <c r="A408">
        <f>xyzHR!A408</f>
        <v>304</v>
      </c>
      <c r="B408">
        <f>xyzHR!B408</f>
        <v>96.356999999999999</v>
      </c>
      <c r="C408">
        <f>xyzHR!C408</f>
        <v>10.417</v>
      </c>
      <c r="D408">
        <f>xyzHR!D408</f>
        <v>-17.5</v>
      </c>
      <c r="E408">
        <f>xyzHR!E408</f>
        <v>0.456229</v>
      </c>
      <c r="F408">
        <f>xyzHR!F408</f>
        <v>2.8282000000000002E-2</v>
      </c>
      <c r="G408">
        <f>xyzHR!E2088</f>
        <v>1.58239</v>
      </c>
      <c r="H408">
        <f>xyzHR!F2088</f>
        <v>2.59729E-2</v>
      </c>
      <c r="I408">
        <f t="shared" si="6"/>
        <v>2.0386189999999997</v>
      </c>
    </row>
    <row r="409" spans="1:9" x14ac:dyDescent="0.25">
      <c r="A409">
        <f>xyzHR!A409</f>
        <v>304</v>
      </c>
      <c r="B409">
        <f>xyzHR!B409</f>
        <v>96.356999999999999</v>
      </c>
      <c r="C409">
        <f>xyzHR!C409</f>
        <v>10.417</v>
      </c>
      <c r="D409">
        <f>xyzHR!D409</f>
        <v>-12.5</v>
      </c>
      <c r="E409">
        <f>xyzHR!E409</f>
        <v>0.48083199999999998</v>
      </c>
      <c r="F409">
        <f>xyzHR!F409</f>
        <v>2.84062E-2</v>
      </c>
      <c r="G409">
        <f>xyzHR!E2089</f>
        <v>1.6509199999999999</v>
      </c>
      <c r="H409">
        <f>xyzHR!F2089</f>
        <v>2.5793699999999999E-2</v>
      </c>
      <c r="I409">
        <f t="shared" si="6"/>
        <v>2.1317520000000001</v>
      </c>
    </row>
    <row r="410" spans="1:9" x14ac:dyDescent="0.25">
      <c r="A410">
        <f>xyzHR!A410</f>
        <v>304</v>
      </c>
      <c r="B410">
        <f>xyzHR!B410</f>
        <v>96.356999999999999</v>
      </c>
      <c r="C410">
        <f>xyzHR!C410</f>
        <v>10.417</v>
      </c>
      <c r="D410">
        <f>xyzHR!D410</f>
        <v>-7.5</v>
      </c>
      <c r="E410">
        <f>xyzHR!E410</f>
        <v>0.495008</v>
      </c>
      <c r="F410">
        <f>xyzHR!F410</f>
        <v>2.7980100000000001E-2</v>
      </c>
      <c r="G410">
        <f>xyzHR!E2090</f>
        <v>1.6661900000000001</v>
      </c>
      <c r="H410">
        <f>xyzHR!F2090</f>
        <v>2.6012299999999999E-2</v>
      </c>
      <c r="I410">
        <f t="shared" si="6"/>
        <v>2.1611980000000002</v>
      </c>
    </row>
    <row r="411" spans="1:9" x14ac:dyDescent="0.25">
      <c r="A411">
        <f>xyzHR!A411</f>
        <v>304</v>
      </c>
      <c r="B411">
        <f>xyzHR!B411</f>
        <v>96.356999999999999</v>
      </c>
      <c r="C411">
        <f>xyzHR!C411</f>
        <v>10.417</v>
      </c>
      <c r="D411">
        <f>xyzHR!D411</f>
        <v>-2.5</v>
      </c>
      <c r="E411">
        <f>xyzHR!E411</f>
        <v>0.48288199999999998</v>
      </c>
      <c r="F411">
        <f>xyzHR!F411</f>
        <v>2.8147499999999999E-2</v>
      </c>
      <c r="G411">
        <f>xyzHR!E2091</f>
        <v>1.7240200000000001</v>
      </c>
      <c r="H411">
        <f>xyzHR!F2091</f>
        <v>2.6153800000000001E-2</v>
      </c>
      <c r="I411">
        <f t="shared" si="6"/>
        <v>2.2069019999999999</v>
      </c>
    </row>
    <row r="412" spans="1:9" x14ac:dyDescent="0.25">
      <c r="A412">
        <f>xyzHR!A412</f>
        <v>304</v>
      </c>
      <c r="B412">
        <f>xyzHR!B412</f>
        <v>96.356999999999999</v>
      </c>
      <c r="C412">
        <f>xyzHR!C412</f>
        <v>10.417</v>
      </c>
      <c r="D412">
        <f>xyzHR!D412</f>
        <v>2.5</v>
      </c>
      <c r="E412">
        <f>xyzHR!E412</f>
        <v>0.50388100000000002</v>
      </c>
      <c r="F412">
        <f>xyzHR!F412</f>
        <v>2.76841E-2</v>
      </c>
      <c r="G412">
        <f>xyzHR!E2092</f>
        <v>1.72604</v>
      </c>
      <c r="H412">
        <f>xyzHR!F2092</f>
        <v>2.5690899999999999E-2</v>
      </c>
      <c r="I412">
        <f t="shared" si="6"/>
        <v>2.229921</v>
      </c>
    </row>
    <row r="413" spans="1:9" x14ac:dyDescent="0.25">
      <c r="A413">
        <f>xyzHR!A413</f>
        <v>304</v>
      </c>
      <c r="B413">
        <f>xyzHR!B413</f>
        <v>96.356999999999999</v>
      </c>
      <c r="C413">
        <f>xyzHR!C413</f>
        <v>10.417</v>
      </c>
      <c r="D413">
        <f>xyzHR!D413</f>
        <v>7.5</v>
      </c>
      <c r="E413">
        <f>xyzHR!E413</f>
        <v>0.49118899999999999</v>
      </c>
      <c r="F413">
        <f>xyzHR!F413</f>
        <v>2.77863E-2</v>
      </c>
      <c r="G413">
        <f>xyzHR!E2093</f>
        <v>1.6682600000000001</v>
      </c>
      <c r="H413">
        <f>xyzHR!F2093</f>
        <v>2.5685900000000001E-2</v>
      </c>
      <c r="I413">
        <f t="shared" si="6"/>
        <v>2.159449</v>
      </c>
    </row>
    <row r="414" spans="1:9" x14ac:dyDescent="0.25">
      <c r="A414">
        <f>xyzHR!A414</f>
        <v>304</v>
      </c>
      <c r="B414">
        <f>xyzHR!B414</f>
        <v>96.356999999999999</v>
      </c>
      <c r="C414">
        <f>xyzHR!C414</f>
        <v>10.417</v>
      </c>
      <c r="D414">
        <f>xyzHR!D414</f>
        <v>12.5</v>
      </c>
      <c r="E414">
        <f>xyzHR!E414</f>
        <v>0.48781799999999997</v>
      </c>
      <c r="F414">
        <f>xyzHR!F414</f>
        <v>2.8143600000000001E-2</v>
      </c>
      <c r="G414">
        <f>xyzHR!E2094</f>
        <v>1.68449</v>
      </c>
      <c r="H414">
        <f>xyzHR!F2094</f>
        <v>2.6175199999999999E-2</v>
      </c>
      <c r="I414">
        <f t="shared" si="6"/>
        <v>2.1723080000000001</v>
      </c>
    </row>
    <row r="415" spans="1:9" x14ac:dyDescent="0.25">
      <c r="A415">
        <f>xyzHR!A415</f>
        <v>304</v>
      </c>
      <c r="B415">
        <f>xyzHR!B415</f>
        <v>96.356999999999999</v>
      </c>
      <c r="C415">
        <f>xyzHR!C415</f>
        <v>10.417</v>
      </c>
      <c r="D415">
        <f>xyzHR!D415</f>
        <v>17.5</v>
      </c>
      <c r="E415">
        <f>xyzHR!E415</f>
        <v>0.46893099999999999</v>
      </c>
      <c r="F415">
        <f>xyzHR!F415</f>
        <v>2.84861E-2</v>
      </c>
      <c r="G415">
        <f>xyzHR!E2095</f>
        <v>1.6043400000000001</v>
      </c>
      <c r="H415">
        <f>xyzHR!F2095</f>
        <v>2.6375200000000001E-2</v>
      </c>
      <c r="I415">
        <f t="shared" si="6"/>
        <v>2.0732710000000001</v>
      </c>
    </row>
    <row r="416" spans="1:9" x14ac:dyDescent="0.25">
      <c r="A416">
        <f>xyzHR!A416</f>
        <v>304</v>
      </c>
      <c r="B416">
        <f>xyzHR!B416</f>
        <v>96.356999999999999</v>
      </c>
      <c r="C416">
        <f>xyzHR!C416</f>
        <v>10.417</v>
      </c>
      <c r="D416">
        <f>xyzHR!D416</f>
        <v>22.5</v>
      </c>
      <c r="E416">
        <f>xyzHR!E416</f>
        <v>0.44750299999999998</v>
      </c>
      <c r="F416">
        <f>xyzHR!F416</f>
        <v>2.88349E-2</v>
      </c>
      <c r="G416">
        <f>xyzHR!E2096</f>
        <v>1.5349600000000001</v>
      </c>
      <c r="H416">
        <f>xyzHR!F2096</f>
        <v>2.6757800000000002E-2</v>
      </c>
      <c r="I416">
        <f t="shared" si="6"/>
        <v>1.9824630000000001</v>
      </c>
    </row>
    <row r="417" spans="1:9" x14ac:dyDescent="0.25">
      <c r="A417">
        <f>xyzHR!A417</f>
        <v>304</v>
      </c>
      <c r="B417">
        <f>xyzHR!B417</f>
        <v>96.356999999999999</v>
      </c>
      <c r="C417">
        <f>xyzHR!C417</f>
        <v>10.417</v>
      </c>
      <c r="D417">
        <f>xyzHR!D417</f>
        <v>27.5</v>
      </c>
      <c r="E417">
        <f>xyzHR!E417</f>
        <v>0.42526999999999998</v>
      </c>
      <c r="F417">
        <f>xyzHR!F417</f>
        <v>2.96832E-2</v>
      </c>
      <c r="G417">
        <f>xyzHR!E2097</f>
        <v>1.5170600000000001</v>
      </c>
      <c r="H417">
        <f>xyzHR!F2097</f>
        <v>2.8007000000000001E-2</v>
      </c>
      <c r="I417">
        <f t="shared" si="6"/>
        <v>1.9423300000000001</v>
      </c>
    </row>
    <row r="418" spans="1:9" x14ac:dyDescent="0.25">
      <c r="A418">
        <f>xyzHR!A418</f>
        <v>304</v>
      </c>
      <c r="B418">
        <f>xyzHR!B418</f>
        <v>96.356999999999999</v>
      </c>
      <c r="C418">
        <f>xyzHR!C418</f>
        <v>10.417</v>
      </c>
      <c r="D418">
        <f>xyzHR!D418</f>
        <v>32.5</v>
      </c>
      <c r="E418">
        <f>xyzHR!E418</f>
        <v>0.41181099999999998</v>
      </c>
      <c r="F418">
        <f>xyzHR!F418</f>
        <v>3.0380500000000001E-2</v>
      </c>
      <c r="G418">
        <f>xyzHR!E2098</f>
        <v>1.3666499999999999</v>
      </c>
      <c r="H418">
        <f>xyzHR!F2098</f>
        <v>2.75988E-2</v>
      </c>
      <c r="I418">
        <f t="shared" si="6"/>
        <v>1.7784609999999998</v>
      </c>
    </row>
    <row r="419" spans="1:9" x14ac:dyDescent="0.25">
      <c r="A419">
        <f>xyzHR!A419</f>
        <v>304</v>
      </c>
      <c r="B419">
        <f>xyzHR!B419</f>
        <v>96.356999999999999</v>
      </c>
      <c r="C419">
        <f>xyzHR!C419</f>
        <v>10.417</v>
      </c>
      <c r="D419">
        <f>xyzHR!D419</f>
        <v>37.5</v>
      </c>
      <c r="E419">
        <f>xyzHR!E419</f>
        <v>0.37468400000000002</v>
      </c>
      <c r="F419">
        <f>xyzHR!F419</f>
        <v>3.0906699999999999E-2</v>
      </c>
      <c r="G419">
        <f>xyzHR!E2099</f>
        <v>1.3792199999999999</v>
      </c>
      <c r="H419">
        <f>xyzHR!F2099</f>
        <v>2.9517100000000001E-2</v>
      </c>
      <c r="I419">
        <f t="shared" si="6"/>
        <v>1.7539039999999999</v>
      </c>
    </row>
    <row r="420" spans="1:9" x14ac:dyDescent="0.25">
      <c r="A420">
        <f>xyzHR!A420</f>
        <v>304</v>
      </c>
      <c r="B420">
        <f>xyzHR!B420</f>
        <v>96.356999999999999</v>
      </c>
      <c r="C420">
        <f>xyzHR!C420</f>
        <v>10.417</v>
      </c>
      <c r="D420">
        <f>xyzHR!D420</f>
        <v>42.5</v>
      </c>
      <c r="E420">
        <f>xyzHR!E420</f>
        <v>0.36592400000000003</v>
      </c>
      <c r="F420">
        <f>xyzHR!F420</f>
        <v>3.18902E-2</v>
      </c>
      <c r="G420">
        <f>xyzHR!E2100</f>
        <v>1.2909299999999999</v>
      </c>
      <c r="H420">
        <f>xyzHR!F2100</f>
        <v>2.9015699999999998E-2</v>
      </c>
      <c r="I420">
        <f t="shared" si="6"/>
        <v>1.656854</v>
      </c>
    </row>
    <row r="421" spans="1:9" x14ac:dyDescent="0.25">
      <c r="A421">
        <f>xyzHR!A421</f>
        <v>304</v>
      </c>
      <c r="B421">
        <f>xyzHR!B421</f>
        <v>96.356999999999999</v>
      </c>
      <c r="C421">
        <f>xyzHR!C421</f>
        <v>10.417</v>
      </c>
      <c r="D421">
        <f>xyzHR!D421</f>
        <v>47.5</v>
      </c>
      <c r="E421">
        <f>xyzHR!E421</f>
        <v>0.33587800000000001</v>
      </c>
      <c r="F421">
        <f>xyzHR!F421</f>
        <v>3.2689900000000001E-2</v>
      </c>
      <c r="G421">
        <f>xyzHR!E2101</f>
        <v>1.1852100000000001</v>
      </c>
      <c r="H421">
        <f>xyzHR!F2101</f>
        <v>2.9398799999999999E-2</v>
      </c>
      <c r="I421">
        <f t="shared" si="6"/>
        <v>1.5210880000000002</v>
      </c>
    </row>
    <row r="422" spans="1:9" x14ac:dyDescent="0.25">
      <c r="A422">
        <f ca="1">xyzHR!A422</f>
        <v>314</v>
      </c>
      <c r="B422">
        <f ca="1">xyzHR!B422</f>
        <v>96.578184573177012</v>
      </c>
      <c r="C422">
        <f ca="1">xyzHR!C422</f>
        <v>2.0830000000000002</v>
      </c>
      <c r="D422">
        <f ca="1">xyzHR!D422</f>
        <v>56.397927962259722</v>
      </c>
      <c r="E422">
        <f ca="1">xyzHR!E422</f>
        <v>0.30601600000000001</v>
      </c>
      <c r="F422">
        <f ca="1">xyzHR!F422</f>
        <v>2.5583600000000001E-2</v>
      </c>
      <c r="G422">
        <f ca="1">xyzHR!E2102</f>
        <v>1.0999999999999999E-2</v>
      </c>
      <c r="H422">
        <f ca="1">xyzHR!F2102</f>
        <v>1.06843</v>
      </c>
      <c r="I422">
        <f t="shared" ca="1" si="6"/>
        <v>0.31701600000000002</v>
      </c>
    </row>
    <row r="423" spans="1:9" x14ac:dyDescent="0.25">
      <c r="A423">
        <f ca="1">xyzHR!A423</f>
        <v>314</v>
      </c>
      <c r="B423">
        <f ca="1">xyzHR!B423</f>
        <v>98.341329280575295</v>
      </c>
      <c r="C423">
        <f ca="1">xyzHR!C423</f>
        <v>2.0830000000000002</v>
      </c>
      <c r="D423">
        <f ca="1">xyzHR!D423</f>
        <v>69.071729664268119</v>
      </c>
      <c r="E423">
        <f ca="1">xyzHR!E423</f>
        <v>0.26405200000000001</v>
      </c>
      <c r="F423">
        <f ca="1">xyzHR!F423</f>
        <v>2.6892300000000001E-2</v>
      </c>
      <c r="G423">
        <f ca="1">xyzHR!E2103</f>
        <v>3.3000000000000002E-2</v>
      </c>
      <c r="H423">
        <f ca="1">xyzHR!F2103</f>
        <v>0.97778500000000002</v>
      </c>
      <c r="I423">
        <f t="shared" ca="1" si="6"/>
        <v>0.29705199999999998</v>
      </c>
    </row>
    <row r="424" spans="1:9" x14ac:dyDescent="0.25">
      <c r="A424">
        <f ca="1">xyzHR!A424</f>
        <v>314</v>
      </c>
      <c r="B424">
        <f ca="1">xyzHR!B424</f>
        <v>101.8339829217737</v>
      </c>
      <c r="C424">
        <f ca="1">xyzHR!C424</f>
        <v>2.0830000000000002</v>
      </c>
      <c r="D424">
        <f ca="1">xyzHR!D424</f>
        <v>81.381697145284562</v>
      </c>
      <c r="E424">
        <f ca="1">xyzHR!E424</f>
        <v>0.25275199999999998</v>
      </c>
      <c r="F424">
        <f ca="1">xyzHR!F424</f>
        <v>2.72178E-2</v>
      </c>
      <c r="G424">
        <f ca="1">xyzHR!E2104</f>
        <v>5.5E-2</v>
      </c>
      <c r="H424">
        <f ca="1">xyzHR!F2104</f>
        <v>0.92368099999999997</v>
      </c>
      <c r="I424">
        <f t="shared" ca="1" si="6"/>
        <v>0.30775199999999997</v>
      </c>
    </row>
    <row r="425" spans="1:9" x14ac:dyDescent="0.25">
      <c r="A425">
        <f ca="1">xyzHR!A425</f>
        <v>314</v>
      </c>
      <c r="B425">
        <f ca="1">xyzHR!B425</f>
        <v>106.98951562422735</v>
      </c>
      <c r="C425">
        <f ca="1">xyzHR!C425</f>
        <v>2.0830000000000002</v>
      </c>
      <c r="D425">
        <f ca="1">xyzHR!D425</f>
        <v>93.092991326329994</v>
      </c>
      <c r="E425">
        <f ca="1">xyzHR!E425</f>
        <v>0.22650899999999999</v>
      </c>
      <c r="F425">
        <f ca="1">xyzHR!F425</f>
        <v>2.8203099999999998E-2</v>
      </c>
      <c r="G425">
        <f ca="1">xyzHR!E2105</f>
        <v>7.6999999999999999E-2</v>
      </c>
      <c r="H425">
        <f ca="1">xyzHR!F2105</f>
        <v>0.83440800000000004</v>
      </c>
      <c r="I425">
        <f t="shared" ca="1" si="6"/>
        <v>0.30350899999999997</v>
      </c>
    </row>
    <row r="426" spans="1:9" x14ac:dyDescent="0.25">
      <c r="A426">
        <f ca="1">xyzHR!A426</f>
        <v>314</v>
      </c>
      <c r="B426">
        <f ca="1">xyzHR!B426</f>
        <v>113.70957452442485</v>
      </c>
      <c r="C426">
        <f ca="1">xyzHR!C426</f>
        <v>2.0830000000000002</v>
      </c>
      <c r="D426">
        <f ca="1">xyzHR!D426</f>
        <v>103.98219410793587</v>
      </c>
      <c r="E426">
        <f ca="1">xyzHR!E426</f>
        <v>0.191079</v>
      </c>
      <c r="F426">
        <f ca="1">xyzHR!F426</f>
        <v>3.0965699999999999E-2</v>
      </c>
      <c r="G426">
        <f ca="1">xyzHR!E2106</f>
        <v>9.9000000000000005E-2</v>
      </c>
      <c r="H426">
        <f ca="1">xyzHR!F2106</f>
        <v>0.68961499999999998</v>
      </c>
      <c r="I426">
        <f t="shared" ca="1" si="6"/>
        <v>0.29007899999999998</v>
      </c>
    </row>
    <row r="427" spans="1:9" x14ac:dyDescent="0.25">
      <c r="A427">
        <f ca="1">xyzHR!A427</f>
        <v>314</v>
      </c>
      <c r="B427">
        <f ca="1">xyzHR!B427</f>
        <v>121.86596006008143</v>
      </c>
      <c r="C427">
        <f ca="1">xyzHR!C427</f>
        <v>2.0830000000000002</v>
      </c>
      <c r="D427">
        <f ca="1">xyzHR!D427</f>
        <v>113.84157055042911</v>
      </c>
      <c r="E427">
        <f ca="1">xyzHR!E427</f>
        <v>0.14475299999999999</v>
      </c>
      <c r="F427">
        <f ca="1">xyzHR!F427</f>
        <v>3.3517400000000003E-2</v>
      </c>
      <c r="G427">
        <f ca="1">xyzHR!E2107</f>
        <v>0.121</v>
      </c>
      <c r="H427">
        <f ca="1">xyzHR!F2107</f>
        <v>0.562801</v>
      </c>
      <c r="I427">
        <f t="shared" ca="1" si="6"/>
        <v>0.26575300000000002</v>
      </c>
    </row>
    <row r="428" spans="1:9" x14ac:dyDescent="0.25">
      <c r="A428">
        <f ca="1">xyzHR!A428</f>
        <v>314</v>
      </c>
      <c r="B428">
        <f ca="1">xyzHR!B428</f>
        <v>131.30307165223979</v>
      </c>
      <c r="C428">
        <f ca="1">xyzHR!C428</f>
        <v>2.0830000000000002</v>
      </c>
      <c r="D428">
        <f ca="1">xyzHR!D428</f>
        <v>122.48303186424684</v>
      </c>
      <c r="E428">
        <f ca="1">xyzHR!E428</f>
        <v>0.18182899999999999</v>
      </c>
      <c r="F428">
        <f ca="1">xyzHR!F428</f>
        <v>3.1383899999999999E-2</v>
      </c>
      <c r="G428">
        <f ca="1">xyzHR!E2108</f>
        <v>0.14299999999999999</v>
      </c>
      <c r="H428">
        <f ca="1">xyzHR!F2108</f>
        <v>0.62256999999999996</v>
      </c>
      <c r="I428">
        <f t="shared" ca="1" si="6"/>
        <v>0.32482899999999998</v>
      </c>
    </row>
    <row r="429" spans="1:9" x14ac:dyDescent="0.25">
      <c r="A429">
        <f ca="1">xyzHR!A429</f>
        <v>314</v>
      </c>
      <c r="B429">
        <f ca="1">xyzHR!B429</f>
        <v>141.84087612063834</v>
      </c>
      <c r="C429">
        <f ca="1">xyzHR!C429</f>
        <v>2.0830000000000002</v>
      </c>
      <c r="D429">
        <f ca="1">xyzHR!D429</f>
        <v>129.74172360772636</v>
      </c>
      <c r="E429">
        <f ca="1">xyzHR!E429</f>
        <v>0.284165</v>
      </c>
      <c r="F429">
        <f ca="1">xyzHR!F429</f>
        <v>2.7463100000000001E-2</v>
      </c>
      <c r="G429">
        <f ca="1">xyzHR!E2109</f>
        <v>0.16500000000000001</v>
      </c>
      <c r="H429">
        <f ca="1">xyzHR!F2109</f>
        <v>0.77590199999999998</v>
      </c>
      <c r="I429">
        <f t="shared" ca="1" si="6"/>
        <v>0.44916500000000004</v>
      </c>
    </row>
    <row r="430" spans="1:9" x14ac:dyDescent="0.25">
      <c r="A430">
        <f ca="1">xyzHR!A430</f>
        <v>314</v>
      </c>
      <c r="B430">
        <f ca="1">xyzHR!B430</f>
        <v>153.27834220344513</v>
      </c>
      <c r="C430">
        <f ca="1">xyzHR!C430</f>
        <v>2.0830000000000002</v>
      </c>
      <c r="D430">
        <f ca="1">xyzHR!D430</f>
        <v>135.47917063978704</v>
      </c>
      <c r="E430">
        <f ca="1">xyzHR!E430</f>
        <v>0.29057500000000003</v>
      </c>
      <c r="F430">
        <f ca="1">xyzHR!F430</f>
        <v>2.7664899999999999E-2</v>
      </c>
      <c r="G430">
        <f ca="1">xyzHR!E2110</f>
        <v>0.187</v>
      </c>
      <c r="H430">
        <f ca="1">xyzHR!F2110</f>
        <v>0.75278299999999998</v>
      </c>
      <c r="I430">
        <f t="shared" ca="1" si="6"/>
        <v>0.47757500000000003</v>
      </c>
    </row>
    <row r="431" spans="1:9" x14ac:dyDescent="0.25">
      <c r="A431">
        <f ca="1">xyzHR!A431</f>
        <v>314</v>
      </c>
      <c r="B431">
        <f ca="1">xyzHR!B431</f>
        <v>165.39727566051442</v>
      </c>
      <c r="C431">
        <f ca="1">xyzHR!C431</f>
        <v>2.0830000000000002</v>
      </c>
      <c r="D431">
        <f ca="1">xyzHR!D431</f>
        <v>139.58591883077526</v>
      </c>
      <c r="E431">
        <f ca="1">xyzHR!E431</f>
        <v>0.206728</v>
      </c>
      <c r="F431">
        <f ca="1">xyzHR!F431</f>
        <v>3.09924E-2</v>
      </c>
      <c r="G431">
        <f ca="1">xyzHR!E2111</f>
        <v>0.20899999999999999</v>
      </c>
      <c r="H431">
        <f ca="1">xyzHR!F2111</f>
        <v>0.64945600000000003</v>
      </c>
      <c r="I431">
        <f t="shared" ca="1" si="6"/>
        <v>0.41572799999999999</v>
      </c>
    </row>
    <row r="432" spans="1:9" x14ac:dyDescent="0.25">
      <c r="A432">
        <f ca="1">xyzHR!A432</f>
        <v>314</v>
      </c>
      <c r="B432">
        <f ca="1">xyzHR!B432</f>
        <v>178.54464593616606</v>
      </c>
      <c r="C432">
        <f ca="1">xyzHR!C432</f>
        <v>2.0830000000000002</v>
      </c>
      <c r="D432">
        <f ca="1">xyzHR!D432</f>
        <v>142.05113264050516</v>
      </c>
      <c r="E432">
        <f ca="1">xyzHR!E432</f>
        <v>0.18382499999999999</v>
      </c>
      <c r="F432">
        <f ca="1">xyzHR!F432</f>
        <v>3.2109199999999997E-2</v>
      </c>
      <c r="G432">
        <f ca="1">xyzHR!E2112</f>
        <v>0.23200000000000001</v>
      </c>
      <c r="H432">
        <f ca="1">xyzHR!F2112</f>
        <v>0.60972999999999999</v>
      </c>
      <c r="I432">
        <f t="shared" ca="1" si="6"/>
        <v>0.415825</v>
      </c>
    </row>
    <row r="433" spans="1:9" x14ac:dyDescent="0.25">
      <c r="A433">
        <f ca="1">xyzHR!A433</f>
        <v>314</v>
      </c>
      <c r="B433">
        <f ca="1">xyzHR!B433</f>
        <v>191.32812743215712</v>
      </c>
      <c r="C433">
        <f ca="1">xyzHR!C433</f>
        <v>2.0830000000000002</v>
      </c>
      <c r="D433">
        <f ca="1">xyzHR!D433</f>
        <v>142.61374234777276</v>
      </c>
      <c r="E433">
        <f ca="1">xyzHR!E433</f>
        <v>0.186639</v>
      </c>
      <c r="F433">
        <f ca="1">xyzHR!F433</f>
        <v>3.2395800000000002E-2</v>
      </c>
      <c r="G433">
        <f ca="1">xyzHR!E2113</f>
        <v>0.254</v>
      </c>
      <c r="H433">
        <f ca="1">xyzHR!F2113</f>
        <v>0.58198700000000003</v>
      </c>
      <c r="I433">
        <f t="shared" ca="1" si="6"/>
        <v>0.440639</v>
      </c>
    </row>
    <row r="434" spans="1:9" x14ac:dyDescent="0.25">
      <c r="A434">
        <f ca="1">xyzHR!A434</f>
        <v>314</v>
      </c>
      <c r="B434">
        <f ca="1">xyzHR!B434</f>
        <v>204.06719489514964</v>
      </c>
      <c r="C434">
        <f ca="1">xyzHR!C434</f>
        <v>2.0830000000000002</v>
      </c>
      <c r="D434">
        <f ca="1">xyzHR!D434</f>
        <v>141.40954592924953</v>
      </c>
      <c r="E434">
        <f ca="1">xyzHR!E434</f>
        <v>0.16867099999999999</v>
      </c>
      <c r="F434">
        <f ca="1">xyzHR!F434</f>
        <v>3.3511100000000002E-2</v>
      </c>
      <c r="G434">
        <f ca="1">xyzHR!E2114</f>
        <v>0.27600000000000002</v>
      </c>
      <c r="H434">
        <f ca="1">xyzHR!F2114</f>
        <v>0.57623899999999995</v>
      </c>
      <c r="I434">
        <f t="shared" ca="1" si="6"/>
        <v>0.44467100000000004</v>
      </c>
    </row>
    <row r="435" spans="1:9" x14ac:dyDescent="0.25">
      <c r="A435">
        <f ca="1">xyzHR!A435</f>
        <v>314</v>
      </c>
      <c r="B435">
        <f ca="1">xyzHR!B435</f>
        <v>216.51882324204124</v>
      </c>
      <c r="C435">
        <f ca="1">xyzHR!C435</f>
        <v>2.0830000000000002</v>
      </c>
      <c r="D435">
        <f ca="1">xyzHR!D435</f>
        <v>138.46151601896324</v>
      </c>
      <c r="E435">
        <f ca="1">xyzHR!E435</f>
        <v>0.166602</v>
      </c>
      <c r="F435">
        <f ca="1">xyzHR!F435</f>
        <v>3.3275800000000001E-2</v>
      </c>
      <c r="G435">
        <f ca="1">xyzHR!E2115</f>
        <v>0.29799999999999999</v>
      </c>
      <c r="H435">
        <f ca="1">xyzHR!F2115</f>
        <v>0.58105399999999996</v>
      </c>
      <c r="I435">
        <f t="shared" ca="1" si="6"/>
        <v>0.46460199999999996</v>
      </c>
    </row>
    <row r="436" spans="1:9" x14ac:dyDescent="0.25">
      <c r="A436">
        <f ca="1">xyzHR!A436</f>
        <v>314</v>
      </c>
      <c r="B436">
        <f ca="1">xyzHR!B436</f>
        <v>228.44547090846302</v>
      </c>
      <c r="C436">
        <f ca="1">xyzHR!C436</f>
        <v>2.0830000000000002</v>
      </c>
      <c r="D436">
        <f ca="1">xyzHR!D436</f>
        <v>133.82589262160946</v>
      </c>
      <c r="E436">
        <f ca="1">xyzHR!E436</f>
        <v>0.15642400000000001</v>
      </c>
      <c r="F436">
        <f ca="1">xyzHR!F436</f>
        <v>3.3859100000000003E-2</v>
      </c>
      <c r="G436">
        <f ca="1">xyzHR!E2116</f>
        <v>0.32</v>
      </c>
      <c r="H436">
        <f ca="1">xyzHR!F2116</f>
        <v>0.56067900000000004</v>
      </c>
      <c r="I436">
        <f t="shared" ca="1" si="6"/>
        <v>0.47642400000000001</v>
      </c>
    </row>
    <row r="437" spans="1:9" x14ac:dyDescent="0.25">
      <c r="A437">
        <f ca="1">xyzHR!A437</f>
        <v>314</v>
      </c>
      <c r="B437">
        <f ca="1">xyzHR!B437</f>
        <v>239.6196114645029</v>
      </c>
      <c r="C437">
        <f ca="1">xyzHR!C437</f>
        <v>2.0830000000000002</v>
      </c>
      <c r="D437">
        <f ca="1">xyzHR!D437</f>
        <v>127.59111021362413</v>
      </c>
      <c r="E437">
        <f ca="1">xyzHR!E437</f>
        <v>0.16350799999999999</v>
      </c>
      <c r="F437">
        <f ca="1">xyzHR!F437</f>
        <v>3.3513899999999999E-2</v>
      </c>
      <c r="G437">
        <f ca="1">xyzHR!E2117</f>
        <v>0.34200000000000003</v>
      </c>
      <c r="H437">
        <f ca="1">xyzHR!F2117</f>
        <v>0.53904300000000005</v>
      </c>
      <c r="I437">
        <f t="shared" ca="1" si="6"/>
        <v>0.50550800000000007</v>
      </c>
    </row>
    <row r="438" spans="1:9" x14ac:dyDescent="0.25">
      <c r="A438">
        <f ca="1">xyzHR!A438</f>
        <v>314</v>
      </c>
      <c r="B438">
        <f ca="1">xyzHR!B438</f>
        <v>249.82807417022113</v>
      </c>
      <c r="C438">
        <f ca="1">xyzHR!C438</f>
        <v>2.0830000000000002</v>
      </c>
      <c r="D438">
        <f ca="1">xyzHR!D438</f>
        <v>119.87611066553487</v>
      </c>
      <c r="E438">
        <f ca="1">xyzHR!E438</f>
        <v>0.16765099999999999</v>
      </c>
      <c r="F438">
        <f ca="1">xyzHR!F438</f>
        <v>3.32562E-2</v>
      </c>
      <c r="G438">
        <f ca="1">xyzHR!E2118</f>
        <v>0.36399999999999999</v>
      </c>
      <c r="H438">
        <f ca="1">xyzHR!F2118</f>
        <v>0.56069199999999997</v>
      </c>
      <c r="I438">
        <f t="shared" ca="1" si="6"/>
        <v>0.53165099999999998</v>
      </c>
    </row>
    <row r="439" spans="1:9" x14ac:dyDescent="0.25">
      <c r="A439">
        <f ca="1">xyzHR!A439</f>
        <v>314</v>
      </c>
      <c r="B439">
        <f ca="1">xyzHR!B439</f>
        <v>258.87611066553484</v>
      </c>
      <c r="C439">
        <f ca="1">xyzHR!C439</f>
        <v>2.0830000000000002</v>
      </c>
      <c r="D439">
        <f ca="1">xyzHR!D439</f>
        <v>110.82807417022113</v>
      </c>
      <c r="E439">
        <f ca="1">xyzHR!E439</f>
        <v>0.163662</v>
      </c>
      <c r="F439">
        <f ca="1">xyzHR!F439</f>
        <v>3.3768300000000001E-2</v>
      </c>
      <c r="G439">
        <f ca="1">xyzHR!E2119</f>
        <v>0.38600000000000001</v>
      </c>
      <c r="H439">
        <f ca="1">xyzHR!F2119</f>
        <v>0.57729900000000001</v>
      </c>
      <c r="I439">
        <f t="shared" ca="1" si="6"/>
        <v>0.54966199999999998</v>
      </c>
    </row>
    <row r="440" spans="1:9" x14ac:dyDescent="0.25">
      <c r="A440">
        <f ca="1">xyzHR!A440</f>
        <v>314</v>
      </c>
      <c r="B440">
        <f ca="1">xyzHR!B440</f>
        <v>266.59111021362412</v>
      </c>
      <c r="C440">
        <f ca="1">xyzHR!C440</f>
        <v>2.0830000000000002</v>
      </c>
      <c r="D440">
        <f ca="1">xyzHR!D440</f>
        <v>100.6196114645029</v>
      </c>
      <c r="E440">
        <f ca="1">xyzHR!E440</f>
        <v>0.17779600000000001</v>
      </c>
      <c r="F440">
        <f ca="1">xyzHR!F440</f>
        <v>3.2490100000000001E-2</v>
      </c>
      <c r="G440">
        <f ca="1">xyzHR!E2120</f>
        <v>0.40799999999999997</v>
      </c>
      <c r="H440">
        <f ca="1">xyzHR!F2120</f>
        <v>0.62501300000000004</v>
      </c>
      <c r="I440">
        <f t="shared" ca="1" si="6"/>
        <v>0.58579599999999998</v>
      </c>
    </row>
    <row r="441" spans="1:9" x14ac:dyDescent="0.25">
      <c r="A441">
        <f ca="1">xyzHR!A441</f>
        <v>314</v>
      </c>
      <c r="B441">
        <f ca="1">xyzHR!B441</f>
        <v>272.82589262160946</v>
      </c>
      <c r="C441">
        <f ca="1">xyzHR!C441</f>
        <v>2.0830000000000002</v>
      </c>
      <c r="D441">
        <f ca="1">xyzHR!D441</f>
        <v>89.445470908463008</v>
      </c>
      <c r="E441">
        <f ca="1">xyzHR!E441</f>
        <v>0.188916</v>
      </c>
      <c r="F441">
        <f ca="1">xyzHR!F441</f>
        <v>3.15374E-2</v>
      </c>
      <c r="G441">
        <f ca="1">xyzHR!E2121</f>
        <v>0.43</v>
      </c>
      <c r="H441">
        <f ca="1">xyzHR!F2121</f>
        <v>0.63897000000000004</v>
      </c>
      <c r="I441">
        <f t="shared" ca="1" si="6"/>
        <v>0.61891600000000002</v>
      </c>
    </row>
    <row r="442" spans="1:9" x14ac:dyDescent="0.25">
      <c r="A442">
        <f ca="1">xyzHR!A442</f>
        <v>314</v>
      </c>
      <c r="B442">
        <f ca="1">xyzHR!B442</f>
        <v>96.578184573177012</v>
      </c>
      <c r="C442">
        <f ca="1">xyzHR!C442</f>
        <v>6.25</v>
      </c>
      <c r="D442">
        <f ca="1">xyzHR!D442</f>
        <v>56.397927962259722</v>
      </c>
      <c r="E442">
        <f ca="1">xyzHR!E442</f>
        <v>0.30745600000000001</v>
      </c>
      <c r="F442">
        <f ca="1">xyzHR!F442</f>
        <v>2.33277E-2</v>
      </c>
      <c r="G442">
        <f ca="1">xyzHR!E2122</f>
        <v>1.0999999999999999E-2</v>
      </c>
      <c r="H442">
        <f ca="1">xyzHR!F2122</f>
        <v>1.1747700000000001</v>
      </c>
      <c r="I442">
        <f t="shared" ca="1" si="6"/>
        <v>0.31845600000000002</v>
      </c>
    </row>
    <row r="443" spans="1:9" x14ac:dyDescent="0.25">
      <c r="A443">
        <f ca="1">xyzHR!A443</f>
        <v>314</v>
      </c>
      <c r="B443">
        <f ca="1">xyzHR!B443</f>
        <v>98.341329280575295</v>
      </c>
      <c r="C443">
        <f ca="1">xyzHR!C443</f>
        <v>6.25</v>
      </c>
      <c r="D443">
        <f ca="1">xyzHR!D443</f>
        <v>69.071729664268119</v>
      </c>
      <c r="E443">
        <f ca="1">xyzHR!E443</f>
        <v>0.28533399999999998</v>
      </c>
      <c r="F443">
        <f ca="1">xyzHR!F443</f>
        <v>2.40398E-2</v>
      </c>
      <c r="G443">
        <f ca="1">xyzHR!E2123</f>
        <v>3.3000000000000002E-2</v>
      </c>
      <c r="H443">
        <f ca="1">xyzHR!F2123</f>
        <v>1.05745</v>
      </c>
      <c r="I443">
        <f t="shared" ca="1" si="6"/>
        <v>0.31833400000000001</v>
      </c>
    </row>
    <row r="444" spans="1:9" x14ac:dyDescent="0.25">
      <c r="A444">
        <f ca="1">xyzHR!A444</f>
        <v>314</v>
      </c>
      <c r="B444">
        <f ca="1">xyzHR!B444</f>
        <v>101.8339829217737</v>
      </c>
      <c r="C444">
        <f ca="1">xyzHR!C444</f>
        <v>6.25</v>
      </c>
      <c r="D444">
        <f ca="1">xyzHR!D444</f>
        <v>81.381697145284562</v>
      </c>
      <c r="E444">
        <f ca="1">xyzHR!E444</f>
        <v>0.27254</v>
      </c>
      <c r="F444">
        <f ca="1">xyzHR!F444</f>
        <v>2.4508499999999999E-2</v>
      </c>
      <c r="G444">
        <f ca="1">xyzHR!E2124</f>
        <v>5.5E-2</v>
      </c>
      <c r="H444">
        <f ca="1">xyzHR!F2124</f>
        <v>0.993116</v>
      </c>
      <c r="I444">
        <f t="shared" ca="1" si="6"/>
        <v>0.32754</v>
      </c>
    </row>
    <row r="445" spans="1:9" x14ac:dyDescent="0.25">
      <c r="A445">
        <f ca="1">xyzHR!A445</f>
        <v>314</v>
      </c>
      <c r="B445">
        <f ca="1">xyzHR!B445</f>
        <v>106.98951562422735</v>
      </c>
      <c r="C445">
        <f ca="1">xyzHR!C445</f>
        <v>6.25</v>
      </c>
      <c r="D445">
        <f ca="1">xyzHR!D445</f>
        <v>93.092991326329994</v>
      </c>
      <c r="E445">
        <f ca="1">xyzHR!E445</f>
        <v>0.247838</v>
      </c>
      <c r="F445">
        <f ca="1">xyzHR!F445</f>
        <v>2.4957500000000001E-2</v>
      </c>
      <c r="G445">
        <f ca="1">xyzHR!E2125</f>
        <v>7.6999999999999999E-2</v>
      </c>
      <c r="H445">
        <f ca="1">xyzHR!F2125</f>
        <v>0.89871699999999999</v>
      </c>
      <c r="I445">
        <f t="shared" ca="1" si="6"/>
        <v>0.32483800000000002</v>
      </c>
    </row>
    <row r="446" spans="1:9" x14ac:dyDescent="0.25">
      <c r="A446">
        <f ca="1">xyzHR!A446</f>
        <v>314</v>
      </c>
      <c r="B446">
        <f ca="1">xyzHR!B446</f>
        <v>113.70957452442485</v>
      </c>
      <c r="C446">
        <f ca="1">xyzHR!C446</f>
        <v>6.25</v>
      </c>
      <c r="D446">
        <f ca="1">xyzHR!D446</f>
        <v>103.98219410793587</v>
      </c>
      <c r="E446">
        <f ca="1">xyzHR!E446</f>
        <v>0.200127</v>
      </c>
      <c r="F446">
        <f ca="1">xyzHR!F446</f>
        <v>2.7792899999999999E-2</v>
      </c>
      <c r="G446">
        <f ca="1">xyzHR!E2126</f>
        <v>9.9000000000000005E-2</v>
      </c>
      <c r="H446">
        <f ca="1">xyzHR!F2126</f>
        <v>0.76234100000000005</v>
      </c>
      <c r="I446">
        <f t="shared" ca="1" si="6"/>
        <v>0.29912700000000003</v>
      </c>
    </row>
    <row r="447" spans="1:9" x14ac:dyDescent="0.25">
      <c r="A447">
        <f ca="1">xyzHR!A447</f>
        <v>314</v>
      </c>
      <c r="B447">
        <f ca="1">xyzHR!B447</f>
        <v>121.86596006008143</v>
      </c>
      <c r="C447">
        <f ca="1">xyzHR!C447</f>
        <v>6.25</v>
      </c>
      <c r="D447">
        <f ca="1">xyzHR!D447</f>
        <v>113.84157055042911</v>
      </c>
      <c r="E447">
        <f ca="1">xyzHR!E447</f>
        <v>0.14661299999999999</v>
      </c>
      <c r="F447">
        <f ca="1">xyzHR!F447</f>
        <v>3.0489599999999999E-2</v>
      </c>
      <c r="G447">
        <f ca="1">xyzHR!E2127</f>
        <v>0.121</v>
      </c>
      <c r="H447">
        <f ca="1">xyzHR!F2127</f>
        <v>0.58090600000000003</v>
      </c>
      <c r="I447">
        <f t="shared" ca="1" si="6"/>
        <v>0.26761299999999999</v>
      </c>
    </row>
    <row r="448" spans="1:9" x14ac:dyDescent="0.25">
      <c r="A448">
        <f ca="1">xyzHR!A448</f>
        <v>314</v>
      </c>
      <c r="B448">
        <f ca="1">xyzHR!B448</f>
        <v>131.30307165223979</v>
      </c>
      <c r="C448">
        <f ca="1">xyzHR!C448</f>
        <v>6.25</v>
      </c>
      <c r="D448">
        <f ca="1">xyzHR!D448</f>
        <v>122.48303186424684</v>
      </c>
      <c r="E448">
        <f ca="1">xyzHR!E448</f>
        <v>0.19337099999999999</v>
      </c>
      <c r="F448">
        <f ca="1">xyzHR!F448</f>
        <v>2.8147700000000001E-2</v>
      </c>
      <c r="G448">
        <f ca="1">xyzHR!E2128</f>
        <v>0.14299999999999999</v>
      </c>
      <c r="H448">
        <f ca="1">xyzHR!F2128</f>
        <v>0.65824700000000003</v>
      </c>
      <c r="I448">
        <f t="shared" ca="1" si="6"/>
        <v>0.33637099999999998</v>
      </c>
    </row>
    <row r="449" spans="1:9" x14ac:dyDescent="0.25">
      <c r="A449">
        <f ca="1">xyzHR!A449</f>
        <v>314</v>
      </c>
      <c r="B449">
        <f ca="1">xyzHR!B449</f>
        <v>141.84087612063834</v>
      </c>
      <c r="C449">
        <f ca="1">xyzHR!C449</f>
        <v>6.25</v>
      </c>
      <c r="D449">
        <f ca="1">xyzHR!D449</f>
        <v>129.74172360772636</v>
      </c>
      <c r="E449">
        <f ca="1">xyzHR!E449</f>
        <v>0.29385</v>
      </c>
      <c r="F449">
        <f ca="1">xyzHR!F449</f>
        <v>2.5615200000000001E-2</v>
      </c>
      <c r="G449">
        <f ca="1">xyzHR!E2129</f>
        <v>0.16500000000000001</v>
      </c>
      <c r="H449">
        <f ca="1">xyzHR!F2129</f>
        <v>0.79217199999999999</v>
      </c>
      <c r="I449">
        <f t="shared" ca="1" si="6"/>
        <v>0.45884999999999998</v>
      </c>
    </row>
    <row r="450" spans="1:9" x14ac:dyDescent="0.25">
      <c r="A450">
        <f ca="1">xyzHR!A450</f>
        <v>314</v>
      </c>
      <c r="B450">
        <f ca="1">xyzHR!B450</f>
        <v>153.27834220344513</v>
      </c>
      <c r="C450">
        <f ca="1">xyzHR!C450</f>
        <v>6.25</v>
      </c>
      <c r="D450">
        <f ca="1">xyzHR!D450</f>
        <v>135.47917063978704</v>
      </c>
      <c r="E450">
        <f ca="1">xyzHR!E450</f>
        <v>0.299122</v>
      </c>
      <c r="F450">
        <f ca="1">xyzHR!F450</f>
        <v>2.5450899999999999E-2</v>
      </c>
      <c r="G450">
        <f ca="1">xyzHR!E2130</f>
        <v>0.187</v>
      </c>
      <c r="H450">
        <f ca="1">xyzHR!F2130</f>
        <v>0.77910400000000002</v>
      </c>
      <c r="I450">
        <f t="shared" ca="1" si="6"/>
        <v>0.486122</v>
      </c>
    </row>
    <row r="451" spans="1:9" x14ac:dyDescent="0.25">
      <c r="A451">
        <f ca="1">xyzHR!A451</f>
        <v>314</v>
      </c>
      <c r="B451">
        <f ca="1">xyzHR!B451</f>
        <v>165.39727566051442</v>
      </c>
      <c r="C451">
        <f ca="1">xyzHR!C451</f>
        <v>6.25</v>
      </c>
      <c r="D451">
        <f ca="1">xyzHR!D451</f>
        <v>139.58591883077526</v>
      </c>
      <c r="E451">
        <f ca="1">xyzHR!E451</f>
        <v>0.215613</v>
      </c>
      <c r="F451">
        <f ca="1">xyzHR!F451</f>
        <v>2.8708899999999999E-2</v>
      </c>
      <c r="G451">
        <f ca="1">xyzHR!E2131</f>
        <v>0.20899999999999999</v>
      </c>
      <c r="H451">
        <f ca="1">xyzHR!F2131</f>
        <v>0.66723399999999999</v>
      </c>
      <c r="I451">
        <f t="shared" ref="I451:I514" ca="1" si="7">E451+G451</f>
        <v>0.42461300000000002</v>
      </c>
    </row>
    <row r="452" spans="1:9" x14ac:dyDescent="0.25">
      <c r="A452">
        <f ca="1">xyzHR!A452</f>
        <v>314</v>
      </c>
      <c r="B452">
        <f ca="1">xyzHR!B452</f>
        <v>178.54464593616606</v>
      </c>
      <c r="C452">
        <f ca="1">xyzHR!C452</f>
        <v>6.25</v>
      </c>
      <c r="D452">
        <f ca="1">xyzHR!D452</f>
        <v>142.05113264050516</v>
      </c>
      <c r="E452">
        <f ca="1">xyzHR!E452</f>
        <v>0.18349599999999999</v>
      </c>
      <c r="F452">
        <f ca="1">xyzHR!F452</f>
        <v>2.9975700000000001E-2</v>
      </c>
      <c r="G452">
        <f ca="1">xyzHR!E2132</f>
        <v>0.23200000000000001</v>
      </c>
      <c r="H452">
        <f ca="1">xyzHR!F2132</f>
        <v>0.61874300000000004</v>
      </c>
      <c r="I452">
        <f t="shared" ca="1" si="7"/>
        <v>0.41549599999999998</v>
      </c>
    </row>
    <row r="453" spans="1:9" x14ac:dyDescent="0.25">
      <c r="A453">
        <f ca="1">xyzHR!A453</f>
        <v>314</v>
      </c>
      <c r="B453">
        <f ca="1">xyzHR!B453</f>
        <v>191.32812743215712</v>
      </c>
      <c r="C453">
        <f ca="1">xyzHR!C453</f>
        <v>6.25</v>
      </c>
      <c r="D453">
        <f ca="1">xyzHR!D453</f>
        <v>142.61374234777276</v>
      </c>
      <c r="E453">
        <f ca="1">xyzHR!E453</f>
        <v>0.189051</v>
      </c>
      <c r="F453">
        <f ca="1">xyzHR!F453</f>
        <v>3.01125E-2</v>
      </c>
      <c r="G453">
        <f ca="1">xyzHR!E2133</f>
        <v>0.254</v>
      </c>
      <c r="H453">
        <f ca="1">xyzHR!F2133</f>
        <v>0.60978299999999996</v>
      </c>
      <c r="I453">
        <f t="shared" ca="1" si="7"/>
        <v>0.44305099999999997</v>
      </c>
    </row>
    <row r="454" spans="1:9" x14ac:dyDescent="0.25">
      <c r="A454">
        <f ca="1">xyzHR!A454</f>
        <v>314</v>
      </c>
      <c r="B454">
        <f ca="1">xyzHR!B454</f>
        <v>204.06719489514964</v>
      </c>
      <c r="C454">
        <f ca="1">xyzHR!C454</f>
        <v>6.25</v>
      </c>
      <c r="D454">
        <f ca="1">xyzHR!D454</f>
        <v>141.40954592924953</v>
      </c>
      <c r="E454">
        <f ca="1">xyzHR!E454</f>
        <v>0.17469299999999999</v>
      </c>
      <c r="F454">
        <f ca="1">xyzHR!F454</f>
        <v>3.1026700000000001E-2</v>
      </c>
      <c r="G454">
        <f ca="1">xyzHR!E2134</f>
        <v>0.27600000000000002</v>
      </c>
      <c r="H454">
        <f ca="1">xyzHR!F2134</f>
        <v>0.56677299999999997</v>
      </c>
      <c r="I454">
        <f t="shared" ca="1" si="7"/>
        <v>0.45069300000000001</v>
      </c>
    </row>
    <row r="455" spans="1:9" x14ac:dyDescent="0.25">
      <c r="A455">
        <f ca="1">xyzHR!A455</f>
        <v>314</v>
      </c>
      <c r="B455">
        <f ca="1">xyzHR!B455</f>
        <v>216.51882324204124</v>
      </c>
      <c r="C455">
        <f ca="1">xyzHR!C455</f>
        <v>6.25</v>
      </c>
      <c r="D455">
        <f ca="1">xyzHR!D455</f>
        <v>138.46151601896324</v>
      </c>
      <c r="E455">
        <f ca="1">xyzHR!E455</f>
        <v>0.18210999999999999</v>
      </c>
      <c r="F455">
        <f ca="1">xyzHR!F455</f>
        <v>3.0623999999999998E-2</v>
      </c>
      <c r="G455">
        <f ca="1">xyzHR!E2135</f>
        <v>0.29799999999999999</v>
      </c>
      <c r="H455">
        <f ca="1">xyzHR!F2135</f>
        <v>0.567326</v>
      </c>
      <c r="I455">
        <f t="shared" ca="1" si="7"/>
        <v>0.48010999999999998</v>
      </c>
    </row>
    <row r="456" spans="1:9" x14ac:dyDescent="0.25">
      <c r="A456">
        <f ca="1">xyzHR!A456</f>
        <v>314</v>
      </c>
      <c r="B456">
        <f ca="1">xyzHR!B456</f>
        <v>228.44547090846302</v>
      </c>
      <c r="C456">
        <f ca="1">xyzHR!C456</f>
        <v>6.25</v>
      </c>
      <c r="D456">
        <f ca="1">xyzHR!D456</f>
        <v>133.82589262160946</v>
      </c>
      <c r="E456">
        <f ca="1">xyzHR!E456</f>
        <v>0.175535</v>
      </c>
      <c r="F456">
        <f ca="1">xyzHR!F456</f>
        <v>3.09299E-2</v>
      </c>
      <c r="G456">
        <f ca="1">xyzHR!E2136</f>
        <v>0.32</v>
      </c>
      <c r="H456">
        <f ca="1">xyzHR!F2136</f>
        <v>0.61779899999999999</v>
      </c>
      <c r="I456">
        <f t="shared" ca="1" si="7"/>
        <v>0.495535</v>
      </c>
    </row>
    <row r="457" spans="1:9" x14ac:dyDescent="0.25">
      <c r="A457">
        <f ca="1">xyzHR!A457</f>
        <v>314</v>
      </c>
      <c r="B457">
        <f ca="1">xyzHR!B457</f>
        <v>239.6196114645029</v>
      </c>
      <c r="C457">
        <f ca="1">xyzHR!C457</f>
        <v>6.25</v>
      </c>
      <c r="D457">
        <f ca="1">xyzHR!D457</f>
        <v>127.59111021362413</v>
      </c>
      <c r="E457">
        <f ca="1">xyzHR!E457</f>
        <v>0.165856</v>
      </c>
      <c r="F457">
        <f ca="1">xyzHR!F457</f>
        <v>3.1393699999999997E-2</v>
      </c>
      <c r="G457">
        <f ca="1">xyzHR!E2137</f>
        <v>0.34200000000000003</v>
      </c>
      <c r="H457">
        <f ca="1">xyzHR!F2137</f>
        <v>0.56306</v>
      </c>
      <c r="I457">
        <f t="shared" ca="1" si="7"/>
        <v>0.50785600000000009</v>
      </c>
    </row>
    <row r="458" spans="1:9" x14ac:dyDescent="0.25">
      <c r="A458">
        <f ca="1">xyzHR!A458</f>
        <v>314</v>
      </c>
      <c r="B458">
        <f ca="1">xyzHR!B458</f>
        <v>249.82807417022113</v>
      </c>
      <c r="C458">
        <f ca="1">xyzHR!C458</f>
        <v>6.25</v>
      </c>
      <c r="D458">
        <f ca="1">xyzHR!D458</f>
        <v>119.87611066553487</v>
      </c>
      <c r="E458">
        <f ca="1">xyzHR!E458</f>
        <v>0.173512</v>
      </c>
      <c r="F458">
        <f ca="1">xyzHR!F458</f>
        <v>3.1142400000000001E-2</v>
      </c>
      <c r="G458">
        <f ca="1">xyzHR!E2138</f>
        <v>0.36399999999999999</v>
      </c>
      <c r="H458">
        <f ca="1">xyzHR!F2138</f>
        <v>0.58764400000000006</v>
      </c>
      <c r="I458">
        <f t="shared" ca="1" si="7"/>
        <v>0.53751199999999999</v>
      </c>
    </row>
    <row r="459" spans="1:9" x14ac:dyDescent="0.25">
      <c r="A459">
        <f ca="1">xyzHR!A459</f>
        <v>314</v>
      </c>
      <c r="B459">
        <f ca="1">xyzHR!B459</f>
        <v>258.87611066553484</v>
      </c>
      <c r="C459">
        <f ca="1">xyzHR!C459</f>
        <v>6.25</v>
      </c>
      <c r="D459">
        <f ca="1">xyzHR!D459</f>
        <v>110.82807417022113</v>
      </c>
      <c r="E459">
        <f ca="1">xyzHR!E459</f>
        <v>0.17152100000000001</v>
      </c>
      <c r="F459">
        <f ca="1">xyzHR!F459</f>
        <v>3.1282600000000001E-2</v>
      </c>
      <c r="G459">
        <f ca="1">xyzHR!E2139</f>
        <v>0.38600000000000001</v>
      </c>
      <c r="H459">
        <f ca="1">xyzHR!F2139</f>
        <v>0.59661699999999995</v>
      </c>
      <c r="I459">
        <f t="shared" ca="1" si="7"/>
        <v>0.55752100000000004</v>
      </c>
    </row>
    <row r="460" spans="1:9" x14ac:dyDescent="0.25">
      <c r="A460">
        <f ca="1">xyzHR!A460</f>
        <v>314</v>
      </c>
      <c r="B460">
        <f ca="1">xyzHR!B460</f>
        <v>266.59111021362412</v>
      </c>
      <c r="C460">
        <f ca="1">xyzHR!C460</f>
        <v>6.25</v>
      </c>
      <c r="D460">
        <f ca="1">xyzHR!D460</f>
        <v>100.6196114645029</v>
      </c>
      <c r="E460">
        <f ca="1">xyzHR!E460</f>
        <v>0.178147</v>
      </c>
      <c r="F460">
        <f ca="1">xyzHR!F460</f>
        <v>3.0619799999999999E-2</v>
      </c>
      <c r="G460">
        <f ca="1">xyzHR!E2140</f>
        <v>0.40799999999999997</v>
      </c>
      <c r="H460">
        <f ca="1">xyzHR!F2140</f>
        <v>0.62661</v>
      </c>
      <c r="I460">
        <f t="shared" ca="1" si="7"/>
        <v>0.58614699999999997</v>
      </c>
    </row>
    <row r="461" spans="1:9" x14ac:dyDescent="0.25">
      <c r="A461">
        <f ca="1">xyzHR!A461</f>
        <v>314</v>
      </c>
      <c r="B461">
        <f ca="1">xyzHR!B461</f>
        <v>272.82589262160946</v>
      </c>
      <c r="C461">
        <f ca="1">xyzHR!C461</f>
        <v>6.25</v>
      </c>
      <c r="D461">
        <f ca="1">xyzHR!D461</f>
        <v>89.445470908463008</v>
      </c>
      <c r="E461">
        <f ca="1">xyzHR!E461</f>
        <v>0.18437899999999999</v>
      </c>
      <c r="F461">
        <f ca="1">xyzHR!F461</f>
        <v>3.0243099999999998E-2</v>
      </c>
      <c r="G461">
        <f ca="1">xyzHR!E2141</f>
        <v>0.43</v>
      </c>
      <c r="H461">
        <f ca="1">xyzHR!F2141</f>
        <v>0.66398000000000001</v>
      </c>
      <c r="I461">
        <f t="shared" ca="1" si="7"/>
        <v>0.61437900000000001</v>
      </c>
    </row>
    <row r="462" spans="1:9" x14ac:dyDescent="0.25">
      <c r="A462">
        <f ca="1">xyzHR!A462</f>
        <v>314</v>
      </c>
      <c r="B462">
        <f ca="1">xyzHR!B462</f>
        <v>96.578184573177012</v>
      </c>
      <c r="C462">
        <f ca="1">xyzHR!C462</f>
        <v>10.417</v>
      </c>
      <c r="D462">
        <f ca="1">xyzHR!D462</f>
        <v>56.397927962259722</v>
      </c>
      <c r="E462">
        <f ca="1">xyzHR!E462</f>
        <v>0.33290399999999998</v>
      </c>
      <c r="F462">
        <f ca="1">xyzHR!F462</f>
        <v>2.2639900000000001E-2</v>
      </c>
      <c r="G462">
        <f ca="1">xyzHR!E2142</f>
        <v>1.0999999999999999E-2</v>
      </c>
      <c r="H462">
        <f ca="1">xyzHR!F2142</f>
        <v>1.2506299999999999</v>
      </c>
      <c r="I462">
        <f t="shared" ca="1" si="7"/>
        <v>0.34390399999999999</v>
      </c>
    </row>
    <row r="463" spans="1:9" x14ac:dyDescent="0.25">
      <c r="A463">
        <f ca="1">xyzHR!A463</f>
        <v>314</v>
      </c>
      <c r="B463">
        <f ca="1">xyzHR!B463</f>
        <v>98.341329280575295</v>
      </c>
      <c r="C463">
        <f ca="1">xyzHR!C463</f>
        <v>10.417</v>
      </c>
      <c r="D463">
        <f ca="1">xyzHR!D463</f>
        <v>69.071729664268119</v>
      </c>
      <c r="E463">
        <f ca="1">xyzHR!E463</f>
        <v>0.317747</v>
      </c>
      <c r="F463">
        <f ca="1">xyzHR!F463</f>
        <v>2.29211E-2</v>
      </c>
      <c r="G463">
        <f ca="1">xyzHR!E2143</f>
        <v>3.3000000000000002E-2</v>
      </c>
      <c r="H463">
        <f ca="1">xyzHR!F2143</f>
        <v>1.1348</v>
      </c>
      <c r="I463">
        <f t="shared" ca="1" si="7"/>
        <v>0.35074700000000003</v>
      </c>
    </row>
    <row r="464" spans="1:9" x14ac:dyDescent="0.25">
      <c r="A464">
        <f ca="1">xyzHR!A464</f>
        <v>314</v>
      </c>
      <c r="B464">
        <f ca="1">xyzHR!B464</f>
        <v>101.8339829217737</v>
      </c>
      <c r="C464">
        <f ca="1">xyzHR!C464</f>
        <v>10.417</v>
      </c>
      <c r="D464">
        <f ca="1">xyzHR!D464</f>
        <v>81.381697145284562</v>
      </c>
      <c r="E464">
        <f ca="1">xyzHR!E464</f>
        <v>0.28420499999999999</v>
      </c>
      <c r="F464">
        <f ca="1">xyzHR!F464</f>
        <v>2.37717E-2</v>
      </c>
      <c r="G464">
        <f ca="1">xyzHR!E2144</f>
        <v>5.5E-2</v>
      </c>
      <c r="H464">
        <f ca="1">xyzHR!F2144</f>
        <v>1.02149</v>
      </c>
      <c r="I464">
        <f t="shared" ca="1" si="7"/>
        <v>0.33920499999999998</v>
      </c>
    </row>
    <row r="465" spans="1:9" x14ac:dyDescent="0.25">
      <c r="A465">
        <f ca="1">xyzHR!A465</f>
        <v>314</v>
      </c>
      <c r="B465">
        <f ca="1">xyzHR!B465</f>
        <v>106.98951562422735</v>
      </c>
      <c r="C465">
        <f ca="1">xyzHR!C465</f>
        <v>10.417</v>
      </c>
      <c r="D465">
        <f ca="1">xyzHR!D465</f>
        <v>93.092991326329994</v>
      </c>
      <c r="E465">
        <f ca="1">xyzHR!E465</f>
        <v>0.255604</v>
      </c>
      <c r="F465">
        <f ca="1">xyzHR!F465</f>
        <v>2.4679300000000001E-2</v>
      </c>
      <c r="G465">
        <f ca="1">xyzHR!E2145</f>
        <v>7.6999999999999999E-2</v>
      </c>
      <c r="H465">
        <f ca="1">xyzHR!F2145</f>
        <v>0.92364500000000005</v>
      </c>
      <c r="I465">
        <f t="shared" ca="1" si="7"/>
        <v>0.33260400000000001</v>
      </c>
    </row>
    <row r="466" spans="1:9" x14ac:dyDescent="0.25">
      <c r="A466">
        <f ca="1">xyzHR!A466</f>
        <v>314</v>
      </c>
      <c r="B466">
        <f ca="1">xyzHR!B466</f>
        <v>113.70957452442485</v>
      </c>
      <c r="C466">
        <f ca="1">xyzHR!C466</f>
        <v>10.417</v>
      </c>
      <c r="D466">
        <f ca="1">xyzHR!D466</f>
        <v>103.98219410793587</v>
      </c>
      <c r="E466">
        <f ca="1">xyzHR!E466</f>
        <v>0.21346300000000001</v>
      </c>
      <c r="F466">
        <f ca="1">xyzHR!F466</f>
        <v>2.7204099999999998E-2</v>
      </c>
      <c r="G466">
        <f ca="1">xyzHR!E2146</f>
        <v>9.9000000000000005E-2</v>
      </c>
      <c r="H466">
        <f ca="1">xyzHR!F2146</f>
        <v>0.79575799999999997</v>
      </c>
      <c r="I466">
        <f t="shared" ca="1" si="7"/>
        <v>0.31246300000000005</v>
      </c>
    </row>
    <row r="467" spans="1:9" x14ac:dyDescent="0.25">
      <c r="A467">
        <f ca="1">xyzHR!A467</f>
        <v>314</v>
      </c>
      <c r="B467">
        <f ca="1">xyzHR!B467</f>
        <v>121.86596006008143</v>
      </c>
      <c r="C467">
        <f ca="1">xyzHR!C467</f>
        <v>10.417</v>
      </c>
      <c r="D467">
        <f ca="1">xyzHR!D467</f>
        <v>113.84157055042911</v>
      </c>
      <c r="E467">
        <f ca="1">xyzHR!E467</f>
        <v>0.15817300000000001</v>
      </c>
      <c r="F467">
        <f ca="1">xyzHR!F467</f>
        <v>3.0579499999999999E-2</v>
      </c>
      <c r="G467">
        <f ca="1">xyzHR!E2147</f>
        <v>0.121</v>
      </c>
      <c r="H467">
        <f ca="1">xyzHR!F2147</f>
        <v>0.60367499999999996</v>
      </c>
      <c r="I467">
        <f t="shared" ca="1" si="7"/>
        <v>0.279173</v>
      </c>
    </row>
    <row r="468" spans="1:9" x14ac:dyDescent="0.25">
      <c r="A468">
        <f ca="1">xyzHR!A468</f>
        <v>314</v>
      </c>
      <c r="B468">
        <f ca="1">xyzHR!B468</f>
        <v>131.30307165223979</v>
      </c>
      <c r="C468">
        <f ca="1">xyzHR!C468</f>
        <v>10.417</v>
      </c>
      <c r="D468">
        <f ca="1">xyzHR!D468</f>
        <v>122.48303186424684</v>
      </c>
      <c r="E468">
        <f ca="1">xyzHR!E468</f>
        <v>0.195216</v>
      </c>
      <c r="F468">
        <f ca="1">xyzHR!F468</f>
        <v>2.8128299999999998E-2</v>
      </c>
      <c r="G468">
        <f ca="1">xyzHR!E2148</f>
        <v>0.14299999999999999</v>
      </c>
      <c r="H468">
        <f ca="1">xyzHR!F2148</f>
        <v>0.65021200000000001</v>
      </c>
      <c r="I468">
        <f t="shared" ca="1" si="7"/>
        <v>0.33821599999999996</v>
      </c>
    </row>
    <row r="469" spans="1:9" x14ac:dyDescent="0.25">
      <c r="A469">
        <f ca="1">xyzHR!A469</f>
        <v>314</v>
      </c>
      <c r="B469">
        <f ca="1">xyzHR!B469</f>
        <v>141.84087612063834</v>
      </c>
      <c r="C469">
        <f ca="1">xyzHR!C469</f>
        <v>10.417</v>
      </c>
      <c r="D469">
        <f ca="1">xyzHR!D469</f>
        <v>129.74172360772636</v>
      </c>
      <c r="E469">
        <f ca="1">xyzHR!E469</f>
        <v>0.29859999999999998</v>
      </c>
      <c r="F469">
        <f ca="1">xyzHR!F469</f>
        <v>2.52789E-2</v>
      </c>
      <c r="G469">
        <f ca="1">xyzHR!E2149</f>
        <v>0.16500000000000001</v>
      </c>
      <c r="H469">
        <f ca="1">xyzHR!F2149</f>
        <v>0.78662200000000004</v>
      </c>
      <c r="I469">
        <f t="shared" ca="1" si="7"/>
        <v>0.46360000000000001</v>
      </c>
    </row>
    <row r="470" spans="1:9" x14ac:dyDescent="0.25">
      <c r="A470">
        <f ca="1">xyzHR!A470</f>
        <v>314</v>
      </c>
      <c r="B470">
        <f ca="1">xyzHR!B470</f>
        <v>153.27834220344513</v>
      </c>
      <c r="C470">
        <f ca="1">xyzHR!C470</f>
        <v>10.417</v>
      </c>
      <c r="D470">
        <f ca="1">xyzHR!D470</f>
        <v>135.47917063978704</v>
      </c>
      <c r="E470">
        <f ca="1">xyzHR!E470</f>
        <v>0.29724699999999998</v>
      </c>
      <c r="F470">
        <f ca="1">xyzHR!F470</f>
        <v>2.5446900000000001E-2</v>
      </c>
      <c r="G470">
        <f ca="1">xyzHR!E2150</f>
        <v>0.187</v>
      </c>
      <c r="H470">
        <f ca="1">xyzHR!F2150</f>
        <v>0.72991600000000001</v>
      </c>
      <c r="I470">
        <f t="shared" ca="1" si="7"/>
        <v>0.48424699999999998</v>
      </c>
    </row>
    <row r="471" spans="1:9" x14ac:dyDescent="0.25">
      <c r="A471">
        <f ca="1">xyzHR!A471</f>
        <v>314</v>
      </c>
      <c r="B471">
        <f ca="1">xyzHR!B471</f>
        <v>165.39727566051442</v>
      </c>
      <c r="C471">
        <f ca="1">xyzHR!C471</f>
        <v>10.417</v>
      </c>
      <c r="D471">
        <f ca="1">xyzHR!D471</f>
        <v>139.58591883077526</v>
      </c>
      <c r="E471">
        <f ca="1">xyzHR!E471</f>
        <v>0.212509</v>
      </c>
      <c r="F471">
        <f ca="1">xyzHR!F471</f>
        <v>2.8399500000000001E-2</v>
      </c>
      <c r="G471">
        <f ca="1">xyzHR!E2151</f>
        <v>0.20899999999999999</v>
      </c>
      <c r="H471">
        <f ca="1">xyzHR!F2151</f>
        <v>0.62401899999999999</v>
      </c>
      <c r="I471">
        <f t="shared" ca="1" si="7"/>
        <v>0.42150900000000002</v>
      </c>
    </row>
    <row r="472" spans="1:9" x14ac:dyDescent="0.25">
      <c r="A472">
        <f ca="1">xyzHR!A472</f>
        <v>314</v>
      </c>
      <c r="B472">
        <f ca="1">xyzHR!B472</f>
        <v>178.54464593616606</v>
      </c>
      <c r="C472">
        <f ca="1">xyzHR!C472</f>
        <v>10.417</v>
      </c>
      <c r="D472">
        <f ca="1">xyzHR!D472</f>
        <v>142.05113264050516</v>
      </c>
      <c r="E472">
        <f ca="1">xyzHR!E472</f>
        <v>0.19527700000000001</v>
      </c>
      <c r="F472">
        <f ca="1">xyzHR!F472</f>
        <v>2.9878399999999999E-2</v>
      </c>
      <c r="G472">
        <f ca="1">xyzHR!E2152</f>
        <v>0.23200000000000001</v>
      </c>
      <c r="H472">
        <f ca="1">xyzHR!F2152</f>
        <v>0.58964799999999995</v>
      </c>
      <c r="I472">
        <f t="shared" ca="1" si="7"/>
        <v>0.42727700000000002</v>
      </c>
    </row>
    <row r="473" spans="1:9" x14ac:dyDescent="0.25">
      <c r="A473">
        <f ca="1">xyzHR!A473</f>
        <v>314</v>
      </c>
      <c r="B473">
        <f ca="1">xyzHR!B473</f>
        <v>191.32812743215712</v>
      </c>
      <c r="C473">
        <f ca="1">xyzHR!C473</f>
        <v>10.417</v>
      </c>
      <c r="D473">
        <f ca="1">xyzHR!D473</f>
        <v>142.61374234777276</v>
      </c>
      <c r="E473">
        <f ca="1">xyzHR!E473</f>
        <v>0.18765499999999999</v>
      </c>
      <c r="F473">
        <f ca="1">xyzHR!F473</f>
        <v>3.0550799999999999E-2</v>
      </c>
      <c r="G473">
        <f ca="1">xyzHR!E2153</f>
        <v>0.254</v>
      </c>
      <c r="H473">
        <f ca="1">xyzHR!F2153</f>
        <v>0.58022099999999999</v>
      </c>
      <c r="I473">
        <f t="shared" ca="1" si="7"/>
        <v>0.44165500000000002</v>
      </c>
    </row>
    <row r="474" spans="1:9" x14ac:dyDescent="0.25">
      <c r="A474">
        <f ca="1">xyzHR!A474</f>
        <v>314</v>
      </c>
      <c r="B474">
        <f ca="1">xyzHR!B474</f>
        <v>204.06719489514964</v>
      </c>
      <c r="C474">
        <f ca="1">xyzHR!C474</f>
        <v>10.417</v>
      </c>
      <c r="D474">
        <f ca="1">xyzHR!D474</f>
        <v>141.40954592924953</v>
      </c>
      <c r="E474">
        <f ca="1">xyzHR!E474</f>
        <v>0.16935600000000001</v>
      </c>
      <c r="F474">
        <f ca="1">xyzHR!F474</f>
        <v>3.1053799999999999E-2</v>
      </c>
      <c r="G474">
        <f ca="1">xyzHR!E2154</f>
        <v>0.27600000000000002</v>
      </c>
      <c r="H474">
        <f ca="1">xyzHR!F2154</f>
        <v>0.54097200000000001</v>
      </c>
      <c r="I474">
        <f t="shared" ca="1" si="7"/>
        <v>0.44535600000000003</v>
      </c>
    </row>
    <row r="475" spans="1:9" x14ac:dyDescent="0.25">
      <c r="A475">
        <f ca="1">xyzHR!A475</f>
        <v>314</v>
      </c>
      <c r="B475">
        <f ca="1">xyzHR!B475</f>
        <v>216.51882324204124</v>
      </c>
      <c r="C475">
        <f ca="1">xyzHR!C475</f>
        <v>10.417</v>
      </c>
      <c r="D475">
        <f ca="1">xyzHR!D475</f>
        <v>138.46151601896324</v>
      </c>
      <c r="E475">
        <f ca="1">xyzHR!E475</f>
        <v>0.17283299999999999</v>
      </c>
      <c r="F475">
        <f ca="1">xyzHR!F475</f>
        <v>3.17343E-2</v>
      </c>
      <c r="G475">
        <f ca="1">xyzHR!E2155</f>
        <v>0.29799999999999999</v>
      </c>
      <c r="H475">
        <f ca="1">xyzHR!F2155</f>
        <v>0.57414399999999999</v>
      </c>
      <c r="I475">
        <f t="shared" ca="1" si="7"/>
        <v>0.47083299999999995</v>
      </c>
    </row>
    <row r="476" spans="1:9" x14ac:dyDescent="0.25">
      <c r="A476">
        <f ca="1">xyzHR!A476</f>
        <v>314</v>
      </c>
      <c r="B476">
        <f ca="1">xyzHR!B476</f>
        <v>228.44547090846302</v>
      </c>
      <c r="C476">
        <f ca="1">xyzHR!C476</f>
        <v>10.417</v>
      </c>
      <c r="D476">
        <f ca="1">xyzHR!D476</f>
        <v>133.82589262160946</v>
      </c>
      <c r="E476">
        <f ca="1">xyzHR!E476</f>
        <v>0.16834299999999999</v>
      </c>
      <c r="F476">
        <f ca="1">xyzHR!F476</f>
        <v>3.1177699999999999E-2</v>
      </c>
      <c r="G476">
        <f ca="1">xyzHR!E2156</f>
        <v>0.32</v>
      </c>
      <c r="H476">
        <f ca="1">xyzHR!F2156</f>
        <v>0.55316299999999996</v>
      </c>
      <c r="I476">
        <f t="shared" ca="1" si="7"/>
        <v>0.48834299999999997</v>
      </c>
    </row>
    <row r="477" spans="1:9" x14ac:dyDescent="0.25">
      <c r="A477">
        <f ca="1">xyzHR!A477</f>
        <v>314</v>
      </c>
      <c r="B477">
        <f ca="1">xyzHR!B477</f>
        <v>239.6196114645029</v>
      </c>
      <c r="C477">
        <f ca="1">xyzHR!C477</f>
        <v>10.417</v>
      </c>
      <c r="D477">
        <f ca="1">xyzHR!D477</f>
        <v>127.59111021362413</v>
      </c>
      <c r="E477">
        <f ca="1">xyzHR!E477</f>
        <v>0.163966</v>
      </c>
      <c r="F477">
        <f ca="1">xyzHR!F477</f>
        <v>3.1895399999999997E-2</v>
      </c>
      <c r="G477">
        <f ca="1">xyzHR!E2157</f>
        <v>0.34200000000000003</v>
      </c>
      <c r="H477">
        <f ca="1">xyzHR!F2157</f>
        <v>0.52454500000000004</v>
      </c>
      <c r="I477">
        <f t="shared" ca="1" si="7"/>
        <v>0.50596600000000003</v>
      </c>
    </row>
    <row r="478" spans="1:9" x14ac:dyDescent="0.25">
      <c r="A478">
        <f ca="1">xyzHR!A478</f>
        <v>314</v>
      </c>
      <c r="B478">
        <f ca="1">xyzHR!B478</f>
        <v>249.82807417022113</v>
      </c>
      <c r="C478">
        <f ca="1">xyzHR!C478</f>
        <v>10.417</v>
      </c>
      <c r="D478">
        <f ca="1">xyzHR!D478</f>
        <v>119.87611066553487</v>
      </c>
      <c r="E478">
        <f ca="1">xyzHR!E478</f>
        <v>0.176315</v>
      </c>
      <c r="F478">
        <f ca="1">xyzHR!F478</f>
        <v>3.0723E-2</v>
      </c>
      <c r="G478">
        <f ca="1">xyzHR!E2158</f>
        <v>0.36399999999999999</v>
      </c>
      <c r="H478">
        <f ca="1">xyzHR!F2158</f>
        <v>0.561361</v>
      </c>
      <c r="I478">
        <f t="shared" ca="1" si="7"/>
        <v>0.54031499999999999</v>
      </c>
    </row>
    <row r="479" spans="1:9" x14ac:dyDescent="0.25">
      <c r="A479">
        <f ca="1">xyzHR!A479</f>
        <v>314</v>
      </c>
      <c r="B479">
        <f ca="1">xyzHR!B479</f>
        <v>258.87611066553484</v>
      </c>
      <c r="C479">
        <f ca="1">xyzHR!C479</f>
        <v>10.417</v>
      </c>
      <c r="D479">
        <f ca="1">xyzHR!D479</f>
        <v>110.82807417022113</v>
      </c>
      <c r="E479">
        <f ca="1">xyzHR!E479</f>
        <v>0.176451</v>
      </c>
      <c r="F479">
        <f ca="1">xyzHR!F479</f>
        <v>3.0509600000000001E-2</v>
      </c>
      <c r="G479">
        <f ca="1">xyzHR!E2159</f>
        <v>0.38600000000000001</v>
      </c>
      <c r="H479">
        <f ca="1">xyzHR!F2159</f>
        <v>0.55614799999999998</v>
      </c>
      <c r="I479">
        <f t="shared" ca="1" si="7"/>
        <v>0.56245100000000003</v>
      </c>
    </row>
    <row r="480" spans="1:9" x14ac:dyDescent="0.25">
      <c r="A480">
        <f ca="1">xyzHR!A480</f>
        <v>314</v>
      </c>
      <c r="B480">
        <f ca="1">xyzHR!B480</f>
        <v>266.59111021362412</v>
      </c>
      <c r="C480">
        <f ca="1">xyzHR!C480</f>
        <v>10.417</v>
      </c>
      <c r="D480">
        <f ca="1">xyzHR!D480</f>
        <v>100.6196114645029</v>
      </c>
      <c r="E480">
        <f ca="1">xyzHR!E480</f>
        <v>0.17744399999999999</v>
      </c>
      <c r="F480">
        <f ca="1">xyzHR!F480</f>
        <v>3.09667E-2</v>
      </c>
      <c r="G480">
        <f ca="1">xyzHR!E2160</f>
        <v>0.40799999999999997</v>
      </c>
      <c r="H480">
        <f ca="1">xyzHR!F2160</f>
        <v>0.61626700000000001</v>
      </c>
      <c r="I480">
        <f t="shared" ca="1" si="7"/>
        <v>0.58544399999999996</v>
      </c>
    </row>
    <row r="481" spans="1:9" x14ac:dyDescent="0.25">
      <c r="A481">
        <f ca="1">xyzHR!A481</f>
        <v>314</v>
      </c>
      <c r="B481">
        <f ca="1">xyzHR!B481</f>
        <v>272.82589262160946</v>
      </c>
      <c r="C481">
        <f ca="1">xyzHR!C481</f>
        <v>10.417</v>
      </c>
      <c r="D481">
        <f ca="1">xyzHR!D481</f>
        <v>89.445470908463008</v>
      </c>
      <c r="E481">
        <f ca="1">xyzHR!E481</f>
        <v>0.18105299999999999</v>
      </c>
      <c r="F481">
        <f ca="1">xyzHR!F481</f>
        <v>3.0289099999999999E-2</v>
      </c>
      <c r="G481">
        <f ca="1">xyzHR!E2161</f>
        <v>0.43</v>
      </c>
      <c r="H481">
        <f ca="1">xyzHR!F2161</f>
        <v>0.59736</v>
      </c>
      <c r="I481">
        <f t="shared" ca="1" si="7"/>
        <v>0.61105299999999996</v>
      </c>
    </row>
    <row r="482" spans="1:9" x14ac:dyDescent="0.25">
      <c r="A482">
        <f ca="1">xyzHR!A482</f>
        <v>314</v>
      </c>
      <c r="B482">
        <f ca="1">xyzHR!B482</f>
        <v>91.304804864551571</v>
      </c>
      <c r="C482">
        <f ca="1">xyzHR!C482</f>
        <v>2.0830000000000002</v>
      </c>
      <c r="D482">
        <f ca="1">xyzHR!D482</f>
        <v>56.762979258186071</v>
      </c>
      <c r="E482">
        <f ca="1">xyzHR!E482</f>
        <v>0.130548</v>
      </c>
      <c r="F482">
        <f ca="1">xyzHR!F482</f>
        <v>3.3383599999999999E-2</v>
      </c>
      <c r="G482">
        <f ca="1">xyzHR!E2162</f>
        <v>1.0999999999999999E-2</v>
      </c>
      <c r="H482">
        <f ca="1">xyzHR!F2162</f>
        <v>0.54228799999999999</v>
      </c>
      <c r="I482">
        <f t="shared" ca="1" si="7"/>
        <v>0.14154800000000001</v>
      </c>
    </row>
    <row r="483" spans="1:9" x14ac:dyDescent="0.25">
      <c r="A483">
        <f ca="1">xyzHR!A483</f>
        <v>314</v>
      </c>
      <c r="B483">
        <f ca="1">xyzHR!B483</f>
        <v>93.168550620310839</v>
      </c>
      <c r="C483">
        <f ca="1">xyzHR!C483</f>
        <v>2.0830000000000002</v>
      </c>
      <c r="D483">
        <f ca="1">xyzHR!D483</f>
        <v>70.159919414225712</v>
      </c>
      <c r="E483">
        <f ca="1">xyzHR!E483</f>
        <v>0.11631</v>
      </c>
      <c r="F483">
        <f ca="1">xyzHR!F483</f>
        <v>3.4872899999999998E-2</v>
      </c>
      <c r="G483">
        <f ca="1">xyzHR!E2163</f>
        <v>3.3000000000000002E-2</v>
      </c>
      <c r="H483">
        <f ca="1">xyzHR!F2163</f>
        <v>0.52790899999999996</v>
      </c>
      <c r="I483">
        <f t="shared" ca="1" si="7"/>
        <v>0.14931</v>
      </c>
    </row>
    <row r="484" spans="1:9" x14ac:dyDescent="0.25">
      <c r="A484">
        <f ca="1">xyzHR!A484</f>
        <v>314</v>
      </c>
      <c r="B484">
        <f ca="1">xyzHR!B484</f>
        <v>96.860487177081666</v>
      </c>
      <c r="C484">
        <f ca="1">xyzHR!C484</f>
        <v>2.0830000000000002</v>
      </c>
      <c r="D484">
        <f ca="1">xyzHR!D484</f>
        <v>83.172265791701179</v>
      </c>
      <c r="E484">
        <f ca="1">xyzHR!E484</f>
        <v>0.111383</v>
      </c>
      <c r="F484">
        <f ca="1">xyzHR!F484</f>
        <v>3.5466900000000003E-2</v>
      </c>
      <c r="G484">
        <f ca="1">xyzHR!E2164</f>
        <v>5.5E-2</v>
      </c>
      <c r="H484">
        <f ca="1">xyzHR!F2164</f>
        <v>0.52022000000000002</v>
      </c>
      <c r="I484">
        <f t="shared" ca="1" si="7"/>
        <v>0.166383</v>
      </c>
    </row>
    <row r="485" spans="1:9" x14ac:dyDescent="0.25">
      <c r="A485">
        <f ca="1">xyzHR!A485</f>
        <v>314</v>
      </c>
      <c r="B485">
        <f ca="1">xyzHR!B485</f>
        <v>102.310182912524</v>
      </c>
      <c r="C485">
        <f ca="1">xyzHR!C485</f>
        <v>2.0830000000000002</v>
      </c>
      <c r="D485">
        <f ca="1">xyzHR!D485</f>
        <v>95.551779925047441</v>
      </c>
      <c r="E485">
        <f ca="1">xyzHR!E485</f>
        <v>0.107333</v>
      </c>
      <c r="F485">
        <f ca="1">xyzHR!F485</f>
        <v>3.5151300000000003E-2</v>
      </c>
      <c r="G485">
        <f ca="1">xyzHR!E2165</f>
        <v>7.6999999999999999E-2</v>
      </c>
      <c r="H485">
        <f ca="1">xyzHR!F2165</f>
        <v>0.48384700000000003</v>
      </c>
      <c r="I485">
        <f t="shared" ca="1" si="7"/>
        <v>0.184333</v>
      </c>
    </row>
    <row r="486" spans="1:9" x14ac:dyDescent="0.25">
      <c r="A486">
        <f ca="1">xyzHR!A486</f>
        <v>314</v>
      </c>
      <c r="B486">
        <f ca="1">xyzHR!B486</f>
        <v>109.41367317123152</v>
      </c>
      <c r="C486">
        <f ca="1">xyzHR!C486</f>
        <v>2.0830000000000002</v>
      </c>
      <c r="D486">
        <f ca="1">xyzHR!D486</f>
        <v>107.06229598346397</v>
      </c>
      <c r="E486">
        <f ca="1">xyzHR!E486</f>
        <v>9.7760100000000003E-2</v>
      </c>
      <c r="F486">
        <f ca="1">xyzHR!F486</f>
        <v>3.7615000000000003E-2</v>
      </c>
      <c r="G486">
        <f ca="1">xyzHR!E2166</f>
        <v>9.9000000000000005E-2</v>
      </c>
      <c r="H486">
        <f ca="1">xyzHR!F2166</f>
        <v>0.42546499999999998</v>
      </c>
      <c r="I486">
        <f t="shared" ca="1" si="7"/>
        <v>0.19676009999999999</v>
      </c>
    </row>
    <row r="487" spans="1:9" x14ac:dyDescent="0.25">
      <c r="A487">
        <f ca="1">xyzHR!A487</f>
        <v>314</v>
      </c>
      <c r="B487">
        <f ca="1">xyzHR!B487</f>
        <v>118.0354436139127</v>
      </c>
      <c r="C487">
        <f ca="1">xyzHR!C487</f>
        <v>2.0830000000000002</v>
      </c>
      <c r="D487">
        <f ca="1">xyzHR!D487</f>
        <v>117.48422614156463</v>
      </c>
      <c r="E487">
        <f ca="1">xyzHR!E487</f>
        <v>7.1367600000000003E-2</v>
      </c>
      <c r="F487">
        <f ca="1">xyzHR!F487</f>
        <v>3.9456400000000003E-2</v>
      </c>
      <c r="G487">
        <f ca="1">xyzHR!E2167</f>
        <v>0.121</v>
      </c>
      <c r="H487">
        <f ca="1">xyzHR!F2167</f>
        <v>0.38048599999999999</v>
      </c>
      <c r="I487">
        <f t="shared" ca="1" si="7"/>
        <v>0.1923676</v>
      </c>
    </row>
    <row r="488" spans="1:9" x14ac:dyDescent="0.25">
      <c r="A488">
        <f ca="1">xyzHR!A488</f>
        <v>314</v>
      </c>
      <c r="B488">
        <f ca="1">xyzHR!B488</f>
        <v>128.01101544457961</v>
      </c>
      <c r="C488">
        <f ca="1">xyzHR!C488</f>
        <v>2.0830000000000002</v>
      </c>
      <c r="D488">
        <f ca="1">xyzHR!D488</f>
        <v>126.61874968895469</v>
      </c>
      <c r="E488">
        <f ca="1">xyzHR!E488</f>
        <v>8.6699600000000002E-2</v>
      </c>
      <c r="F488">
        <f ca="1">xyzHR!F488</f>
        <v>3.7991900000000002E-2</v>
      </c>
      <c r="G488">
        <f ca="1">xyzHR!E2168</f>
        <v>0.14299999999999999</v>
      </c>
      <c r="H488">
        <f ca="1">xyzHR!F2168</f>
        <v>0.40885500000000002</v>
      </c>
      <c r="I488">
        <f t="shared" ca="1" si="7"/>
        <v>0.2296996</v>
      </c>
    </row>
    <row r="489" spans="1:9" x14ac:dyDescent="0.25">
      <c r="A489">
        <f ca="1">xyzHR!A489</f>
        <v>314</v>
      </c>
      <c r="B489">
        <f ca="1">xyzHR!B489</f>
        <v>139.15008319698188</v>
      </c>
      <c r="C489">
        <f ca="1">xyzHR!C489</f>
        <v>2.0830000000000002</v>
      </c>
      <c r="D489">
        <f ca="1">xyzHR!D489</f>
        <v>134.29160596246919</v>
      </c>
      <c r="E489">
        <f ca="1">xyzHR!E489</f>
        <v>0.13109599999999999</v>
      </c>
      <c r="F489">
        <f ca="1">xyzHR!F489</f>
        <v>3.5282599999999997E-2</v>
      </c>
      <c r="G489">
        <f ca="1">xyzHR!E2169</f>
        <v>0.16500000000000001</v>
      </c>
      <c r="H489">
        <f ca="1">xyzHR!F2169</f>
        <v>0.48776000000000003</v>
      </c>
      <c r="I489">
        <f t="shared" ca="1" si="7"/>
        <v>0.29609600000000003</v>
      </c>
    </row>
    <row r="490" spans="1:9" x14ac:dyDescent="0.25">
      <c r="A490">
        <f ca="1">xyzHR!A490</f>
        <v>314</v>
      </c>
      <c r="B490">
        <f ca="1">xyzHR!B490</f>
        <v>151.24014522026681</v>
      </c>
      <c r="C490">
        <f ca="1">xyzHR!C490</f>
        <v>2.0830000000000002</v>
      </c>
      <c r="D490">
        <f ca="1">xyzHR!D490</f>
        <v>140.35641874274046</v>
      </c>
      <c r="E490">
        <f ca="1">xyzHR!E490</f>
        <v>0.13650100000000001</v>
      </c>
      <c r="F490">
        <f ca="1">xyzHR!F490</f>
        <v>3.4987400000000002E-2</v>
      </c>
      <c r="G490">
        <f ca="1">xyzHR!E2170</f>
        <v>0.187</v>
      </c>
      <c r="H490">
        <f ca="1">xyzHR!F2170</f>
        <v>0.48488900000000001</v>
      </c>
      <c r="I490">
        <f t="shared" ca="1" si="7"/>
        <v>0.32350100000000004</v>
      </c>
    </row>
    <row r="491" spans="1:9" x14ac:dyDescent="0.25">
      <c r="A491">
        <f ca="1">xyzHR!A491</f>
        <v>314</v>
      </c>
      <c r="B491">
        <f ca="1">xyzHR!B491</f>
        <v>164.05055760455207</v>
      </c>
      <c r="C491">
        <f ca="1">xyzHR!C491</f>
        <v>2.0830000000000002</v>
      </c>
      <c r="D491">
        <f ca="1">xyzHR!D491</f>
        <v>144.69748869508749</v>
      </c>
      <c r="E491">
        <f ca="1">xyzHR!E491</f>
        <v>0.102995</v>
      </c>
      <c r="F491">
        <f ca="1">xyzHR!F491</f>
        <v>3.90338E-2</v>
      </c>
      <c r="G491">
        <f ca="1">xyzHR!E2171</f>
        <v>0.20899999999999999</v>
      </c>
      <c r="H491">
        <f ca="1">xyzHR!F2171</f>
        <v>0.387457</v>
      </c>
      <c r="I491">
        <f t="shared" ca="1" si="7"/>
        <v>0.31199500000000002</v>
      </c>
    </row>
    <row r="492" spans="1:9" x14ac:dyDescent="0.25">
      <c r="A492">
        <f ca="1">xyzHR!A492</f>
        <v>314</v>
      </c>
      <c r="B492">
        <f ca="1">xyzHR!B492</f>
        <v>177.94808708572484</v>
      </c>
      <c r="C492">
        <f ca="1">xyzHR!C492</f>
        <v>2.0830000000000002</v>
      </c>
      <c r="D492">
        <f ca="1">xyzHR!D492</f>
        <v>147.30336202791392</v>
      </c>
      <c r="E492">
        <f ca="1">xyzHR!E492</f>
        <v>8.9422000000000001E-2</v>
      </c>
      <c r="F492">
        <f ca="1">xyzHR!F492</f>
        <v>4.10581E-2</v>
      </c>
      <c r="G492">
        <f ca="1">xyzHR!E2172</f>
        <v>0.23200000000000001</v>
      </c>
      <c r="H492">
        <f ca="1">xyzHR!F2172</f>
        <v>0.342441</v>
      </c>
      <c r="I492">
        <f t="shared" ca="1" si="7"/>
        <v>0.32142199999999999</v>
      </c>
    </row>
    <row r="493" spans="1:9" x14ac:dyDescent="0.25">
      <c r="A493">
        <f ca="1">xyzHR!A493</f>
        <v>314</v>
      </c>
      <c r="B493">
        <f ca="1">xyzHR!B493</f>
        <v>191.46096511667059</v>
      </c>
      <c r="C493">
        <f ca="1">xyzHR!C493</f>
        <v>2.0830000000000002</v>
      </c>
      <c r="D493">
        <f ca="1">xyzHR!D493</f>
        <v>147.89807297232429</v>
      </c>
      <c r="E493">
        <f ca="1">xyzHR!E493</f>
        <v>8.4961099999999998E-2</v>
      </c>
      <c r="F493">
        <f ca="1">xyzHR!F493</f>
        <v>4.2395299999999997E-2</v>
      </c>
      <c r="G493">
        <f ca="1">xyzHR!E2173</f>
        <v>0.254</v>
      </c>
      <c r="H493">
        <f ca="1">xyzHR!F2173</f>
        <v>0.32838200000000001</v>
      </c>
      <c r="I493">
        <f t="shared" ca="1" si="7"/>
        <v>0.33896110000000002</v>
      </c>
    </row>
    <row r="494" spans="1:9" x14ac:dyDescent="0.25">
      <c r="A494">
        <f ca="1">xyzHR!A494</f>
        <v>314</v>
      </c>
      <c r="B494">
        <f ca="1">xyzHR!B494</f>
        <v>204.92689495036979</v>
      </c>
      <c r="C494">
        <f ca="1">xyzHR!C494</f>
        <v>2.0830000000000002</v>
      </c>
      <c r="D494">
        <f ca="1">xyzHR!D494</f>
        <v>146.62516783033232</v>
      </c>
      <c r="E494">
        <f ca="1">xyzHR!E494</f>
        <v>8.3941699999999994E-2</v>
      </c>
      <c r="F494">
        <f ca="1">xyzHR!F494</f>
        <v>4.2963700000000001E-2</v>
      </c>
      <c r="G494">
        <f ca="1">xyzHR!E2174</f>
        <v>0.27600000000000002</v>
      </c>
      <c r="H494">
        <f ca="1">xyzHR!F2174</f>
        <v>0.30596000000000001</v>
      </c>
      <c r="I494">
        <f t="shared" ca="1" si="7"/>
        <v>0.35994170000000003</v>
      </c>
    </row>
    <row r="495" spans="1:9" x14ac:dyDescent="0.25">
      <c r="A495">
        <f ca="1">xyzHR!A495</f>
        <v>314</v>
      </c>
      <c r="B495">
        <f ca="1">xyzHR!B495</f>
        <v>218.08898504225743</v>
      </c>
      <c r="C495">
        <f ca="1">xyzHR!C495</f>
        <v>2.0830000000000002</v>
      </c>
      <c r="D495">
        <f ca="1">xyzHR!D495</f>
        <v>143.508930002494</v>
      </c>
      <c r="E495">
        <f ca="1">xyzHR!E495</f>
        <v>9.2158500000000004E-2</v>
      </c>
      <c r="F495">
        <f ca="1">xyzHR!F495</f>
        <v>4.3105400000000002E-2</v>
      </c>
      <c r="G495">
        <f ca="1">xyzHR!E2175</f>
        <v>0.29799999999999999</v>
      </c>
      <c r="H495">
        <f ca="1">xyzHR!F2175</f>
        <v>0.29803200000000002</v>
      </c>
      <c r="I495">
        <f t="shared" ca="1" si="7"/>
        <v>0.39015849999999996</v>
      </c>
    </row>
    <row r="496" spans="1:9" x14ac:dyDescent="0.25">
      <c r="A496">
        <f ca="1">xyzHR!A496</f>
        <v>314</v>
      </c>
      <c r="B496">
        <f ca="1">xyzHR!B496</f>
        <v>230.69614024367598</v>
      </c>
      <c r="C496">
        <f ca="1">xyzHR!C496</f>
        <v>2.0830000000000002</v>
      </c>
      <c r="D496">
        <f ca="1">xyzHR!D496</f>
        <v>138.60880842094485</v>
      </c>
      <c r="E496">
        <f ca="1">xyzHR!E496</f>
        <v>8.2643499999999995E-2</v>
      </c>
      <c r="F496">
        <f ca="1">xyzHR!F496</f>
        <v>4.3304599999999999E-2</v>
      </c>
      <c r="G496">
        <f ca="1">xyzHR!E2176</f>
        <v>0.32</v>
      </c>
      <c r="H496">
        <f ca="1">xyzHR!F2176</f>
        <v>0.30159200000000003</v>
      </c>
      <c r="I496">
        <f t="shared" ca="1" si="7"/>
        <v>0.40264349999999999</v>
      </c>
    </row>
    <row r="497" spans="1:9" x14ac:dyDescent="0.25">
      <c r="A497">
        <f ca="1">xyzHR!A497</f>
        <v>314</v>
      </c>
      <c r="B497">
        <f ca="1">xyzHR!B497</f>
        <v>242.50785198134025</v>
      </c>
      <c r="C497">
        <f ca="1">xyzHR!C497</f>
        <v>2.0830000000000002</v>
      </c>
      <c r="D497">
        <f ca="1">xyzHR!D497</f>
        <v>132.01828343328691</v>
      </c>
      <c r="E497">
        <f ca="1">xyzHR!E497</f>
        <v>7.8124299999999994E-2</v>
      </c>
      <c r="F497">
        <f ca="1">xyzHR!F497</f>
        <v>4.3426300000000001E-2</v>
      </c>
      <c r="G497">
        <f ca="1">xyzHR!E2177</f>
        <v>0.34200000000000003</v>
      </c>
      <c r="H497">
        <f ca="1">xyzHR!F2177</f>
        <v>0.271148</v>
      </c>
      <c r="I497">
        <f t="shared" ca="1" si="7"/>
        <v>0.42012430000000001</v>
      </c>
    </row>
    <row r="498" spans="1:9" x14ac:dyDescent="0.25">
      <c r="A498">
        <f ca="1">xyzHR!A498</f>
        <v>314</v>
      </c>
      <c r="B498">
        <f ca="1">xyzHR!B498</f>
        <v>253.29878647513127</v>
      </c>
      <c r="C498">
        <f ca="1">xyzHR!C498</f>
        <v>2.0830000000000002</v>
      </c>
      <c r="D498">
        <f ca="1">xyzHR!D498</f>
        <v>123.86308346410591</v>
      </c>
      <c r="E498">
        <f ca="1">xyzHR!E498</f>
        <v>8.2890099999999994E-2</v>
      </c>
      <c r="F498">
        <f ca="1">xyzHR!F498</f>
        <v>4.301E-2</v>
      </c>
      <c r="G498">
        <f ca="1">xyzHR!E2178</f>
        <v>0.36399999999999999</v>
      </c>
      <c r="H498">
        <f ca="1">xyzHR!F2178</f>
        <v>0.29369800000000001</v>
      </c>
      <c r="I498">
        <f t="shared" ca="1" si="7"/>
        <v>0.44689009999999996</v>
      </c>
    </row>
    <row r="499" spans="1:9" x14ac:dyDescent="0.25">
      <c r="A499">
        <f ca="1">xyzHR!A499</f>
        <v>314</v>
      </c>
      <c r="B499">
        <f ca="1">xyzHR!B499</f>
        <v>262.8630834641059</v>
      </c>
      <c r="C499">
        <f ca="1">xyzHR!C499</f>
        <v>2.0830000000000002</v>
      </c>
      <c r="D499">
        <f ca="1">xyzHR!D499</f>
        <v>114.29878647513127</v>
      </c>
      <c r="E499">
        <f ca="1">xyzHR!E499</f>
        <v>7.6715000000000005E-2</v>
      </c>
      <c r="F499">
        <f ca="1">xyzHR!F499</f>
        <v>4.3853900000000001E-2</v>
      </c>
      <c r="G499">
        <f ca="1">xyzHR!E2179</f>
        <v>0.38600000000000001</v>
      </c>
      <c r="H499">
        <f ca="1">xyzHR!F2179</f>
        <v>0.26291700000000001</v>
      </c>
      <c r="I499">
        <f t="shared" ca="1" si="7"/>
        <v>0.46271499999999999</v>
      </c>
    </row>
    <row r="500" spans="1:9" x14ac:dyDescent="0.25">
      <c r="A500">
        <f ca="1">xyzHR!A500</f>
        <v>314</v>
      </c>
      <c r="B500">
        <f ca="1">xyzHR!B500</f>
        <v>271.01828343328691</v>
      </c>
      <c r="C500">
        <f ca="1">xyzHR!C500</f>
        <v>2.0830000000000002</v>
      </c>
      <c r="D500">
        <f ca="1">xyzHR!D500</f>
        <v>103.50785198134025</v>
      </c>
      <c r="E500">
        <f ca="1">xyzHR!E500</f>
        <v>8.5938399999999998E-2</v>
      </c>
      <c r="F500">
        <f ca="1">xyzHR!F500</f>
        <v>4.2790399999999999E-2</v>
      </c>
      <c r="G500">
        <f ca="1">xyzHR!E2180</f>
        <v>0.40799999999999997</v>
      </c>
      <c r="H500">
        <f ca="1">xyzHR!F2180</f>
        <v>0.28667700000000002</v>
      </c>
      <c r="I500">
        <f t="shared" ca="1" si="7"/>
        <v>0.4939384</v>
      </c>
    </row>
    <row r="501" spans="1:9" x14ac:dyDescent="0.25">
      <c r="A501">
        <f ca="1">xyzHR!A501</f>
        <v>314</v>
      </c>
      <c r="B501">
        <f ca="1">xyzHR!B501</f>
        <v>277.60880842094485</v>
      </c>
      <c r="C501">
        <f ca="1">xyzHR!C501</f>
        <v>2.0830000000000002</v>
      </c>
      <c r="D501">
        <f ca="1">xyzHR!D501</f>
        <v>91.696140243675984</v>
      </c>
      <c r="E501">
        <f ca="1">xyzHR!E501</f>
        <v>9.0677199999999999E-2</v>
      </c>
      <c r="F501">
        <f ca="1">xyzHR!F501</f>
        <v>4.28329E-2</v>
      </c>
      <c r="G501">
        <f ca="1">xyzHR!E2181</f>
        <v>0.43</v>
      </c>
      <c r="H501">
        <f ca="1">xyzHR!F2181</f>
        <v>0.31177300000000002</v>
      </c>
      <c r="I501">
        <f t="shared" ca="1" si="7"/>
        <v>0.52067719999999995</v>
      </c>
    </row>
    <row r="502" spans="1:9" x14ac:dyDescent="0.25">
      <c r="A502">
        <f ca="1">xyzHR!A502</f>
        <v>314</v>
      </c>
      <c r="B502">
        <f ca="1">xyzHR!B502</f>
        <v>91.304804864551571</v>
      </c>
      <c r="C502">
        <f ca="1">xyzHR!C502</f>
        <v>6.25</v>
      </c>
      <c r="D502">
        <f ca="1">xyzHR!D502</f>
        <v>56.762979258186071</v>
      </c>
      <c r="E502">
        <f ca="1">xyzHR!E502</f>
        <v>0.14551500000000001</v>
      </c>
      <c r="F502">
        <f ca="1">xyzHR!F502</f>
        <v>3.0197600000000002E-2</v>
      </c>
      <c r="G502">
        <f ca="1">xyzHR!E2182</f>
        <v>1.0999999999999999E-2</v>
      </c>
      <c r="H502">
        <f ca="1">xyzHR!F2182</f>
        <v>0.62274399999999996</v>
      </c>
      <c r="I502">
        <f t="shared" ca="1" si="7"/>
        <v>0.15651500000000002</v>
      </c>
    </row>
    <row r="503" spans="1:9" x14ac:dyDescent="0.25">
      <c r="A503">
        <f ca="1">xyzHR!A503</f>
        <v>314</v>
      </c>
      <c r="B503">
        <f ca="1">xyzHR!B503</f>
        <v>93.168550620310839</v>
      </c>
      <c r="C503">
        <f ca="1">xyzHR!C503</f>
        <v>6.25</v>
      </c>
      <c r="D503">
        <f ca="1">xyzHR!D503</f>
        <v>70.159919414225712</v>
      </c>
      <c r="E503">
        <f ca="1">xyzHR!E503</f>
        <v>0.136877</v>
      </c>
      <c r="F503">
        <f ca="1">xyzHR!F503</f>
        <v>3.0429500000000002E-2</v>
      </c>
      <c r="G503">
        <f ca="1">xyzHR!E2183</f>
        <v>3.3000000000000002E-2</v>
      </c>
      <c r="H503">
        <f ca="1">xyzHR!F2183</f>
        <v>0.56888099999999997</v>
      </c>
      <c r="I503">
        <f t="shared" ca="1" si="7"/>
        <v>0.169877</v>
      </c>
    </row>
    <row r="504" spans="1:9" x14ac:dyDescent="0.25">
      <c r="A504">
        <f ca="1">xyzHR!A504</f>
        <v>314</v>
      </c>
      <c r="B504">
        <f ca="1">xyzHR!B504</f>
        <v>96.860487177081666</v>
      </c>
      <c r="C504">
        <f ca="1">xyzHR!C504</f>
        <v>6.25</v>
      </c>
      <c r="D504">
        <f ca="1">xyzHR!D504</f>
        <v>83.172265791701179</v>
      </c>
      <c r="E504">
        <f ca="1">xyzHR!E504</f>
        <v>0.12998199999999999</v>
      </c>
      <c r="F504">
        <f ca="1">xyzHR!F504</f>
        <v>3.08107E-2</v>
      </c>
      <c r="G504">
        <f ca="1">xyzHR!E2184</f>
        <v>5.5E-2</v>
      </c>
      <c r="H504">
        <f ca="1">xyzHR!F2184</f>
        <v>0.584395</v>
      </c>
      <c r="I504">
        <f t="shared" ca="1" si="7"/>
        <v>0.18498199999999998</v>
      </c>
    </row>
    <row r="505" spans="1:9" x14ac:dyDescent="0.25">
      <c r="A505">
        <f ca="1">xyzHR!A505</f>
        <v>314</v>
      </c>
      <c r="B505">
        <f ca="1">xyzHR!B505</f>
        <v>102.310182912524</v>
      </c>
      <c r="C505">
        <f ca="1">xyzHR!C505</f>
        <v>6.25</v>
      </c>
      <c r="D505">
        <f ca="1">xyzHR!D505</f>
        <v>95.551779925047441</v>
      </c>
      <c r="E505">
        <f ca="1">xyzHR!E505</f>
        <v>0.12328799999999999</v>
      </c>
      <c r="F505">
        <f ca="1">xyzHR!F505</f>
        <v>3.0633500000000001E-2</v>
      </c>
      <c r="G505">
        <f ca="1">xyzHR!E2185</f>
        <v>7.6999999999999999E-2</v>
      </c>
      <c r="H505">
        <f ca="1">xyzHR!F2185</f>
        <v>0.54986299999999999</v>
      </c>
      <c r="I505">
        <f t="shared" ca="1" si="7"/>
        <v>0.20028799999999999</v>
      </c>
    </row>
    <row r="506" spans="1:9" x14ac:dyDescent="0.25">
      <c r="A506">
        <f ca="1">xyzHR!A506</f>
        <v>314</v>
      </c>
      <c r="B506">
        <f ca="1">xyzHR!B506</f>
        <v>109.41367317123152</v>
      </c>
      <c r="C506">
        <f ca="1">xyzHR!C506</f>
        <v>6.25</v>
      </c>
      <c r="D506">
        <f ca="1">xyzHR!D506</f>
        <v>107.06229598346397</v>
      </c>
      <c r="E506">
        <f ca="1">xyzHR!E506</f>
        <v>0.10476100000000001</v>
      </c>
      <c r="F506">
        <f ca="1">xyzHR!F506</f>
        <v>3.27929E-2</v>
      </c>
      <c r="G506">
        <f ca="1">xyzHR!E2186</f>
        <v>9.9000000000000005E-2</v>
      </c>
      <c r="H506">
        <f ca="1">xyzHR!F2186</f>
        <v>0.462723</v>
      </c>
      <c r="I506">
        <f t="shared" ca="1" si="7"/>
        <v>0.20376100000000003</v>
      </c>
    </row>
    <row r="507" spans="1:9" x14ac:dyDescent="0.25">
      <c r="A507">
        <f ca="1">xyzHR!A507</f>
        <v>314</v>
      </c>
      <c r="B507">
        <f ca="1">xyzHR!B507</f>
        <v>118.0354436139127</v>
      </c>
      <c r="C507">
        <f ca="1">xyzHR!C507</f>
        <v>6.25</v>
      </c>
      <c r="D507">
        <f ca="1">xyzHR!D507</f>
        <v>117.48422614156463</v>
      </c>
      <c r="E507">
        <f ca="1">xyzHR!E507</f>
        <v>8.5737599999999997E-2</v>
      </c>
      <c r="F507">
        <f ca="1">xyzHR!F507</f>
        <v>3.6392599999999997E-2</v>
      </c>
      <c r="G507">
        <f ca="1">xyzHR!E2187</f>
        <v>0.121</v>
      </c>
      <c r="H507">
        <f ca="1">xyzHR!F2187</f>
        <v>0.412468</v>
      </c>
      <c r="I507">
        <f t="shared" ca="1" si="7"/>
        <v>0.20673759999999999</v>
      </c>
    </row>
    <row r="508" spans="1:9" x14ac:dyDescent="0.25">
      <c r="A508">
        <f ca="1">xyzHR!A508</f>
        <v>314</v>
      </c>
      <c r="B508">
        <f ca="1">xyzHR!B508</f>
        <v>128.01101544457961</v>
      </c>
      <c r="C508">
        <f ca="1">xyzHR!C508</f>
        <v>6.25</v>
      </c>
      <c r="D508">
        <f ca="1">xyzHR!D508</f>
        <v>126.61874968895469</v>
      </c>
      <c r="E508">
        <f ca="1">xyzHR!E508</f>
        <v>9.3751799999999996E-2</v>
      </c>
      <c r="F508">
        <f ca="1">xyzHR!F508</f>
        <v>3.4484800000000003E-2</v>
      </c>
      <c r="G508">
        <f ca="1">xyzHR!E2188</f>
        <v>0.14299999999999999</v>
      </c>
      <c r="H508">
        <f ca="1">xyzHR!F2188</f>
        <v>0.43531599999999998</v>
      </c>
      <c r="I508">
        <f t="shared" ca="1" si="7"/>
        <v>0.23675179999999998</v>
      </c>
    </row>
    <row r="509" spans="1:9" x14ac:dyDescent="0.25">
      <c r="A509">
        <f ca="1">xyzHR!A509</f>
        <v>314</v>
      </c>
      <c r="B509">
        <f ca="1">xyzHR!B509</f>
        <v>139.15008319698188</v>
      </c>
      <c r="C509">
        <f ca="1">xyzHR!C509</f>
        <v>6.25</v>
      </c>
      <c r="D509">
        <f ca="1">xyzHR!D509</f>
        <v>134.29160596246919</v>
      </c>
      <c r="E509">
        <f ca="1">xyzHR!E509</f>
        <v>0.14269399999999999</v>
      </c>
      <c r="F509">
        <f ca="1">xyzHR!F509</f>
        <v>3.2153599999999997E-2</v>
      </c>
      <c r="G509">
        <f ca="1">xyzHR!E2189</f>
        <v>0.16500000000000001</v>
      </c>
      <c r="H509">
        <f ca="1">xyzHR!F2189</f>
        <v>0.50401700000000005</v>
      </c>
      <c r="I509">
        <f t="shared" ca="1" si="7"/>
        <v>0.30769400000000002</v>
      </c>
    </row>
    <row r="510" spans="1:9" x14ac:dyDescent="0.25">
      <c r="A510">
        <f ca="1">xyzHR!A510</f>
        <v>314</v>
      </c>
      <c r="B510">
        <f ca="1">xyzHR!B510</f>
        <v>151.24014522026681</v>
      </c>
      <c r="C510">
        <f ca="1">xyzHR!C510</f>
        <v>6.25</v>
      </c>
      <c r="D510">
        <f ca="1">xyzHR!D510</f>
        <v>140.35641874274046</v>
      </c>
      <c r="E510">
        <f ca="1">xyzHR!E510</f>
        <v>0.14700199999999999</v>
      </c>
      <c r="F510">
        <f ca="1">xyzHR!F510</f>
        <v>3.2457E-2</v>
      </c>
      <c r="G510">
        <f ca="1">xyzHR!E2190</f>
        <v>0.187</v>
      </c>
      <c r="H510">
        <f ca="1">xyzHR!F2190</f>
        <v>0.479327</v>
      </c>
      <c r="I510">
        <f t="shared" ca="1" si="7"/>
        <v>0.33400200000000002</v>
      </c>
    </row>
    <row r="511" spans="1:9" x14ac:dyDescent="0.25">
      <c r="A511">
        <f ca="1">xyzHR!A511</f>
        <v>314</v>
      </c>
      <c r="B511">
        <f ca="1">xyzHR!B511</f>
        <v>164.05055760455207</v>
      </c>
      <c r="C511">
        <f ca="1">xyzHR!C511</f>
        <v>6.25</v>
      </c>
      <c r="D511">
        <f ca="1">xyzHR!D511</f>
        <v>144.69748869508749</v>
      </c>
      <c r="E511">
        <f ca="1">xyzHR!E511</f>
        <v>0.114743</v>
      </c>
      <c r="F511">
        <f ca="1">xyzHR!F511</f>
        <v>3.5574700000000001E-2</v>
      </c>
      <c r="G511">
        <f ca="1">xyzHR!E2191</f>
        <v>0.20899999999999999</v>
      </c>
      <c r="H511">
        <f ca="1">xyzHR!F2191</f>
        <v>0.42617300000000002</v>
      </c>
      <c r="I511">
        <f t="shared" ca="1" si="7"/>
        <v>0.323743</v>
      </c>
    </row>
    <row r="512" spans="1:9" x14ac:dyDescent="0.25">
      <c r="A512">
        <f ca="1">xyzHR!A512</f>
        <v>314</v>
      </c>
      <c r="B512">
        <f ca="1">xyzHR!B512</f>
        <v>177.94808708572484</v>
      </c>
      <c r="C512">
        <f ca="1">xyzHR!C512</f>
        <v>6.25</v>
      </c>
      <c r="D512">
        <f ca="1">xyzHR!D512</f>
        <v>147.30336202791392</v>
      </c>
      <c r="E512">
        <f ca="1">xyzHR!E512</f>
        <v>9.1833100000000001E-2</v>
      </c>
      <c r="F512">
        <f ca="1">xyzHR!F512</f>
        <v>3.75196E-2</v>
      </c>
      <c r="G512">
        <f ca="1">xyzHR!E2192</f>
        <v>0.23200000000000001</v>
      </c>
      <c r="H512">
        <f ca="1">xyzHR!F2192</f>
        <v>0.344356</v>
      </c>
      <c r="I512">
        <f t="shared" ca="1" si="7"/>
        <v>0.32383309999999998</v>
      </c>
    </row>
    <row r="513" spans="1:9" x14ac:dyDescent="0.25">
      <c r="A513">
        <f ca="1">xyzHR!A513</f>
        <v>314</v>
      </c>
      <c r="B513">
        <f ca="1">xyzHR!B513</f>
        <v>191.46096511667059</v>
      </c>
      <c r="C513">
        <f ca="1">xyzHR!C513</f>
        <v>6.25</v>
      </c>
      <c r="D513">
        <f ca="1">xyzHR!D513</f>
        <v>147.89807297232429</v>
      </c>
      <c r="E513">
        <f ca="1">xyzHR!E513</f>
        <v>9.8516800000000002E-2</v>
      </c>
      <c r="F513">
        <f ca="1">xyzHR!F513</f>
        <v>3.7358799999999998E-2</v>
      </c>
      <c r="G513">
        <f ca="1">xyzHR!E2193</f>
        <v>0.254</v>
      </c>
      <c r="H513">
        <f ca="1">xyzHR!F2193</f>
        <v>0.343057</v>
      </c>
      <c r="I513">
        <f t="shared" ca="1" si="7"/>
        <v>0.35251680000000002</v>
      </c>
    </row>
    <row r="514" spans="1:9" x14ac:dyDescent="0.25">
      <c r="A514">
        <f ca="1">xyzHR!A514</f>
        <v>314</v>
      </c>
      <c r="B514">
        <f ca="1">xyzHR!B514</f>
        <v>204.92689495036979</v>
      </c>
      <c r="C514">
        <f ca="1">xyzHR!C514</f>
        <v>6.25</v>
      </c>
      <c r="D514">
        <f ca="1">xyzHR!D514</f>
        <v>146.62516783033232</v>
      </c>
      <c r="E514">
        <f ca="1">xyzHR!E514</f>
        <v>9.0242600000000006E-2</v>
      </c>
      <c r="F514">
        <f ca="1">xyzHR!F514</f>
        <v>4.0461799999999999E-2</v>
      </c>
      <c r="G514">
        <f ca="1">xyzHR!E2194</f>
        <v>0.27600000000000002</v>
      </c>
      <c r="H514">
        <f ca="1">xyzHR!F2194</f>
        <v>0.27954499999999999</v>
      </c>
      <c r="I514">
        <f t="shared" ca="1" si="7"/>
        <v>0.36624260000000003</v>
      </c>
    </row>
    <row r="515" spans="1:9" x14ac:dyDescent="0.25">
      <c r="A515">
        <f ca="1">xyzHR!A515</f>
        <v>314</v>
      </c>
      <c r="B515">
        <f ca="1">xyzHR!B515</f>
        <v>218.08898504225743</v>
      </c>
      <c r="C515">
        <f ca="1">xyzHR!C515</f>
        <v>6.25</v>
      </c>
      <c r="D515">
        <f ca="1">xyzHR!D515</f>
        <v>143.508930002494</v>
      </c>
      <c r="E515">
        <f ca="1">xyzHR!E515</f>
        <v>9.1894199999999995E-2</v>
      </c>
      <c r="F515">
        <f ca="1">xyzHR!F515</f>
        <v>3.9070100000000003E-2</v>
      </c>
      <c r="G515">
        <f ca="1">xyzHR!E2195</f>
        <v>0.29799999999999999</v>
      </c>
      <c r="H515">
        <f ca="1">xyzHR!F2195</f>
        <v>0.297039</v>
      </c>
      <c r="I515">
        <f t="shared" ref="I515:I578" ca="1" si="8">E515+G515</f>
        <v>0.38989419999999997</v>
      </c>
    </row>
    <row r="516" spans="1:9" x14ac:dyDescent="0.25">
      <c r="A516">
        <f ca="1">xyzHR!A516</f>
        <v>314</v>
      </c>
      <c r="B516">
        <f ca="1">xyzHR!B516</f>
        <v>230.69614024367598</v>
      </c>
      <c r="C516">
        <f ca="1">xyzHR!C516</f>
        <v>6.25</v>
      </c>
      <c r="D516">
        <f ca="1">xyzHR!D516</f>
        <v>138.60880842094485</v>
      </c>
      <c r="E516">
        <f ca="1">xyzHR!E516</f>
        <v>8.9276499999999995E-2</v>
      </c>
      <c r="F516">
        <f ca="1">xyzHR!F516</f>
        <v>3.9580499999999998E-2</v>
      </c>
      <c r="G516">
        <f ca="1">xyzHR!E2196</f>
        <v>0.32</v>
      </c>
      <c r="H516">
        <f ca="1">xyzHR!F2196</f>
        <v>0.29636800000000002</v>
      </c>
      <c r="I516">
        <f t="shared" ca="1" si="8"/>
        <v>0.40927649999999999</v>
      </c>
    </row>
    <row r="517" spans="1:9" x14ac:dyDescent="0.25">
      <c r="A517">
        <f ca="1">xyzHR!A517</f>
        <v>314</v>
      </c>
      <c r="B517">
        <f ca="1">xyzHR!B517</f>
        <v>242.50785198134025</v>
      </c>
      <c r="C517">
        <f ca="1">xyzHR!C517</f>
        <v>6.25</v>
      </c>
      <c r="D517">
        <f ca="1">xyzHR!D517</f>
        <v>132.01828343328691</v>
      </c>
      <c r="E517">
        <f ca="1">xyzHR!E517</f>
        <v>8.1781400000000004E-2</v>
      </c>
      <c r="F517">
        <f ca="1">xyzHR!F517</f>
        <v>4.1469499999999999E-2</v>
      </c>
      <c r="G517">
        <f ca="1">xyzHR!E2197</f>
        <v>0.34200000000000003</v>
      </c>
      <c r="H517">
        <f ca="1">xyzHR!F2197</f>
        <v>0.29937200000000003</v>
      </c>
      <c r="I517">
        <f t="shared" ca="1" si="8"/>
        <v>0.42378140000000003</v>
      </c>
    </row>
    <row r="518" spans="1:9" x14ac:dyDescent="0.25">
      <c r="A518">
        <f ca="1">xyzHR!A518</f>
        <v>314</v>
      </c>
      <c r="B518">
        <f ca="1">xyzHR!B518</f>
        <v>253.29878647513127</v>
      </c>
      <c r="C518">
        <f ca="1">xyzHR!C518</f>
        <v>6.25</v>
      </c>
      <c r="D518">
        <f ca="1">xyzHR!D518</f>
        <v>123.86308346410591</v>
      </c>
      <c r="E518">
        <f ca="1">xyzHR!E518</f>
        <v>8.9086299999999993E-2</v>
      </c>
      <c r="F518">
        <f ca="1">xyzHR!F518</f>
        <v>4.0672800000000002E-2</v>
      </c>
      <c r="G518">
        <f ca="1">xyzHR!E2198</f>
        <v>0.36399999999999999</v>
      </c>
      <c r="H518">
        <f ca="1">xyzHR!F2198</f>
        <v>0.30477700000000002</v>
      </c>
      <c r="I518">
        <f t="shared" ca="1" si="8"/>
        <v>0.4530863</v>
      </c>
    </row>
    <row r="519" spans="1:9" x14ac:dyDescent="0.25">
      <c r="A519">
        <f ca="1">xyzHR!A519</f>
        <v>314</v>
      </c>
      <c r="B519">
        <f ca="1">xyzHR!B519</f>
        <v>262.8630834641059</v>
      </c>
      <c r="C519">
        <f ca="1">xyzHR!C519</f>
        <v>6.25</v>
      </c>
      <c r="D519">
        <f ca="1">xyzHR!D519</f>
        <v>114.29878647513127</v>
      </c>
      <c r="E519">
        <f ca="1">xyzHR!E519</f>
        <v>8.5614800000000005E-2</v>
      </c>
      <c r="F519">
        <f ca="1">xyzHR!F519</f>
        <v>4.0363799999999998E-2</v>
      </c>
      <c r="G519">
        <f ca="1">xyzHR!E2199</f>
        <v>0.38600000000000001</v>
      </c>
      <c r="H519">
        <f ca="1">xyzHR!F2199</f>
        <v>0.28770400000000002</v>
      </c>
      <c r="I519">
        <f t="shared" ca="1" si="8"/>
        <v>0.4716148</v>
      </c>
    </row>
    <row r="520" spans="1:9" x14ac:dyDescent="0.25">
      <c r="A520">
        <f ca="1">xyzHR!A520</f>
        <v>314</v>
      </c>
      <c r="B520">
        <f ca="1">xyzHR!B520</f>
        <v>271.01828343328691</v>
      </c>
      <c r="C520">
        <f ca="1">xyzHR!C520</f>
        <v>6.25</v>
      </c>
      <c r="D520">
        <f ca="1">xyzHR!D520</f>
        <v>103.50785198134025</v>
      </c>
      <c r="E520">
        <f ca="1">xyzHR!E520</f>
        <v>8.71445E-2</v>
      </c>
      <c r="F520">
        <f ca="1">xyzHR!F520</f>
        <v>3.9433299999999998E-2</v>
      </c>
      <c r="G520">
        <f ca="1">xyzHR!E2200</f>
        <v>0.40799999999999997</v>
      </c>
      <c r="H520">
        <f ca="1">xyzHR!F2200</f>
        <v>0.290126</v>
      </c>
      <c r="I520">
        <f t="shared" ca="1" si="8"/>
        <v>0.49514449999999999</v>
      </c>
    </row>
    <row r="521" spans="1:9" x14ac:dyDescent="0.25">
      <c r="A521">
        <f ca="1">xyzHR!A521</f>
        <v>314</v>
      </c>
      <c r="B521">
        <f ca="1">xyzHR!B521</f>
        <v>277.60880842094485</v>
      </c>
      <c r="C521">
        <f ca="1">xyzHR!C521</f>
        <v>6.25</v>
      </c>
      <c r="D521">
        <f ca="1">xyzHR!D521</f>
        <v>91.696140243675984</v>
      </c>
      <c r="E521">
        <f ca="1">xyzHR!E521</f>
        <v>9.3352000000000004E-2</v>
      </c>
      <c r="F521">
        <f ca="1">xyzHR!F521</f>
        <v>3.8650200000000003E-2</v>
      </c>
      <c r="G521">
        <f ca="1">xyzHR!E2201</f>
        <v>0.43</v>
      </c>
      <c r="H521">
        <f ca="1">xyzHR!F2201</f>
        <v>0.31395099999999998</v>
      </c>
      <c r="I521">
        <f t="shared" ca="1" si="8"/>
        <v>0.52335200000000004</v>
      </c>
    </row>
    <row r="522" spans="1:9" x14ac:dyDescent="0.25">
      <c r="A522">
        <f ca="1">xyzHR!A522</f>
        <v>314</v>
      </c>
      <c r="B522">
        <f ca="1">xyzHR!B522</f>
        <v>91.304804864551571</v>
      </c>
      <c r="C522">
        <f ca="1">xyzHR!C522</f>
        <v>10.417</v>
      </c>
      <c r="D522">
        <f ca="1">xyzHR!D522</f>
        <v>56.762979258186071</v>
      </c>
      <c r="E522">
        <f ca="1">xyzHR!E522</f>
        <v>0.17608499999999999</v>
      </c>
      <c r="F522">
        <f ca="1">xyzHR!F522</f>
        <v>2.8157700000000001E-2</v>
      </c>
      <c r="G522">
        <f ca="1">xyzHR!E2202</f>
        <v>1.0999999999999999E-2</v>
      </c>
      <c r="H522">
        <f ca="1">xyzHR!F2202</f>
        <v>0.76497499999999996</v>
      </c>
      <c r="I522">
        <f t="shared" ca="1" si="8"/>
        <v>0.187085</v>
      </c>
    </row>
    <row r="523" spans="1:9" x14ac:dyDescent="0.25">
      <c r="A523">
        <f ca="1">xyzHR!A523</f>
        <v>314</v>
      </c>
      <c r="B523">
        <f ca="1">xyzHR!B523</f>
        <v>93.168550620310839</v>
      </c>
      <c r="C523">
        <f ca="1">xyzHR!C523</f>
        <v>10.417</v>
      </c>
      <c r="D523">
        <f ca="1">xyzHR!D523</f>
        <v>70.159919414225712</v>
      </c>
      <c r="E523">
        <f ca="1">xyzHR!E523</f>
        <v>0.18309700000000001</v>
      </c>
      <c r="F523">
        <f ca="1">xyzHR!F523</f>
        <v>2.7662300000000001E-2</v>
      </c>
      <c r="G523">
        <f ca="1">xyzHR!E2203</f>
        <v>3.3000000000000002E-2</v>
      </c>
      <c r="H523">
        <f ca="1">xyzHR!F2203</f>
        <v>0.71430800000000005</v>
      </c>
      <c r="I523">
        <f t="shared" ca="1" si="8"/>
        <v>0.21609700000000001</v>
      </c>
    </row>
    <row r="524" spans="1:9" x14ac:dyDescent="0.25">
      <c r="A524">
        <f ca="1">xyzHR!A524</f>
        <v>314</v>
      </c>
      <c r="B524">
        <f ca="1">xyzHR!B524</f>
        <v>96.860487177081666</v>
      </c>
      <c r="C524">
        <f ca="1">xyzHR!C524</f>
        <v>10.417</v>
      </c>
      <c r="D524">
        <f ca="1">xyzHR!D524</f>
        <v>83.172265791701179</v>
      </c>
      <c r="E524">
        <f ca="1">xyzHR!E524</f>
        <v>0.16498699999999999</v>
      </c>
      <c r="F524">
        <f ca="1">xyzHR!F524</f>
        <v>2.8824499999999999E-2</v>
      </c>
      <c r="G524">
        <f ca="1">xyzHR!E2204</f>
        <v>5.5E-2</v>
      </c>
      <c r="H524">
        <f ca="1">xyzHR!F2204</f>
        <v>0.65588800000000003</v>
      </c>
      <c r="I524">
        <f t="shared" ca="1" si="8"/>
        <v>0.21998699999999999</v>
      </c>
    </row>
    <row r="525" spans="1:9" x14ac:dyDescent="0.25">
      <c r="A525">
        <f ca="1">xyzHR!A525</f>
        <v>314</v>
      </c>
      <c r="B525">
        <f ca="1">xyzHR!B525</f>
        <v>102.310182912524</v>
      </c>
      <c r="C525">
        <f ca="1">xyzHR!C525</f>
        <v>10.417</v>
      </c>
      <c r="D525">
        <f ca="1">xyzHR!D525</f>
        <v>95.551779925047441</v>
      </c>
      <c r="E525">
        <f ca="1">xyzHR!E525</f>
        <v>0.15013599999999999</v>
      </c>
      <c r="F525">
        <f ca="1">xyzHR!F525</f>
        <v>2.9435300000000001E-2</v>
      </c>
      <c r="G525">
        <f ca="1">xyzHR!E2205</f>
        <v>7.6999999999999999E-2</v>
      </c>
      <c r="H525">
        <f ca="1">xyzHR!F2205</f>
        <v>0.60462800000000005</v>
      </c>
      <c r="I525">
        <f t="shared" ca="1" si="8"/>
        <v>0.227136</v>
      </c>
    </row>
    <row r="526" spans="1:9" x14ac:dyDescent="0.25">
      <c r="A526">
        <f ca="1">xyzHR!A526</f>
        <v>314</v>
      </c>
      <c r="B526">
        <f ca="1">xyzHR!B526</f>
        <v>109.41367317123152</v>
      </c>
      <c r="C526">
        <f ca="1">xyzHR!C526</f>
        <v>10.417</v>
      </c>
      <c r="D526">
        <f ca="1">xyzHR!D526</f>
        <v>107.06229598346397</v>
      </c>
      <c r="E526">
        <f ca="1">xyzHR!E526</f>
        <v>0.13830999999999999</v>
      </c>
      <c r="F526">
        <f ca="1">xyzHR!F526</f>
        <v>3.1911500000000002E-2</v>
      </c>
      <c r="G526">
        <f ca="1">xyzHR!E2206</f>
        <v>9.9000000000000005E-2</v>
      </c>
      <c r="H526">
        <f ca="1">xyzHR!F2206</f>
        <v>0.49561699999999997</v>
      </c>
      <c r="I526">
        <f t="shared" ca="1" si="8"/>
        <v>0.23730999999999999</v>
      </c>
    </row>
    <row r="527" spans="1:9" x14ac:dyDescent="0.25">
      <c r="A527">
        <f ca="1">xyzHR!A527</f>
        <v>314</v>
      </c>
      <c r="B527">
        <f ca="1">xyzHR!B527</f>
        <v>118.0354436139127</v>
      </c>
      <c r="C527">
        <f ca="1">xyzHR!C527</f>
        <v>10.417</v>
      </c>
      <c r="D527">
        <f ca="1">xyzHR!D527</f>
        <v>117.48422614156463</v>
      </c>
      <c r="E527">
        <f ca="1">xyzHR!E527</f>
        <v>0.10340299999999999</v>
      </c>
      <c r="F527">
        <f ca="1">xyzHR!F527</f>
        <v>3.3807799999999999E-2</v>
      </c>
      <c r="G527">
        <f ca="1">xyzHR!E2207</f>
        <v>0.121</v>
      </c>
      <c r="H527">
        <f ca="1">xyzHR!F2207</f>
        <v>0.42652499999999999</v>
      </c>
      <c r="I527">
        <f t="shared" ca="1" si="8"/>
        <v>0.22440299999999999</v>
      </c>
    </row>
    <row r="528" spans="1:9" x14ac:dyDescent="0.25">
      <c r="A528">
        <f ca="1">xyzHR!A528</f>
        <v>314</v>
      </c>
      <c r="B528">
        <f ca="1">xyzHR!B528</f>
        <v>128.01101544457961</v>
      </c>
      <c r="C528">
        <f ca="1">xyzHR!C528</f>
        <v>10.417</v>
      </c>
      <c r="D528">
        <f ca="1">xyzHR!D528</f>
        <v>126.61874968895469</v>
      </c>
      <c r="E528">
        <f ca="1">xyzHR!E528</f>
        <v>0.116839</v>
      </c>
      <c r="F528">
        <f ca="1">xyzHR!F528</f>
        <v>3.3511399999999997E-2</v>
      </c>
      <c r="G528">
        <f ca="1">xyzHR!E2208</f>
        <v>0.14299999999999999</v>
      </c>
      <c r="H528">
        <f ca="1">xyzHR!F2208</f>
        <v>0.45157999999999998</v>
      </c>
      <c r="I528">
        <f t="shared" ca="1" si="8"/>
        <v>0.25983899999999999</v>
      </c>
    </row>
    <row r="529" spans="1:9" x14ac:dyDescent="0.25">
      <c r="A529">
        <f ca="1">xyzHR!A529</f>
        <v>314</v>
      </c>
      <c r="B529">
        <f ca="1">xyzHR!B529</f>
        <v>139.15008319698188</v>
      </c>
      <c r="C529">
        <f ca="1">xyzHR!C529</f>
        <v>10.417</v>
      </c>
      <c r="D529">
        <f ca="1">xyzHR!D529</f>
        <v>134.29160596246919</v>
      </c>
      <c r="E529">
        <f ca="1">xyzHR!E529</f>
        <v>0.16885900000000001</v>
      </c>
      <c r="F529">
        <f ca="1">xyzHR!F529</f>
        <v>3.07815E-2</v>
      </c>
      <c r="G529">
        <f ca="1">xyzHR!E2209</f>
        <v>0.16500000000000001</v>
      </c>
      <c r="H529">
        <f ca="1">xyzHR!F2209</f>
        <v>0.52126399999999995</v>
      </c>
      <c r="I529">
        <f t="shared" ca="1" si="8"/>
        <v>0.33385900000000002</v>
      </c>
    </row>
    <row r="530" spans="1:9" x14ac:dyDescent="0.25">
      <c r="A530">
        <f ca="1">xyzHR!A530</f>
        <v>314</v>
      </c>
      <c r="B530">
        <f ca="1">xyzHR!B530</f>
        <v>151.24014522026681</v>
      </c>
      <c r="C530">
        <f ca="1">xyzHR!C530</f>
        <v>10.417</v>
      </c>
      <c r="D530">
        <f ca="1">xyzHR!D530</f>
        <v>140.35641874274046</v>
      </c>
      <c r="E530">
        <f ca="1">xyzHR!E530</f>
        <v>0.17846600000000001</v>
      </c>
      <c r="F530">
        <f ca="1">xyzHR!F530</f>
        <v>3.0172899999999999E-2</v>
      </c>
      <c r="G530">
        <f ca="1">xyzHR!E2210</f>
        <v>0.187</v>
      </c>
      <c r="H530">
        <f ca="1">xyzHR!F2210</f>
        <v>0.51794300000000004</v>
      </c>
      <c r="I530">
        <f t="shared" ca="1" si="8"/>
        <v>0.36546600000000001</v>
      </c>
    </row>
    <row r="531" spans="1:9" x14ac:dyDescent="0.25">
      <c r="A531">
        <f ca="1">xyzHR!A531</f>
        <v>314</v>
      </c>
      <c r="B531">
        <f ca="1">xyzHR!B531</f>
        <v>164.05055760455207</v>
      </c>
      <c r="C531">
        <f ca="1">xyzHR!C531</f>
        <v>10.417</v>
      </c>
      <c r="D531">
        <f ca="1">xyzHR!D531</f>
        <v>144.69748869508749</v>
      </c>
      <c r="E531">
        <f ca="1">xyzHR!E531</f>
        <v>0.124294</v>
      </c>
      <c r="F531">
        <f ca="1">xyzHR!F531</f>
        <v>3.4465700000000002E-2</v>
      </c>
      <c r="G531">
        <f ca="1">xyzHR!E2211</f>
        <v>0.20899999999999999</v>
      </c>
      <c r="H531">
        <f ca="1">xyzHR!F2211</f>
        <v>0.41570099999999999</v>
      </c>
      <c r="I531">
        <f t="shared" ca="1" si="8"/>
        <v>0.33329399999999998</v>
      </c>
    </row>
    <row r="532" spans="1:9" x14ac:dyDescent="0.25">
      <c r="A532">
        <f ca="1">xyzHR!A532</f>
        <v>314</v>
      </c>
      <c r="B532">
        <f ca="1">xyzHR!B532</f>
        <v>177.94808708572484</v>
      </c>
      <c r="C532">
        <f ca="1">xyzHR!C532</f>
        <v>10.417</v>
      </c>
      <c r="D532">
        <f ca="1">xyzHR!D532</f>
        <v>147.30336202791392</v>
      </c>
      <c r="E532">
        <f ca="1">xyzHR!E532</f>
        <v>0.11516800000000001</v>
      </c>
      <c r="F532">
        <f ca="1">xyzHR!F532</f>
        <v>3.5729499999999997E-2</v>
      </c>
      <c r="G532">
        <f ca="1">xyzHR!E2212</f>
        <v>0.23200000000000001</v>
      </c>
      <c r="H532">
        <f ca="1">xyzHR!F2212</f>
        <v>0.37075799999999998</v>
      </c>
      <c r="I532">
        <f t="shared" ca="1" si="8"/>
        <v>0.34716800000000003</v>
      </c>
    </row>
    <row r="533" spans="1:9" x14ac:dyDescent="0.25">
      <c r="A533">
        <f ca="1">xyzHR!A533</f>
        <v>314</v>
      </c>
      <c r="B533">
        <f ca="1">xyzHR!B533</f>
        <v>191.46096511667059</v>
      </c>
      <c r="C533">
        <f ca="1">xyzHR!C533</f>
        <v>10.417</v>
      </c>
      <c r="D533">
        <f ca="1">xyzHR!D533</f>
        <v>147.89807297232429</v>
      </c>
      <c r="E533">
        <f ca="1">xyzHR!E533</f>
        <v>0.116637</v>
      </c>
      <c r="F533">
        <f ca="1">xyzHR!F533</f>
        <v>3.5575599999999999E-2</v>
      </c>
      <c r="G533">
        <f ca="1">xyzHR!E2213</f>
        <v>0.254</v>
      </c>
      <c r="H533">
        <f ca="1">xyzHR!F2213</f>
        <v>0.36680499999999999</v>
      </c>
      <c r="I533">
        <f t="shared" ca="1" si="8"/>
        <v>0.37063699999999999</v>
      </c>
    </row>
    <row r="534" spans="1:9" x14ac:dyDescent="0.25">
      <c r="A534">
        <f ca="1">xyzHR!A534</f>
        <v>314</v>
      </c>
      <c r="B534">
        <f ca="1">xyzHR!B534</f>
        <v>204.92689495036979</v>
      </c>
      <c r="C534">
        <f ca="1">xyzHR!C534</f>
        <v>10.417</v>
      </c>
      <c r="D534">
        <f ca="1">xyzHR!D534</f>
        <v>146.62516783033232</v>
      </c>
      <c r="E534">
        <f ca="1">xyzHR!E534</f>
        <v>9.6807699999999997E-2</v>
      </c>
      <c r="F534">
        <f ca="1">xyzHR!F534</f>
        <v>3.8103199999999997E-2</v>
      </c>
      <c r="G534">
        <f ca="1">xyzHR!E2214</f>
        <v>0.27600000000000002</v>
      </c>
      <c r="H534">
        <f ca="1">xyzHR!F2214</f>
        <v>0.31722800000000001</v>
      </c>
      <c r="I534">
        <f t="shared" ca="1" si="8"/>
        <v>0.37280770000000002</v>
      </c>
    </row>
    <row r="535" spans="1:9" x14ac:dyDescent="0.25">
      <c r="A535">
        <f ca="1">xyzHR!A535</f>
        <v>314</v>
      </c>
      <c r="B535">
        <f ca="1">xyzHR!B535</f>
        <v>218.08898504225743</v>
      </c>
      <c r="C535">
        <f ca="1">xyzHR!C535</f>
        <v>10.417</v>
      </c>
      <c r="D535">
        <f ca="1">xyzHR!D535</f>
        <v>143.508930002494</v>
      </c>
      <c r="E535">
        <f ca="1">xyzHR!E535</f>
        <v>9.9833900000000003E-2</v>
      </c>
      <c r="F535">
        <f ca="1">xyzHR!F535</f>
        <v>3.7538200000000001E-2</v>
      </c>
      <c r="G535">
        <f ca="1">xyzHR!E2215</f>
        <v>0.29799999999999999</v>
      </c>
      <c r="H535">
        <f ca="1">xyzHR!F2215</f>
        <v>0.32162200000000002</v>
      </c>
      <c r="I535">
        <f t="shared" ca="1" si="8"/>
        <v>0.39783389999999996</v>
      </c>
    </row>
    <row r="536" spans="1:9" x14ac:dyDescent="0.25">
      <c r="A536">
        <f ca="1">xyzHR!A536</f>
        <v>314</v>
      </c>
      <c r="B536">
        <f ca="1">xyzHR!B536</f>
        <v>230.69614024367598</v>
      </c>
      <c r="C536">
        <f ca="1">xyzHR!C536</f>
        <v>10.417</v>
      </c>
      <c r="D536">
        <f ca="1">xyzHR!D536</f>
        <v>138.60880842094485</v>
      </c>
      <c r="E536">
        <f ca="1">xyzHR!E536</f>
        <v>0.103493</v>
      </c>
      <c r="F536">
        <f ca="1">xyzHR!F536</f>
        <v>3.8066500000000003E-2</v>
      </c>
      <c r="G536">
        <f ca="1">xyzHR!E2216</f>
        <v>0.32</v>
      </c>
      <c r="H536">
        <f ca="1">xyzHR!F2216</f>
        <v>0.33398499999999998</v>
      </c>
      <c r="I536">
        <f t="shared" ca="1" si="8"/>
        <v>0.42349300000000001</v>
      </c>
    </row>
    <row r="537" spans="1:9" x14ac:dyDescent="0.25">
      <c r="A537">
        <f ca="1">xyzHR!A537</f>
        <v>314</v>
      </c>
      <c r="B537">
        <f ca="1">xyzHR!B537</f>
        <v>242.50785198134025</v>
      </c>
      <c r="C537">
        <f ca="1">xyzHR!C537</f>
        <v>10.417</v>
      </c>
      <c r="D537">
        <f ca="1">xyzHR!D537</f>
        <v>132.01828343328691</v>
      </c>
      <c r="E537">
        <f ca="1">xyzHR!E537</f>
        <v>9.2801400000000006E-2</v>
      </c>
      <c r="F537">
        <f ca="1">xyzHR!F537</f>
        <v>3.9576600000000003E-2</v>
      </c>
      <c r="G537">
        <f ca="1">xyzHR!E2217</f>
        <v>0.34200000000000003</v>
      </c>
      <c r="H537">
        <f ca="1">xyzHR!F2217</f>
        <v>0.30067700000000003</v>
      </c>
      <c r="I537">
        <f t="shared" ca="1" si="8"/>
        <v>0.4348014</v>
      </c>
    </row>
    <row r="538" spans="1:9" x14ac:dyDescent="0.25">
      <c r="A538">
        <f ca="1">xyzHR!A538</f>
        <v>314</v>
      </c>
      <c r="B538">
        <f ca="1">xyzHR!B538</f>
        <v>253.29878647513127</v>
      </c>
      <c r="C538">
        <f ca="1">xyzHR!C538</f>
        <v>10.417</v>
      </c>
      <c r="D538">
        <f ca="1">xyzHR!D538</f>
        <v>123.86308346410591</v>
      </c>
      <c r="E538">
        <f ca="1">xyzHR!E538</f>
        <v>9.7934599999999997E-2</v>
      </c>
      <c r="F538">
        <f ca="1">xyzHR!F538</f>
        <v>3.8267200000000001E-2</v>
      </c>
      <c r="G538">
        <f ca="1">xyzHR!E2218</f>
        <v>0.36399999999999999</v>
      </c>
      <c r="H538">
        <f ca="1">xyzHR!F2218</f>
        <v>0.32590799999999998</v>
      </c>
      <c r="I538">
        <f t="shared" ca="1" si="8"/>
        <v>0.46193459999999997</v>
      </c>
    </row>
    <row r="539" spans="1:9" x14ac:dyDescent="0.25">
      <c r="A539">
        <f ca="1">xyzHR!A539</f>
        <v>314</v>
      </c>
      <c r="B539">
        <f ca="1">xyzHR!B539</f>
        <v>262.8630834641059</v>
      </c>
      <c r="C539">
        <f ca="1">xyzHR!C539</f>
        <v>10.417</v>
      </c>
      <c r="D539">
        <f ca="1">xyzHR!D539</f>
        <v>114.29878647513127</v>
      </c>
      <c r="E539">
        <f ca="1">xyzHR!E539</f>
        <v>0.100966</v>
      </c>
      <c r="F539">
        <f ca="1">xyzHR!F539</f>
        <v>3.7948299999999997E-2</v>
      </c>
      <c r="G539">
        <f ca="1">xyzHR!E2219</f>
        <v>0.38600000000000001</v>
      </c>
      <c r="H539">
        <f ca="1">xyzHR!F2219</f>
        <v>0.30337199999999998</v>
      </c>
      <c r="I539">
        <f t="shared" ca="1" si="8"/>
        <v>0.48696600000000001</v>
      </c>
    </row>
    <row r="540" spans="1:9" x14ac:dyDescent="0.25">
      <c r="A540">
        <f ca="1">xyzHR!A540</f>
        <v>314</v>
      </c>
      <c r="B540">
        <f ca="1">xyzHR!B540</f>
        <v>271.01828343328691</v>
      </c>
      <c r="C540">
        <f ca="1">xyzHR!C540</f>
        <v>10.417</v>
      </c>
      <c r="D540">
        <f ca="1">xyzHR!D540</f>
        <v>103.50785198134025</v>
      </c>
      <c r="E540">
        <f ca="1">xyzHR!E540</f>
        <v>0.107666</v>
      </c>
      <c r="F540">
        <f ca="1">xyzHR!F540</f>
        <v>3.7213400000000001E-2</v>
      </c>
      <c r="G540">
        <f ca="1">xyzHR!E2220</f>
        <v>0.40799999999999997</v>
      </c>
      <c r="H540">
        <f ca="1">xyzHR!F2220</f>
        <v>0.34094200000000002</v>
      </c>
      <c r="I540">
        <f t="shared" ca="1" si="8"/>
        <v>0.51566599999999996</v>
      </c>
    </row>
    <row r="541" spans="1:9" x14ac:dyDescent="0.25">
      <c r="A541">
        <f ca="1">xyzHR!A541</f>
        <v>314</v>
      </c>
      <c r="B541">
        <f ca="1">xyzHR!B541</f>
        <v>277.60880842094485</v>
      </c>
      <c r="C541">
        <f ca="1">xyzHR!C541</f>
        <v>10.417</v>
      </c>
      <c r="D541">
        <f ca="1">xyzHR!D541</f>
        <v>91.696140243675984</v>
      </c>
      <c r="E541">
        <f ca="1">xyzHR!E541</f>
        <v>0.108483</v>
      </c>
      <c r="F541">
        <f ca="1">xyzHR!F541</f>
        <v>3.6953100000000003E-2</v>
      </c>
      <c r="G541">
        <f ca="1">xyzHR!E2221</f>
        <v>0.43</v>
      </c>
      <c r="H541">
        <f ca="1">xyzHR!F2221</f>
        <v>0.33399299999999998</v>
      </c>
      <c r="I541">
        <f t="shared" ca="1" si="8"/>
        <v>0.53848300000000004</v>
      </c>
    </row>
    <row r="542" spans="1:9" x14ac:dyDescent="0.25">
      <c r="A542">
        <f ca="1">xyzHR!A542</f>
        <v>314</v>
      </c>
      <c r="B542">
        <f ca="1">xyzHR!B542</f>
        <v>86.032422768432497</v>
      </c>
      <c r="C542">
        <f ca="1">xyzHR!C542</f>
        <v>2.0830000000000002</v>
      </c>
      <c r="D542">
        <f ca="1">xyzHR!D542</f>
        <v>57.127961494086705</v>
      </c>
      <c r="E542">
        <f ca="1">xyzHR!E542</f>
        <v>6.4988599999999994E-2</v>
      </c>
      <c r="F542">
        <f ca="1">xyzHR!F542</f>
        <v>3.9985100000000003E-2</v>
      </c>
      <c r="G542">
        <f ca="1">xyzHR!E2222</f>
        <v>1.0999999999999999E-2</v>
      </c>
      <c r="H542">
        <f ca="1">xyzHR!F2222</f>
        <v>0.36619600000000002</v>
      </c>
      <c r="I542">
        <f t="shared" ca="1" si="8"/>
        <v>7.5988599999999989E-2</v>
      </c>
    </row>
    <row r="543" spans="1:9" x14ac:dyDescent="0.25">
      <c r="A543">
        <f ca="1">xyzHR!A543</f>
        <v>314</v>
      </c>
      <c r="B543">
        <f ca="1">xyzHR!B543</f>
        <v>87.996750540950728</v>
      </c>
      <c r="C543">
        <f ca="1">xyzHR!C543</f>
        <v>2.0830000000000002</v>
      </c>
      <c r="D543">
        <f ca="1">xyzHR!D543</f>
        <v>71.247903301574539</v>
      </c>
      <c r="E543">
        <f ca="1">xyzHR!E543</f>
        <v>6.2765799999999997E-2</v>
      </c>
      <c r="F543">
        <f ca="1">xyzHR!F543</f>
        <v>4.1726800000000001E-2</v>
      </c>
      <c r="G543">
        <f ca="1">xyzHR!E2223</f>
        <v>3.3000000000000002E-2</v>
      </c>
      <c r="H543">
        <f ca="1">xyzHR!F2223</f>
        <v>0.38636100000000001</v>
      </c>
      <c r="I543">
        <f t="shared" ca="1" si="8"/>
        <v>9.5765799999999998E-2</v>
      </c>
    </row>
    <row r="544" spans="1:9" x14ac:dyDescent="0.25">
      <c r="A544">
        <f ca="1">xyzHR!A544</f>
        <v>314</v>
      </c>
      <c r="B544">
        <f ca="1">xyzHR!B544</f>
        <v>91.887932313158586</v>
      </c>
      <c r="C544">
        <f ca="1">xyzHR!C544</f>
        <v>2.0830000000000002</v>
      </c>
      <c r="D544">
        <f ca="1">xyzHR!D544</f>
        <v>84.962495700197536</v>
      </c>
      <c r="E544">
        <f ca="1">xyzHR!E544</f>
        <v>6.3222200000000006E-2</v>
      </c>
      <c r="F544">
        <f ca="1">xyzHR!F544</f>
        <v>4.07123E-2</v>
      </c>
      <c r="G544">
        <f ca="1">xyzHR!E2224</f>
        <v>5.5E-2</v>
      </c>
      <c r="H544">
        <f ca="1">xyzHR!F2224</f>
        <v>0.395125</v>
      </c>
      <c r="I544">
        <f t="shared" ca="1" si="8"/>
        <v>0.1182222</v>
      </c>
    </row>
    <row r="545" spans="1:9" x14ac:dyDescent="0.25">
      <c r="A545">
        <f ca="1">xyzHR!A545</f>
        <v>314</v>
      </c>
      <c r="B545">
        <f ca="1">xyzHR!B545</f>
        <v>97.631735432131975</v>
      </c>
      <c r="C545">
        <f ca="1">xyzHR!C545</f>
        <v>2.0830000000000002</v>
      </c>
      <c r="D545">
        <f ca="1">xyzHR!D545</f>
        <v>98.010103372686814</v>
      </c>
      <c r="E545">
        <f ca="1">xyzHR!E545</f>
        <v>6.02947E-2</v>
      </c>
      <c r="F545">
        <f ca="1">xyzHR!F545</f>
        <v>4.27342E-2</v>
      </c>
      <c r="G545">
        <f ca="1">xyzHR!E2225</f>
        <v>7.6999999999999999E-2</v>
      </c>
      <c r="H545">
        <f ca="1">xyzHR!F2225</f>
        <v>0.37288199999999999</v>
      </c>
      <c r="I545">
        <f t="shared" ca="1" si="8"/>
        <v>0.13729469999999999</v>
      </c>
    </row>
    <row r="546" spans="1:9" x14ac:dyDescent="0.25">
      <c r="A546">
        <f ca="1">xyzHR!A546</f>
        <v>314</v>
      </c>
      <c r="B546">
        <f ca="1">xyzHR!B546</f>
        <v>105.11858451220262</v>
      </c>
      <c r="C546">
        <f ca="1">xyzHR!C546</f>
        <v>2.0830000000000002</v>
      </c>
      <c r="D546">
        <f ca="1">xyzHR!D546</f>
        <v>110.14181516851238</v>
      </c>
      <c r="E546">
        <f ca="1">xyzHR!E546</f>
        <v>5.7376900000000002E-2</v>
      </c>
      <c r="F546">
        <f ca="1">xyzHR!F546</f>
        <v>4.2625200000000002E-2</v>
      </c>
      <c r="G546">
        <f ca="1">xyzHR!E2226</f>
        <v>9.9000000000000005E-2</v>
      </c>
      <c r="H546">
        <f ca="1">xyzHR!F2226</f>
        <v>0.36107</v>
      </c>
      <c r="I546">
        <f t="shared" ca="1" si="8"/>
        <v>0.15637690000000001</v>
      </c>
    </row>
    <row r="547" spans="1:9" x14ac:dyDescent="0.25">
      <c r="A547">
        <f ca="1">xyzHR!A547</f>
        <v>314</v>
      </c>
      <c r="B547">
        <f ca="1">xyzHR!B547</f>
        <v>114.20565182087417</v>
      </c>
      <c r="C547">
        <f ca="1">xyzHR!C547</f>
        <v>2.0830000000000002</v>
      </c>
      <c r="D547">
        <f ca="1">xyzHR!D547</f>
        <v>121.12619261889178</v>
      </c>
      <c r="E547">
        <f ca="1">xyzHR!E547</f>
        <v>4.0379999999999999E-2</v>
      </c>
      <c r="F547">
        <f ca="1">xyzHR!F547</f>
        <v>4.4289299999999997E-2</v>
      </c>
      <c r="G547">
        <f ca="1">xyzHR!E2227</f>
        <v>0.121</v>
      </c>
      <c r="H547">
        <f ca="1">xyzHR!F2227</f>
        <v>0.30410199999999998</v>
      </c>
      <c r="I547">
        <f t="shared" ca="1" si="8"/>
        <v>0.16138</v>
      </c>
    </row>
    <row r="548" spans="1:9" x14ac:dyDescent="0.25">
      <c r="A548">
        <f ca="1">xyzHR!A548</f>
        <v>314</v>
      </c>
      <c r="B548">
        <f ca="1">xyzHR!B548</f>
        <v>124.71958202469995</v>
      </c>
      <c r="C548">
        <f ca="1">xyzHR!C548</f>
        <v>2.0830000000000002</v>
      </c>
      <c r="D548">
        <f ca="1">xyzHR!D548</f>
        <v>130.75368512285195</v>
      </c>
      <c r="E548">
        <f ca="1">xyzHR!E548</f>
        <v>5.0035999999999997E-2</v>
      </c>
      <c r="F548">
        <f ca="1">xyzHR!F548</f>
        <v>4.2725800000000001E-2</v>
      </c>
      <c r="G548">
        <f ca="1">xyzHR!E2228</f>
        <v>0.14299999999999999</v>
      </c>
      <c r="H548">
        <f ca="1">xyzHR!F2228</f>
        <v>0.29061100000000001</v>
      </c>
      <c r="I548">
        <f t="shared" ca="1" si="8"/>
        <v>0.19303599999999999</v>
      </c>
    </row>
    <row r="549" spans="1:9" x14ac:dyDescent="0.25">
      <c r="A549">
        <f ca="1">xyzHR!A549</f>
        <v>314</v>
      </c>
      <c r="B549">
        <f ca="1">xyzHR!B549</f>
        <v>136.45979931474119</v>
      </c>
      <c r="C549">
        <f ca="1">xyzHR!C549</f>
        <v>2.0830000000000002</v>
      </c>
      <c r="D549">
        <f ca="1">xyzHR!D549</f>
        <v>138.84062757518504</v>
      </c>
      <c r="E549">
        <f ca="1">xyzHR!E549</f>
        <v>6.7839800000000006E-2</v>
      </c>
      <c r="F549">
        <f ca="1">xyzHR!F549</f>
        <v>4.1836699999999998E-2</v>
      </c>
      <c r="G549">
        <f ca="1">xyzHR!E2229</f>
        <v>0.16500000000000001</v>
      </c>
      <c r="H549">
        <f ca="1">xyzHR!F2229</f>
        <v>0.35638799999999998</v>
      </c>
      <c r="I549">
        <f t="shared" ca="1" si="8"/>
        <v>0.23283980000000001</v>
      </c>
    </row>
    <row r="550" spans="1:9" x14ac:dyDescent="0.25">
      <c r="A550">
        <f ca="1">xyzHR!A550</f>
        <v>314</v>
      </c>
      <c r="B550">
        <f ca="1">xyzHR!B550</f>
        <v>149.20233382108077</v>
      </c>
      <c r="C550">
        <f ca="1">xyzHR!C550</f>
        <v>2.0830000000000002</v>
      </c>
      <c r="D550">
        <f ca="1">xyzHR!D550</f>
        <v>145.23274417295403</v>
      </c>
      <c r="E550">
        <f ca="1">xyzHR!E550</f>
        <v>7.1558899999999995E-2</v>
      </c>
      <c r="F550">
        <f ca="1">xyzHR!F550</f>
        <v>4.3912699999999999E-2</v>
      </c>
      <c r="G550">
        <f ca="1">xyzHR!E2230</f>
        <v>0.187</v>
      </c>
      <c r="H550">
        <f ca="1">xyzHR!F2230</f>
        <v>0.31303599999999998</v>
      </c>
      <c r="I550">
        <f t="shared" ca="1" si="8"/>
        <v>0.25855889999999998</v>
      </c>
    </row>
    <row r="551" spans="1:9" x14ac:dyDescent="0.25">
      <c r="A551">
        <f ca="1">xyzHR!A551</f>
        <v>314</v>
      </c>
      <c r="B551">
        <f ca="1">xyzHR!B551</f>
        <v>162.70409431931537</v>
      </c>
      <c r="C551">
        <f ca="1">xyzHR!C551</f>
        <v>2.0830000000000002</v>
      </c>
      <c r="D551">
        <f ca="1">xyzHR!D551</f>
        <v>149.80809155791195</v>
      </c>
      <c r="E551">
        <f ca="1">xyzHR!E551</f>
        <v>5.7279499999999997E-2</v>
      </c>
      <c r="F551">
        <f ca="1">xyzHR!F551</f>
        <v>4.68434E-2</v>
      </c>
      <c r="G551">
        <f ca="1">xyzHR!E2231</f>
        <v>0.20899999999999999</v>
      </c>
      <c r="H551">
        <f ca="1">xyzHR!F2231</f>
        <v>0.23424700000000001</v>
      </c>
      <c r="I551">
        <f t="shared" ca="1" si="8"/>
        <v>0.2662795</v>
      </c>
    </row>
    <row r="552" spans="1:9" x14ac:dyDescent="0.25">
      <c r="A552">
        <f ca="1">xyzHR!A552</f>
        <v>314</v>
      </c>
      <c r="B552">
        <f ca="1">xyzHR!B552</f>
        <v>177.35164109166848</v>
      </c>
      <c r="C552">
        <f ca="1">xyzHR!C552</f>
        <v>2.0830000000000002</v>
      </c>
      <c r="D552">
        <f ca="1">xyzHR!D552</f>
        <v>152.55459780401213</v>
      </c>
      <c r="E552">
        <f ca="1">xyzHR!E552</f>
        <v>4.7330400000000002E-2</v>
      </c>
      <c r="F552">
        <f ca="1">xyzHR!F552</f>
        <v>5.1109799999999997E-2</v>
      </c>
      <c r="G552">
        <f ca="1">xyzHR!E2232</f>
        <v>0.23200000000000001</v>
      </c>
      <c r="H552">
        <f ca="1">xyzHR!F2232</f>
        <v>0.22254499999999999</v>
      </c>
      <c r="I552">
        <f t="shared" ca="1" si="8"/>
        <v>0.27933040000000003</v>
      </c>
    </row>
    <row r="553" spans="1:9" x14ac:dyDescent="0.25">
      <c r="A553">
        <f ca="1">xyzHR!A553</f>
        <v>314</v>
      </c>
      <c r="B553">
        <f ca="1">xyzHR!B553</f>
        <v>191.59377767108865</v>
      </c>
      <c r="C553">
        <f ca="1">xyzHR!C553</f>
        <v>2.0830000000000002</v>
      </c>
      <c r="D553">
        <f ca="1">xyzHR!D553</f>
        <v>153.18140391268651</v>
      </c>
      <c r="E553">
        <f ca="1">xyzHR!E553</f>
        <v>4.4221099999999999E-2</v>
      </c>
      <c r="F553">
        <f ca="1">xyzHR!F553</f>
        <v>5.1499400000000001E-2</v>
      </c>
      <c r="G553">
        <f ca="1">xyzHR!E2233</f>
        <v>0.254</v>
      </c>
      <c r="H553">
        <f ca="1">xyzHR!F2233</f>
        <v>0.19730700000000001</v>
      </c>
      <c r="I553">
        <f t="shared" ca="1" si="8"/>
        <v>0.29822110000000002</v>
      </c>
    </row>
    <row r="554" spans="1:9" x14ac:dyDescent="0.25">
      <c r="A554">
        <f ca="1">xyzHR!A554</f>
        <v>314</v>
      </c>
      <c r="B554">
        <f ca="1">xyzHR!B554</f>
        <v>205.78643236842476</v>
      </c>
      <c r="C554">
        <f ca="1">xyzHR!C554</f>
        <v>2.0830000000000002</v>
      </c>
      <c r="D554">
        <f ca="1">xyzHR!D554</f>
        <v>151.83980304547089</v>
      </c>
      <c r="E554">
        <f ca="1">xyzHR!E554</f>
        <v>4.29842E-2</v>
      </c>
      <c r="F554">
        <f ca="1">xyzHR!F554</f>
        <v>5.3868899999999997E-2</v>
      </c>
      <c r="G554">
        <f ca="1">xyzHR!E2234</f>
        <v>0.27600000000000002</v>
      </c>
      <c r="H554">
        <f ca="1">xyzHR!F2234</f>
        <v>0.16619400000000001</v>
      </c>
      <c r="I554">
        <f t="shared" ca="1" si="8"/>
        <v>0.31898420000000005</v>
      </c>
    </row>
    <row r="555" spans="1:9" x14ac:dyDescent="0.25">
      <c r="A555">
        <f ca="1">xyzHR!A555</f>
        <v>314</v>
      </c>
      <c r="B555">
        <f ca="1">xyzHR!B555</f>
        <v>219.65884980089209</v>
      </c>
      <c r="C555">
        <f ca="1">xyzHR!C555</f>
        <v>2.0830000000000002</v>
      </c>
      <c r="D555">
        <f ca="1">xyzHR!D555</f>
        <v>148.55538912148</v>
      </c>
      <c r="E555">
        <f ca="1">xyzHR!E555</f>
        <v>4.5069100000000001E-2</v>
      </c>
      <c r="F555">
        <f ca="1">xyzHR!F555</f>
        <v>5.4586599999999999E-2</v>
      </c>
      <c r="G555">
        <f ca="1">xyzHR!E2235</f>
        <v>0.29799999999999999</v>
      </c>
      <c r="H555">
        <f ca="1">xyzHR!F2235</f>
        <v>0.171598</v>
      </c>
      <c r="I555">
        <f t="shared" ca="1" si="8"/>
        <v>0.34306910000000002</v>
      </c>
    </row>
    <row r="556" spans="1:9" x14ac:dyDescent="0.25">
      <c r="A556">
        <f ca="1">xyzHR!A556</f>
        <v>314</v>
      </c>
      <c r="B556">
        <f ca="1">xyzHR!B556</f>
        <v>232.94638379959741</v>
      </c>
      <c r="C556">
        <f ca="1">xyzHR!C556</f>
        <v>2.0830000000000002</v>
      </c>
      <c r="D556">
        <f ca="1">xyzHR!D556</f>
        <v>143.39081939322773</v>
      </c>
      <c r="E556">
        <f ca="1">xyzHR!E556</f>
        <v>4.1248E-2</v>
      </c>
      <c r="F556">
        <f ca="1">xyzHR!F556</f>
        <v>5.6243799999999997E-2</v>
      </c>
      <c r="G556">
        <f ca="1">xyzHR!E2236</f>
        <v>0.32</v>
      </c>
      <c r="H556">
        <f ca="1">xyzHR!F2236</f>
        <v>0.16225600000000001</v>
      </c>
      <c r="I556">
        <f t="shared" ca="1" si="8"/>
        <v>0.36124800000000001</v>
      </c>
    </row>
    <row r="557" spans="1:9" x14ac:dyDescent="0.25">
      <c r="A557">
        <f ca="1">xyzHR!A557</f>
        <v>314</v>
      </c>
      <c r="B557">
        <f ca="1">xyzHR!B557</f>
        <v>245.39554610383084</v>
      </c>
      <c r="C557">
        <f ca="1">xyzHR!C557</f>
        <v>2.0830000000000002</v>
      </c>
      <c r="D557">
        <f ca="1">xyzHR!D557</f>
        <v>136.44461912490959</v>
      </c>
      <c r="E557">
        <f ca="1">xyzHR!E557</f>
        <v>3.7255700000000003E-2</v>
      </c>
      <c r="F557">
        <f ca="1">xyzHR!F557</f>
        <v>5.6063200000000001E-2</v>
      </c>
      <c r="G557">
        <f ca="1">xyzHR!E2237</f>
        <v>0.34200000000000003</v>
      </c>
      <c r="H557">
        <f ca="1">xyzHR!F2237</f>
        <v>0.141288</v>
      </c>
      <c r="I557">
        <f t="shared" ca="1" si="8"/>
        <v>0.37925570000000003</v>
      </c>
    </row>
    <row r="558" spans="1:9" x14ac:dyDescent="0.25">
      <c r="A558">
        <f ca="1">xyzHR!A558</f>
        <v>314</v>
      </c>
      <c r="B558">
        <f ca="1">xyzHR!B558</f>
        <v>256.76884219428564</v>
      </c>
      <c r="C558">
        <f ca="1">xyzHR!C558</f>
        <v>2.0830000000000002</v>
      </c>
      <c r="D558">
        <f ca="1">xyzHR!D558</f>
        <v>127.84930201129622</v>
      </c>
      <c r="E558">
        <f ca="1">xyzHR!E558</f>
        <v>4.0945299999999997E-2</v>
      </c>
      <c r="F558">
        <f ca="1">xyzHR!F558</f>
        <v>5.6611399999999999E-2</v>
      </c>
      <c r="G558">
        <f ca="1">xyzHR!E2238</f>
        <v>0.36399999999999999</v>
      </c>
      <c r="H558">
        <f ca="1">xyzHR!F2238</f>
        <v>0.16066900000000001</v>
      </c>
      <c r="I558">
        <f t="shared" ca="1" si="8"/>
        <v>0.40494530000000001</v>
      </c>
    </row>
    <row r="559" spans="1:9" x14ac:dyDescent="0.25">
      <c r="A559">
        <f ca="1">xyzHR!A559</f>
        <v>314</v>
      </c>
      <c r="B559">
        <f ca="1">xyzHR!B559</f>
        <v>266.84930201129623</v>
      </c>
      <c r="C559">
        <f ca="1">xyzHR!C559</f>
        <v>2.0830000000000002</v>
      </c>
      <c r="D559">
        <f ca="1">xyzHR!D559</f>
        <v>117.76884219428563</v>
      </c>
      <c r="E559">
        <f ca="1">xyzHR!E559</f>
        <v>4.3032399999999998E-2</v>
      </c>
      <c r="F559">
        <f ca="1">xyzHR!F559</f>
        <v>5.5239299999999998E-2</v>
      </c>
      <c r="G559">
        <f ca="1">xyzHR!E2239</f>
        <v>0.38600000000000001</v>
      </c>
      <c r="H559">
        <f ca="1">xyzHR!F2239</f>
        <v>0.15223700000000001</v>
      </c>
      <c r="I559">
        <f t="shared" ca="1" si="8"/>
        <v>0.42903239999999998</v>
      </c>
    </row>
    <row r="560" spans="1:9" x14ac:dyDescent="0.25">
      <c r="A560">
        <f ca="1">xyzHR!A560</f>
        <v>314</v>
      </c>
      <c r="B560">
        <f ca="1">xyzHR!B560</f>
        <v>275.44461912490959</v>
      </c>
      <c r="C560">
        <f ca="1">xyzHR!C560</f>
        <v>2.0830000000000002</v>
      </c>
      <c r="D560">
        <f ca="1">xyzHR!D560</f>
        <v>106.39554610383085</v>
      </c>
      <c r="E560">
        <f ca="1">xyzHR!E560</f>
        <v>4.2191899999999997E-2</v>
      </c>
      <c r="F560">
        <f ca="1">xyzHR!F560</f>
        <v>5.6116300000000001E-2</v>
      </c>
      <c r="G560">
        <f ca="1">xyzHR!E2240</f>
        <v>0.40799999999999997</v>
      </c>
      <c r="H560">
        <f ca="1">xyzHR!F2240</f>
        <v>0.14277500000000001</v>
      </c>
      <c r="I560">
        <f t="shared" ca="1" si="8"/>
        <v>0.45019189999999998</v>
      </c>
    </row>
    <row r="561" spans="1:9" x14ac:dyDescent="0.25">
      <c r="A561">
        <f ca="1">xyzHR!A561</f>
        <v>314</v>
      </c>
      <c r="B561">
        <f ca="1">xyzHR!B561</f>
        <v>282.39081939322773</v>
      </c>
      <c r="C561">
        <f ca="1">xyzHR!C561</f>
        <v>2.0830000000000002</v>
      </c>
      <c r="D561">
        <f ca="1">xyzHR!D561</f>
        <v>93.946383799597385</v>
      </c>
      <c r="E561">
        <f ca="1">xyzHR!E561</f>
        <v>4.6163599999999999E-2</v>
      </c>
      <c r="F561">
        <f ca="1">xyzHR!F561</f>
        <v>5.2768200000000001E-2</v>
      </c>
      <c r="G561">
        <f ca="1">xyzHR!E2241</f>
        <v>0.43</v>
      </c>
      <c r="H561">
        <f ca="1">xyzHR!F2241</f>
        <v>0.18692</v>
      </c>
      <c r="I561">
        <f t="shared" ca="1" si="8"/>
        <v>0.47616360000000002</v>
      </c>
    </row>
    <row r="562" spans="1:9" x14ac:dyDescent="0.25">
      <c r="A562">
        <f ca="1">xyzHR!A562</f>
        <v>314</v>
      </c>
      <c r="B562">
        <f ca="1">xyzHR!B562</f>
        <v>86.032422768432497</v>
      </c>
      <c r="C562">
        <f ca="1">xyzHR!C562</f>
        <v>6.25</v>
      </c>
      <c r="D562">
        <f ca="1">xyzHR!D562</f>
        <v>57.127961494086705</v>
      </c>
      <c r="E562">
        <f ca="1">xyzHR!E562</f>
        <v>8.2549300000000006E-2</v>
      </c>
      <c r="F562">
        <f ca="1">xyzHR!F562</f>
        <v>3.6068799999999998E-2</v>
      </c>
      <c r="G562">
        <f ca="1">xyzHR!E2242</f>
        <v>1.0999999999999999E-2</v>
      </c>
      <c r="H562">
        <f ca="1">xyzHR!F2242</f>
        <v>0.40040799999999999</v>
      </c>
      <c r="I562">
        <f t="shared" ca="1" si="8"/>
        <v>9.3549300000000002E-2</v>
      </c>
    </row>
    <row r="563" spans="1:9" x14ac:dyDescent="0.25">
      <c r="A563">
        <f ca="1">xyzHR!A563</f>
        <v>314</v>
      </c>
      <c r="B563">
        <f ca="1">xyzHR!B563</f>
        <v>87.996750540950728</v>
      </c>
      <c r="C563">
        <f ca="1">xyzHR!C563</f>
        <v>6.25</v>
      </c>
      <c r="D563">
        <f ca="1">xyzHR!D563</f>
        <v>71.247903301574539</v>
      </c>
      <c r="E563">
        <f ca="1">xyzHR!E563</f>
        <v>7.6395699999999997E-2</v>
      </c>
      <c r="F563">
        <f ca="1">xyzHR!F563</f>
        <v>3.5357699999999999E-2</v>
      </c>
      <c r="G563">
        <f ca="1">xyzHR!E2243</f>
        <v>3.3000000000000002E-2</v>
      </c>
      <c r="H563">
        <f ca="1">xyzHR!F2243</f>
        <v>0.40104600000000001</v>
      </c>
      <c r="I563">
        <f t="shared" ca="1" si="8"/>
        <v>0.1093957</v>
      </c>
    </row>
    <row r="564" spans="1:9" x14ac:dyDescent="0.25">
      <c r="A564">
        <f ca="1">xyzHR!A564</f>
        <v>314</v>
      </c>
      <c r="B564">
        <f ca="1">xyzHR!B564</f>
        <v>91.887932313158586</v>
      </c>
      <c r="C564">
        <f ca="1">xyzHR!C564</f>
        <v>6.25</v>
      </c>
      <c r="D564">
        <f ca="1">xyzHR!D564</f>
        <v>84.962495700197536</v>
      </c>
      <c r="E564">
        <f ca="1">xyzHR!E564</f>
        <v>7.3938000000000004E-2</v>
      </c>
      <c r="F564">
        <f ca="1">xyzHR!F564</f>
        <v>3.5548400000000001E-2</v>
      </c>
      <c r="G564">
        <f ca="1">xyzHR!E2244</f>
        <v>5.5E-2</v>
      </c>
      <c r="H564">
        <f ca="1">xyzHR!F2244</f>
        <v>0.42514200000000002</v>
      </c>
      <c r="I564">
        <f t="shared" ca="1" si="8"/>
        <v>0.128938</v>
      </c>
    </row>
    <row r="565" spans="1:9" x14ac:dyDescent="0.25">
      <c r="A565">
        <f ca="1">xyzHR!A565</f>
        <v>314</v>
      </c>
      <c r="B565">
        <f ca="1">xyzHR!B565</f>
        <v>97.631735432131975</v>
      </c>
      <c r="C565">
        <f ca="1">xyzHR!C565</f>
        <v>6.25</v>
      </c>
      <c r="D565">
        <f ca="1">xyzHR!D565</f>
        <v>98.010103372686814</v>
      </c>
      <c r="E565">
        <f ca="1">xyzHR!E565</f>
        <v>6.8419499999999994E-2</v>
      </c>
      <c r="F565">
        <f ca="1">xyzHR!F565</f>
        <v>3.6517000000000001E-2</v>
      </c>
      <c r="G565">
        <f ca="1">xyzHR!E2245</f>
        <v>7.6999999999999999E-2</v>
      </c>
      <c r="H565">
        <f ca="1">xyzHR!F2245</f>
        <v>0.40768700000000002</v>
      </c>
      <c r="I565">
        <f t="shared" ca="1" si="8"/>
        <v>0.14541949999999998</v>
      </c>
    </row>
    <row r="566" spans="1:9" x14ac:dyDescent="0.25">
      <c r="A566">
        <f ca="1">xyzHR!A566</f>
        <v>314</v>
      </c>
      <c r="B566">
        <f ca="1">xyzHR!B566</f>
        <v>105.11858451220262</v>
      </c>
      <c r="C566">
        <f ca="1">xyzHR!C566</f>
        <v>6.25</v>
      </c>
      <c r="D566">
        <f ca="1">xyzHR!D566</f>
        <v>110.14181516851238</v>
      </c>
      <c r="E566">
        <f ca="1">xyzHR!E566</f>
        <v>6.8872000000000003E-2</v>
      </c>
      <c r="F566">
        <f ca="1">xyzHR!F566</f>
        <v>3.6687200000000003E-2</v>
      </c>
      <c r="G566">
        <f ca="1">xyzHR!E2246</f>
        <v>9.9000000000000005E-2</v>
      </c>
      <c r="H566">
        <f ca="1">xyzHR!F2246</f>
        <v>0.38052900000000001</v>
      </c>
      <c r="I566">
        <f t="shared" ca="1" si="8"/>
        <v>0.16787200000000002</v>
      </c>
    </row>
    <row r="567" spans="1:9" x14ac:dyDescent="0.25">
      <c r="A567">
        <f ca="1">xyzHR!A567</f>
        <v>314</v>
      </c>
      <c r="B567">
        <f ca="1">xyzHR!B567</f>
        <v>114.20565182087417</v>
      </c>
      <c r="C567">
        <f ca="1">xyzHR!C567</f>
        <v>6.25</v>
      </c>
      <c r="D567">
        <f ca="1">xyzHR!D567</f>
        <v>121.12619261889178</v>
      </c>
      <c r="E567">
        <f ca="1">xyzHR!E567</f>
        <v>4.9320299999999997E-2</v>
      </c>
      <c r="F567">
        <f ca="1">xyzHR!F567</f>
        <v>3.9222E-2</v>
      </c>
      <c r="G567">
        <f ca="1">xyzHR!E2247</f>
        <v>0.121</v>
      </c>
      <c r="H567">
        <f ca="1">xyzHR!F2247</f>
        <v>0.33280999999999999</v>
      </c>
      <c r="I567">
        <f t="shared" ca="1" si="8"/>
        <v>0.17032029999999998</v>
      </c>
    </row>
    <row r="568" spans="1:9" x14ac:dyDescent="0.25">
      <c r="A568">
        <f ca="1">xyzHR!A568</f>
        <v>314</v>
      </c>
      <c r="B568">
        <f ca="1">xyzHR!B568</f>
        <v>124.71958202469995</v>
      </c>
      <c r="C568">
        <f ca="1">xyzHR!C568</f>
        <v>6.25</v>
      </c>
      <c r="D568">
        <f ca="1">xyzHR!D568</f>
        <v>130.75368512285195</v>
      </c>
      <c r="E568">
        <f ca="1">xyzHR!E568</f>
        <v>5.4260999999999997E-2</v>
      </c>
      <c r="F568">
        <f ca="1">xyzHR!F568</f>
        <v>3.8090899999999997E-2</v>
      </c>
      <c r="G568">
        <f ca="1">xyzHR!E2248</f>
        <v>0.14299999999999999</v>
      </c>
      <c r="H568">
        <f ca="1">xyzHR!F2248</f>
        <v>0.32336399999999998</v>
      </c>
      <c r="I568">
        <f t="shared" ca="1" si="8"/>
        <v>0.19726099999999999</v>
      </c>
    </row>
    <row r="569" spans="1:9" x14ac:dyDescent="0.25">
      <c r="A569">
        <f ca="1">xyzHR!A569</f>
        <v>314</v>
      </c>
      <c r="B569">
        <f ca="1">xyzHR!B569</f>
        <v>136.45979931474119</v>
      </c>
      <c r="C569">
        <f ca="1">xyzHR!C569</f>
        <v>6.25</v>
      </c>
      <c r="D569">
        <f ca="1">xyzHR!D569</f>
        <v>138.84062757518504</v>
      </c>
      <c r="E569">
        <f ca="1">xyzHR!E569</f>
        <v>7.6002299999999995E-2</v>
      </c>
      <c r="F569">
        <f ca="1">xyzHR!F569</f>
        <v>3.8536000000000001E-2</v>
      </c>
      <c r="G569">
        <f ca="1">xyzHR!E2249</f>
        <v>0.16500000000000001</v>
      </c>
      <c r="H569">
        <f ca="1">xyzHR!F2249</f>
        <v>0.35792000000000002</v>
      </c>
      <c r="I569">
        <f t="shared" ca="1" si="8"/>
        <v>0.2410023</v>
      </c>
    </row>
    <row r="570" spans="1:9" x14ac:dyDescent="0.25">
      <c r="A570">
        <f ca="1">xyzHR!A570</f>
        <v>314</v>
      </c>
      <c r="B570">
        <f ca="1">xyzHR!B570</f>
        <v>149.20233382108077</v>
      </c>
      <c r="C570">
        <f ca="1">xyzHR!C570</f>
        <v>6.25</v>
      </c>
      <c r="D570">
        <f ca="1">xyzHR!D570</f>
        <v>145.23274417295403</v>
      </c>
      <c r="E570">
        <f ca="1">xyzHR!E570</f>
        <v>8.3292599999999994E-2</v>
      </c>
      <c r="F570">
        <f ca="1">xyzHR!F570</f>
        <v>3.8435799999999999E-2</v>
      </c>
      <c r="G570">
        <f ca="1">xyzHR!E2250</f>
        <v>0.187</v>
      </c>
      <c r="H570">
        <f ca="1">xyzHR!F2250</f>
        <v>0.34664899999999998</v>
      </c>
      <c r="I570">
        <f t="shared" ca="1" si="8"/>
        <v>0.27029259999999999</v>
      </c>
    </row>
    <row r="571" spans="1:9" x14ac:dyDescent="0.25">
      <c r="A571">
        <f ca="1">xyzHR!A571</f>
        <v>314</v>
      </c>
      <c r="B571">
        <f ca="1">xyzHR!B571</f>
        <v>162.70409431931537</v>
      </c>
      <c r="C571">
        <f ca="1">xyzHR!C571</f>
        <v>6.25</v>
      </c>
      <c r="D571">
        <f ca="1">xyzHR!D571</f>
        <v>149.80809155791195</v>
      </c>
      <c r="E571">
        <f ca="1">xyzHR!E571</f>
        <v>6.5943199999999993E-2</v>
      </c>
      <c r="F571">
        <f ca="1">xyzHR!F571</f>
        <v>4.2829899999999997E-2</v>
      </c>
      <c r="G571">
        <f ca="1">xyzHR!E2251</f>
        <v>0.20899999999999999</v>
      </c>
      <c r="H571">
        <f ca="1">xyzHR!F2251</f>
        <v>0.28666700000000001</v>
      </c>
      <c r="I571">
        <f t="shared" ca="1" si="8"/>
        <v>0.2749432</v>
      </c>
    </row>
    <row r="572" spans="1:9" x14ac:dyDescent="0.25">
      <c r="A572">
        <f ca="1">xyzHR!A572</f>
        <v>314</v>
      </c>
      <c r="B572">
        <f ca="1">xyzHR!B572</f>
        <v>177.35164109166848</v>
      </c>
      <c r="C572">
        <f ca="1">xyzHR!C572</f>
        <v>6.25</v>
      </c>
      <c r="D572">
        <f ca="1">xyzHR!D572</f>
        <v>152.55459780401213</v>
      </c>
      <c r="E572">
        <f ca="1">xyzHR!E572</f>
        <v>5.3402199999999997E-2</v>
      </c>
      <c r="F572">
        <f ca="1">xyzHR!F572</f>
        <v>4.5761499999999997E-2</v>
      </c>
      <c r="G572">
        <f ca="1">xyzHR!E2252</f>
        <v>0.23200000000000001</v>
      </c>
      <c r="H572">
        <f ca="1">xyzHR!F2252</f>
        <v>0.22289999999999999</v>
      </c>
      <c r="I572">
        <f t="shared" ca="1" si="8"/>
        <v>0.28540219999999999</v>
      </c>
    </row>
    <row r="573" spans="1:9" x14ac:dyDescent="0.25">
      <c r="A573">
        <f ca="1">xyzHR!A573</f>
        <v>314</v>
      </c>
      <c r="B573">
        <f ca="1">xyzHR!B573</f>
        <v>191.59377767108865</v>
      </c>
      <c r="C573">
        <f ca="1">xyzHR!C573</f>
        <v>6.25</v>
      </c>
      <c r="D573">
        <f ca="1">xyzHR!D573</f>
        <v>153.18140391268651</v>
      </c>
      <c r="E573">
        <f ca="1">xyzHR!E573</f>
        <v>5.3777499999999999E-2</v>
      </c>
      <c r="F573">
        <f ca="1">xyzHR!F573</f>
        <v>4.6470600000000001E-2</v>
      </c>
      <c r="G573">
        <f ca="1">xyzHR!E2253</f>
        <v>0.254</v>
      </c>
      <c r="H573">
        <f ca="1">xyzHR!F2253</f>
        <v>0.22367899999999999</v>
      </c>
      <c r="I573">
        <f t="shared" ca="1" si="8"/>
        <v>0.30777749999999998</v>
      </c>
    </row>
    <row r="574" spans="1:9" x14ac:dyDescent="0.25">
      <c r="A574">
        <f ca="1">xyzHR!A574</f>
        <v>314</v>
      </c>
      <c r="B574">
        <f ca="1">xyzHR!B574</f>
        <v>205.78643236842476</v>
      </c>
      <c r="C574">
        <f ca="1">xyzHR!C574</f>
        <v>6.25</v>
      </c>
      <c r="D574">
        <f ca="1">xyzHR!D574</f>
        <v>151.83980304547089</v>
      </c>
      <c r="E574">
        <f ca="1">xyzHR!E574</f>
        <v>5.3177000000000002E-2</v>
      </c>
      <c r="F574">
        <f ca="1">xyzHR!F574</f>
        <v>4.7543799999999997E-2</v>
      </c>
      <c r="G574">
        <f ca="1">xyzHR!E2254</f>
        <v>0.27600000000000002</v>
      </c>
      <c r="H574">
        <f ca="1">xyzHR!F2254</f>
        <v>0.19509499999999999</v>
      </c>
      <c r="I574">
        <f t="shared" ca="1" si="8"/>
        <v>0.32917700000000005</v>
      </c>
    </row>
    <row r="575" spans="1:9" x14ac:dyDescent="0.25">
      <c r="A575">
        <f ca="1">xyzHR!A575</f>
        <v>314</v>
      </c>
      <c r="B575">
        <f ca="1">xyzHR!B575</f>
        <v>219.65884980089209</v>
      </c>
      <c r="C575">
        <f ca="1">xyzHR!C575</f>
        <v>6.25</v>
      </c>
      <c r="D575">
        <f ca="1">xyzHR!D575</f>
        <v>148.55538912148</v>
      </c>
      <c r="E575">
        <f ca="1">xyzHR!E575</f>
        <v>4.5284100000000001E-2</v>
      </c>
      <c r="F575">
        <f ca="1">xyzHR!F575</f>
        <v>4.9957700000000001E-2</v>
      </c>
      <c r="G575">
        <f ca="1">xyzHR!E2255</f>
        <v>0.29799999999999999</v>
      </c>
      <c r="H575">
        <f ca="1">xyzHR!F2255</f>
        <v>0.17203599999999999</v>
      </c>
      <c r="I575">
        <f t="shared" ca="1" si="8"/>
        <v>0.34328409999999998</v>
      </c>
    </row>
    <row r="576" spans="1:9" x14ac:dyDescent="0.25">
      <c r="A576">
        <f ca="1">xyzHR!A576</f>
        <v>314</v>
      </c>
      <c r="B576">
        <f ca="1">xyzHR!B576</f>
        <v>232.94638379959741</v>
      </c>
      <c r="C576">
        <f ca="1">xyzHR!C576</f>
        <v>6.25</v>
      </c>
      <c r="D576">
        <f ca="1">xyzHR!D576</f>
        <v>143.39081939322773</v>
      </c>
      <c r="E576">
        <f ca="1">xyzHR!E576</f>
        <v>4.7804100000000002E-2</v>
      </c>
      <c r="F576">
        <f ca="1">xyzHR!F576</f>
        <v>4.9746100000000001E-2</v>
      </c>
      <c r="G576">
        <f ca="1">xyzHR!E2256</f>
        <v>0.32</v>
      </c>
      <c r="H576">
        <f ca="1">xyzHR!F2256</f>
        <v>0.171319</v>
      </c>
      <c r="I576">
        <f t="shared" ca="1" si="8"/>
        <v>0.36780410000000002</v>
      </c>
    </row>
    <row r="577" spans="1:9" x14ac:dyDescent="0.25">
      <c r="A577">
        <f ca="1">xyzHR!A577</f>
        <v>314</v>
      </c>
      <c r="B577">
        <f ca="1">xyzHR!B577</f>
        <v>245.39554610383084</v>
      </c>
      <c r="C577">
        <f ca="1">xyzHR!C577</f>
        <v>6.25</v>
      </c>
      <c r="D577">
        <f ca="1">xyzHR!D577</f>
        <v>136.44461912490959</v>
      </c>
      <c r="E577">
        <f ca="1">xyzHR!E577</f>
        <v>4.45616E-2</v>
      </c>
      <c r="F577">
        <f ca="1">xyzHR!F577</f>
        <v>4.9852300000000002E-2</v>
      </c>
      <c r="G577">
        <f ca="1">xyzHR!E2257</f>
        <v>0.34200000000000003</v>
      </c>
      <c r="H577">
        <f ca="1">xyzHR!F2257</f>
        <v>0.177951</v>
      </c>
      <c r="I577">
        <f t="shared" ca="1" si="8"/>
        <v>0.38656160000000001</v>
      </c>
    </row>
    <row r="578" spans="1:9" x14ac:dyDescent="0.25">
      <c r="A578">
        <f ca="1">xyzHR!A578</f>
        <v>314</v>
      </c>
      <c r="B578">
        <f ca="1">xyzHR!B578</f>
        <v>256.76884219428564</v>
      </c>
      <c r="C578">
        <f ca="1">xyzHR!C578</f>
        <v>6.25</v>
      </c>
      <c r="D578">
        <f ca="1">xyzHR!D578</f>
        <v>127.84930201129622</v>
      </c>
      <c r="E578">
        <f ca="1">xyzHR!E578</f>
        <v>4.4414099999999998E-2</v>
      </c>
      <c r="F578">
        <f ca="1">xyzHR!F578</f>
        <v>5.0424099999999999E-2</v>
      </c>
      <c r="G578">
        <f ca="1">xyzHR!E2258</f>
        <v>0.36399999999999999</v>
      </c>
      <c r="H578">
        <f ca="1">xyzHR!F2258</f>
        <v>0.17144000000000001</v>
      </c>
      <c r="I578">
        <f t="shared" ca="1" si="8"/>
        <v>0.4084141</v>
      </c>
    </row>
    <row r="579" spans="1:9" x14ac:dyDescent="0.25">
      <c r="A579">
        <f ca="1">xyzHR!A579</f>
        <v>314</v>
      </c>
      <c r="B579">
        <f ca="1">xyzHR!B579</f>
        <v>266.84930201129623</v>
      </c>
      <c r="C579">
        <f ca="1">xyzHR!C579</f>
        <v>6.25</v>
      </c>
      <c r="D579">
        <f ca="1">xyzHR!D579</f>
        <v>117.76884219428563</v>
      </c>
      <c r="E579">
        <f ca="1">xyzHR!E579</f>
        <v>4.7299000000000001E-2</v>
      </c>
      <c r="F579">
        <f ca="1">xyzHR!F579</f>
        <v>5.0409000000000002E-2</v>
      </c>
      <c r="G579">
        <f ca="1">xyzHR!E2259</f>
        <v>0.38600000000000001</v>
      </c>
      <c r="H579">
        <f ca="1">xyzHR!F2259</f>
        <v>0.17630000000000001</v>
      </c>
      <c r="I579">
        <f t="shared" ref="I579:I642" ca="1" si="9">E579+G579</f>
        <v>0.43329899999999999</v>
      </c>
    </row>
    <row r="580" spans="1:9" x14ac:dyDescent="0.25">
      <c r="A580">
        <f ca="1">xyzHR!A580</f>
        <v>314</v>
      </c>
      <c r="B580">
        <f ca="1">xyzHR!B580</f>
        <v>275.44461912490959</v>
      </c>
      <c r="C580">
        <f ca="1">xyzHR!C580</f>
        <v>6.25</v>
      </c>
      <c r="D580">
        <f ca="1">xyzHR!D580</f>
        <v>106.39554610383085</v>
      </c>
      <c r="E580">
        <f ca="1">xyzHR!E580</f>
        <v>4.99497E-2</v>
      </c>
      <c r="F580">
        <f ca="1">xyzHR!F580</f>
        <v>5.0177300000000001E-2</v>
      </c>
      <c r="G580">
        <f ca="1">xyzHR!E2260</f>
        <v>0.40799999999999997</v>
      </c>
      <c r="H580">
        <f ca="1">xyzHR!F2260</f>
        <v>0.16466800000000001</v>
      </c>
      <c r="I580">
        <f t="shared" ca="1" si="9"/>
        <v>0.45794969999999996</v>
      </c>
    </row>
    <row r="581" spans="1:9" x14ac:dyDescent="0.25">
      <c r="A581">
        <f ca="1">xyzHR!A581</f>
        <v>314</v>
      </c>
      <c r="B581">
        <f ca="1">xyzHR!B581</f>
        <v>282.39081939322773</v>
      </c>
      <c r="C581">
        <f ca="1">xyzHR!C581</f>
        <v>6.25</v>
      </c>
      <c r="D581">
        <f ca="1">xyzHR!D581</f>
        <v>93.946383799597385</v>
      </c>
      <c r="E581">
        <f ca="1">xyzHR!E581</f>
        <v>4.8214699999999999E-2</v>
      </c>
      <c r="F581">
        <f ca="1">xyzHR!F581</f>
        <v>4.8305500000000001E-2</v>
      </c>
      <c r="G581">
        <f ca="1">xyzHR!E2261</f>
        <v>0.43</v>
      </c>
      <c r="H581">
        <f ca="1">xyzHR!F2261</f>
        <v>0.183694</v>
      </c>
      <c r="I581">
        <f t="shared" ca="1" si="9"/>
        <v>0.47821469999999999</v>
      </c>
    </row>
    <row r="582" spans="1:9" x14ac:dyDescent="0.25">
      <c r="A582">
        <f ca="1">xyzHR!A582</f>
        <v>314</v>
      </c>
      <c r="B582">
        <f ca="1">xyzHR!B582</f>
        <v>86.032422768432497</v>
      </c>
      <c r="C582">
        <f ca="1">xyzHR!C582</f>
        <v>10.417</v>
      </c>
      <c r="D582">
        <f ca="1">xyzHR!D582</f>
        <v>57.127961494086705</v>
      </c>
      <c r="E582">
        <f ca="1">xyzHR!E582</f>
        <v>0.104131</v>
      </c>
      <c r="F582">
        <f ca="1">xyzHR!F582</f>
        <v>3.4082899999999999E-2</v>
      </c>
      <c r="G582">
        <f ca="1">xyzHR!E2262</f>
        <v>1.0999999999999999E-2</v>
      </c>
      <c r="H582">
        <f ca="1">xyzHR!F2262</f>
        <v>0.47472999999999999</v>
      </c>
      <c r="I582">
        <f t="shared" ca="1" si="9"/>
        <v>0.115131</v>
      </c>
    </row>
    <row r="583" spans="1:9" x14ac:dyDescent="0.25">
      <c r="A583">
        <f ca="1">xyzHR!A583</f>
        <v>314</v>
      </c>
      <c r="B583">
        <f ca="1">xyzHR!B583</f>
        <v>87.996750540950728</v>
      </c>
      <c r="C583">
        <f ca="1">xyzHR!C583</f>
        <v>10.417</v>
      </c>
      <c r="D583">
        <f ca="1">xyzHR!D583</f>
        <v>71.247903301574539</v>
      </c>
      <c r="E583">
        <f ca="1">xyzHR!E583</f>
        <v>0.116688</v>
      </c>
      <c r="F583">
        <f ca="1">xyzHR!F583</f>
        <v>3.2823999999999999E-2</v>
      </c>
      <c r="G583">
        <f ca="1">xyzHR!E2263</f>
        <v>3.3000000000000002E-2</v>
      </c>
      <c r="H583">
        <f ca="1">xyzHR!F2263</f>
        <v>0.52482799999999996</v>
      </c>
      <c r="I583">
        <f t="shared" ca="1" si="9"/>
        <v>0.14968799999999999</v>
      </c>
    </row>
    <row r="584" spans="1:9" x14ac:dyDescent="0.25">
      <c r="A584">
        <f ca="1">xyzHR!A584</f>
        <v>314</v>
      </c>
      <c r="B584">
        <f ca="1">xyzHR!B584</f>
        <v>91.887932313158586</v>
      </c>
      <c r="C584">
        <f ca="1">xyzHR!C584</f>
        <v>10.417</v>
      </c>
      <c r="D584">
        <f ca="1">xyzHR!D584</f>
        <v>84.962495700197536</v>
      </c>
      <c r="E584">
        <f ca="1">xyzHR!E584</f>
        <v>0.11462899999999999</v>
      </c>
      <c r="F584">
        <f ca="1">xyzHR!F584</f>
        <v>3.26445E-2</v>
      </c>
      <c r="G584">
        <f ca="1">xyzHR!E2264</f>
        <v>5.5E-2</v>
      </c>
      <c r="H584">
        <f ca="1">xyzHR!F2264</f>
        <v>0.51683800000000002</v>
      </c>
      <c r="I584">
        <f t="shared" ca="1" si="9"/>
        <v>0.169629</v>
      </c>
    </row>
    <row r="585" spans="1:9" x14ac:dyDescent="0.25">
      <c r="A585">
        <f ca="1">xyzHR!A585</f>
        <v>314</v>
      </c>
      <c r="B585">
        <f ca="1">xyzHR!B585</f>
        <v>97.631735432131975</v>
      </c>
      <c r="C585">
        <f ca="1">xyzHR!C585</f>
        <v>10.417</v>
      </c>
      <c r="D585">
        <f ca="1">xyzHR!D585</f>
        <v>98.010103372686814</v>
      </c>
      <c r="E585">
        <f ca="1">xyzHR!E585</f>
        <v>0.10609200000000001</v>
      </c>
      <c r="F585">
        <f ca="1">xyzHR!F585</f>
        <v>3.3347300000000003E-2</v>
      </c>
      <c r="G585">
        <f ca="1">xyzHR!E2265</f>
        <v>7.6999999999999999E-2</v>
      </c>
      <c r="H585">
        <f ca="1">xyzHR!F2265</f>
        <v>0.46107100000000001</v>
      </c>
      <c r="I585">
        <f t="shared" ca="1" si="9"/>
        <v>0.183092</v>
      </c>
    </row>
    <row r="586" spans="1:9" x14ac:dyDescent="0.25">
      <c r="A586">
        <f ca="1">xyzHR!A586</f>
        <v>314</v>
      </c>
      <c r="B586">
        <f ca="1">xyzHR!B586</f>
        <v>105.11858451220262</v>
      </c>
      <c r="C586">
        <f ca="1">xyzHR!C586</f>
        <v>10.417</v>
      </c>
      <c r="D586">
        <f ca="1">xyzHR!D586</f>
        <v>110.14181516851238</v>
      </c>
      <c r="E586">
        <f ca="1">xyzHR!E586</f>
        <v>0.10265100000000001</v>
      </c>
      <c r="F586">
        <f ca="1">xyzHR!F586</f>
        <v>3.5706300000000003E-2</v>
      </c>
      <c r="G586">
        <f ca="1">xyzHR!E2266</f>
        <v>9.9000000000000005E-2</v>
      </c>
      <c r="H586">
        <f ca="1">xyzHR!F2266</f>
        <v>0.40820899999999999</v>
      </c>
      <c r="I586">
        <f t="shared" ca="1" si="9"/>
        <v>0.20165100000000002</v>
      </c>
    </row>
    <row r="587" spans="1:9" x14ac:dyDescent="0.25">
      <c r="A587">
        <f ca="1">xyzHR!A587</f>
        <v>314</v>
      </c>
      <c r="B587">
        <f ca="1">xyzHR!B587</f>
        <v>114.20565182087417</v>
      </c>
      <c r="C587">
        <f ca="1">xyzHR!C587</f>
        <v>10.417</v>
      </c>
      <c r="D587">
        <f ca="1">xyzHR!D587</f>
        <v>121.12619261889178</v>
      </c>
      <c r="E587">
        <f ca="1">xyzHR!E587</f>
        <v>7.6932500000000001E-2</v>
      </c>
      <c r="F587">
        <f ca="1">xyzHR!F587</f>
        <v>3.7449499999999997E-2</v>
      </c>
      <c r="G587">
        <f ca="1">xyzHR!E2267</f>
        <v>0.121</v>
      </c>
      <c r="H587">
        <f ca="1">xyzHR!F2267</f>
        <v>0.36022599999999999</v>
      </c>
      <c r="I587">
        <f t="shared" ca="1" si="9"/>
        <v>0.19793250000000001</v>
      </c>
    </row>
    <row r="588" spans="1:9" x14ac:dyDescent="0.25">
      <c r="A588">
        <f ca="1">xyzHR!A588</f>
        <v>314</v>
      </c>
      <c r="B588">
        <f ca="1">xyzHR!B588</f>
        <v>124.71958202469995</v>
      </c>
      <c r="C588">
        <f ca="1">xyzHR!C588</f>
        <v>10.417</v>
      </c>
      <c r="D588">
        <f ca="1">xyzHR!D588</f>
        <v>130.75368512285195</v>
      </c>
      <c r="E588">
        <f ca="1">xyzHR!E588</f>
        <v>7.9392099999999993E-2</v>
      </c>
      <c r="F588">
        <f ca="1">xyzHR!F588</f>
        <v>3.7472400000000003E-2</v>
      </c>
      <c r="G588">
        <f ca="1">xyzHR!E2268</f>
        <v>0.14299999999999999</v>
      </c>
      <c r="H588">
        <f ca="1">xyzHR!F2268</f>
        <v>0.34448499999999999</v>
      </c>
      <c r="I588">
        <f t="shared" ca="1" si="9"/>
        <v>0.22239209999999998</v>
      </c>
    </row>
    <row r="589" spans="1:9" x14ac:dyDescent="0.25">
      <c r="A589">
        <f ca="1">xyzHR!A589</f>
        <v>314</v>
      </c>
      <c r="B589">
        <f ca="1">xyzHR!B589</f>
        <v>136.45979931474119</v>
      </c>
      <c r="C589">
        <f ca="1">xyzHR!C589</f>
        <v>10.417</v>
      </c>
      <c r="D589">
        <f ca="1">xyzHR!D589</f>
        <v>138.84062757518504</v>
      </c>
      <c r="E589">
        <f ca="1">xyzHR!E589</f>
        <v>0.117481</v>
      </c>
      <c r="F589">
        <f ca="1">xyzHR!F589</f>
        <v>3.4375500000000003E-2</v>
      </c>
      <c r="G589">
        <f ca="1">xyzHR!E2269</f>
        <v>0.16500000000000001</v>
      </c>
      <c r="H589">
        <f ca="1">xyzHR!F2269</f>
        <v>0.396646</v>
      </c>
      <c r="I589">
        <f t="shared" ca="1" si="9"/>
        <v>0.28248099999999998</v>
      </c>
    </row>
    <row r="590" spans="1:9" x14ac:dyDescent="0.25">
      <c r="A590">
        <f ca="1">xyzHR!A590</f>
        <v>314</v>
      </c>
      <c r="B590">
        <f ca="1">xyzHR!B590</f>
        <v>149.20233382108077</v>
      </c>
      <c r="C590">
        <f ca="1">xyzHR!C590</f>
        <v>10.417</v>
      </c>
      <c r="D590">
        <f ca="1">xyzHR!D590</f>
        <v>145.23274417295403</v>
      </c>
      <c r="E590">
        <f ca="1">xyzHR!E590</f>
        <v>0.123081</v>
      </c>
      <c r="F590">
        <f ca="1">xyzHR!F590</f>
        <v>3.5637700000000001E-2</v>
      </c>
      <c r="G590">
        <f ca="1">xyzHR!E2270</f>
        <v>0.187</v>
      </c>
      <c r="H590">
        <f ca="1">xyzHR!F2270</f>
        <v>0.376469</v>
      </c>
      <c r="I590">
        <f t="shared" ca="1" si="9"/>
        <v>0.310081</v>
      </c>
    </row>
    <row r="591" spans="1:9" x14ac:dyDescent="0.25">
      <c r="A591">
        <f ca="1">xyzHR!A591</f>
        <v>314</v>
      </c>
      <c r="B591">
        <f ca="1">xyzHR!B591</f>
        <v>162.70409431931537</v>
      </c>
      <c r="C591">
        <f ca="1">xyzHR!C591</f>
        <v>10.417</v>
      </c>
      <c r="D591">
        <f ca="1">xyzHR!D591</f>
        <v>149.80809155791195</v>
      </c>
      <c r="E591">
        <f ca="1">xyzHR!E591</f>
        <v>0.10154100000000001</v>
      </c>
      <c r="F591">
        <f ca="1">xyzHR!F591</f>
        <v>3.8286100000000003E-2</v>
      </c>
      <c r="G591">
        <f ca="1">xyzHR!E2271</f>
        <v>0.20899999999999999</v>
      </c>
      <c r="H591">
        <f ca="1">xyzHR!F2271</f>
        <v>0.34018199999999998</v>
      </c>
      <c r="I591">
        <f t="shared" ca="1" si="9"/>
        <v>0.31054100000000001</v>
      </c>
    </row>
    <row r="592" spans="1:9" x14ac:dyDescent="0.25">
      <c r="A592">
        <f ca="1">xyzHR!A592</f>
        <v>314</v>
      </c>
      <c r="B592">
        <f ca="1">xyzHR!B592</f>
        <v>177.35164109166848</v>
      </c>
      <c r="C592">
        <f ca="1">xyzHR!C592</f>
        <v>10.417</v>
      </c>
      <c r="D592">
        <f ca="1">xyzHR!D592</f>
        <v>152.55459780401213</v>
      </c>
      <c r="E592">
        <f ca="1">xyzHR!E592</f>
        <v>8.0666299999999996E-2</v>
      </c>
      <c r="F592">
        <f ca="1">xyzHR!F592</f>
        <v>4.0517400000000002E-2</v>
      </c>
      <c r="G592">
        <f ca="1">xyzHR!E2272</f>
        <v>0.23200000000000001</v>
      </c>
      <c r="H592">
        <f ca="1">xyzHR!F2272</f>
        <v>0.28767300000000001</v>
      </c>
      <c r="I592">
        <f t="shared" ca="1" si="9"/>
        <v>0.31266630000000001</v>
      </c>
    </row>
    <row r="593" spans="1:9" x14ac:dyDescent="0.25">
      <c r="A593">
        <f ca="1">xyzHR!A593</f>
        <v>314</v>
      </c>
      <c r="B593">
        <f ca="1">xyzHR!B593</f>
        <v>191.59377767108865</v>
      </c>
      <c r="C593">
        <f ca="1">xyzHR!C593</f>
        <v>10.417</v>
      </c>
      <c r="D593">
        <f ca="1">xyzHR!D593</f>
        <v>153.18140391268651</v>
      </c>
      <c r="E593">
        <f ca="1">xyzHR!E593</f>
        <v>7.7462500000000004E-2</v>
      </c>
      <c r="F593">
        <f ca="1">xyzHR!F593</f>
        <v>4.21044E-2</v>
      </c>
      <c r="G593">
        <f ca="1">xyzHR!E2273</f>
        <v>0.254</v>
      </c>
      <c r="H593">
        <f ca="1">xyzHR!F2273</f>
        <v>0.24165600000000001</v>
      </c>
      <c r="I593">
        <f t="shared" ca="1" si="9"/>
        <v>0.33146249999999999</v>
      </c>
    </row>
    <row r="594" spans="1:9" x14ac:dyDescent="0.25">
      <c r="A594">
        <f ca="1">xyzHR!A594</f>
        <v>314</v>
      </c>
      <c r="B594">
        <f ca="1">xyzHR!B594</f>
        <v>205.78643236842476</v>
      </c>
      <c r="C594">
        <f ca="1">xyzHR!C594</f>
        <v>10.417</v>
      </c>
      <c r="D594">
        <f ca="1">xyzHR!D594</f>
        <v>151.83980304547089</v>
      </c>
      <c r="E594">
        <f ca="1">xyzHR!E594</f>
        <v>7.1442599999999995E-2</v>
      </c>
      <c r="F594">
        <f ca="1">xyzHR!F594</f>
        <v>4.2646000000000003E-2</v>
      </c>
      <c r="G594">
        <f ca="1">xyzHR!E2274</f>
        <v>0.27600000000000002</v>
      </c>
      <c r="H594">
        <f ca="1">xyzHR!F2274</f>
        <v>0.249781</v>
      </c>
      <c r="I594">
        <f t="shared" ca="1" si="9"/>
        <v>0.34744260000000005</v>
      </c>
    </row>
    <row r="595" spans="1:9" x14ac:dyDescent="0.25">
      <c r="A595">
        <f ca="1">xyzHR!A595</f>
        <v>314</v>
      </c>
      <c r="B595">
        <f ca="1">xyzHR!B595</f>
        <v>219.65884980089209</v>
      </c>
      <c r="C595">
        <f ca="1">xyzHR!C595</f>
        <v>10.417</v>
      </c>
      <c r="D595">
        <f ca="1">xyzHR!D595</f>
        <v>148.55538912148</v>
      </c>
      <c r="E595">
        <f ca="1">xyzHR!E595</f>
        <v>6.6247600000000004E-2</v>
      </c>
      <c r="F595">
        <f ca="1">xyzHR!F595</f>
        <v>4.55208E-2</v>
      </c>
      <c r="G595">
        <f ca="1">xyzHR!E2275</f>
        <v>0.29799999999999999</v>
      </c>
      <c r="H595">
        <f ca="1">xyzHR!F2275</f>
        <v>0.217476</v>
      </c>
      <c r="I595">
        <f t="shared" ca="1" si="9"/>
        <v>0.3642476</v>
      </c>
    </row>
    <row r="596" spans="1:9" x14ac:dyDescent="0.25">
      <c r="A596">
        <f ca="1">xyzHR!A596</f>
        <v>314</v>
      </c>
      <c r="B596">
        <f ca="1">xyzHR!B596</f>
        <v>232.94638379959741</v>
      </c>
      <c r="C596">
        <f ca="1">xyzHR!C596</f>
        <v>10.417</v>
      </c>
      <c r="D596">
        <f ca="1">xyzHR!D596</f>
        <v>143.39081939322773</v>
      </c>
      <c r="E596">
        <f ca="1">xyzHR!E596</f>
        <v>7.0286000000000001E-2</v>
      </c>
      <c r="F596">
        <f ca="1">xyzHR!F596</f>
        <v>4.4197100000000003E-2</v>
      </c>
      <c r="G596">
        <f ca="1">xyzHR!E2276</f>
        <v>0.32</v>
      </c>
      <c r="H596">
        <f ca="1">xyzHR!F2276</f>
        <v>0.22275700000000001</v>
      </c>
      <c r="I596">
        <f t="shared" ca="1" si="9"/>
        <v>0.39028600000000002</v>
      </c>
    </row>
    <row r="597" spans="1:9" x14ac:dyDescent="0.25">
      <c r="A597">
        <f ca="1">xyzHR!A597</f>
        <v>314</v>
      </c>
      <c r="B597">
        <f ca="1">xyzHR!B597</f>
        <v>245.39554610383084</v>
      </c>
      <c r="C597">
        <f ca="1">xyzHR!C597</f>
        <v>10.417</v>
      </c>
      <c r="D597">
        <f ca="1">xyzHR!D597</f>
        <v>136.44461912490959</v>
      </c>
      <c r="E597">
        <f ca="1">xyzHR!E597</f>
        <v>6.8243799999999993E-2</v>
      </c>
      <c r="F597">
        <f ca="1">xyzHR!F597</f>
        <v>4.3889299999999999E-2</v>
      </c>
      <c r="G597">
        <f ca="1">xyzHR!E2277</f>
        <v>0.34200000000000003</v>
      </c>
      <c r="H597">
        <f ca="1">xyzHR!F2277</f>
        <v>0.217613</v>
      </c>
      <c r="I597">
        <f t="shared" ca="1" si="9"/>
        <v>0.41024380000000005</v>
      </c>
    </row>
    <row r="598" spans="1:9" x14ac:dyDescent="0.25">
      <c r="A598">
        <f ca="1">xyzHR!A598</f>
        <v>314</v>
      </c>
      <c r="B598">
        <f ca="1">xyzHR!B598</f>
        <v>256.76884219428564</v>
      </c>
      <c r="C598">
        <f ca="1">xyzHR!C598</f>
        <v>10.417</v>
      </c>
      <c r="D598">
        <f ca="1">xyzHR!D598</f>
        <v>127.84930201129622</v>
      </c>
      <c r="E598">
        <f ca="1">xyzHR!E598</f>
        <v>6.02981E-2</v>
      </c>
      <c r="F598">
        <f ca="1">xyzHR!F598</f>
        <v>4.5064899999999998E-2</v>
      </c>
      <c r="G598">
        <f ca="1">xyzHR!E2278</f>
        <v>0.36399999999999999</v>
      </c>
      <c r="H598">
        <f ca="1">xyzHR!F2278</f>
        <v>0.212702</v>
      </c>
      <c r="I598">
        <f t="shared" ca="1" si="9"/>
        <v>0.42429810000000001</v>
      </c>
    </row>
    <row r="599" spans="1:9" x14ac:dyDescent="0.25">
      <c r="A599">
        <f ca="1">xyzHR!A599</f>
        <v>314</v>
      </c>
      <c r="B599">
        <f ca="1">xyzHR!B599</f>
        <v>266.84930201129623</v>
      </c>
      <c r="C599">
        <f ca="1">xyzHR!C599</f>
        <v>10.417</v>
      </c>
      <c r="D599">
        <f ca="1">xyzHR!D599</f>
        <v>117.76884219428563</v>
      </c>
      <c r="E599">
        <f ca="1">xyzHR!E599</f>
        <v>6.3816999999999999E-2</v>
      </c>
      <c r="F599">
        <f ca="1">xyzHR!F599</f>
        <v>4.4844700000000001E-2</v>
      </c>
      <c r="G599">
        <f ca="1">xyzHR!E2279</f>
        <v>0.38600000000000001</v>
      </c>
      <c r="H599">
        <f ca="1">xyzHR!F2279</f>
        <v>0.211977</v>
      </c>
      <c r="I599">
        <f t="shared" ca="1" si="9"/>
        <v>0.44981700000000002</v>
      </c>
    </row>
    <row r="600" spans="1:9" x14ac:dyDescent="0.25">
      <c r="A600">
        <f ca="1">xyzHR!A600</f>
        <v>314</v>
      </c>
      <c r="B600">
        <f ca="1">xyzHR!B600</f>
        <v>275.44461912490959</v>
      </c>
      <c r="C600">
        <f ca="1">xyzHR!C600</f>
        <v>10.417</v>
      </c>
      <c r="D600">
        <f ca="1">xyzHR!D600</f>
        <v>106.39554610383085</v>
      </c>
      <c r="E600">
        <f ca="1">xyzHR!E600</f>
        <v>7.01542E-2</v>
      </c>
      <c r="F600">
        <f ca="1">xyzHR!F600</f>
        <v>4.3397600000000001E-2</v>
      </c>
      <c r="G600">
        <f ca="1">xyzHR!E2280</f>
        <v>0.40799999999999997</v>
      </c>
      <c r="H600">
        <f ca="1">xyzHR!F2280</f>
        <v>0.240731</v>
      </c>
      <c r="I600">
        <f t="shared" ca="1" si="9"/>
        <v>0.47815419999999997</v>
      </c>
    </row>
    <row r="601" spans="1:9" x14ac:dyDescent="0.25">
      <c r="A601">
        <f ca="1">xyzHR!A601</f>
        <v>314</v>
      </c>
      <c r="B601">
        <f ca="1">xyzHR!B601</f>
        <v>282.39081939322773</v>
      </c>
      <c r="C601">
        <f ca="1">xyzHR!C601</f>
        <v>10.417</v>
      </c>
      <c r="D601">
        <f ca="1">xyzHR!D601</f>
        <v>93.946383799597385</v>
      </c>
      <c r="E601">
        <f ca="1">xyzHR!E601</f>
        <v>6.8883E-2</v>
      </c>
      <c r="F601">
        <f ca="1">xyzHR!F601</f>
        <v>4.4150599999999998E-2</v>
      </c>
      <c r="G601">
        <f ca="1">xyzHR!E2281</f>
        <v>0.43</v>
      </c>
      <c r="H601">
        <f ca="1">xyzHR!F2281</f>
        <v>0.237846</v>
      </c>
      <c r="I601">
        <f t="shared" ca="1" si="9"/>
        <v>0.49888299999999997</v>
      </c>
    </row>
    <row r="602" spans="1:9" x14ac:dyDescent="0.25">
      <c r="A602">
        <f ca="1">xyzHR!A602</f>
        <v>314</v>
      </c>
      <c r="B602">
        <f ca="1">xyzHR!B602</f>
        <v>80.75904305980707</v>
      </c>
      <c r="C602">
        <f ca="1">xyzHR!C602</f>
        <v>2.0830000000000002</v>
      </c>
      <c r="D602">
        <f ca="1">xyzHR!D602</f>
        <v>57.493012790013054</v>
      </c>
      <c r="E602">
        <f ca="1">xyzHR!E602</f>
        <v>3.7814300000000002E-2</v>
      </c>
      <c r="F602">
        <f ca="1">xyzHR!F602</f>
        <v>4.9639599999999999E-2</v>
      </c>
      <c r="G602">
        <f ca="1">xyzHR!E2282</f>
        <v>1.0999999999999999E-2</v>
      </c>
      <c r="H602">
        <f ca="1">xyzHR!F2282</f>
        <v>0.24937999999999999</v>
      </c>
      <c r="I602">
        <f t="shared" ca="1" si="9"/>
        <v>4.8814300000000005E-2</v>
      </c>
    </row>
    <row r="603" spans="1:9" x14ac:dyDescent="0.25">
      <c r="A603">
        <f ca="1">xyzHR!A603</f>
        <v>314</v>
      </c>
      <c r="B603">
        <f ca="1">xyzHR!B603</f>
        <v>82.823971880686287</v>
      </c>
      <c r="C603">
        <f ca="1">xyzHR!C603</f>
        <v>2.0830000000000002</v>
      </c>
      <c r="D603">
        <f ca="1">xyzHR!D603</f>
        <v>72.336093051532131</v>
      </c>
      <c r="E603">
        <f ca="1">xyzHR!E603</f>
        <v>3.7637900000000002E-2</v>
      </c>
      <c r="F603">
        <f ca="1">xyzHR!F603</f>
        <v>4.7260200000000002E-2</v>
      </c>
      <c r="G603">
        <f ca="1">xyzHR!E2283</f>
        <v>3.3000000000000002E-2</v>
      </c>
      <c r="H603">
        <f ca="1">xyzHR!F2283</f>
        <v>0.27821299999999999</v>
      </c>
      <c r="I603">
        <f t="shared" ca="1" si="9"/>
        <v>7.0637900000000003E-2</v>
      </c>
    </row>
    <row r="604" spans="1:9" x14ac:dyDescent="0.25">
      <c r="A604">
        <f ca="1">xyzHR!A604</f>
        <v>314</v>
      </c>
      <c r="B604">
        <f ca="1">xyzHR!B604</f>
        <v>86.914436568466556</v>
      </c>
      <c r="C604">
        <f ca="1">xyzHR!C604</f>
        <v>2.0830000000000002</v>
      </c>
      <c r="D604">
        <f ca="1">xyzHR!D604</f>
        <v>86.753064346614153</v>
      </c>
      <c r="E604">
        <f ca="1">xyzHR!E604</f>
        <v>3.9362800000000003E-2</v>
      </c>
      <c r="F604">
        <f ca="1">xyzHR!F604</f>
        <v>4.7183700000000002E-2</v>
      </c>
      <c r="G604">
        <f ca="1">xyzHR!E2284</f>
        <v>5.5E-2</v>
      </c>
      <c r="H604">
        <f ca="1">xyzHR!F2284</f>
        <v>0.31492100000000001</v>
      </c>
      <c r="I604">
        <f t="shared" ca="1" si="9"/>
        <v>9.4362799999999997E-2</v>
      </c>
    </row>
    <row r="605" spans="1:9" x14ac:dyDescent="0.25">
      <c r="A605">
        <f ca="1">xyzHR!A605</f>
        <v>314</v>
      </c>
      <c r="B605">
        <f ca="1">xyzHR!B605</f>
        <v>92.952402720428623</v>
      </c>
      <c r="C605">
        <f ca="1">xyzHR!C605</f>
        <v>2.0830000000000002</v>
      </c>
      <c r="D605">
        <f ca="1">xyzHR!D605</f>
        <v>100.46889197140425</v>
      </c>
      <c r="E605">
        <f ca="1">xyzHR!E605</f>
        <v>3.6335300000000001E-2</v>
      </c>
      <c r="F605">
        <f ca="1">xyzHR!F605</f>
        <v>4.7111899999999998E-2</v>
      </c>
      <c r="G605">
        <f ca="1">xyzHR!E2285</f>
        <v>7.6999999999999999E-2</v>
      </c>
      <c r="H605">
        <f ca="1">xyzHR!F2285</f>
        <v>0.279638</v>
      </c>
      <c r="I605">
        <f t="shared" ca="1" si="9"/>
        <v>0.1133353</v>
      </c>
    </row>
    <row r="606" spans="1:9" x14ac:dyDescent="0.25">
      <c r="A606">
        <f ca="1">xyzHR!A606</f>
        <v>314</v>
      </c>
      <c r="B606">
        <f ca="1">xyzHR!B606</f>
        <v>100.82268315900929</v>
      </c>
      <c r="C606">
        <f ca="1">xyzHR!C606</f>
        <v>2.0830000000000002</v>
      </c>
      <c r="D606">
        <f ca="1">xyzHR!D606</f>
        <v>113.22191704404048</v>
      </c>
      <c r="E606">
        <f ca="1">xyzHR!E606</f>
        <v>3.50269E-2</v>
      </c>
      <c r="F606">
        <f ca="1">xyzHR!F606</f>
        <v>4.74703E-2</v>
      </c>
      <c r="G606">
        <f ca="1">xyzHR!E2286</f>
        <v>9.9000000000000005E-2</v>
      </c>
      <c r="H606">
        <f ca="1">xyzHR!F2286</f>
        <v>0.29018699999999997</v>
      </c>
      <c r="I606">
        <f t="shared" ca="1" si="9"/>
        <v>0.1340269</v>
      </c>
    </row>
    <row r="607" spans="1:9" x14ac:dyDescent="0.25">
      <c r="A607">
        <f ca="1">xyzHR!A607</f>
        <v>314</v>
      </c>
      <c r="B607">
        <f ca="1">xyzHR!B607</f>
        <v>110.37513537470544</v>
      </c>
      <c r="C607">
        <f ca="1">xyzHR!C607</f>
        <v>2.0830000000000002</v>
      </c>
      <c r="D607">
        <f ca="1">xyzHR!D607</f>
        <v>124.7688482100273</v>
      </c>
      <c r="E607">
        <f ca="1">xyzHR!E607</f>
        <v>2.69468E-2</v>
      </c>
      <c r="F607">
        <f ca="1">xyzHR!F607</f>
        <v>4.6695199999999999E-2</v>
      </c>
      <c r="G607">
        <f ca="1">xyzHR!E2287</f>
        <v>0.121</v>
      </c>
      <c r="H607">
        <f ca="1">xyzHR!F2287</f>
        <v>0.235454</v>
      </c>
      <c r="I607">
        <f t="shared" ca="1" si="9"/>
        <v>0.14794679999999999</v>
      </c>
    </row>
    <row r="608" spans="1:9" x14ac:dyDescent="0.25">
      <c r="A608">
        <f ca="1">xyzHR!A608</f>
        <v>314</v>
      </c>
      <c r="B608">
        <f ca="1">xyzHR!B608</f>
        <v>121.42752581703978</v>
      </c>
      <c r="C608">
        <f ca="1">xyzHR!C608</f>
        <v>2.0830000000000002</v>
      </c>
      <c r="D608">
        <f ca="1">xyzHR!D608</f>
        <v>134.8894029475598</v>
      </c>
      <c r="E608">
        <f ca="1">xyzHR!E608</f>
        <v>3.1874E-2</v>
      </c>
      <c r="F608">
        <f ca="1">xyzHR!F608</f>
        <v>5.10865E-2</v>
      </c>
      <c r="G608">
        <f ca="1">xyzHR!E2288</f>
        <v>0.14299999999999999</v>
      </c>
      <c r="H608">
        <f ca="1">xyzHR!F2288</f>
        <v>0.22337599999999999</v>
      </c>
      <c r="I608">
        <f t="shared" ca="1" si="9"/>
        <v>0.17487399999999997</v>
      </c>
    </row>
    <row r="609" spans="1:9" x14ac:dyDescent="0.25">
      <c r="A609">
        <f ca="1">xyzHR!A609</f>
        <v>314</v>
      </c>
      <c r="B609">
        <f ca="1">xyzHR!B609</f>
        <v>133.7690063910847</v>
      </c>
      <c r="C609">
        <f ca="1">xyzHR!C609</f>
        <v>2.0830000000000002</v>
      </c>
      <c r="D609">
        <f ca="1">xyzHR!D609</f>
        <v>143.39050992992787</v>
      </c>
      <c r="E609">
        <f ca="1">xyzHR!E609</f>
        <v>3.5039599999999997E-2</v>
      </c>
      <c r="F609">
        <f ca="1">xyzHR!F609</f>
        <v>5.0194200000000001E-2</v>
      </c>
      <c r="G609">
        <f ca="1">xyzHR!E2289</f>
        <v>0.16500000000000001</v>
      </c>
      <c r="H609">
        <f ca="1">xyzHR!F2289</f>
        <v>0.257326</v>
      </c>
      <c r="I609">
        <f t="shared" ca="1" si="9"/>
        <v>0.20003960000000001</v>
      </c>
    </row>
    <row r="610" spans="1:9" x14ac:dyDescent="0.25">
      <c r="A610">
        <f ca="1">xyzHR!A610</f>
        <v>314</v>
      </c>
      <c r="B610">
        <f ca="1">xyzHR!B610</f>
        <v>147.16413683790245</v>
      </c>
      <c r="C610">
        <f ca="1">xyzHR!C610</f>
        <v>2.0830000000000002</v>
      </c>
      <c r="D610">
        <f ca="1">xyzHR!D610</f>
        <v>150.10999227590747</v>
      </c>
      <c r="E610">
        <f ca="1">xyzHR!E610</f>
        <v>4.0610800000000002E-2</v>
      </c>
      <c r="F610">
        <f ca="1">xyzHR!F610</f>
        <v>5.0835100000000001E-2</v>
      </c>
      <c r="G610">
        <f ca="1">xyzHR!E2290</f>
        <v>0.187</v>
      </c>
      <c r="H610">
        <f ca="1">xyzHR!F2290</f>
        <v>0.24299399999999999</v>
      </c>
      <c r="I610">
        <f t="shared" ca="1" si="9"/>
        <v>0.2276108</v>
      </c>
    </row>
    <row r="611" spans="1:9" x14ac:dyDescent="0.25">
      <c r="A611">
        <f ca="1">xyzHR!A611</f>
        <v>314</v>
      </c>
      <c r="B611">
        <f ca="1">xyzHR!B611</f>
        <v>161.35737626335302</v>
      </c>
      <c r="C611">
        <f ca="1">xyzHR!C611</f>
        <v>2.0830000000000002</v>
      </c>
      <c r="D611">
        <f ca="1">xyzHR!D611</f>
        <v>154.91966142222418</v>
      </c>
      <c r="E611">
        <f ca="1">xyzHR!E611</f>
        <v>3.5062599999999999E-2</v>
      </c>
      <c r="F611">
        <f ca="1">xyzHR!F611</f>
        <v>5.3646100000000002E-2</v>
      </c>
      <c r="G611">
        <f ca="1">xyzHR!E2291</f>
        <v>0.20899999999999999</v>
      </c>
      <c r="H611">
        <f ca="1">xyzHR!F2291</f>
        <v>0.18797800000000001</v>
      </c>
      <c r="I611">
        <f t="shared" ca="1" si="9"/>
        <v>0.24406259999999999</v>
      </c>
    </row>
    <row r="612" spans="1:9" x14ac:dyDescent="0.25">
      <c r="A612">
        <f ca="1">xyzHR!A612</f>
        <v>314</v>
      </c>
      <c r="B612">
        <f ca="1">xyzHR!B612</f>
        <v>176.75508224122726</v>
      </c>
      <c r="C612">
        <f ca="1">xyzHR!C612</f>
        <v>2.0830000000000002</v>
      </c>
      <c r="D612">
        <f ca="1">xyzHR!D612</f>
        <v>157.80682719142089</v>
      </c>
      <c r="E612">
        <f ca="1">xyzHR!E612</f>
        <v>2.9683899999999999E-2</v>
      </c>
      <c r="F612">
        <f ca="1">xyzHR!F612</f>
        <v>6.0290200000000002E-2</v>
      </c>
      <c r="G612">
        <f ca="1">xyzHR!E2292</f>
        <v>0.23200000000000001</v>
      </c>
      <c r="H612">
        <f ca="1">xyzHR!F2292</f>
        <v>0.14983099999999999</v>
      </c>
      <c r="I612">
        <f t="shared" ca="1" si="9"/>
        <v>0.26168390000000002</v>
      </c>
    </row>
    <row r="613" spans="1:9" x14ac:dyDescent="0.25">
      <c r="A613">
        <f ca="1">xyzHR!A613</f>
        <v>314</v>
      </c>
      <c r="B613">
        <f ca="1">xyzHR!B613</f>
        <v>191.72661535560212</v>
      </c>
      <c r="C613">
        <f ca="1">xyzHR!C613</f>
        <v>2.0830000000000002</v>
      </c>
      <c r="D613">
        <f ca="1">xyzHR!D613</f>
        <v>158.46573453723806</v>
      </c>
      <c r="E613">
        <f ca="1">xyzHR!E613</f>
        <v>2.6216900000000001E-2</v>
      </c>
      <c r="F613">
        <f ca="1">xyzHR!F613</f>
        <v>6.2768199999999996E-2</v>
      </c>
      <c r="G613">
        <f ca="1">xyzHR!E2293</f>
        <v>0.254</v>
      </c>
      <c r="H613">
        <f ca="1">xyzHR!F2293</f>
        <v>0.12705900000000001</v>
      </c>
      <c r="I613">
        <f t="shared" ca="1" si="9"/>
        <v>0.28021689999999999</v>
      </c>
    </row>
    <row r="614" spans="1:9" x14ac:dyDescent="0.25">
      <c r="A614">
        <f ca="1">xyzHR!A614</f>
        <v>314</v>
      </c>
      <c r="B614">
        <f ca="1">xyzHR!B614</f>
        <v>206.6461324236449</v>
      </c>
      <c r="C614">
        <f ca="1">xyzHR!C614</f>
        <v>2.0830000000000002</v>
      </c>
      <c r="D614">
        <f ca="1">xyzHR!D614</f>
        <v>157.05542494655367</v>
      </c>
      <c r="E614">
        <f ca="1">xyzHR!E614</f>
        <v>2.5134500000000001E-2</v>
      </c>
      <c r="F614">
        <f ca="1">xyzHR!F614</f>
        <v>6.2490700000000003E-2</v>
      </c>
      <c r="G614">
        <f ca="1">xyzHR!E2294</f>
        <v>0.27600000000000002</v>
      </c>
      <c r="H614">
        <f ca="1">xyzHR!F2294</f>
        <v>0.111971</v>
      </c>
      <c r="I614">
        <f t="shared" ca="1" si="9"/>
        <v>0.30113450000000003</v>
      </c>
    </row>
    <row r="615" spans="1:9" x14ac:dyDescent="0.25">
      <c r="A615">
        <f ca="1">xyzHR!A615</f>
        <v>314</v>
      </c>
      <c r="B615">
        <f ca="1">xyzHR!B615</f>
        <v>221.22901160110828</v>
      </c>
      <c r="C615">
        <f ca="1">xyzHR!C615</f>
        <v>2.0830000000000002</v>
      </c>
      <c r="D615">
        <f ca="1">xyzHR!D615</f>
        <v>153.60280310501076</v>
      </c>
      <c r="E615">
        <f ca="1">xyzHR!E615</f>
        <v>2.4179800000000001E-2</v>
      </c>
      <c r="F615">
        <f ca="1">xyzHR!F615</f>
        <v>7.0536600000000005E-2</v>
      </c>
      <c r="G615">
        <f ca="1">xyzHR!E2295</f>
        <v>0.29799999999999999</v>
      </c>
      <c r="H615">
        <f ca="1">xyzHR!F2295</f>
        <v>0.103405</v>
      </c>
      <c r="I615">
        <f t="shared" ca="1" si="9"/>
        <v>0.32217980000000002</v>
      </c>
    </row>
    <row r="616" spans="1:9" x14ac:dyDescent="0.25">
      <c r="A616">
        <f ca="1">xyzHR!A616</f>
        <v>314</v>
      </c>
      <c r="B616">
        <f ca="1">xyzHR!B616</f>
        <v>235.19705313481037</v>
      </c>
      <c r="C616">
        <f ca="1">xyzHR!C616</f>
        <v>2.0830000000000002</v>
      </c>
      <c r="D616">
        <f ca="1">xyzHR!D616</f>
        <v>148.17373519256313</v>
      </c>
      <c r="E616">
        <f ca="1">xyzHR!E616</f>
        <v>2.2196E-2</v>
      </c>
      <c r="F616">
        <f ca="1">xyzHR!F616</f>
        <v>6.6078399999999995E-2</v>
      </c>
      <c r="G616">
        <f ca="1">xyzHR!E2296</f>
        <v>0.32</v>
      </c>
      <c r="H616">
        <f ca="1">xyzHR!F2296</f>
        <v>9.4620200000000002E-2</v>
      </c>
      <c r="I616">
        <f t="shared" ca="1" si="9"/>
        <v>0.342196</v>
      </c>
    </row>
    <row r="617" spans="1:9" x14ac:dyDescent="0.25">
      <c r="A617">
        <f ca="1">xyzHR!A617</f>
        <v>314</v>
      </c>
      <c r="B617">
        <f ca="1">xyzHR!B617</f>
        <v>248.2837866206682</v>
      </c>
      <c r="C617">
        <f ca="1">xyzHR!C617</f>
        <v>2.0830000000000002</v>
      </c>
      <c r="D617">
        <f ca="1">xyzHR!D617</f>
        <v>140.87179234457238</v>
      </c>
      <c r="E617">
        <f ca="1">xyzHR!E617</f>
        <v>1.91729E-2</v>
      </c>
      <c r="F617">
        <f ca="1">xyzHR!F617</f>
        <v>6.8611099999999994E-2</v>
      </c>
      <c r="G617">
        <f ca="1">xyzHR!E2297</f>
        <v>0.34200000000000003</v>
      </c>
      <c r="H617">
        <f ca="1">xyzHR!F2297</f>
        <v>0.100215</v>
      </c>
      <c r="I617">
        <f t="shared" ca="1" si="9"/>
        <v>0.36117290000000002</v>
      </c>
    </row>
    <row r="618" spans="1:9" x14ac:dyDescent="0.25">
      <c r="A618">
        <f ca="1">xyzHR!A618</f>
        <v>314</v>
      </c>
      <c r="B618">
        <f ca="1">xyzHR!B618</f>
        <v>260.23955449919578</v>
      </c>
      <c r="C618">
        <f ca="1">xyzHR!C618</f>
        <v>2.0830000000000002</v>
      </c>
      <c r="D618">
        <f ca="1">xyzHR!D618</f>
        <v>131.83627480986729</v>
      </c>
      <c r="E618">
        <f ca="1">xyzHR!E618</f>
        <v>2.17871E-2</v>
      </c>
      <c r="F618">
        <f ca="1">xyzHR!F618</f>
        <v>6.6656699999999999E-2</v>
      </c>
      <c r="G618">
        <f ca="1">xyzHR!E2298</f>
        <v>0.36399999999999999</v>
      </c>
      <c r="H618">
        <f ca="1">xyzHR!F2298</f>
        <v>0.107874</v>
      </c>
      <c r="I618">
        <f t="shared" ca="1" si="9"/>
        <v>0.38578709999999999</v>
      </c>
    </row>
    <row r="619" spans="1:9" x14ac:dyDescent="0.25">
      <c r="A619">
        <f ca="1">xyzHR!A619</f>
        <v>314</v>
      </c>
      <c r="B619">
        <f ca="1">xyzHR!B619</f>
        <v>270.83627480986729</v>
      </c>
      <c r="C619">
        <f ca="1">xyzHR!C619</f>
        <v>2.0830000000000002</v>
      </c>
      <c r="D619">
        <f ca="1">xyzHR!D619</f>
        <v>121.23955449919576</v>
      </c>
      <c r="E619">
        <f ca="1">xyzHR!E619</f>
        <v>2.4689800000000001E-2</v>
      </c>
      <c r="F619">
        <f ca="1">xyzHR!F619</f>
        <v>6.7108600000000004E-2</v>
      </c>
      <c r="G619">
        <f ca="1">xyzHR!E2299</f>
        <v>0.38600000000000001</v>
      </c>
      <c r="H619">
        <f ca="1">xyzHR!F2299</f>
        <v>9.3476100000000006E-2</v>
      </c>
      <c r="I619">
        <f t="shared" ca="1" si="9"/>
        <v>0.41068979999999999</v>
      </c>
    </row>
    <row r="620" spans="1:9" x14ac:dyDescent="0.25">
      <c r="A620">
        <f ca="1">xyzHR!A620</f>
        <v>314</v>
      </c>
      <c r="B620">
        <f ca="1">xyzHR!B620</f>
        <v>279.87179234457238</v>
      </c>
      <c r="C620">
        <f ca="1">xyzHR!C620</f>
        <v>2.0830000000000002</v>
      </c>
      <c r="D620">
        <f ca="1">xyzHR!D620</f>
        <v>109.2837866206682</v>
      </c>
      <c r="E620">
        <f ca="1">xyzHR!E620</f>
        <v>2.14863E-2</v>
      </c>
      <c r="F620">
        <f ca="1">xyzHR!F620</f>
        <v>6.9051000000000001E-2</v>
      </c>
      <c r="G620">
        <f ca="1">xyzHR!E2300</f>
        <v>0.40799999999999997</v>
      </c>
      <c r="H620">
        <f ca="1">xyzHR!F2300</f>
        <v>7.4018200000000006E-2</v>
      </c>
      <c r="I620">
        <f t="shared" ca="1" si="9"/>
        <v>0.42948629999999999</v>
      </c>
    </row>
    <row r="621" spans="1:9" x14ac:dyDescent="0.25">
      <c r="A621">
        <f ca="1">xyzHR!A621</f>
        <v>314</v>
      </c>
      <c r="B621">
        <f ca="1">xyzHR!B621</f>
        <v>287.17373519256313</v>
      </c>
      <c r="C621">
        <f ca="1">xyzHR!C621</f>
        <v>2.0830000000000002</v>
      </c>
      <c r="D621">
        <f ca="1">xyzHR!D621</f>
        <v>96.197053134810361</v>
      </c>
      <c r="E621">
        <f ca="1">xyzHR!E621</f>
        <v>2.21535E-2</v>
      </c>
      <c r="F621">
        <f ca="1">xyzHR!F621</f>
        <v>6.3641699999999995E-2</v>
      </c>
      <c r="G621">
        <f ca="1">xyzHR!E2301</f>
        <v>0.43</v>
      </c>
      <c r="H621">
        <f ca="1">xyzHR!F2301</f>
        <v>9.3569399999999997E-2</v>
      </c>
      <c r="I621">
        <f t="shared" ca="1" si="9"/>
        <v>0.45215349999999999</v>
      </c>
    </row>
    <row r="622" spans="1:9" x14ac:dyDescent="0.25">
      <c r="A622">
        <f ca="1">xyzHR!A622</f>
        <v>314</v>
      </c>
      <c r="B622">
        <f ca="1">xyzHR!B622</f>
        <v>80.75904305980707</v>
      </c>
      <c r="C622">
        <f ca="1">xyzHR!C622</f>
        <v>6.25</v>
      </c>
      <c r="D622">
        <f ca="1">xyzHR!D622</f>
        <v>57.493012790013054</v>
      </c>
      <c r="E622">
        <f ca="1">xyzHR!E622</f>
        <v>4.5892099999999998E-2</v>
      </c>
      <c r="F622">
        <f ca="1">xyzHR!F622</f>
        <v>4.1571499999999997E-2</v>
      </c>
      <c r="G622">
        <f ca="1">xyzHR!E2302</f>
        <v>1.0999999999999999E-2</v>
      </c>
      <c r="H622">
        <f ca="1">xyzHR!F2302</f>
        <v>0.28003499999999998</v>
      </c>
      <c r="I622">
        <f t="shared" ca="1" si="9"/>
        <v>5.6892100000000001E-2</v>
      </c>
    </row>
    <row r="623" spans="1:9" x14ac:dyDescent="0.25">
      <c r="A623">
        <f ca="1">xyzHR!A623</f>
        <v>314</v>
      </c>
      <c r="B623">
        <f ca="1">xyzHR!B623</f>
        <v>82.823971880686287</v>
      </c>
      <c r="C623">
        <f ca="1">xyzHR!C623</f>
        <v>6.25</v>
      </c>
      <c r="D623">
        <f ca="1">xyzHR!D623</f>
        <v>72.336093051532131</v>
      </c>
      <c r="E623">
        <f ca="1">xyzHR!E623</f>
        <v>4.8413900000000003E-2</v>
      </c>
      <c r="F623">
        <f ca="1">xyzHR!F623</f>
        <v>4.0260799999999999E-2</v>
      </c>
      <c r="G623">
        <f ca="1">xyzHR!E2303</f>
        <v>3.3000000000000002E-2</v>
      </c>
      <c r="H623">
        <f ca="1">xyzHR!F2303</f>
        <v>0.315633</v>
      </c>
      <c r="I623">
        <f t="shared" ca="1" si="9"/>
        <v>8.1413900000000011E-2</v>
      </c>
    </row>
    <row r="624" spans="1:9" x14ac:dyDescent="0.25">
      <c r="A624">
        <f ca="1">xyzHR!A624</f>
        <v>314</v>
      </c>
      <c r="B624">
        <f ca="1">xyzHR!B624</f>
        <v>86.914436568466556</v>
      </c>
      <c r="C624">
        <f ca="1">xyzHR!C624</f>
        <v>6.25</v>
      </c>
      <c r="D624">
        <f ca="1">xyzHR!D624</f>
        <v>86.753064346614153</v>
      </c>
      <c r="E624">
        <f ca="1">xyzHR!E624</f>
        <v>4.7882399999999999E-2</v>
      </c>
      <c r="F624">
        <f ca="1">xyzHR!F624</f>
        <v>4.0079700000000003E-2</v>
      </c>
      <c r="G624">
        <f ca="1">xyzHR!E2304</f>
        <v>5.5E-2</v>
      </c>
      <c r="H624">
        <f ca="1">xyzHR!F2304</f>
        <v>0.316469</v>
      </c>
      <c r="I624">
        <f t="shared" ca="1" si="9"/>
        <v>0.1028824</v>
      </c>
    </row>
    <row r="625" spans="1:9" x14ac:dyDescent="0.25">
      <c r="A625">
        <f ca="1">xyzHR!A625</f>
        <v>314</v>
      </c>
      <c r="B625">
        <f ca="1">xyzHR!B625</f>
        <v>92.952402720428623</v>
      </c>
      <c r="C625">
        <f ca="1">xyzHR!C625</f>
        <v>6.25</v>
      </c>
      <c r="D625">
        <f ca="1">xyzHR!D625</f>
        <v>100.46889197140425</v>
      </c>
      <c r="E625">
        <f ca="1">xyzHR!E625</f>
        <v>4.5425100000000003E-2</v>
      </c>
      <c r="F625">
        <f ca="1">xyzHR!F625</f>
        <v>4.0069E-2</v>
      </c>
      <c r="G625">
        <f ca="1">xyzHR!E2305</f>
        <v>7.6999999999999999E-2</v>
      </c>
      <c r="H625">
        <f ca="1">xyzHR!F2305</f>
        <v>0.31804900000000003</v>
      </c>
      <c r="I625">
        <f t="shared" ca="1" si="9"/>
        <v>0.12242510000000001</v>
      </c>
    </row>
    <row r="626" spans="1:9" x14ac:dyDescent="0.25">
      <c r="A626">
        <f ca="1">xyzHR!A626</f>
        <v>314</v>
      </c>
      <c r="B626">
        <f ca="1">xyzHR!B626</f>
        <v>100.82268315900929</v>
      </c>
      <c r="C626">
        <f ca="1">xyzHR!C626</f>
        <v>6.25</v>
      </c>
      <c r="D626">
        <f ca="1">xyzHR!D626</f>
        <v>113.22191704404048</v>
      </c>
      <c r="E626">
        <f ca="1">xyzHR!E626</f>
        <v>4.3291499999999997E-2</v>
      </c>
      <c r="F626">
        <f ca="1">xyzHR!F626</f>
        <v>4.1265999999999997E-2</v>
      </c>
      <c r="G626">
        <f ca="1">xyzHR!E2306</f>
        <v>9.9000000000000005E-2</v>
      </c>
      <c r="H626">
        <f ca="1">xyzHR!F2306</f>
        <v>0.26267299999999999</v>
      </c>
      <c r="I626">
        <f t="shared" ca="1" si="9"/>
        <v>0.14229150000000002</v>
      </c>
    </row>
    <row r="627" spans="1:9" x14ac:dyDescent="0.25">
      <c r="A627">
        <f ca="1">xyzHR!A627</f>
        <v>314</v>
      </c>
      <c r="B627">
        <f ca="1">xyzHR!B627</f>
        <v>110.37513537470544</v>
      </c>
      <c r="C627">
        <f ca="1">xyzHR!C627</f>
        <v>6.25</v>
      </c>
      <c r="D627">
        <f ca="1">xyzHR!D627</f>
        <v>124.7688482100273</v>
      </c>
      <c r="E627">
        <f ca="1">xyzHR!E627</f>
        <v>3.6374299999999998E-2</v>
      </c>
      <c r="F627">
        <f ca="1">xyzHR!F627</f>
        <v>4.4377300000000001E-2</v>
      </c>
      <c r="G627">
        <f ca="1">xyzHR!E2307</f>
        <v>0.121</v>
      </c>
      <c r="H627">
        <f ca="1">xyzHR!F2307</f>
        <v>0.26331500000000002</v>
      </c>
      <c r="I627">
        <f t="shared" ca="1" si="9"/>
        <v>0.15737429999999999</v>
      </c>
    </row>
    <row r="628" spans="1:9" x14ac:dyDescent="0.25">
      <c r="A628">
        <f ca="1">xyzHR!A628</f>
        <v>314</v>
      </c>
      <c r="B628">
        <f ca="1">xyzHR!B628</f>
        <v>121.42752581703978</v>
      </c>
      <c r="C628">
        <f ca="1">xyzHR!C628</f>
        <v>6.25</v>
      </c>
      <c r="D628">
        <f ca="1">xyzHR!D628</f>
        <v>134.8894029475598</v>
      </c>
      <c r="E628">
        <f ca="1">xyzHR!E628</f>
        <v>3.7463700000000003E-2</v>
      </c>
      <c r="F628">
        <f ca="1">xyzHR!F628</f>
        <v>4.2841499999999998E-2</v>
      </c>
      <c r="G628">
        <f ca="1">xyzHR!E2308</f>
        <v>0.14299999999999999</v>
      </c>
      <c r="H628">
        <f ca="1">xyzHR!F2308</f>
        <v>0.24878800000000001</v>
      </c>
      <c r="I628">
        <f t="shared" ca="1" si="9"/>
        <v>0.1804637</v>
      </c>
    </row>
    <row r="629" spans="1:9" x14ac:dyDescent="0.25">
      <c r="A629">
        <f ca="1">xyzHR!A629</f>
        <v>314</v>
      </c>
      <c r="B629">
        <f ca="1">xyzHR!B629</f>
        <v>133.7690063910847</v>
      </c>
      <c r="C629">
        <f ca="1">xyzHR!C629</f>
        <v>6.25</v>
      </c>
      <c r="D629">
        <f ca="1">xyzHR!D629</f>
        <v>143.39050992992787</v>
      </c>
      <c r="E629">
        <f ca="1">xyzHR!E629</f>
        <v>4.9280900000000002E-2</v>
      </c>
      <c r="F629">
        <f ca="1">xyzHR!F629</f>
        <v>4.5935799999999999E-2</v>
      </c>
      <c r="G629">
        <f ca="1">xyzHR!E2309</f>
        <v>0.16500000000000001</v>
      </c>
      <c r="H629">
        <f ca="1">xyzHR!F2309</f>
        <v>0.25844099999999998</v>
      </c>
      <c r="I629">
        <f t="shared" ca="1" si="9"/>
        <v>0.2142809</v>
      </c>
    </row>
    <row r="630" spans="1:9" x14ac:dyDescent="0.25">
      <c r="A630">
        <f ca="1">xyzHR!A630</f>
        <v>314</v>
      </c>
      <c r="B630">
        <f ca="1">xyzHR!B630</f>
        <v>147.16413683790245</v>
      </c>
      <c r="C630">
        <f ca="1">xyzHR!C630</f>
        <v>6.25</v>
      </c>
      <c r="D630">
        <f ca="1">xyzHR!D630</f>
        <v>150.10999227590747</v>
      </c>
      <c r="E630">
        <f ca="1">xyzHR!E630</f>
        <v>5.5453500000000003E-2</v>
      </c>
      <c r="F630">
        <f ca="1">xyzHR!F630</f>
        <v>4.5127500000000001E-2</v>
      </c>
      <c r="G630">
        <f ca="1">xyzHR!E2310</f>
        <v>0.187</v>
      </c>
      <c r="H630">
        <f ca="1">xyzHR!F2310</f>
        <v>0.24143000000000001</v>
      </c>
      <c r="I630">
        <f t="shared" ca="1" si="9"/>
        <v>0.24245349999999999</v>
      </c>
    </row>
    <row r="631" spans="1:9" x14ac:dyDescent="0.25">
      <c r="A631">
        <f ca="1">xyzHR!A631</f>
        <v>314</v>
      </c>
      <c r="B631">
        <f ca="1">xyzHR!B631</f>
        <v>161.35737626335302</v>
      </c>
      <c r="C631">
        <f ca="1">xyzHR!C631</f>
        <v>6.25</v>
      </c>
      <c r="D631">
        <f ca="1">xyzHR!D631</f>
        <v>154.91966142222418</v>
      </c>
      <c r="E631">
        <f ca="1">xyzHR!E631</f>
        <v>4.5945699999999999E-2</v>
      </c>
      <c r="F631">
        <f ca="1">xyzHR!F631</f>
        <v>4.7377700000000002E-2</v>
      </c>
      <c r="G631">
        <f ca="1">xyzHR!E2311</f>
        <v>0.20899999999999999</v>
      </c>
      <c r="H631">
        <f ca="1">xyzHR!F2311</f>
        <v>0.19087299999999999</v>
      </c>
      <c r="I631">
        <f t="shared" ca="1" si="9"/>
        <v>0.2549457</v>
      </c>
    </row>
    <row r="632" spans="1:9" x14ac:dyDescent="0.25">
      <c r="A632">
        <f ca="1">xyzHR!A632</f>
        <v>314</v>
      </c>
      <c r="B632">
        <f ca="1">xyzHR!B632</f>
        <v>176.75508224122726</v>
      </c>
      <c r="C632">
        <f ca="1">xyzHR!C632</f>
        <v>6.25</v>
      </c>
      <c r="D632">
        <f ca="1">xyzHR!D632</f>
        <v>157.80682719142089</v>
      </c>
      <c r="E632">
        <f ca="1">xyzHR!E632</f>
        <v>3.5424200000000003E-2</v>
      </c>
      <c r="F632">
        <f ca="1">xyzHR!F632</f>
        <v>5.1112400000000002E-2</v>
      </c>
      <c r="G632">
        <f ca="1">xyzHR!E2312</f>
        <v>0.23200000000000001</v>
      </c>
      <c r="H632">
        <f ca="1">xyzHR!F2312</f>
        <v>0.18223900000000001</v>
      </c>
      <c r="I632">
        <f t="shared" ca="1" si="9"/>
        <v>0.2674242</v>
      </c>
    </row>
    <row r="633" spans="1:9" x14ac:dyDescent="0.25">
      <c r="A633">
        <f ca="1">xyzHR!A633</f>
        <v>314</v>
      </c>
      <c r="B633">
        <f ca="1">xyzHR!B633</f>
        <v>191.72661535560212</v>
      </c>
      <c r="C633">
        <f ca="1">xyzHR!C633</f>
        <v>6.25</v>
      </c>
      <c r="D633">
        <f ca="1">xyzHR!D633</f>
        <v>158.46573453723806</v>
      </c>
      <c r="E633">
        <f ca="1">xyzHR!E633</f>
        <v>3.218E-2</v>
      </c>
      <c r="F633">
        <f ca="1">xyzHR!F633</f>
        <v>5.3991299999999999E-2</v>
      </c>
      <c r="G633">
        <f ca="1">xyzHR!E2313</f>
        <v>0.254</v>
      </c>
      <c r="H633">
        <f ca="1">xyzHR!F2313</f>
        <v>0.14482200000000001</v>
      </c>
      <c r="I633">
        <f t="shared" ca="1" si="9"/>
        <v>0.28617999999999999</v>
      </c>
    </row>
    <row r="634" spans="1:9" x14ac:dyDescent="0.25">
      <c r="A634">
        <f ca="1">xyzHR!A634</f>
        <v>314</v>
      </c>
      <c r="B634">
        <f ca="1">xyzHR!B634</f>
        <v>206.6461324236449</v>
      </c>
      <c r="C634">
        <f ca="1">xyzHR!C634</f>
        <v>6.25</v>
      </c>
      <c r="D634">
        <f ca="1">xyzHR!D634</f>
        <v>157.05542494655367</v>
      </c>
      <c r="E634">
        <f ca="1">xyzHR!E634</f>
        <v>3.2840399999999999E-2</v>
      </c>
      <c r="F634">
        <f ca="1">xyzHR!F634</f>
        <v>5.2828600000000003E-2</v>
      </c>
      <c r="G634">
        <f ca="1">xyzHR!E2314</f>
        <v>0.27600000000000002</v>
      </c>
      <c r="H634">
        <f ca="1">xyzHR!F2314</f>
        <v>0.15270400000000001</v>
      </c>
      <c r="I634">
        <f t="shared" ca="1" si="9"/>
        <v>0.30884040000000001</v>
      </c>
    </row>
    <row r="635" spans="1:9" x14ac:dyDescent="0.25">
      <c r="A635">
        <f ca="1">xyzHR!A635</f>
        <v>314</v>
      </c>
      <c r="B635">
        <f ca="1">xyzHR!B635</f>
        <v>221.22901160110828</v>
      </c>
      <c r="C635">
        <f ca="1">xyzHR!C635</f>
        <v>6.25</v>
      </c>
      <c r="D635">
        <f ca="1">xyzHR!D635</f>
        <v>153.60280310501076</v>
      </c>
      <c r="E635">
        <f ca="1">xyzHR!E635</f>
        <v>3.0272500000000001E-2</v>
      </c>
      <c r="F635">
        <f ca="1">xyzHR!F635</f>
        <v>5.84953E-2</v>
      </c>
      <c r="G635">
        <f ca="1">xyzHR!E2315</f>
        <v>0.29799999999999999</v>
      </c>
      <c r="H635">
        <f ca="1">xyzHR!F2315</f>
        <v>0.11690200000000001</v>
      </c>
      <c r="I635">
        <f t="shared" ca="1" si="9"/>
        <v>0.32827249999999997</v>
      </c>
    </row>
    <row r="636" spans="1:9" x14ac:dyDescent="0.25">
      <c r="A636">
        <f ca="1">xyzHR!A636</f>
        <v>314</v>
      </c>
      <c r="B636">
        <f ca="1">xyzHR!B636</f>
        <v>235.19705313481037</v>
      </c>
      <c r="C636">
        <f ca="1">xyzHR!C636</f>
        <v>6.25</v>
      </c>
      <c r="D636">
        <f ca="1">xyzHR!D636</f>
        <v>148.17373519256313</v>
      </c>
      <c r="E636">
        <f ca="1">xyzHR!E636</f>
        <v>3.0693600000000001E-2</v>
      </c>
      <c r="F636">
        <f ca="1">xyzHR!F636</f>
        <v>5.6887600000000003E-2</v>
      </c>
      <c r="G636">
        <f ca="1">xyzHR!E2316</f>
        <v>0.32</v>
      </c>
      <c r="H636">
        <f ca="1">xyzHR!F2316</f>
        <v>0.11844399999999999</v>
      </c>
      <c r="I636">
        <f t="shared" ca="1" si="9"/>
        <v>0.35069359999999999</v>
      </c>
    </row>
    <row r="637" spans="1:9" x14ac:dyDescent="0.25">
      <c r="A637">
        <f ca="1">xyzHR!A637</f>
        <v>314</v>
      </c>
      <c r="B637">
        <f ca="1">xyzHR!B637</f>
        <v>248.2837866206682</v>
      </c>
      <c r="C637">
        <f ca="1">xyzHR!C637</f>
        <v>6.25</v>
      </c>
      <c r="D637">
        <f ca="1">xyzHR!D637</f>
        <v>140.87179234457238</v>
      </c>
      <c r="E637">
        <f ca="1">xyzHR!E637</f>
        <v>2.8587899999999999E-2</v>
      </c>
      <c r="F637">
        <f ca="1">xyzHR!F637</f>
        <v>5.9979200000000003E-2</v>
      </c>
      <c r="G637">
        <f ca="1">xyzHR!E2317</f>
        <v>0.34200000000000003</v>
      </c>
      <c r="H637">
        <f ca="1">xyzHR!F2317</f>
        <v>0.113664</v>
      </c>
      <c r="I637">
        <f t="shared" ca="1" si="9"/>
        <v>0.37058790000000003</v>
      </c>
    </row>
    <row r="638" spans="1:9" x14ac:dyDescent="0.25">
      <c r="A638">
        <f ca="1">xyzHR!A638</f>
        <v>314</v>
      </c>
      <c r="B638">
        <f ca="1">xyzHR!B638</f>
        <v>260.23955449919578</v>
      </c>
      <c r="C638">
        <f ca="1">xyzHR!C638</f>
        <v>6.25</v>
      </c>
      <c r="D638">
        <f ca="1">xyzHR!D638</f>
        <v>131.83627480986729</v>
      </c>
      <c r="E638">
        <f ca="1">xyzHR!E638</f>
        <v>2.61271E-2</v>
      </c>
      <c r="F638">
        <f ca="1">xyzHR!F638</f>
        <v>5.9723100000000001E-2</v>
      </c>
      <c r="G638">
        <f ca="1">xyzHR!E2318</f>
        <v>0.36399999999999999</v>
      </c>
      <c r="H638">
        <f ca="1">xyzHR!F2318</f>
        <v>0.11645800000000001</v>
      </c>
      <c r="I638">
        <f t="shared" ca="1" si="9"/>
        <v>0.3901271</v>
      </c>
    </row>
    <row r="639" spans="1:9" x14ac:dyDescent="0.25">
      <c r="A639">
        <f ca="1">xyzHR!A639</f>
        <v>314</v>
      </c>
      <c r="B639">
        <f ca="1">xyzHR!B639</f>
        <v>270.83627480986729</v>
      </c>
      <c r="C639">
        <f ca="1">xyzHR!C639</f>
        <v>6.25</v>
      </c>
      <c r="D639">
        <f ca="1">xyzHR!D639</f>
        <v>121.23955449919576</v>
      </c>
      <c r="E639">
        <f ca="1">xyzHR!E639</f>
        <v>2.7742099999999999E-2</v>
      </c>
      <c r="F639">
        <f ca="1">xyzHR!F639</f>
        <v>5.9340299999999999E-2</v>
      </c>
      <c r="G639">
        <f ca="1">xyzHR!E2319</f>
        <v>0.38600000000000001</v>
      </c>
      <c r="H639">
        <f ca="1">xyzHR!F2319</f>
        <v>0.116295</v>
      </c>
      <c r="I639">
        <f t="shared" ca="1" si="9"/>
        <v>0.4137421</v>
      </c>
    </row>
    <row r="640" spans="1:9" x14ac:dyDescent="0.25">
      <c r="A640">
        <f ca="1">xyzHR!A640</f>
        <v>314</v>
      </c>
      <c r="B640">
        <f ca="1">xyzHR!B640</f>
        <v>279.87179234457238</v>
      </c>
      <c r="C640">
        <f ca="1">xyzHR!C640</f>
        <v>6.25</v>
      </c>
      <c r="D640">
        <f ca="1">xyzHR!D640</f>
        <v>109.2837866206682</v>
      </c>
      <c r="E640">
        <f ca="1">xyzHR!E640</f>
        <v>3.1823400000000002E-2</v>
      </c>
      <c r="F640">
        <f ca="1">xyzHR!F640</f>
        <v>5.8244299999999999E-2</v>
      </c>
      <c r="G640">
        <f ca="1">xyzHR!E2320</f>
        <v>0.40799999999999997</v>
      </c>
      <c r="H640">
        <f ca="1">xyzHR!F2320</f>
        <v>0.111526</v>
      </c>
      <c r="I640">
        <f t="shared" ca="1" si="9"/>
        <v>0.43982339999999998</v>
      </c>
    </row>
    <row r="641" spans="1:9" x14ac:dyDescent="0.25">
      <c r="A641">
        <f ca="1">xyzHR!A641</f>
        <v>314</v>
      </c>
      <c r="B641">
        <f ca="1">xyzHR!B641</f>
        <v>287.17373519256313</v>
      </c>
      <c r="C641">
        <f ca="1">xyzHR!C641</f>
        <v>6.25</v>
      </c>
      <c r="D641">
        <f ca="1">xyzHR!D641</f>
        <v>96.197053134810361</v>
      </c>
      <c r="E641">
        <f ca="1">xyzHR!E641</f>
        <v>2.6657900000000002E-2</v>
      </c>
      <c r="F641">
        <f ca="1">xyzHR!F641</f>
        <v>5.9482899999999998E-2</v>
      </c>
      <c r="G641">
        <f ca="1">xyzHR!E2321</f>
        <v>0.43</v>
      </c>
      <c r="H641">
        <f ca="1">xyzHR!F2321</f>
        <v>0.11419600000000001</v>
      </c>
      <c r="I641">
        <f t="shared" ca="1" si="9"/>
        <v>0.45665790000000001</v>
      </c>
    </row>
    <row r="642" spans="1:9" x14ac:dyDescent="0.25">
      <c r="A642">
        <f ca="1">xyzHR!A642</f>
        <v>314</v>
      </c>
      <c r="B642">
        <f ca="1">xyzHR!B642</f>
        <v>80.75904305980707</v>
      </c>
      <c r="C642">
        <f ca="1">xyzHR!C642</f>
        <v>10.417</v>
      </c>
      <c r="D642">
        <f ca="1">xyzHR!D642</f>
        <v>57.493012790013054</v>
      </c>
      <c r="E642">
        <f ca="1">xyzHR!E642</f>
        <v>6.3394400000000004E-2</v>
      </c>
      <c r="F642">
        <f ca="1">xyzHR!F642</f>
        <v>4.05178E-2</v>
      </c>
      <c r="G642">
        <f ca="1">xyzHR!E2322</f>
        <v>1.0999999999999999E-2</v>
      </c>
      <c r="H642">
        <f ca="1">xyzHR!F2322</f>
        <v>0.34319699999999997</v>
      </c>
      <c r="I642">
        <f t="shared" ca="1" si="9"/>
        <v>7.4394399999999999E-2</v>
      </c>
    </row>
    <row r="643" spans="1:9" x14ac:dyDescent="0.25">
      <c r="A643">
        <f ca="1">xyzHR!A643</f>
        <v>314</v>
      </c>
      <c r="B643">
        <f ca="1">xyzHR!B643</f>
        <v>82.823971880686287</v>
      </c>
      <c r="C643">
        <f ca="1">xyzHR!C643</f>
        <v>10.417</v>
      </c>
      <c r="D643">
        <f ca="1">xyzHR!D643</f>
        <v>72.336093051532131</v>
      </c>
      <c r="E643">
        <f ca="1">xyzHR!E643</f>
        <v>7.8764200000000006E-2</v>
      </c>
      <c r="F643">
        <f ca="1">xyzHR!F643</f>
        <v>3.77802E-2</v>
      </c>
      <c r="G643">
        <f ca="1">xyzHR!E2323</f>
        <v>3.3000000000000002E-2</v>
      </c>
      <c r="H643">
        <f ca="1">xyzHR!F2323</f>
        <v>0.40278199999999997</v>
      </c>
      <c r="I643">
        <f t="shared" ref="I643:I706" ca="1" si="10">E643+G643</f>
        <v>0.11176420000000001</v>
      </c>
    </row>
    <row r="644" spans="1:9" x14ac:dyDescent="0.25">
      <c r="A644">
        <f ca="1">xyzHR!A644</f>
        <v>314</v>
      </c>
      <c r="B644">
        <f ca="1">xyzHR!B644</f>
        <v>86.914436568466556</v>
      </c>
      <c r="C644">
        <f ca="1">xyzHR!C644</f>
        <v>10.417</v>
      </c>
      <c r="D644">
        <f ca="1">xyzHR!D644</f>
        <v>86.753064346614153</v>
      </c>
      <c r="E644">
        <f ca="1">xyzHR!E644</f>
        <v>7.8295900000000002E-2</v>
      </c>
      <c r="F644">
        <f ca="1">xyzHR!F644</f>
        <v>3.7972899999999997E-2</v>
      </c>
      <c r="G644">
        <f ca="1">xyzHR!E2324</f>
        <v>5.5E-2</v>
      </c>
      <c r="H644">
        <f ca="1">xyzHR!F2324</f>
        <v>0.36112699999999998</v>
      </c>
      <c r="I644">
        <f t="shared" ca="1" si="10"/>
        <v>0.13329589999999999</v>
      </c>
    </row>
    <row r="645" spans="1:9" x14ac:dyDescent="0.25">
      <c r="A645">
        <f ca="1">xyzHR!A645</f>
        <v>314</v>
      </c>
      <c r="B645">
        <f ca="1">xyzHR!B645</f>
        <v>92.952402720428623</v>
      </c>
      <c r="C645">
        <f ca="1">xyzHR!C645</f>
        <v>10.417</v>
      </c>
      <c r="D645">
        <f ca="1">xyzHR!D645</f>
        <v>100.46889197140425</v>
      </c>
      <c r="E645">
        <f ca="1">xyzHR!E645</f>
        <v>7.2690000000000005E-2</v>
      </c>
      <c r="F645">
        <f ca="1">xyzHR!F645</f>
        <v>3.7659699999999997E-2</v>
      </c>
      <c r="G645">
        <f ca="1">xyzHR!E2325</f>
        <v>7.6999999999999999E-2</v>
      </c>
      <c r="H645">
        <f ca="1">xyzHR!F2325</f>
        <v>0.363174</v>
      </c>
      <c r="I645">
        <f t="shared" ca="1" si="10"/>
        <v>0.14968999999999999</v>
      </c>
    </row>
    <row r="646" spans="1:9" x14ac:dyDescent="0.25">
      <c r="A646">
        <f ca="1">xyzHR!A646</f>
        <v>314</v>
      </c>
      <c r="B646">
        <f ca="1">xyzHR!B646</f>
        <v>100.82268315900929</v>
      </c>
      <c r="C646">
        <f ca="1">xyzHR!C646</f>
        <v>10.417</v>
      </c>
      <c r="D646">
        <f ca="1">xyzHR!D646</f>
        <v>113.22191704404048</v>
      </c>
      <c r="E646">
        <f ca="1">xyzHR!E646</f>
        <v>7.3287900000000003E-2</v>
      </c>
      <c r="F646">
        <f ca="1">xyzHR!F646</f>
        <v>3.9311100000000002E-2</v>
      </c>
      <c r="G646">
        <f ca="1">xyzHR!E2326</f>
        <v>9.9000000000000005E-2</v>
      </c>
      <c r="H646">
        <f ca="1">xyzHR!F2326</f>
        <v>0.31798199999999999</v>
      </c>
      <c r="I646">
        <f t="shared" ca="1" si="10"/>
        <v>0.17228789999999999</v>
      </c>
    </row>
    <row r="647" spans="1:9" x14ac:dyDescent="0.25">
      <c r="A647">
        <f ca="1">xyzHR!A647</f>
        <v>314</v>
      </c>
      <c r="B647">
        <f ca="1">xyzHR!B647</f>
        <v>110.37513537470544</v>
      </c>
      <c r="C647">
        <f ca="1">xyzHR!C647</f>
        <v>10.417</v>
      </c>
      <c r="D647">
        <f ca="1">xyzHR!D647</f>
        <v>124.7688482100273</v>
      </c>
      <c r="E647">
        <f ca="1">xyzHR!E647</f>
        <v>6.3685400000000003E-2</v>
      </c>
      <c r="F647">
        <f ca="1">xyzHR!F647</f>
        <v>4.1382799999999997E-2</v>
      </c>
      <c r="G647">
        <f ca="1">xyzHR!E2327</f>
        <v>0.121</v>
      </c>
      <c r="H647">
        <f ca="1">xyzHR!F2327</f>
        <v>0.29564200000000002</v>
      </c>
      <c r="I647">
        <f t="shared" ca="1" si="10"/>
        <v>0.1846854</v>
      </c>
    </row>
    <row r="648" spans="1:9" x14ac:dyDescent="0.25">
      <c r="A648">
        <f ca="1">xyzHR!A648</f>
        <v>314</v>
      </c>
      <c r="B648">
        <f ca="1">xyzHR!B648</f>
        <v>121.42752581703978</v>
      </c>
      <c r="C648">
        <f ca="1">xyzHR!C648</f>
        <v>10.417</v>
      </c>
      <c r="D648">
        <f ca="1">xyzHR!D648</f>
        <v>134.8894029475598</v>
      </c>
      <c r="E648">
        <f ca="1">xyzHR!E648</f>
        <v>5.7467699999999997E-2</v>
      </c>
      <c r="F648">
        <f ca="1">xyzHR!F648</f>
        <v>3.97466E-2</v>
      </c>
      <c r="G648">
        <f ca="1">xyzHR!E2328</f>
        <v>0.14299999999999999</v>
      </c>
      <c r="H648">
        <f ca="1">xyzHR!F2328</f>
        <v>0.28150900000000001</v>
      </c>
      <c r="I648">
        <f t="shared" ca="1" si="10"/>
        <v>0.20046769999999997</v>
      </c>
    </row>
    <row r="649" spans="1:9" x14ac:dyDescent="0.25">
      <c r="A649">
        <f ca="1">xyzHR!A649</f>
        <v>314</v>
      </c>
      <c r="B649">
        <f ca="1">xyzHR!B649</f>
        <v>133.7690063910847</v>
      </c>
      <c r="C649">
        <f ca="1">xyzHR!C649</f>
        <v>10.417</v>
      </c>
      <c r="D649">
        <f ca="1">xyzHR!D649</f>
        <v>143.39050992992787</v>
      </c>
      <c r="E649">
        <f ca="1">xyzHR!E649</f>
        <v>8.2546300000000003E-2</v>
      </c>
      <c r="F649">
        <f ca="1">xyzHR!F649</f>
        <v>3.8899900000000001E-2</v>
      </c>
      <c r="G649">
        <f ca="1">xyzHR!E2329</f>
        <v>0.16500000000000001</v>
      </c>
      <c r="H649">
        <f ca="1">xyzHR!F2329</f>
        <v>0.29472300000000001</v>
      </c>
      <c r="I649">
        <f t="shared" ca="1" si="10"/>
        <v>0.2475463</v>
      </c>
    </row>
    <row r="650" spans="1:9" x14ac:dyDescent="0.25">
      <c r="A650">
        <f ca="1">xyzHR!A650</f>
        <v>314</v>
      </c>
      <c r="B650">
        <f ca="1">xyzHR!B650</f>
        <v>147.16413683790245</v>
      </c>
      <c r="C650">
        <f ca="1">xyzHR!C650</f>
        <v>10.417</v>
      </c>
      <c r="D650">
        <f ca="1">xyzHR!D650</f>
        <v>150.10999227590747</v>
      </c>
      <c r="E650">
        <f ca="1">xyzHR!E650</f>
        <v>0.102779</v>
      </c>
      <c r="F650">
        <f ca="1">xyzHR!F650</f>
        <v>3.8440500000000002E-2</v>
      </c>
      <c r="G650">
        <f ca="1">xyzHR!E2330</f>
        <v>0.187</v>
      </c>
      <c r="H650">
        <f ca="1">xyzHR!F2330</f>
        <v>0.28293099999999999</v>
      </c>
      <c r="I650">
        <f t="shared" ca="1" si="10"/>
        <v>0.28977900000000001</v>
      </c>
    </row>
    <row r="651" spans="1:9" x14ac:dyDescent="0.25">
      <c r="A651">
        <f ca="1">xyzHR!A651</f>
        <v>314</v>
      </c>
      <c r="B651">
        <f ca="1">xyzHR!B651</f>
        <v>161.35737626335302</v>
      </c>
      <c r="C651">
        <f ca="1">xyzHR!C651</f>
        <v>10.417</v>
      </c>
      <c r="D651">
        <f ca="1">xyzHR!D651</f>
        <v>154.91966142222418</v>
      </c>
      <c r="E651">
        <f ca="1">xyzHR!E651</f>
        <v>8.7100999999999998E-2</v>
      </c>
      <c r="F651">
        <f ca="1">xyzHR!F651</f>
        <v>4.0961699999999997E-2</v>
      </c>
      <c r="G651">
        <f ca="1">xyzHR!E2331</f>
        <v>0.20899999999999999</v>
      </c>
      <c r="H651">
        <f ca="1">xyzHR!F2331</f>
        <v>0.26256400000000002</v>
      </c>
      <c r="I651">
        <f t="shared" ca="1" si="10"/>
        <v>0.296101</v>
      </c>
    </row>
    <row r="652" spans="1:9" x14ac:dyDescent="0.25">
      <c r="A652">
        <f ca="1">xyzHR!A652</f>
        <v>314</v>
      </c>
      <c r="B652">
        <f ca="1">xyzHR!B652</f>
        <v>176.75508224122726</v>
      </c>
      <c r="C652">
        <f ca="1">xyzHR!C652</f>
        <v>10.417</v>
      </c>
      <c r="D652">
        <f ca="1">xyzHR!D652</f>
        <v>157.80682719142089</v>
      </c>
      <c r="E652">
        <f ca="1">xyzHR!E652</f>
        <v>6.6806299999999999E-2</v>
      </c>
      <c r="F652">
        <f ca="1">xyzHR!F652</f>
        <v>4.3544800000000002E-2</v>
      </c>
      <c r="G652">
        <f ca="1">xyzHR!E2332</f>
        <v>0.23200000000000001</v>
      </c>
      <c r="H652">
        <f ca="1">xyzHR!F2332</f>
        <v>0.219135</v>
      </c>
      <c r="I652">
        <f t="shared" ca="1" si="10"/>
        <v>0.29880630000000002</v>
      </c>
    </row>
    <row r="653" spans="1:9" x14ac:dyDescent="0.25">
      <c r="A653">
        <f ca="1">xyzHR!A653</f>
        <v>314</v>
      </c>
      <c r="B653">
        <f ca="1">xyzHR!B653</f>
        <v>191.72661535560212</v>
      </c>
      <c r="C653">
        <f ca="1">xyzHR!C653</f>
        <v>10.417</v>
      </c>
      <c r="D653">
        <f ca="1">xyzHR!D653</f>
        <v>158.46573453723806</v>
      </c>
      <c r="E653">
        <f ca="1">xyzHR!E653</f>
        <v>6.7477800000000004E-2</v>
      </c>
      <c r="F653">
        <f ca="1">xyzHR!F653</f>
        <v>4.4615200000000001E-2</v>
      </c>
      <c r="G653">
        <f ca="1">xyzHR!E2333</f>
        <v>0.254</v>
      </c>
      <c r="H653">
        <f ca="1">xyzHR!F2333</f>
        <v>0.22473000000000001</v>
      </c>
      <c r="I653">
        <f t="shared" ca="1" si="10"/>
        <v>0.32147780000000004</v>
      </c>
    </row>
    <row r="654" spans="1:9" x14ac:dyDescent="0.25">
      <c r="A654">
        <f ca="1">xyzHR!A654</f>
        <v>314</v>
      </c>
      <c r="B654">
        <f ca="1">xyzHR!B654</f>
        <v>206.6461324236449</v>
      </c>
      <c r="C654">
        <f ca="1">xyzHR!C654</f>
        <v>10.417</v>
      </c>
      <c r="D654">
        <f ca="1">xyzHR!D654</f>
        <v>157.05542494655367</v>
      </c>
      <c r="E654">
        <f ca="1">xyzHR!E654</f>
        <v>6.35825E-2</v>
      </c>
      <c r="F654">
        <f ca="1">xyzHR!F654</f>
        <v>4.4961899999999999E-2</v>
      </c>
      <c r="G654">
        <f ca="1">xyzHR!E2334</f>
        <v>0.27600000000000002</v>
      </c>
      <c r="H654">
        <f ca="1">xyzHR!F2334</f>
        <v>0.21765300000000001</v>
      </c>
      <c r="I654">
        <f t="shared" ca="1" si="10"/>
        <v>0.33958250000000001</v>
      </c>
    </row>
    <row r="655" spans="1:9" x14ac:dyDescent="0.25">
      <c r="A655">
        <f ca="1">xyzHR!A655</f>
        <v>314</v>
      </c>
      <c r="B655">
        <f ca="1">xyzHR!B655</f>
        <v>221.22901160110828</v>
      </c>
      <c r="C655">
        <f ca="1">xyzHR!C655</f>
        <v>10.417</v>
      </c>
      <c r="D655">
        <f ca="1">xyzHR!D655</f>
        <v>153.60280310501076</v>
      </c>
      <c r="E655">
        <f ca="1">xyzHR!E655</f>
        <v>5.3319600000000002E-2</v>
      </c>
      <c r="F655">
        <f ca="1">xyzHR!F655</f>
        <v>4.83028E-2</v>
      </c>
      <c r="G655">
        <f ca="1">xyzHR!E2335</f>
        <v>0.29799999999999999</v>
      </c>
      <c r="H655">
        <f ca="1">xyzHR!F2335</f>
        <v>0.18895200000000001</v>
      </c>
      <c r="I655">
        <f t="shared" ca="1" si="10"/>
        <v>0.35131960000000001</v>
      </c>
    </row>
    <row r="656" spans="1:9" x14ac:dyDescent="0.25">
      <c r="A656">
        <f ca="1">xyzHR!A656</f>
        <v>314</v>
      </c>
      <c r="B656">
        <f ca="1">xyzHR!B656</f>
        <v>235.19705313481037</v>
      </c>
      <c r="C656">
        <f ca="1">xyzHR!C656</f>
        <v>10.417</v>
      </c>
      <c r="D656">
        <f ca="1">xyzHR!D656</f>
        <v>148.17373519256313</v>
      </c>
      <c r="E656">
        <f ca="1">xyzHR!E656</f>
        <v>5.6149499999999998E-2</v>
      </c>
      <c r="F656">
        <f ca="1">xyzHR!F656</f>
        <v>4.8300799999999998E-2</v>
      </c>
      <c r="G656">
        <f ca="1">xyzHR!E2336</f>
        <v>0.32</v>
      </c>
      <c r="H656">
        <f ca="1">xyzHR!F2336</f>
        <v>0.19478000000000001</v>
      </c>
      <c r="I656">
        <f t="shared" ca="1" si="10"/>
        <v>0.37614950000000003</v>
      </c>
    </row>
    <row r="657" spans="1:9" x14ac:dyDescent="0.25">
      <c r="A657">
        <f ca="1">xyzHR!A657</f>
        <v>314</v>
      </c>
      <c r="B657">
        <f ca="1">xyzHR!B657</f>
        <v>248.2837866206682</v>
      </c>
      <c r="C657">
        <f ca="1">xyzHR!C657</f>
        <v>10.417</v>
      </c>
      <c r="D657">
        <f ca="1">xyzHR!D657</f>
        <v>140.87179234457238</v>
      </c>
      <c r="E657">
        <f ca="1">xyzHR!E657</f>
        <v>5.3578800000000003E-2</v>
      </c>
      <c r="F657">
        <f ca="1">xyzHR!F657</f>
        <v>4.9269300000000002E-2</v>
      </c>
      <c r="G657">
        <f ca="1">xyzHR!E2337</f>
        <v>0.34200000000000003</v>
      </c>
      <c r="H657">
        <f ca="1">xyzHR!F2337</f>
        <v>0.18257000000000001</v>
      </c>
      <c r="I657">
        <f t="shared" ca="1" si="10"/>
        <v>0.39557880000000001</v>
      </c>
    </row>
    <row r="658" spans="1:9" x14ac:dyDescent="0.25">
      <c r="A658">
        <f ca="1">xyzHR!A658</f>
        <v>314</v>
      </c>
      <c r="B658">
        <f ca="1">xyzHR!B658</f>
        <v>260.23955449919578</v>
      </c>
      <c r="C658">
        <f ca="1">xyzHR!C658</f>
        <v>10.417</v>
      </c>
      <c r="D658">
        <f ca="1">xyzHR!D658</f>
        <v>131.83627480986729</v>
      </c>
      <c r="E658">
        <f ca="1">xyzHR!E658</f>
        <v>4.9935300000000002E-2</v>
      </c>
      <c r="F658">
        <f ca="1">xyzHR!F658</f>
        <v>5.0324199999999999E-2</v>
      </c>
      <c r="G658">
        <f ca="1">xyzHR!E2338</f>
        <v>0.36399999999999999</v>
      </c>
      <c r="H658">
        <f ca="1">xyzHR!F2338</f>
        <v>0.17541399999999999</v>
      </c>
      <c r="I658">
        <f t="shared" ca="1" si="10"/>
        <v>0.41393530000000001</v>
      </c>
    </row>
    <row r="659" spans="1:9" x14ac:dyDescent="0.25">
      <c r="A659">
        <f ca="1">xyzHR!A659</f>
        <v>314</v>
      </c>
      <c r="B659">
        <f ca="1">xyzHR!B659</f>
        <v>270.83627480986729</v>
      </c>
      <c r="C659">
        <f ca="1">xyzHR!C659</f>
        <v>10.417</v>
      </c>
      <c r="D659">
        <f ca="1">xyzHR!D659</f>
        <v>121.23955449919576</v>
      </c>
      <c r="E659">
        <f ca="1">xyzHR!E659</f>
        <v>5.2350800000000003E-2</v>
      </c>
      <c r="F659">
        <f ca="1">xyzHR!F659</f>
        <v>4.9951000000000002E-2</v>
      </c>
      <c r="G659">
        <f ca="1">xyzHR!E2339</f>
        <v>0.38600000000000001</v>
      </c>
      <c r="H659">
        <f ca="1">xyzHR!F2339</f>
        <v>0.18421199999999999</v>
      </c>
      <c r="I659">
        <f t="shared" ca="1" si="10"/>
        <v>0.43835080000000004</v>
      </c>
    </row>
    <row r="660" spans="1:9" x14ac:dyDescent="0.25">
      <c r="A660">
        <f ca="1">xyzHR!A660</f>
        <v>314</v>
      </c>
      <c r="B660">
        <f ca="1">xyzHR!B660</f>
        <v>279.87179234457238</v>
      </c>
      <c r="C660">
        <f ca="1">xyzHR!C660</f>
        <v>10.417</v>
      </c>
      <c r="D660">
        <f ca="1">xyzHR!D660</f>
        <v>109.2837866206682</v>
      </c>
      <c r="E660">
        <f ca="1">xyzHR!E660</f>
        <v>5.4130900000000003E-2</v>
      </c>
      <c r="F660">
        <f ca="1">xyzHR!F660</f>
        <v>4.72594E-2</v>
      </c>
      <c r="G660">
        <f ca="1">xyzHR!E2340</f>
        <v>0.40799999999999997</v>
      </c>
      <c r="H660">
        <f ca="1">xyzHR!F2340</f>
        <v>0.181255</v>
      </c>
      <c r="I660">
        <f t="shared" ca="1" si="10"/>
        <v>0.46213089999999996</v>
      </c>
    </row>
    <row r="661" spans="1:9" x14ac:dyDescent="0.25">
      <c r="A661">
        <f ca="1">xyzHR!A661</f>
        <v>314</v>
      </c>
      <c r="B661">
        <f ca="1">xyzHR!B661</f>
        <v>287.17373519256313</v>
      </c>
      <c r="C661">
        <f ca="1">xyzHR!C661</f>
        <v>10.417</v>
      </c>
      <c r="D661">
        <f ca="1">xyzHR!D661</f>
        <v>96.197053134810361</v>
      </c>
      <c r="E661">
        <f ca="1">xyzHR!E661</f>
        <v>5.0344199999999999E-2</v>
      </c>
      <c r="F661">
        <f ca="1">xyzHR!F661</f>
        <v>4.9322600000000001E-2</v>
      </c>
      <c r="G661">
        <f ca="1">xyzHR!E2341</f>
        <v>0.43</v>
      </c>
      <c r="H661">
        <f ca="1">xyzHR!F2341</f>
        <v>0.20566100000000001</v>
      </c>
      <c r="I661">
        <f t="shared" ca="1" si="10"/>
        <v>0.4803442</v>
      </c>
    </row>
    <row r="662" spans="1:9" x14ac:dyDescent="0.25">
      <c r="A662">
        <f ca="1">xyzHR!A662</f>
        <v>314</v>
      </c>
      <c r="B662">
        <f ca="1">xyzHR!B662</f>
        <v>75.485663351181628</v>
      </c>
      <c r="C662">
        <f ca="1">xyzHR!C662</f>
        <v>2.0830000000000002</v>
      </c>
      <c r="D662">
        <f ca="1">xyzHR!D662</f>
        <v>57.858064085939411</v>
      </c>
      <c r="E662">
        <f ca="1">xyzHR!E662</f>
        <v>2.2313199999999998E-2</v>
      </c>
      <c r="F662">
        <f ca="1">xyzHR!F662</f>
        <v>5.2581999999999997E-2</v>
      </c>
      <c r="G662">
        <f ca="1">xyzHR!E2342</f>
        <v>1.0999999999999999E-2</v>
      </c>
      <c r="H662">
        <f ca="1">xyzHR!F2342</f>
        <v>0.18328900000000001</v>
      </c>
      <c r="I662">
        <f t="shared" ca="1" si="10"/>
        <v>3.3313200000000001E-2</v>
      </c>
    </row>
    <row r="663" spans="1:9" x14ac:dyDescent="0.25">
      <c r="A663">
        <f ca="1">xyzHR!A663</f>
        <v>314</v>
      </c>
      <c r="B663">
        <f ca="1">xyzHR!B663</f>
        <v>77.651193220421831</v>
      </c>
      <c r="C663">
        <f ca="1">xyzHR!C663</f>
        <v>2.0830000000000002</v>
      </c>
      <c r="D663">
        <f ca="1">xyzHR!D663</f>
        <v>73.424282801489724</v>
      </c>
      <c r="E663">
        <f ca="1">xyzHR!E663</f>
        <v>2.4704299999999998E-2</v>
      </c>
      <c r="F663">
        <f ca="1">xyzHR!F663</f>
        <v>5.0420600000000003E-2</v>
      </c>
      <c r="G663">
        <f ca="1">xyzHR!E2343</f>
        <v>3.3000000000000002E-2</v>
      </c>
      <c r="H663">
        <f ca="1">xyzHR!F2343</f>
        <v>0.221361</v>
      </c>
      <c r="I663">
        <f t="shared" ca="1" si="10"/>
        <v>5.77043E-2</v>
      </c>
    </row>
    <row r="664" spans="1:9" x14ac:dyDescent="0.25">
      <c r="A664">
        <f ca="1">xyzHR!A664</f>
        <v>314</v>
      </c>
      <c r="B664">
        <f ca="1">xyzHR!B664</f>
        <v>81.940940823774511</v>
      </c>
      <c r="C664">
        <f ca="1">xyzHR!C664</f>
        <v>2.0830000000000002</v>
      </c>
      <c r="D664">
        <f ca="1">xyzHR!D664</f>
        <v>88.543632993030769</v>
      </c>
      <c r="E664">
        <f ca="1">xyzHR!E664</f>
        <v>2.56406E-2</v>
      </c>
      <c r="F664">
        <f ca="1">xyzHR!F664</f>
        <v>5.3111199999999997E-2</v>
      </c>
      <c r="G664">
        <f ca="1">xyzHR!E2344</f>
        <v>5.5E-2</v>
      </c>
      <c r="H664">
        <f ca="1">xyzHR!F2344</f>
        <v>0.21296200000000001</v>
      </c>
      <c r="I664">
        <f t="shared" ca="1" si="10"/>
        <v>8.0640600000000007E-2</v>
      </c>
    </row>
    <row r="665" spans="1:9" x14ac:dyDescent="0.25">
      <c r="A665">
        <f ca="1">xyzHR!A665</f>
        <v>314</v>
      </c>
      <c r="B665">
        <f ca="1">xyzHR!B665</f>
        <v>88.273070008725256</v>
      </c>
      <c r="C665">
        <f ca="1">xyzHR!C665</f>
        <v>2.0830000000000002</v>
      </c>
      <c r="D665">
        <f ca="1">xyzHR!D665</f>
        <v>102.92768057012169</v>
      </c>
      <c r="E665">
        <f ca="1">xyzHR!E665</f>
        <v>2.3247500000000001E-2</v>
      </c>
      <c r="F665">
        <f ca="1">xyzHR!F665</f>
        <v>4.7392200000000002E-2</v>
      </c>
      <c r="G665">
        <f ca="1">xyzHR!E2345</f>
        <v>7.6999999999999999E-2</v>
      </c>
      <c r="H665">
        <f ca="1">xyzHR!F2345</f>
        <v>0.214753</v>
      </c>
      <c r="I665">
        <f t="shared" ca="1" si="10"/>
        <v>0.1002475</v>
      </c>
    </row>
    <row r="666" spans="1:9" x14ac:dyDescent="0.25">
      <c r="A666">
        <f ca="1">xyzHR!A666</f>
        <v>314</v>
      </c>
      <c r="B666">
        <f ca="1">xyzHR!B666</f>
        <v>96.526781805815943</v>
      </c>
      <c r="C666">
        <f ca="1">xyzHR!C666</f>
        <v>2.0830000000000002</v>
      </c>
      <c r="D666">
        <f ca="1">xyzHR!D666</f>
        <v>116.30201891956857</v>
      </c>
      <c r="E666">
        <f ca="1">xyzHR!E666</f>
        <v>2.3425700000000001E-2</v>
      </c>
      <c r="F666">
        <f ca="1">xyzHR!F666</f>
        <v>4.78284E-2</v>
      </c>
      <c r="G666">
        <f ca="1">xyzHR!E2346</f>
        <v>9.9000000000000005E-2</v>
      </c>
      <c r="H666">
        <f ca="1">xyzHR!F2346</f>
        <v>0.21903800000000001</v>
      </c>
      <c r="I666">
        <f t="shared" ca="1" si="10"/>
        <v>0.1224257</v>
      </c>
    </row>
    <row r="667" spans="1:9" x14ac:dyDescent="0.25">
      <c r="A667">
        <f ca="1">xyzHR!A667</f>
        <v>314</v>
      </c>
      <c r="B667">
        <f ca="1">xyzHR!B667</f>
        <v>106.54461892853671</v>
      </c>
      <c r="C667">
        <f ca="1">xyzHR!C667</f>
        <v>2.0830000000000002</v>
      </c>
      <c r="D667">
        <f ca="1">xyzHR!D667</f>
        <v>128.41150380116284</v>
      </c>
      <c r="E667">
        <f ca="1">xyzHR!E667</f>
        <v>2.0466399999999999E-2</v>
      </c>
      <c r="F667">
        <f ca="1">xyzHR!F667</f>
        <v>5.6233499999999999E-2</v>
      </c>
      <c r="G667">
        <f ca="1">xyzHR!E2347</f>
        <v>0.121</v>
      </c>
      <c r="H667">
        <f ca="1">xyzHR!F2347</f>
        <v>0.20172499999999999</v>
      </c>
      <c r="I667">
        <f t="shared" ca="1" si="10"/>
        <v>0.14146639999999999</v>
      </c>
    </row>
    <row r="668" spans="1:9" x14ac:dyDescent="0.25">
      <c r="A668">
        <f ca="1">xyzHR!A668</f>
        <v>314</v>
      </c>
      <c r="B668">
        <f ca="1">xyzHR!B668</f>
        <v>118.13546960937961</v>
      </c>
      <c r="C668">
        <f ca="1">xyzHR!C668</f>
        <v>2.0830000000000002</v>
      </c>
      <c r="D668">
        <f ca="1">xyzHR!D668</f>
        <v>139.02512077226766</v>
      </c>
      <c r="E668">
        <f ca="1">xyzHR!E668</f>
        <v>2.1579299999999999E-2</v>
      </c>
      <c r="F668">
        <f ca="1">xyzHR!F668</f>
        <v>5.4059599999999999E-2</v>
      </c>
      <c r="G668">
        <f ca="1">xyzHR!E2348</f>
        <v>0.14299999999999999</v>
      </c>
      <c r="H668">
        <f ca="1">xyzHR!F2348</f>
        <v>0.166659</v>
      </c>
      <c r="I668">
        <f t="shared" ca="1" si="10"/>
        <v>0.16457929999999998</v>
      </c>
    </row>
    <row r="669" spans="1:9" x14ac:dyDescent="0.25">
      <c r="A669">
        <f ca="1">xyzHR!A669</f>
        <v>314</v>
      </c>
      <c r="B669">
        <f ca="1">xyzHR!B669</f>
        <v>131.07821346742824</v>
      </c>
      <c r="C669">
        <f ca="1">xyzHR!C669</f>
        <v>2.0830000000000002</v>
      </c>
      <c r="D669">
        <f ca="1">xyzHR!D669</f>
        <v>147.94039228467074</v>
      </c>
      <c r="E669">
        <f ca="1">xyzHR!E669</f>
        <v>2.50131E-2</v>
      </c>
      <c r="F669">
        <f ca="1">xyzHR!F669</f>
        <v>5.48195E-2</v>
      </c>
      <c r="G669">
        <f ca="1">xyzHR!E2349</f>
        <v>0.16500000000000001</v>
      </c>
      <c r="H669">
        <f ca="1">xyzHR!F2349</f>
        <v>0.180036</v>
      </c>
      <c r="I669">
        <f t="shared" ca="1" si="10"/>
        <v>0.19001310000000002</v>
      </c>
    </row>
    <row r="670" spans="1:9" x14ac:dyDescent="0.25">
      <c r="A670">
        <f ca="1">xyzHR!A670</f>
        <v>314</v>
      </c>
      <c r="B670">
        <f ca="1">xyzHR!B670</f>
        <v>145.12593985472415</v>
      </c>
      <c r="C670">
        <f ca="1">xyzHR!C670</f>
        <v>2.0830000000000002</v>
      </c>
      <c r="D670">
        <f ca="1">xyzHR!D670</f>
        <v>154.98724037886086</v>
      </c>
      <c r="E670">
        <f ca="1">xyzHR!E670</f>
        <v>2.60974E-2</v>
      </c>
      <c r="F670">
        <f ca="1">xyzHR!F670</f>
        <v>5.6992000000000001E-2</v>
      </c>
      <c r="G670">
        <f ca="1">xyzHR!E2350</f>
        <v>0.187</v>
      </c>
      <c r="H670">
        <f ca="1">xyzHR!F2350</f>
        <v>0.16222800000000001</v>
      </c>
      <c r="I670">
        <f t="shared" ca="1" si="10"/>
        <v>0.21309739999999999</v>
      </c>
    </row>
    <row r="671" spans="1:9" x14ac:dyDescent="0.25">
      <c r="A671">
        <f ca="1">xyzHR!A671</f>
        <v>314</v>
      </c>
      <c r="B671">
        <f ca="1">xyzHR!B671</f>
        <v>160.01065820739066</v>
      </c>
      <c r="C671">
        <f ca="1">xyzHR!C671</f>
        <v>2.0830000000000002</v>
      </c>
      <c r="D671">
        <f ca="1">xyzHR!D671</f>
        <v>160.03123128653641</v>
      </c>
      <c r="E671">
        <f ca="1">xyzHR!E671</f>
        <v>2.6375099999999999E-2</v>
      </c>
      <c r="F671">
        <f ca="1">xyzHR!F671</f>
        <v>6.1203300000000002E-2</v>
      </c>
      <c r="G671">
        <f ca="1">xyzHR!E2351</f>
        <v>0.20899999999999999</v>
      </c>
      <c r="H671">
        <f ca="1">xyzHR!F2351</f>
        <v>0.128385</v>
      </c>
      <c r="I671">
        <f t="shared" ca="1" si="10"/>
        <v>0.2353751</v>
      </c>
    </row>
    <row r="672" spans="1:9" x14ac:dyDescent="0.25">
      <c r="A672">
        <f ca="1">xyzHR!A672</f>
        <v>314</v>
      </c>
      <c r="B672">
        <f ca="1">xyzHR!B672</f>
        <v>176.15852339078603</v>
      </c>
      <c r="C672">
        <f ca="1">xyzHR!C672</f>
        <v>2.0830000000000002</v>
      </c>
      <c r="D672">
        <f ca="1">xyzHR!D672</f>
        <v>163.05905657882968</v>
      </c>
      <c r="E672">
        <f ca="1">xyzHR!E672</f>
        <v>2.1467E-2</v>
      </c>
      <c r="F672">
        <f ca="1">xyzHR!F672</f>
        <v>6.6976099999999997E-2</v>
      </c>
      <c r="G672">
        <f ca="1">xyzHR!E2352</f>
        <v>0.23200000000000001</v>
      </c>
      <c r="H672">
        <f ca="1">xyzHR!F2352</f>
        <v>0.113291</v>
      </c>
      <c r="I672">
        <f t="shared" ca="1" si="10"/>
        <v>0.253467</v>
      </c>
    </row>
    <row r="673" spans="1:9" x14ac:dyDescent="0.25">
      <c r="A673">
        <f ca="1">xyzHR!A673</f>
        <v>314</v>
      </c>
      <c r="B673">
        <f ca="1">xyzHR!B673</f>
        <v>191.8594530401156</v>
      </c>
      <c r="C673">
        <f ca="1">xyzHR!C673</f>
        <v>2.0830000000000002</v>
      </c>
      <c r="D673">
        <f ca="1">xyzHR!D673</f>
        <v>163.75006516178956</v>
      </c>
      <c r="E673">
        <f ca="1">xyzHR!E673</f>
        <v>1.6819299999999999E-2</v>
      </c>
      <c r="F673">
        <f ca="1">xyzHR!F673</f>
        <v>6.8172700000000003E-2</v>
      </c>
      <c r="G673">
        <f ca="1">xyzHR!E2353</f>
        <v>0.254</v>
      </c>
      <c r="H673">
        <f ca="1">xyzHR!F2353</f>
        <v>8.6503899999999995E-2</v>
      </c>
      <c r="I673">
        <f t="shared" ca="1" si="10"/>
        <v>0.27081929999999999</v>
      </c>
    </row>
    <row r="674" spans="1:9" x14ac:dyDescent="0.25">
      <c r="A674">
        <f ca="1">xyzHR!A674</f>
        <v>314</v>
      </c>
      <c r="B674">
        <f ca="1">xyzHR!B674</f>
        <v>207.50583247886507</v>
      </c>
      <c r="C674">
        <f ca="1">xyzHR!C674</f>
        <v>2.0830000000000002</v>
      </c>
      <c r="D674">
        <f ca="1">xyzHR!D674</f>
        <v>162.27104684763646</v>
      </c>
      <c r="E674">
        <f ca="1">xyzHR!E674</f>
        <v>1.5344699999999999E-2</v>
      </c>
      <c r="F674">
        <f ca="1">xyzHR!F674</f>
        <v>7.2313100000000005E-2</v>
      </c>
      <c r="G674">
        <f ca="1">xyzHR!E2354</f>
        <v>0.27600000000000002</v>
      </c>
      <c r="H674">
        <f ca="1">xyzHR!F2354</f>
        <v>8.3612400000000003E-2</v>
      </c>
      <c r="I674">
        <f t="shared" ca="1" si="10"/>
        <v>0.29134470000000001</v>
      </c>
    </row>
    <row r="675" spans="1:9" x14ac:dyDescent="0.25">
      <c r="A675">
        <f ca="1">xyzHR!A675</f>
        <v>314</v>
      </c>
      <c r="B675">
        <f ca="1">xyzHR!B675</f>
        <v>222.79917340132448</v>
      </c>
      <c r="C675">
        <f ca="1">xyzHR!C675</f>
        <v>2.0830000000000002</v>
      </c>
      <c r="D675">
        <f ca="1">xyzHR!D675</f>
        <v>158.65021708854152</v>
      </c>
      <c r="E675">
        <f ca="1">xyzHR!E675</f>
        <v>1.5532300000000001E-2</v>
      </c>
      <c r="F675">
        <f ca="1">xyzHR!F675</f>
        <v>8.19024E-2</v>
      </c>
      <c r="G675">
        <f ca="1">xyzHR!E2355</f>
        <v>0.29799999999999999</v>
      </c>
      <c r="H675">
        <f ca="1">xyzHR!F2355</f>
        <v>6.7842899999999998E-2</v>
      </c>
      <c r="I675">
        <f t="shared" ca="1" si="10"/>
        <v>0.31353229999999999</v>
      </c>
    </row>
    <row r="676" spans="1:9" x14ac:dyDescent="0.25">
      <c r="A676">
        <f ca="1">xyzHR!A676</f>
        <v>314</v>
      </c>
      <c r="B676">
        <f ca="1">xyzHR!B676</f>
        <v>237.44772247002336</v>
      </c>
      <c r="C676">
        <f ca="1">xyzHR!C676</f>
        <v>2.0830000000000002</v>
      </c>
      <c r="D676">
        <f ca="1">xyzHR!D676</f>
        <v>152.9566509918985</v>
      </c>
      <c r="E676">
        <f ca="1">xyzHR!E676</f>
        <v>1.70043E-2</v>
      </c>
      <c r="F676">
        <f ca="1">xyzHR!F676</f>
        <v>7.5513399999999994E-2</v>
      </c>
      <c r="G676">
        <f ca="1">xyzHR!E2356</f>
        <v>0.32</v>
      </c>
      <c r="H676">
        <f ca="1">xyzHR!F2356</f>
        <v>6.7483000000000001E-2</v>
      </c>
      <c r="I676">
        <f t="shared" ca="1" si="10"/>
        <v>0.33700430000000003</v>
      </c>
    </row>
    <row r="677" spans="1:9" x14ac:dyDescent="0.25">
      <c r="A677">
        <f ca="1">xyzHR!A677</f>
        <v>314</v>
      </c>
      <c r="B677">
        <f ca="1">xyzHR!B677</f>
        <v>251.17202713750555</v>
      </c>
      <c r="C677">
        <f ca="1">xyzHR!C677</f>
        <v>2.0830000000000002</v>
      </c>
      <c r="D677">
        <f ca="1">xyzHR!D677</f>
        <v>145.29896556423512</v>
      </c>
      <c r="E677">
        <f ca="1">xyzHR!E677</f>
        <v>1.38502E-2</v>
      </c>
      <c r="F677">
        <f ca="1">xyzHR!F677</f>
        <v>8.0846100000000004E-2</v>
      </c>
      <c r="G677">
        <f ca="1">xyzHR!E2357</f>
        <v>0.34200000000000003</v>
      </c>
      <c r="H677">
        <f ca="1">xyzHR!F2357</f>
        <v>6.2280099999999998E-2</v>
      </c>
      <c r="I677">
        <f t="shared" ca="1" si="10"/>
        <v>0.35585020000000001</v>
      </c>
    </row>
    <row r="678" spans="1:9" x14ac:dyDescent="0.25">
      <c r="A678">
        <f ca="1">xyzHR!A678</f>
        <v>314</v>
      </c>
      <c r="B678">
        <f ca="1">xyzHR!B678</f>
        <v>263.71026680410591</v>
      </c>
      <c r="C678">
        <f ca="1">xyzHR!C678</f>
        <v>2.0830000000000002</v>
      </c>
      <c r="D678">
        <f ca="1">xyzHR!D678</f>
        <v>135.82324760843832</v>
      </c>
      <c r="E678">
        <f ca="1">xyzHR!E678</f>
        <v>1.21841E-2</v>
      </c>
      <c r="F678">
        <f ca="1">xyzHR!F678</f>
        <v>8.6987700000000001E-2</v>
      </c>
      <c r="G678">
        <f ca="1">xyzHR!E2358</f>
        <v>0.36399999999999999</v>
      </c>
      <c r="H678">
        <f ca="1">xyzHR!F2358</f>
        <v>6.0372299999999997E-2</v>
      </c>
      <c r="I678">
        <f t="shared" ca="1" si="10"/>
        <v>0.37618409999999997</v>
      </c>
    </row>
    <row r="679" spans="1:9" x14ac:dyDescent="0.25">
      <c r="A679">
        <f ca="1">xyzHR!A679</f>
        <v>314</v>
      </c>
      <c r="B679">
        <f ca="1">xyzHR!B679</f>
        <v>274.82324760843835</v>
      </c>
      <c r="C679">
        <f ca="1">xyzHR!C679</f>
        <v>2.0830000000000002</v>
      </c>
      <c r="D679">
        <f ca="1">xyzHR!D679</f>
        <v>124.71026680410588</v>
      </c>
      <c r="E679">
        <f ca="1">xyzHR!E679</f>
        <v>1.51074E-2</v>
      </c>
      <c r="F679">
        <f ca="1">xyzHR!F679</f>
        <v>7.6941899999999994E-2</v>
      </c>
      <c r="G679">
        <f ca="1">xyzHR!E2359</f>
        <v>0.38600000000000001</v>
      </c>
      <c r="H679">
        <f ca="1">xyzHR!F2359</f>
        <v>5.9486700000000003E-2</v>
      </c>
      <c r="I679">
        <f t="shared" ca="1" si="10"/>
        <v>0.4011074</v>
      </c>
    </row>
    <row r="680" spans="1:9" x14ac:dyDescent="0.25">
      <c r="A680">
        <f ca="1">xyzHR!A680</f>
        <v>314</v>
      </c>
      <c r="B680">
        <f ca="1">xyzHR!B680</f>
        <v>284.29896556423512</v>
      </c>
      <c r="C680">
        <f ca="1">xyzHR!C680</f>
        <v>2.0830000000000002</v>
      </c>
      <c r="D680">
        <f ca="1">xyzHR!D680</f>
        <v>112.17202713750555</v>
      </c>
      <c r="E680">
        <f ca="1">xyzHR!E680</f>
        <v>1.2641299999999999E-2</v>
      </c>
      <c r="F680">
        <f ca="1">xyzHR!F680</f>
        <v>8.3386399999999999E-2</v>
      </c>
      <c r="G680">
        <f ca="1">xyzHR!E2360</f>
        <v>0.40799999999999997</v>
      </c>
      <c r="H680">
        <f ca="1">xyzHR!F2360</f>
        <v>5.1825799999999998E-2</v>
      </c>
      <c r="I680">
        <f t="shared" ca="1" si="10"/>
        <v>0.4206413</v>
      </c>
    </row>
    <row r="681" spans="1:9" x14ac:dyDescent="0.25">
      <c r="A681">
        <f ca="1">xyzHR!A681</f>
        <v>314</v>
      </c>
      <c r="B681">
        <f ca="1">xyzHR!B681</f>
        <v>291.95665099189853</v>
      </c>
      <c r="C681">
        <f ca="1">xyzHR!C681</f>
        <v>2.0830000000000002</v>
      </c>
      <c r="D681">
        <f ca="1">xyzHR!D681</f>
        <v>98.447722470023336</v>
      </c>
      <c r="E681">
        <f ca="1">xyzHR!E681</f>
        <v>1.3410699999999999E-2</v>
      </c>
      <c r="F681">
        <f ca="1">xyzHR!F681</f>
        <v>8.3138400000000001E-2</v>
      </c>
      <c r="G681">
        <f ca="1">xyzHR!E2361</f>
        <v>0.43</v>
      </c>
      <c r="H681">
        <f ca="1">xyzHR!F2361</f>
        <v>5.79135E-2</v>
      </c>
      <c r="I681">
        <f t="shared" ca="1" si="10"/>
        <v>0.44341069999999999</v>
      </c>
    </row>
    <row r="682" spans="1:9" x14ac:dyDescent="0.25">
      <c r="A682">
        <f ca="1">xyzHR!A682</f>
        <v>314</v>
      </c>
      <c r="B682">
        <f ca="1">xyzHR!B682</f>
        <v>75.485663351181628</v>
      </c>
      <c r="C682">
        <f ca="1">xyzHR!C682</f>
        <v>6.25</v>
      </c>
      <c r="D682">
        <f ca="1">xyzHR!D682</f>
        <v>57.858064085939411</v>
      </c>
      <c r="E682">
        <f ca="1">xyzHR!E682</f>
        <v>2.6912999999999999E-2</v>
      </c>
      <c r="F682">
        <f ca="1">xyzHR!F682</f>
        <v>4.9877499999999998E-2</v>
      </c>
      <c r="G682">
        <f ca="1">xyzHR!E2362</f>
        <v>1.0999999999999999E-2</v>
      </c>
      <c r="H682">
        <f ca="1">xyzHR!F2362</f>
        <v>0.23693600000000001</v>
      </c>
      <c r="I682">
        <f t="shared" ca="1" si="10"/>
        <v>3.7913000000000002E-2</v>
      </c>
    </row>
    <row r="683" spans="1:9" x14ac:dyDescent="0.25">
      <c r="A683">
        <f ca="1">xyzHR!A683</f>
        <v>314</v>
      </c>
      <c r="B683">
        <f ca="1">xyzHR!B683</f>
        <v>77.651193220421831</v>
      </c>
      <c r="C683">
        <f ca="1">xyzHR!C683</f>
        <v>6.25</v>
      </c>
      <c r="D683">
        <f ca="1">xyzHR!D683</f>
        <v>73.424282801489724</v>
      </c>
      <c r="E683">
        <f ca="1">xyzHR!E683</f>
        <v>3.2169900000000001E-2</v>
      </c>
      <c r="F683">
        <f ca="1">xyzHR!F683</f>
        <v>4.6101000000000003E-2</v>
      </c>
      <c r="G683">
        <f ca="1">xyzHR!E2363</f>
        <v>3.3000000000000002E-2</v>
      </c>
      <c r="H683">
        <f ca="1">xyzHR!F2363</f>
        <v>0.23388400000000001</v>
      </c>
      <c r="I683">
        <f t="shared" ca="1" si="10"/>
        <v>6.5169900000000003E-2</v>
      </c>
    </row>
    <row r="684" spans="1:9" x14ac:dyDescent="0.25">
      <c r="A684">
        <f ca="1">xyzHR!A684</f>
        <v>314</v>
      </c>
      <c r="B684">
        <f ca="1">xyzHR!B684</f>
        <v>81.940940823774511</v>
      </c>
      <c r="C684">
        <f ca="1">xyzHR!C684</f>
        <v>6.25</v>
      </c>
      <c r="D684">
        <f ca="1">xyzHR!D684</f>
        <v>88.543632993030769</v>
      </c>
      <c r="E684">
        <f ca="1">xyzHR!E684</f>
        <v>3.1620500000000003E-2</v>
      </c>
      <c r="F684">
        <f ca="1">xyzHR!F684</f>
        <v>4.46335E-2</v>
      </c>
      <c r="G684">
        <f ca="1">xyzHR!E2364</f>
        <v>5.5E-2</v>
      </c>
      <c r="H684">
        <f ca="1">xyzHR!F2364</f>
        <v>0.22273100000000001</v>
      </c>
      <c r="I684">
        <f t="shared" ca="1" si="10"/>
        <v>8.6620500000000003E-2</v>
      </c>
    </row>
    <row r="685" spans="1:9" x14ac:dyDescent="0.25">
      <c r="A685">
        <f ca="1">xyzHR!A685</f>
        <v>314</v>
      </c>
      <c r="B685">
        <f ca="1">xyzHR!B685</f>
        <v>88.273070008725256</v>
      </c>
      <c r="C685">
        <f ca="1">xyzHR!C685</f>
        <v>6.25</v>
      </c>
      <c r="D685">
        <f ca="1">xyzHR!D685</f>
        <v>102.92768057012169</v>
      </c>
      <c r="E685">
        <f ca="1">xyzHR!E685</f>
        <v>3.2095499999999999E-2</v>
      </c>
      <c r="F685">
        <f ca="1">xyzHR!F685</f>
        <v>4.3866700000000002E-2</v>
      </c>
      <c r="G685">
        <f ca="1">xyzHR!E2365</f>
        <v>7.6999999999999999E-2</v>
      </c>
      <c r="H685">
        <f ca="1">xyzHR!F2365</f>
        <v>0.244169</v>
      </c>
      <c r="I685">
        <f t="shared" ca="1" si="10"/>
        <v>0.1090955</v>
      </c>
    </row>
    <row r="686" spans="1:9" x14ac:dyDescent="0.25">
      <c r="A686">
        <f ca="1">xyzHR!A686</f>
        <v>314</v>
      </c>
      <c r="B686">
        <f ca="1">xyzHR!B686</f>
        <v>96.526781805815943</v>
      </c>
      <c r="C686">
        <f ca="1">xyzHR!C686</f>
        <v>6.25</v>
      </c>
      <c r="D686">
        <f ca="1">xyzHR!D686</f>
        <v>116.30201891956857</v>
      </c>
      <c r="E686">
        <f ca="1">xyzHR!E686</f>
        <v>2.90067E-2</v>
      </c>
      <c r="F686">
        <f ca="1">xyzHR!F686</f>
        <v>4.3922099999999999E-2</v>
      </c>
      <c r="G686">
        <f ca="1">xyzHR!E2366</f>
        <v>9.9000000000000005E-2</v>
      </c>
      <c r="H686">
        <f ca="1">xyzHR!F2366</f>
        <v>0.24221799999999999</v>
      </c>
      <c r="I686">
        <f t="shared" ca="1" si="10"/>
        <v>0.1280067</v>
      </c>
    </row>
    <row r="687" spans="1:9" x14ac:dyDescent="0.25">
      <c r="A687">
        <f ca="1">xyzHR!A687</f>
        <v>314</v>
      </c>
      <c r="B687">
        <f ca="1">xyzHR!B687</f>
        <v>106.54461892853671</v>
      </c>
      <c r="C687">
        <f ca="1">xyzHR!C687</f>
        <v>6.25</v>
      </c>
      <c r="D687">
        <f ca="1">xyzHR!D687</f>
        <v>128.41150380116284</v>
      </c>
      <c r="E687">
        <f ca="1">xyzHR!E687</f>
        <v>2.8027900000000001E-2</v>
      </c>
      <c r="F687">
        <f ca="1">xyzHR!F687</f>
        <v>4.8899900000000003E-2</v>
      </c>
      <c r="G687">
        <f ca="1">xyzHR!E2367</f>
        <v>0.121</v>
      </c>
      <c r="H687">
        <f ca="1">xyzHR!F2367</f>
        <v>0.20858599999999999</v>
      </c>
      <c r="I687">
        <f t="shared" ca="1" si="10"/>
        <v>0.14902789999999999</v>
      </c>
    </row>
    <row r="688" spans="1:9" x14ac:dyDescent="0.25">
      <c r="A688">
        <f ca="1">xyzHR!A688</f>
        <v>314</v>
      </c>
      <c r="B688">
        <f ca="1">xyzHR!B688</f>
        <v>118.13546960937961</v>
      </c>
      <c r="C688">
        <f ca="1">xyzHR!C688</f>
        <v>6.25</v>
      </c>
      <c r="D688">
        <f ca="1">xyzHR!D688</f>
        <v>139.02512077226766</v>
      </c>
      <c r="E688">
        <f ca="1">xyzHR!E688</f>
        <v>2.62984E-2</v>
      </c>
      <c r="F688">
        <f ca="1">xyzHR!F688</f>
        <v>4.8947299999999999E-2</v>
      </c>
      <c r="G688">
        <f ca="1">xyzHR!E2368</f>
        <v>0.14299999999999999</v>
      </c>
      <c r="H688">
        <f ca="1">xyzHR!F2368</f>
        <v>0.18506300000000001</v>
      </c>
      <c r="I688">
        <f t="shared" ca="1" si="10"/>
        <v>0.16929839999999999</v>
      </c>
    </row>
    <row r="689" spans="1:9" x14ac:dyDescent="0.25">
      <c r="A689">
        <f ca="1">xyzHR!A689</f>
        <v>314</v>
      </c>
      <c r="B689">
        <f ca="1">xyzHR!B689</f>
        <v>131.07821346742824</v>
      </c>
      <c r="C689">
        <f ca="1">xyzHR!C689</f>
        <v>6.25</v>
      </c>
      <c r="D689">
        <f ca="1">xyzHR!D689</f>
        <v>147.94039228467074</v>
      </c>
      <c r="E689">
        <f ca="1">xyzHR!E689</f>
        <v>3.2463400000000003E-2</v>
      </c>
      <c r="F689">
        <f ca="1">xyzHR!F689</f>
        <v>5.0421899999999999E-2</v>
      </c>
      <c r="G689">
        <f ca="1">xyzHR!E2369</f>
        <v>0.16500000000000001</v>
      </c>
      <c r="H689">
        <f ca="1">xyzHR!F2369</f>
        <v>0.19172700000000001</v>
      </c>
      <c r="I689">
        <f t="shared" ca="1" si="10"/>
        <v>0.19746340000000001</v>
      </c>
    </row>
    <row r="690" spans="1:9" x14ac:dyDescent="0.25">
      <c r="A690">
        <f ca="1">xyzHR!A690</f>
        <v>314</v>
      </c>
      <c r="B690">
        <f ca="1">xyzHR!B690</f>
        <v>145.12593985472415</v>
      </c>
      <c r="C690">
        <f ca="1">xyzHR!C690</f>
        <v>6.25</v>
      </c>
      <c r="D690">
        <f ca="1">xyzHR!D690</f>
        <v>154.98724037886086</v>
      </c>
      <c r="E690">
        <f ca="1">xyzHR!E690</f>
        <v>3.9966000000000002E-2</v>
      </c>
      <c r="F690">
        <f ca="1">xyzHR!F690</f>
        <v>4.9688400000000001E-2</v>
      </c>
      <c r="G690">
        <f ca="1">xyzHR!E2370</f>
        <v>0.187</v>
      </c>
      <c r="H690">
        <f ca="1">xyzHR!F2370</f>
        <v>0.192718</v>
      </c>
      <c r="I690">
        <f t="shared" ca="1" si="10"/>
        <v>0.226966</v>
      </c>
    </row>
    <row r="691" spans="1:9" x14ac:dyDescent="0.25">
      <c r="A691">
        <f ca="1">xyzHR!A691</f>
        <v>314</v>
      </c>
      <c r="B691">
        <f ca="1">xyzHR!B691</f>
        <v>160.01065820739066</v>
      </c>
      <c r="C691">
        <f ca="1">xyzHR!C691</f>
        <v>6.25</v>
      </c>
      <c r="D691">
        <f ca="1">xyzHR!D691</f>
        <v>160.03123128653641</v>
      </c>
      <c r="E691">
        <f ca="1">xyzHR!E691</f>
        <v>3.73449E-2</v>
      </c>
      <c r="F691">
        <f ca="1">xyzHR!F691</f>
        <v>5.2219000000000002E-2</v>
      </c>
      <c r="G691">
        <f ca="1">xyzHR!E2371</f>
        <v>0.20899999999999999</v>
      </c>
      <c r="H691">
        <f ca="1">xyzHR!F2371</f>
        <v>0.16819100000000001</v>
      </c>
      <c r="I691">
        <f t="shared" ca="1" si="10"/>
        <v>0.24634489999999998</v>
      </c>
    </row>
    <row r="692" spans="1:9" x14ac:dyDescent="0.25">
      <c r="A692">
        <f ca="1">xyzHR!A692</f>
        <v>314</v>
      </c>
      <c r="B692">
        <f ca="1">xyzHR!B692</f>
        <v>176.15852339078603</v>
      </c>
      <c r="C692">
        <f ca="1">xyzHR!C692</f>
        <v>6.25</v>
      </c>
      <c r="D692">
        <f ca="1">xyzHR!D692</f>
        <v>163.05905657882968</v>
      </c>
      <c r="E692">
        <f ca="1">xyzHR!E692</f>
        <v>2.5864700000000001E-2</v>
      </c>
      <c r="F692">
        <f ca="1">xyzHR!F692</f>
        <v>5.9646299999999999E-2</v>
      </c>
      <c r="G692">
        <f ca="1">xyzHR!E2372</f>
        <v>0.23200000000000001</v>
      </c>
      <c r="H692">
        <f ca="1">xyzHR!F2372</f>
        <v>0.13253100000000001</v>
      </c>
      <c r="I692">
        <f t="shared" ca="1" si="10"/>
        <v>0.2578647</v>
      </c>
    </row>
    <row r="693" spans="1:9" x14ac:dyDescent="0.25">
      <c r="A693">
        <f ca="1">xyzHR!A693</f>
        <v>314</v>
      </c>
      <c r="B693">
        <f ca="1">xyzHR!B693</f>
        <v>191.8594530401156</v>
      </c>
      <c r="C693">
        <f ca="1">xyzHR!C693</f>
        <v>6.25</v>
      </c>
      <c r="D693">
        <f ca="1">xyzHR!D693</f>
        <v>163.75006516178956</v>
      </c>
      <c r="E693">
        <f ca="1">xyzHR!E693</f>
        <v>2.5779300000000002E-2</v>
      </c>
      <c r="F693">
        <f ca="1">xyzHR!F693</f>
        <v>6.0335800000000002E-2</v>
      </c>
      <c r="G693">
        <f ca="1">xyzHR!E2373</f>
        <v>0.254</v>
      </c>
      <c r="H693">
        <f ca="1">xyzHR!F2373</f>
        <v>0.115921</v>
      </c>
      <c r="I693">
        <f t="shared" ca="1" si="10"/>
        <v>0.27977930000000001</v>
      </c>
    </row>
    <row r="694" spans="1:9" x14ac:dyDescent="0.25">
      <c r="A694">
        <f ca="1">xyzHR!A694</f>
        <v>314</v>
      </c>
      <c r="B694">
        <f ca="1">xyzHR!B694</f>
        <v>207.50583247886507</v>
      </c>
      <c r="C694">
        <f ca="1">xyzHR!C694</f>
        <v>6.25</v>
      </c>
      <c r="D694">
        <f ca="1">xyzHR!D694</f>
        <v>162.27104684763646</v>
      </c>
      <c r="E694">
        <f ca="1">xyzHR!E694</f>
        <v>2.46199E-2</v>
      </c>
      <c r="F694">
        <f ca="1">xyzHR!F694</f>
        <v>6.6010100000000002E-2</v>
      </c>
      <c r="G694">
        <f ca="1">xyzHR!E2374</f>
        <v>0.27600000000000002</v>
      </c>
      <c r="H694">
        <f ca="1">xyzHR!F2374</f>
        <v>0.109837</v>
      </c>
      <c r="I694">
        <f t="shared" ca="1" si="10"/>
        <v>0.30061990000000005</v>
      </c>
    </row>
    <row r="695" spans="1:9" x14ac:dyDescent="0.25">
      <c r="A695">
        <f ca="1">xyzHR!A695</f>
        <v>314</v>
      </c>
      <c r="B695">
        <f ca="1">xyzHR!B695</f>
        <v>222.79917340132448</v>
      </c>
      <c r="C695">
        <f ca="1">xyzHR!C695</f>
        <v>6.25</v>
      </c>
      <c r="D695">
        <f ca="1">xyzHR!D695</f>
        <v>158.65021708854152</v>
      </c>
      <c r="E695">
        <f ca="1">xyzHR!E695</f>
        <v>2.0739400000000002E-2</v>
      </c>
      <c r="F695">
        <f ca="1">xyzHR!F695</f>
        <v>6.1876399999999998E-2</v>
      </c>
      <c r="G695">
        <f ca="1">xyzHR!E2375</f>
        <v>0.29799999999999999</v>
      </c>
      <c r="H695">
        <f ca="1">xyzHR!F2375</f>
        <v>9.4231499999999996E-2</v>
      </c>
      <c r="I695">
        <f t="shared" ca="1" si="10"/>
        <v>0.31873940000000001</v>
      </c>
    </row>
    <row r="696" spans="1:9" x14ac:dyDescent="0.25">
      <c r="A696">
        <f ca="1">xyzHR!A696</f>
        <v>314</v>
      </c>
      <c r="B696">
        <f ca="1">xyzHR!B696</f>
        <v>237.44772247002336</v>
      </c>
      <c r="C696">
        <f ca="1">xyzHR!C696</f>
        <v>6.25</v>
      </c>
      <c r="D696">
        <f ca="1">xyzHR!D696</f>
        <v>152.9566509918985</v>
      </c>
      <c r="E696">
        <f ca="1">xyzHR!E696</f>
        <v>1.99083E-2</v>
      </c>
      <c r="F696">
        <f ca="1">xyzHR!F696</f>
        <v>6.1997999999999998E-2</v>
      </c>
      <c r="G696">
        <f ca="1">xyzHR!E2376</f>
        <v>0.32</v>
      </c>
      <c r="H696">
        <f ca="1">xyzHR!F2376</f>
        <v>9.6511899999999998E-2</v>
      </c>
      <c r="I696">
        <f t="shared" ca="1" si="10"/>
        <v>0.3399083</v>
      </c>
    </row>
    <row r="697" spans="1:9" x14ac:dyDescent="0.25">
      <c r="A697">
        <f ca="1">xyzHR!A697</f>
        <v>314</v>
      </c>
      <c r="B697">
        <f ca="1">xyzHR!B697</f>
        <v>251.17202713750555</v>
      </c>
      <c r="C697">
        <f ca="1">xyzHR!C697</f>
        <v>6.25</v>
      </c>
      <c r="D697">
        <f ca="1">xyzHR!D697</f>
        <v>145.29896556423512</v>
      </c>
      <c r="E697">
        <f ca="1">xyzHR!E697</f>
        <v>1.9279600000000001E-2</v>
      </c>
      <c r="F697">
        <f ca="1">xyzHR!F697</f>
        <v>6.6323499999999994E-2</v>
      </c>
      <c r="G697">
        <f ca="1">xyzHR!E2377</f>
        <v>0.34200000000000003</v>
      </c>
      <c r="H697">
        <f ca="1">xyzHR!F2377</f>
        <v>8.3273899999999998E-2</v>
      </c>
      <c r="I697">
        <f t="shared" ca="1" si="10"/>
        <v>0.36127960000000003</v>
      </c>
    </row>
    <row r="698" spans="1:9" x14ac:dyDescent="0.25">
      <c r="A698">
        <f ca="1">xyzHR!A698</f>
        <v>314</v>
      </c>
      <c r="B698">
        <f ca="1">xyzHR!B698</f>
        <v>263.71026680410591</v>
      </c>
      <c r="C698">
        <f ca="1">xyzHR!C698</f>
        <v>6.25</v>
      </c>
      <c r="D698">
        <f ca="1">xyzHR!D698</f>
        <v>135.82324760843832</v>
      </c>
      <c r="E698">
        <f ca="1">xyzHR!E698</f>
        <v>1.9670900000000002E-2</v>
      </c>
      <c r="F698">
        <f ca="1">xyzHR!F698</f>
        <v>6.9093600000000005E-2</v>
      </c>
      <c r="G698">
        <f ca="1">xyzHR!E2378</f>
        <v>0.36399999999999999</v>
      </c>
      <c r="H698">
        <f ca="1">xyzHR!F2378</f>
        <v>8.2759299999999994E-2</v>
      </c>
      <c r="I698">
        <f t="shared" ca="1" si="10"/>
        <v>0.38367089999999998</v>
      </c>
    </row>
    <row r="699" spans="1:9" x14ac:dyDescent="0.25">
      <c r="A699">
        <f ca="1">xyzHR!A699</f>
        <v>314</v>
      </c>
      <c r="B699">
        <f ca="1">xyzHR!B699</f>
        <v>274.82324760843835</v>
      </c>
      <c r="C699">
        <f ca="1">xyzHR!C699</f>
        <v>6.25</v>
      </c>
      <c r="D699">
        <f ca="1">xyzHR!D699</f>
        <v>124.71026680410588</v>
      </c>
      <c r="E699">
        <f ca="1">xyzHR!E699</f>
        <v>1.74827E-2</v>
      </c>
      <c r="F699">
        <f ca="1">xyzHR!F699</f>
        <v>7.5620599999999996E-2</v>
      </c>
      <c r="G699">
        <f ca="1">xyzHR!E2379</f>
        <v>0.38600000000000001</v>
      </c>
      <c r="H699">
        <f ca="1">xyzHR!F2379</f>
        <v>8.2194199999999995E-2</v>
      </c>
      <c r="I699">
        <f t="shared" ca="1" si="10"/>
        <v>0.40348270000000003</v>
      </c>
    </row>
    <row r="700" spans="1:9" x14ac:dyDescent="0.25">
      <c r="A700">
        <f ca="1">xyzHR!A700</f>
        <v>314</v>
      </c>
      <c r="B700">
        <f ca="1">xyzHR!B700</f>
        <v>284.29896556423512</v>
      </c>
      <c r="C700">
        <f ca="1">xyzHR!C700</f>
        <v>6.25</v>
      </c>
      <c r="D700">
        <f ca="1">xyzHR!D700</f>
        <v>112.17202713750555</v>
      </c>
      <c r="E700">
        <f ca="1">xyzHR!E700</f>
        <v>1.9646899999999998E-2</v>
      </c>
      <c r="F700">
        <f ca="1">xyzHR!F700</f>
        <v>6.7928299999999997E-2</v>
      </c>
      <c r="G700">
        <f ca="1">xyzHR!E2380</f>
        <v>0.40799999999999997</v>
      </c>
      <c r="H700">
        <f ca="1">xyzHR!F2380</f>
        <v>8.0408900000000005E-2</v>
      </c>
      <c r="I700">
        <f t="shared" ca="1" si="10"/>
        <v>0.4276469</v>
      </c>
    </row>
    <row r="701" spans="1:9" x14ac:dyDescent="0.25">
      <c r="A701">
        <f ca="1">xyzHR!A701</f>
        <v>314</v>
      </c>
      <c r="B701">
        <f ca="1">xyzHR!B701</f>
        <v>291.95665099189853</v>
      </c>
      <c r="C701">
        <f ca="1">xyzHR!C701</f>
        <v>6.25</v>
      </c>
      <c r="D701">
        <f ca="1">xyzHR!D701</f>
        <v>98.447722470023336</v>
      </c>
      <c r="E701">
        <f ca="1">xyzHR!E701</f>
        <v>1.92149E-2</v>
      </c>
      <c r="F701">
        <f ca="1">xyzHR!F701</f>
        <v>6.8619799999999995E-2</v>
      </c>
      <c r="G701">
        <f ca="1">xyzHR!E2381</f>
        <v>0.43</v>
      </c>
      <c r="H701">
        <f ca="1">xyzHR!F2381</f>
        <v>8.7693699999999999E-2</v>
      </c>
      <c r="I701">
        <f t="shared" ca="1" si="10"/>
        <v>0.44921489999999997</v>
      </c>
    </row>
    <row r="702" spans="1:9" x14ac:dyDescent="0.25">
      <c r="A702">
        <f ca="1">xyzHR!A702</f>
        <v>314</v>
      </c>
      <c r="B702">
        <f ca="1">xyzHR!B702</f>
        <v>75.485663351181628</v>
      </c>
      <c r="C702">
        <f ca="1">xyzHR!C702</f>
        <v>10.417</v>
      </c>
      <c r="D702">
        <f ca="1">xyzHR!D702</f>
        <v>57.858064085939411</v>
      </c>
      <c r="E702">
        <f ca="1">xyzHR!E702</f>
        <v>3.7959199999999998E-2</v>
      </c>
      <c r="F702">
        <f ca="1">xyzHR!F702</f>
        <v>4.7571099999999998E-2</v>
      </c>
      <c r="G702">
        <f ca="1">xyzHR!E2382</f>
        <v>1.0999999999999999E-2</v>
      </c>
      <c r="H702">
        <f ca="1">xyzHR!F2382</f>
        <v>0.26039400000000001</v>
      </c>
      <c r="I702">
        <f t="shared" ca="1" si="10"/>
        <v>4.8959199999999994E-2</v>
      </c>
    </row>
    <row r="703" spans="1:9" x14ac:dyDescent="0.25">
      <c r="A703">
        <f ca="1">xyzHR!A703</f>
        <v>314</v>
      </c>
      <c r="B703">
        <f ca="1">xyzHR!B703</f>
        <v>77.651193220421831</v>
      </c>
      <c r="C703">
        <f ca="1">xyzHR!C703</f>
        <v>10.417</v>
      </c>
      <c r="D703">
        <f ca="1">xyzHR!D703</f>
        <v>73.424282801489724</v>
      </c>
      <c r="E703">
        <f ca="1">xyzHR!E703</f>
        <v>5.6441400000000003E-2</v>
      </c>
      <c r="F703">
        <f ca="1">xyzHR!F703</f>
        <v>4.3816300000000002E-2</v>
      </c>
      <c r="G703">
        <f ca="1">xyzHR!E2383</f>
        <v>3.3000000000000002E-2</v>
      </c>
      <c r="H703">
        <f ca="1">xyzHR!F2383</f>
        <v>0.30045699999999997</v>
      </c>
      <c r="I703">
        <f t="shared" ca="1" si="10"/>
        <v>8.9441400000000004E-2</v>
      </c>
    </row>
    <row r="704" spans="1:9" x14ac:dyDescent="0.25">
      <c r="A704">
        <f ca="1">xyzHR!A704</f>
        <v>314</v>
      </c>
      <c r="B704">
        <f ca="1">xyzHR!B704</f>
        <v>81.940940823774511</v>
      </c>
      <c r="C704">
        <f ca="1">xyzHR!C704</f>
        <v>10.417</v>
      </c>
      <c r="D704">
        <f ca="1">xyzHR!D704</f>
        <v>88.543632993030769</v>
      </c>
      <c r="E704">
        <f ca="1">xyzHR!E704</f>
        <v>5.70856E-2</v>
      </c>
      <c r="F704">
        <f ca="1">xyzHR!F704</f>
        <v>4.3079699999999999E-2</v>
      </c>
      <c r="G704">
        <f ca="1">xyzHR!E2384</f>
        <v>5.5E-2</v>
      </c>
      <c r="H704">
        <f ca="1">xyzHR!F2384</f>
        <v>0.29975200000000002</v>
      </c>
      <c r="I704">
        <f t="shared" ca="1" si="10"/>
        <v>0.11208560000000001</v>
      </c>
    </row>
    <row r="705" spans="1:9" x14ac:dyDescent="0.25">
      <c r="A705">
        <f ca="1">xyzHR!A705</f>
        <v>314</v>
      </c>
      <c r="B705">
        <f ca="1">xyzHR!B705</f>
        <v>88.273070008725256</v>
      </c>
      <c r="C705">
        <f ca="1">xyzHR!C705</f>
        <v>10.417</v>
      </c>
      <c r="D705">
        <f ca="1">xyzHR!D705</f>
        <v>102.92768057012169</v>
      </c>
      <c r="E705">
        <f ca="1">xyzHR!E705</f>
        <v>5.4570899999999999E-2</v>
      </c>
      <c r="F705">
        <f ca="1">xyzHR!F705</f>
        <v>4.2644099999999997E-2</v>
      </c>
      <c r="G705">
        <f ca="1">xyzHR!E2385</f>
        <v>7.6999999999999999E-2</v>
      </c>
      <c r="H705">
        <f ca="1">xyzHR!F2385</f>
        <v>0.294906</v>
      </c>
      <c r="I705">
        <f t="shared" ca="1" si="10"/>
        <v>0.13157089999999999</v>
      </c>
    </row>
    <row r="706" spans="1:9" x14ac:dyDescent="0.25">
      <c r="A706">
        <f ca="1">xyzHR!A706</f>
        <v>314</v>
      </c>
      <c r="B706">
        <f ca="1">xyzHR!B706</f>
        <v>96.526781805815943</v>
      </c>
      <c r="C706">
        <f ca="1">xyzHR!C706</f>
        <v>10.417</v>
      </c>
      <c r="D706">
        <f ca="1">xyzHR!D706</f>
        <v>116.30201891956857</v>
      </c>
      <c r="E706">
        <f ca="1">xyzHR!E706</f>
        <v>5.0319500000000003E-2</v>
      </c>
      <c r="F706">
        <f ca="1">xyzHR!F706</f>
        <v>4.3260100000000003E-2</v>
      </c>
      <c r="G706">
        <f ca="1">xyzHR!E2386</f>
        <v>9.9000000000000005E-2</v>
      </c>
      <c r="H706">
        <f ca="1">xyzHR!F2386</f>
        <v>0.26170100000000002</v>
      </c>
      <c r="I706">
        <f t="shared" ca="1" si="10"/>
        <v>0.14931949999999999</v>
      </c>
    </row>
    <row r="707" spans="1:9" x14ac:dyDescent="0.25">
      <c r="A707">
        <f ca="1">xyzHR!A707</f>
        <v>314</v>
      </c>
      <c r="B707">
        <f ca="1">xyzHR!B707</f>
        <v>106.54461892853671</v>
      </c>
      <c r="C707">
        <f ca="1">xyzHR!C707</f>
        <v>10.417</v>
      </c>
      <c r="D707">
        <f ca="1">xyzHR!D707</f>
        <v>128.41150380116284</v>
      </c>
      <c r="E707">
        <f ca="1">xyzHR!E707</f>
        <v>5.1836100000000003E-2</v>
      </c>
      <c r="F707">
        <f ca="1">xyzHR!F707</f>
        <v>4.6102400000000002E-2</v>
      </c>
      <c r="G707">
        <f ca="1">xyzHR!E2387</f>
        <v>0.121</v>
      </c>
      <c r="H707">
        <f ca="1">xyzHR!F2387</f>
        <v>0.26699699999999998</v>
      </c>
      <c r="I707">
        <f t="shared" ref="I707:I770" ca="1" si="11">E707+G707</f>
        <v>0.17283609999999999</v>
      </c>
    </row>
    <row r="708" spans="1:9" x14ac:dyDescent="0.25">
      <c r="A708">
        <f ca="1">xyzHR!A708</f>
        <v>314</v>
      </c>
      <c r="B708">
        <f ca="1">xyzHR!B708</f>
        <v>118.13546960937961</v>
      </c>
      <c r="C708">
        <f ca="1">xyzHR!C708</f>
        <v>10.417</v>
      </c>
      <c r="D708">
        <f ca="1">xyzHR!D708</f>
        <v>139.02512077226766</v>
      </c>
      <c r="E708">
        <f ca="1">xyzHR!E708</f>
        <v>4.75468E-2</v>
      </c>
      <c r="F708">
        <f ca="1">xyzHR!F708</f>
        <v>4.6637199999999997E-2</v>
      </c>
      <c r="G708">
        <f ca="1">xyzHR!E2388</f>
        <v>0.14299999999999999</v>
      </c>
      <c r="H708">
        <f ca="1">xyzHR!F2388</f>
        <v>0.22503200000000001</v>
      </c>
      <c r="I708">
        <f t="shared" ca="1" si="11"/>
        <v>0.19054679999999999</v>
      </c>
    </row>
    <row r="709" spans="1:9" x14ac:dyDescent="0.25">
      <c r="A709">
        <f ca="1">xyzHR!A709</f>
        <v>314</v>
      </c>
      <c r="B709">
        <f ca="1">xyzHR!B709</f>
        <v>131.07821346742824</v>
      </c>
      <c r="C709">
        <f ca="1">xyzHR!C709</f>
        <v>10.417</v>
      </c>
      <c r="D709">
        <f ca="1">xyzHR!D709</f>
        <v>147.94039228467074</v>
      </c>
      <c r="E709">
        <f ca="1">xyzHR!E709</f>
        <v>6.5461199999999997E-2</v>
      </c>
      <c r="F709">
        <f ca="1">xyzHR!F709</f>
        <v>4.5093599999999998E-2</v>
      </c>
      <c r="G709">
        <f ca="1">xyzHR!E2389</f>
        <v>0.16500000000000001</v>
      </c>
      <c r="H709">
        <f ca="1">xyzHR!F2389</f>
        <v>0.232879</v>
      </c>
      <c r="I709">
        <f t="shared" ca="1" si="11"/>
        <v>0.2304612</v>
      </c>
    </row>
    <row r="710" spans="1:9" x14ac:dyDescent="0.25">
      <c r="A710">
        <f ca="1">xyzHR!A710</f>
        <v>314</v>
      </c>
      <c r="B710">
        <f ca="1">xyzHR!B710</f>
        <v>145.12593985472415</v>
      </c>
      <c r="C710">
        <f ca="1">xyzHR!C710</f>
        <v>10.417</v>
      </c>
      <c r="D710">
        <f ca="1">xyzHR!D710</f>
        <v>154.98724037886086</v>
      </c>
      <c r="E710">
        <f ca="1">xyzHR!E710</f>
        <v>8.7232199999999996E-2</v>
      </c>
      <c r="F710">
        <f ca="1">xyzHR!F710</f>
        <v>4.1217900000000002E-2</v>
      </c>
      <c r="G710">
        <f ca="1">xyzHR!E2390</f>
        <v>0.187</v>
      </c>
      <c r="H710">
        <f ca="1">xyzHR!F2390</f>
        <v>0.24448</v>
      </c>
      <c r="I710">
        <f t="shared" ca="1" si="11"/>
        <v>0.27423219999999998</v>
      </c>
    </row>
    <row r="711" spans="1:9" x14ac:dyDescent="0.25">
      <c r="A711">
        <f ca="1">xyzHR!A711</f>
        <v>314</v>
      </c>
      <c r="B711">
        <f ca="1">xyzHR!B711</f>
        <v>160.01065820739066</v>
      </c>
      <c r="C711">
        <f ca="1">xyzHR!C711</f>
        <v>10.417</v>
      </c>
      <c r="D711">
        <f ca="1">xyzHR!D711</f>
        <v>160.03123128653641</v>
      </c>
      <c r="E711">
        <f ca="1">xyzHR!E711</f>
        <v>7.1799799999999997E-2</v>
      </c>
      <c r="F711">
        <f ca="1">xyzHR!F711</f>
        <v>4.2583799999999998E-2</v>
      </c>
      <c r="G711">
        <f ca="1">xyzHR!E2391</f>
        <v>0.20899999999999999</v>
      </c>
      <c r="H711">
        <f ca="1">xyzHR!F2391</f>
        <v>0.21337</v>
      </c>
      <c r="I711">
        <f t="shared" ca="1" si="11"/>
        <v>0.28079979999999999</v>
      </c>
    </row>
    <row r="712" spans="1:9" x14ac:dyDescent="0.25">
      <c r="A712">
        <f ca="1">xyzHR!A712</f>
        <v>314</v>
      </c>
      <c r="B712">
        <f ca="1">xyzHR!B712</f>
        <v>176.15852339078603</v>
      </c>
      <c r="C712">
        <f ca="1">xyzHR!C712</f>
        <v>10.417</v>
      </c>
      <c r="D712">
        <f ca="1">xyzHR!D712</f>
        <v>163.05905657882968</v>
      </c>
      <c r="E712">
        <f ca="1">xyzHR!E712</f>
        <v>5.9215400000000001E-2</v>
      </c>
      <c r="F712">
        <f ca="1">xyzHR!F712</f>
        <v>4.6458600000000003E-2</v>
      </c>
      <c r="G712">
        <f ca="1">xyzHR!E2392</f>
        <v>0.23200000000000001</v>
      </c>
      <c r="H712">
        <f ca="1">xyzHR!F2392</f>
        <v>0.18574499999999999</v>
      </c>
      <c r="I712">
        <f t="shared" ca="1" si="11"/>
        <v>0.29121540000000001</v>
      </c>
    </row>
    <row r="713" spans="1:9" x14ac:dyDescent="0.25">
      <c r="A713">
        <f ca="1">xyzHR!A713</f>
        <v>314</v>
      </c>
      <c r="B713">
        <f ca="1">xyzHR!B713</f>
        <v>191.8594530401156</v>
      </c>
      <c r="C713">
        <f ca="1">xyzHR!C713</f>
        <v>10.417</v>
      </c>
      <c r="D713">
        <f ca="1">xyzHR!D713</f>
        <v>163.75006516178956</v>
      </c>
      <c r="E713">
        <f ca="1">xyzHR!E713</f>
        <v>5.2960800000000002E-2</v>
      </c>
      <c r="F713">
        <f ca="1">xyzHR!F713</f>
        <v>4.9748899999999999E-2</v>
      </c>
      <c r="G713">
        <f ca="1">xyzHR!E2393</f>
        <v>0.254</v>
      </c>
      <c r="H713">
        <f ca="1">xyzHR!F2393</f>
        <v>0.19229099999999999</v>
      </c>
      <c r="I713">
        <f t="shared" ca="1" si="11"/>
        <v>0.30696080000000003</v>
      </c>
    </row>
    <row r="714" spans="1:9" x14ac:dyDescent="0.25">
      <c r="A714">
        <f ca="1">xyzHR!A714</f>
        <v>314</v>
      </c>
      <c r="B714">
        <f ca="1">xyzHR!B714</f>
        <v>207.50583247886507</v>
      </c>
      <c r="C714">
        <f ca="1">xyzHR!C714</f>
        <v>10.417</v>
      </c>
      <c r="D714">
        <f ca="1">xyzHR!D714</f>
        <v>162.27104684763646</v>
      </c>
      <c r="E714">
        <f ca="1">xyzHR!E714</f>
        <v>5.2099899999999998E-2</v>
      </c>
      <c r="F714">
        <f ca="1">xyzHR!F714</f>
        <v>4.7743500000000001E-2</v>
      </c>
      <c r="G714">
        <f ca="1">xyzHR!E2394</f>
        <v>0.27600000000000002</v>
      </c>
      <c r="H714">
        <f ca="1">xyzHR!F2394</f>
        <v>0.18476400000000001</v>
      </c>
      <c r="I714">
        <f t="shared" ca="1" si="11"/>
        <v>0.3280999</v>
      </c>
    </row>
    <row r="715" spans="1:9" x14ac:dyDescent="0.25">
      <c r="A715">
        <f ca="1">xyzHR!A715</f>
        <v>314</v>
      </c>
      <c r="B715">
        <f ca="1">xyzHR!B715</f>
        <v>222.79917340132448</v>
      </c>
      <c r="C715">
        <f ca="1">xyzHR!C715</f>
        <v>10.417</v>
      </c>
      <c r="D715">
        <f ca="1">xyzHR!D715</f>
        <v>158.65021708854152</v>
      </c>
      <c r="E715">
        <f ca="1">xyzHR!E715</f>
        <v>5.2575799999999999E-2</v>
      </c>
      <c r="F715">
        <f ca="1">xyzHR!F715</f>
        <v>4.9679899999999999E-2</v>
      </c>
      <c r="G715">
        <f ca="1">xyzHR!E2395</f>
        <v>0.29799999999999999</v>
      </c>
      <c r="H715">
        <f ca="1">xyzHR!F2395</f>
        <v>0.170935</v>
      </c>
      <c r="I715">
        <f t="shared" ca="1" si="11"/>
        <v>0.35057579999999999</v>
      </c>
    </row>
    <row r="716" spans="1:9" x14ac:dyDescent="0.25">
      <c r="A716">
        <f ca="1">xyzHR!A716</f>
        <v>314</v>
      </c>
      <c r="B716">
        <f ca="1">xyzHR!B716</f>
        <v>237.44772247002336</v>
      </c>
      <c r="C716">
        <f ca="1">xyzHR!C716</f>
        <v>10.417</v>
      </c>
      <c r="D716">
        <f ca="1">xyzHR!D716</f>
        <v>152.9566509918985</v>
      </c>
      <c r="E716">
        <f ca="1">xyzHR!E716</f>
        <v>4.5714400000000002E-2</v>
      </c>
      <c r="F716">
        <f ca="1">xyzHR!F716</f>
        <v>5.1237600000000001E-2</v>
      </c>
      <c r="G716">
        <f ca="1">xyzHR!E2396</f>
        <v>0.32</v>
      </c>
      <c r="H716">
        <f ca="1">xyzHR!F2396</f>
        <v>0.16164899999999999</v>
      </c>
      <c r="I716">
        <f t="shared" ca="1" si="11"/>
        <v>0.3657144</v>
      </c>
    </row>
    <row r="717" spans="1:9" x14ac:dyDescent="0.25">
      <c r="A717">
        <f ca="1">xyzHR!A717</f>
        <v>314</v>
      </c>
      <c r="B717">
        <f ca="1">xyzHR!B717</f>
        <v>251.17202713750555</v>
      </c>
      <c r="C717">
        <f ca="1">xyzHR!C717</f>
        <v>10.417</v>
      </c>
      <c r="D717">
        <f ca="1">xyzHR!D717</f>
        <v>145.29896556423512</v>
      </c>
      <c r="E717">
        <f ca="1">xyzHR!E717</f>
        <v>4.6263199999999997E-2</v>
      </c>
      <c r="F717">
        <f ca="1">xyzHR!F717</f>
        <v>5.3178799999999998E-2</v>
      </c>
      <c r="G717">
        <f ca="1">xyzHR!E2397</f>
        <v>0.34200000000000003</v>
      </c>
      <c r="H717">
        <f ca="1">xyzHR!F2397</f>
        <v>0.15948100000000001</v>
      </c>
      <c r="I717">
        <f t="shared" ca="1" si="11"/>
        <v>0.38826320000000003</v>
      </c>
    </row>
    <row r="718" spans="1:9" x14ac:dyDescent="0.25">
      <c r="A718">
        <f ca="1">xyzHR!A718</f>
        <v>314</v>
      </c>
      <c r="B718">
        <f ca="1">xyzHR!B718</f>
        <v>263.71026680410591</v>
      </c>
      <c r="C718">
        <f ca="1">xyzHR!C718</f>
        <v>10.417</v>
      </c>
      <c r="D718">
        <f ca="1">xyzHR!D718</f>
        <v>135.82324760843832</v>
      </c>
      <c r="E718">
        <f ca="1">xyzHR!E718</f>
        <v>4.39371E-2</v>
      </c>
      <c r="F718">
        <f ca="1">xyzHR!F718</f>
        <v>5.1667699999999997E-2</v>
      </c>
      <c r="G718">
        <f ca="1">xyzHR!E2398</f>
        <v>0.36399999999999999</v>
      </c>
      <c r="H718">
        <f ca="1">xyzHR!F2398</f>
        <v>0.15739500000000001</v>
      </c>
      <c r="I718">
        <f t="shared" ca="1" si="11"/>
        <v>0.4079371</v>
      </c>
    </row>
    <row r="719" spans="1:9" x14ac:dyDescent="0.25">
      <c r="A719">
        <f ca="1">xyzHR!A719</f>
        <v>314</v>
      </c>
      <c r="B719">
        <f ca="1">xyzHR!B719</f>
        <v>274.82324760843835</v>
      </c>
      <c r="C719">
        <f ca="1">xyzHR!C719</f>
        <v>10.417</v>
      </c>
      <c r="D719">
        <f ca="1">xyzHR!D719</f>
        <v>124.71026680410588</v>
      </c>
      <c r="E719">
        <f ca="1">xyzHR!E719</f>
        <v>4.3456000000000002E-2</v>
      </c>
      <c r="F719">
        <f ca="1">xyzHR!F719</f>
        <v>5.3457600000000001E-2</v>
      </c>
      <c r="G719">
        <f ca="1">xyzHR!E2399</f>
        <v>0.38600000000000001</v>
      </c>
      <c r="H719">
        <f ca="1">xyzHR!F2399</f>
        <v>0.136486</v>
      </c>
      <c r="I719">
        <f t="shared" ca="1" si="11"/>
        <v>0.429456</v>
      </c>
    </row>
    <row r="720" spans="1:9" x14ac:dyDescent="0.25">
      <c r="A720">
        <f ca="1">xyzHR!A720</f>
        <v>314</v>
      </c>
      <c r="B720">
        <f ca="1">xyzHR!B720</f>
        <v>284.29896556423512</v>
      </c>
      <c r="C720">
        <f ca="1">xyzHR!C720</f>
        <v>10.417</v>
      </c>
      <c r="D720">
        <f ca="1">xyzHR!D720</f>
        <v>112.17202713750555</v>
      </c>
      <c r="E720">
        <f ca="1">xyzHR!E720</f>
        <v>4.6058799999999997E-2</v>
      </c>
      <c r="F720">
        <f ca="1">xyzHR!F720</f>
        <v>5.0944900000000001E-2</v>
      </c>
      <c r="G720">
        <f ca="1">xyzHR!E2400</f>
        <v>0.40799999999999997</v>
      </c>
      <c r="H720">
        <f ca="1">xyzHR!F2400</f>
        <v>0.15457199999999999</v>
      </c>
      <c r="I720">
        <f t="shared" ca="1" si="11"/>
        <v>0.45405879999999998</v>
      </c>
    </row>
    <row r="721" spans="1:9" x14ac:dyDescent="0.25">
      <c r="A721">
        <f ca="1">xyzHR!A721</f>
        <v>314</v>
      </c>
      <c r="B721">
        <f ca="1">xyzHR!B721</f>
        <v>291.95665099189853</v>
      </c>
      <c r="C721">
        <f ca="1">xyzHR!C721</f>
        <v>10.417</v>
      </c>
      <c r="D721">
        <f ca="1">xyzHR!D721</f>
        <v>98.447722470023336</v>
      </c>
      <c r="E721">
        <f ca="1">xyzHR!E721</f>
        <v>4.28568E-2</v>
      </c>
      <c r="F721">
        <f ca="1">xyzHR!F721</f>
        <v>5.2962099999999998E-2</v>
      </c>
      <c r="G721">
        <f ca="1">xyzHR!E2401</f>
        <v>0.43</v>
      </c>
      <c r="H721">
        <f ca="1">xyzHR!F2401</f>
        <v>0.167215</v>
      </c>
      <c r="I721">
        <f t="shared" ca="1" si="11"/>
        <v>0.47285679999999997</v>
      </c>
    </row>
    <row r="722" spans="1:9" x14ac:dyDescent="0.25">
      <c r="A722">
        <f ca="1">xyzHR!A722</f>
        <v>314</v>
      </c>
      <c r="B722">
        <f ca="1">xyzHR!B722</f>
        <v>70.213281255062554</v>
      </c>
      <c r="C722">
        <f ca="1">xyzHR!C722</f>
        <v>2.0830000000000002</v>
      </c>
      <c r="D722">
        <f ca="1">xyzHR!D722</f>
        <v>58.223046321840044</v>
      </c>
      <c r="E722">
        <f ca="1">xyzHR!E722</f>
        <v>1.4622400000000001E-2</v>
      </c>
      <c r="F722">
        <f ca="1">xyzHR!F722</f>
        <v>6.6019999999999995E-2</v>
      </c>
      <c r="G722">
        <f ca="1">xyzHR!E2402</f>
        <v>1.0999999999999999E-2</v>
      </c>
      <c r="H722">
        <f ca="1">xyzHR!F2402</f>
        <v>0.13986399999999999</v>
      </c>
      <c r="I722">
        <f t="shared" ca="1" si="11"/>
        <v>2.56224E-2</v>
      </c>
    </row>
    <row r="723" spans="1:9" x14ac:dyDescent="0.25">
      <c r="A723">
        <f ca="1">xyzHR!A723</f>
        <v>314</v>
      </c>
      <c r="B723">
        <f ca="1">xyzHR!B723</f>
        <v>72.47939314106172</v>
      </c>
      <c r="C723">
        <f ca="1">xyzHR!C723</f>
        <v>2.0830000000000002</v>
      </c>
      <c r="D723">
        <f ca="1">xyzHR!D723</f>
        <v>74.512266688838551</v>
      </c>
      <c r="E723">
        <f ca="1">xyzHR!E723</f>
        <v>1.5160399999999999E-2</v>
      </c>
      <c r="F723">
        <f ca="1">xyzHR!F723</f>
        <v>6.0431899999999997E-2</v>
      </c>
      <c r="G723">
        <f ca="1">xyzHR!E2403</f>
        <v>3.3000000000000002E-2</v>
      </c>
      <c r="H723">
        <f ca="1">xyzHR!F2403</f>
        <v>0.16910600000000001</v>
      </c>
      <c r="I723">
        <f t="shared" ca="1" si="11"/>
        <v>4.8160399999999999E-2</v>
      </c>
    </row>
    <row r="724" spans="1:9" x14ac:dyDescent="0.25">
      <c r="A724">
        <f ca="1">xyzHR!A724</f>
        <v>314</v>
      </c>
      <c r="B724">
        <f ca="1">xyzHR!B724</f>
        <v>76.968385959851432</v>
      </c>
      <c r="C724">
        <f ca="1">xyzHR!C724</f>
        <v>2.0830000000000002</v>
      </c>
      <c r="D724">
        <f ca="1">xyzHR!D724</f>
        <v>90.333862901527141</v>
      </c>
      <c r="E724">
        <f ca="1">xyzHR!E724</f>
        <v>1.5885699999999999E-2</v>
      </c>
      <c r="F724">
        <f ca="1">xyzHR!F724</f>
        <v>5.8502499999999999E-2</v>
      </c>
      <c r="G724">
        <f ca="1">xyzHR!E2404</f>
        <v>5.5E-2</v>
      </c>
      <c r="H724">
        <f ca="1">xyzHR!F2404</f>
        <v>0.125775</v>
      </c>
      <c r="I724">
        <f t="shared" ca="1" si="11"/>
        <v>7.0885699999999996E-2</v>
      </c>
    </row>
    <row r="725" spans="1:9" x14ac:dyDescent="0.25">
      <c r="A725">
        <f ca="1">xyzHR!A725</f>
        <v>314</v>
      </c>
      <c r="B725">
        <f ca="1">xyzHR!B725</f>
        <v>83.594622528333232</v>
      </c>
      <c r="C725">
        <f ca="1">xyzHR!C725</f>
        <v>2.0830000000000002</v>
      </c>
      <c r="D725">
        <f ca="1">xyzHR!D725</f>
        <v>105.38600401776107</v>
      </c>
      <c r="E725">
        <f ca="1">xyzHR!E725</f>
        <v>1.5141999999999999E-2</v>
      </c>
      <c r="F725">
        <f ca="1">xyzHR!F725</f>
        <v>5.5005100000000001E-2</v>
      </c>
      <c r="G725">
        <f ca="1">xyzHR!E2405</f>
        <v>7.6999999999999999E-2</v>
      </c>
      <c r="H725">
        <f ca="1">xyzHR!F2405</f>
        <v>0.15404399999999999</v>
      </c>
      <c r="I725">
        <f t="shared" ca="1" si="11"/>
        <v>9.2142000000000002E-2</v>
      </c>
    </row>
    <row r="726" spans="1:9" x14ac:dyDescent="0.25">
      <c r="A726">
        <f ca="1">xyzHR!A726</f>
        <v>314</v>
      </c>
      <c r="B726">
        <f ca="1">xyzHR!B726</f>
        <v>92.231693146787052</v>
      </c>
      <c r="C726">
        <f ca="1">xyzHR!C726</f>
        <v>2.0830000000000002</v>
      </c>
      <c r="D726">
        <f ca="1">xyzHR!D726</f>
        <v>119.38153810461699</v>
      </c>
      <c r="E726">
        <f ca="1">xyzHR!E726</f>
        <v>1.4900500000000001E-2</v>
      </c>
      <c r="F726">
        <f ca="1">xyzHR!F726</f>
        <v>6.0653100000000001E-2</v>
      </c>
      <c r="G726">
        <f ca="1">xyzHR!E2406</f>
        <v>9.9000000000000005E-2</v>
      </c>
      <c r="H726">
        <f ca="1">xyzHR!F2406</f>
        <v>0.12513299999999999</v>
      </c>
      <c r="I726">
        <f t="shared" ca="1" si="11"/>
        <v>0.1139005</v>
      </c>
    </row>
    <row r="727" spans="1:9" x14ac:dyDescent="0.25">
      <c r="A727">
        <f ca="1">xyzHR!A727</f>
        <v>314</v>
      </c>
      <c r="B727">
        <f ca="1">xyzHR!B727</f>
        <v>102.71482713549817</v>
      </c>
      <c r="C727">
        <f ca="1">xyzHR!C727</f>
        <v>2.0830000000000002</v>
      </c>
      <c r="D727">
        <f ca="1">xyzHR!D727</f>
        <v>132.05347027848995</v>
      </c>
      <c r="E727">
        <f ca="1">xyzHR!E727</f>
        <v>1.3571E-2</v>
      </c>
      <c r="F727">
        <f ca="1">xyzHR!F727</f>
        <v>6.1518400000000001E-2</v>
      </c>
      <c r="G727">
        <f ca="1">xyzHR!E2407</f>
        <v>0.121</v>
      </c>
      <c r="H727">
        <f ca="1">xyzHR!F2407</f>
        <v>0.12775600000000001</v>
      </c>
      <c r="I727">
        <f t="shared" ca="1" si="11"/>
        <v>0.134571</v>
      </c>
    </row>
    <row r="728" spans="1:9" x14ac:dyDescent="0.25">
      <c r="A728">
        <f ca="1">xyzHR!A728</f>
        <v>314</v>
      </c>
      <c r="B728">
        <f ca="1">xyzHR!B728</f>
        <v>114.84403618949993</v>
      </c>
      <c r="C728">
        <f ca="1">xyzHR!C728</f>
        <v>2.0830000000000002</v>
      </c>
      <c r="D728">
        <f ca="1">xyzHR!D728</f>
        <v>143.16005620616491</v>
      </c>
      <c r="E728">
        <f ca="1">xyzHR!E728</f>
        <v>1.4596400000000001E-2</v>
      </c>
      <c r="F728">
        <f ca="1">xyzHR!F728</f>
        <v>6.1931699999999999E-2</v>
      </c>
      <c r="G728">
        <f ca="1">xyzHR!E2408</f>
        <v>0.14299999999999999</v>
      </c>
      <c r="H728">
        <f ca="1">xyzHR!F2408</f>
        <v>0.112702</v>
      </c>
      <c r="I728">
        <f t="shared" ca="1" si="11"/>
        <v>0.1575964</v>
      </c>
    </row>
    <row r="729" spans="1:9" x14ac:dyDescent="0.25">
      <c r="A729">
        <f ca="1">xyzHR!A729</f>
        <v>314</v>
      </c>
      <c r="B729">
        <f ca="1">xyzHR!B729</f>
        <v>128.38792958518752</v>
      </c>
      <c r="C729">
        <f ca="1">xyzHR!C729</f>
        <v>2.0830000000000002</v>
      </c>
      <c r="D729">
        <f ca="1">xyzHR!D729</f>
        <v>152.48941389738656</v>
      </c>
      <c r="E729">
        <f ca="1">xyzHR!E729</f>
        <v>1.6168499999999999E-2</v>
      </c>
      <c r="F729">
        <f ca="1">xyzHR!F729</f>
        <v>6.5962900000000005E-2</v>
      </c>
      <c r="G729">
        <f ca="1">xyzHR!E2409</f>
        <v>0.16500000000000001</v>
      </c>
      <c r="H729">
        <f ca="1">xyzHR!F2409</f>
        <v>0.105825</v>
      </c>
      <c r="I729">
        <f t="shared" ca="1" si="11"/>
        <v>0.18116850000000001</v>
      </c>
    </row>
    <row r="730" spans="1:9" x14ac:dyDescent="0.25">
      <c r="A730">
        <f ca="1">xyzHR!A730</f>
        <v>314</v>
      </c>
      <c r="B730">
        <f ca="1">xyzHR!B730</f>
        <v>143.08812845553808</v>
      </c>
      <c r="C730">
        <f ca="1">xyzHR!C730</f>
        <v>2.0830000000000002</v>
      </c>
      <c r="D730">
        <f ca="1">xyzHR!D730</f>
        <v>159.86356580907443</v>
      </c>
      <c r="E730">
        <f ca="1">xyzHR!E730</f>
        <v>1.8195200000000002E-2</v>
      </c>
      <c r="F730">
        <f ca="1">xyzHR!F730</f>
        <v>6.6043500000000005E-2</v>
      </c>
      <c r="G730">
        <f ca="1">xyzHR!E2410</f>
        <v>0.187</v>
      </c>
      <c r="H730">
        <f ca="1">xyzHR!F2410</f>
        <v>0.110793</v>
      </c>
      <c r="I730">
        <f t="shared" ca="1" si="11"/>
        <v>0.20519519999999999</v>
      </c>
    </row>
    <row r="731" spans="1:9" x14ac:dyDescent="0.25">
      <c r="A731">
        <f ca="1">xyzHR!A731</f>
        <v>314</v>
      </c>
      <c r="B731">
        <f ca="1">xyzHR!B731</f>
        <v>158.664194922154</v>
      </c>
      <c r="C731">
        <f ca="1">xyzHR!C731</f>
        <v>2.0830000000000002</v>
      </c>
      <c r="D731">
        <f ca="1">xyzHR!D731</f>
        <v>165.14183414936088</v>
      </c>
      <c r="E731">
        <f ca="1">xyzHR!E731</f>
        <v>1.6631799999999999E-2</v>
      </c>
      <c r="F731">
        <f ca="1">xyzHR!F731</f>
        <v>6.93719E-2</v>
      </c>
      <c r="G731">
        <f ca="1">xyzHR!E2411</f>
        <v>0.20899999999999999</v>
      </c>
      <c r="H731">
        <f ca="1">xyzHR!F2411</f>
        <v>9.4608700000000004E-2</v>
      </c>
      <c r="I731">
        <f t="shared" ca="1" si="11"/>
        <v>0.22563179999999999</v>
      </c>
    </row>
    <row r="732" spans="1:9" x14ac:dyDescent="0.25">
      <c r="A732">
        <f ca="1">xyzHR!A732</f>
        <v>314</v>
      </c>
      <c r="B732">
        <f ca="1">xyzHR!B732</f>
        <v>175.56207739672968</v>
      </c>
      <c r="C732">
        <f ca="1">xyzHR!C732</f>
        <v>2.0830000000000002</v>
      </c>
      <c r="D732">
        <f ca="1">xyzHR!D732</f>
        <v>168.31029235492792</v>
      </c>
      <c r="E732">
        <f ca="1">xyzHR!E732</f>
        <v>1.6470200000000001E-2</v>
      </c>
      <c r="F732">
        <f ca="1">xyzHR!F732</f>
        <v>7.7350600000000005E-2</v>
      </c>
      <c r="G732">
        <f ca="1">xyzHR!E2412</f>
        <v>0.23200000000000001</v>
      </c>
      <c r="H732">
        <f ca="1">xyzHR!F2412</f>
        <v>8.3501300000000001E-2</v>
      </c>
      <c r="I732">
        <f t="shared" ca="1" si="11"/>
        <v>0.2484702</v>
      </c>
    </row>
    <row r="733" spans="1:9" x14ac:dyDescent="0.25">
      <c r="A733">
        <f ca="1">xyzHR!A733</f>
        <v>314</v>
      </c>
      <c r="B733">
        <f ca="1">xyzHR!B733</f>
        <v>191.99226559453365</v>
      </c>
      <c r="C733">
        <f ca="1">xyzHR!C733</f>
        <v>2.0830000000000002</v>
      </c>
      <c r="D733">
        <f ca="1">xyzHR!D733</f>
        <v>169.03339610215181</v>
      </c>
      <c r="E733">
        <f ca="1">xyzHR!E733</f>
        <v>1.13224E-2</v>
      </c>
      <c r="F733">
        <f ca="1">xyzHR!F733</f>
        <v>7.9077400000000006E-2</v>
      </c>
      <c r="G733">
        <f ca="1">xyzHR!E2413</f>
        <v>0.254</v>
      </c>
      <c r="H733">
        <f ca="1">xyzHR!F2413</f>
        <v>7.0423399999999997E-2</v>
      </c>
      <c r="I733">
        <f t="shared" ca="1" si="11"/>
        <v>0.26532240000000001</v>
      </c>
    </row>
    <row r="734" spans="1:9" x14ac:dyDescent="0.25">
      <c r="A734">
        <f ca="1">xyzHR!A734</f>
        <v>314</v>
      </c>
      <c r="B734">
        <f ca="1">xyzHR!B734</f>
        <v>208.36536989692001</v>
      </c>
      <c r="C734">
        <f ca="1">xyzHR!C734</f>
        <v>2.0830000000000002</v>
      </c>
      <c r="D734">
        <f ca="1">xyzHR!D734</f>
        <v>167.48568206277506</v>
      </c>
      <c r="E734">
        <f ca="1">xyzHR!E734</f>
        <v>1.0991900000000001E-2</v>
      </c>
      <c r="F734">
        <f ca="1">xyzHR!F734</f>
        <v>8.5650100000000007E-2</v>
      </c>
      <c r="G734">
        <f ca="1">xyzHR!E2414</f>
        <v>0.27600000000000002</v>
      </c>
      <c r="H734">
        <f ca="1">xyzHR!F2414</f>
        <v>7.5191400000000005E-2</v>
      </c>
      <c r="I734">
        <f t="shared" ca="1" si="11"/>
        <v>0.28699190000000002</v>
      </c>
    </row>
    <row r="735" spans="1:9" x14ac:dyDescent="0.25">
      <c r="A735">
        <f ca="1">xyzHR!A735</f>
        <v>314</v>
      </c>
      <c r="B735">
        <f ca="1">xyzHR!B735</f>
        <v>224.36903815995913</v>
      </c>
      <c r="C735">
        <f ca="1">xyzHR!C735</f>
        <v>2.0830000000000002</v>
      </c>
      <c r="D735">
        <f ca="1">xyzHR!D735</f>
        <v>163.6966762075275</v>
      </c>
      <c r="E735">
        <f ca="1">xyzHR!E735</f>
        <v>9.9643200000000005E-3</v>
      </c>
      <c r="F735">
        <f ca="1">xyzHR!F735</f>
        <v>9.0415400000000007E-2</v>
      </c>
      <c r="G735">
        <f ca="1">xyzHR!E2415</f>
        <v>0.29799999999999999</v>
      </c>
      <c r="H735">
        <f ca="1">xyzHR!F2415</f>
        <v>6.06668E-2</v>
      </c>
      <c r="I735">
        <f t="shared" ca="1" si="11"/>
        <v>0.30796432000000001</v>
      </c>
    </row>
    <row r="736" spans="1:9" x14ac:dyDescent="0.25">
      <c r="A736">
        <f ca="1">xyzHR!A736</f>
        <v>314</v>
      </c>
      <c r="B736">
        <f ca="1">xyzHR!B736</f>
        <v>239.69796602594477</v>
      </c>
      <c r="C736">
        <f ca="1">xyzHR!C736</f>
        <v>2.0830000000000002</v>
      </c>
      <c r="D736">
        <f ca="1">xyzHR!D736</f>
        <v>157.7386619641814</v>
      </c>
      <c r="E736">
        <f ca="1">xyzHR!E736</f>
        <v>1.14044E-2</v>
      </c>
      <c r="F736">
        <f ca="1">xyzHR!F736</f>
        <v>8.6009100000000005E-2</v>
      </c>
      <c r="G736">
        <f ca="1">xyzHR!E2416</f>
        <v>0.32</v>
      </c>
      <c r="H736">
        <f ca="1">xyzHR!F2416</f>
        <v>5.1336199999999999E-2</v>
      </c>
      <c r="I736">
        <f t="shared" ca="1" si="11"/>
        <v>0.33140439999999999</v>
      </c>
    </row>
    <row r="737" spans="1:9" x14ac:dyDescent="0.25">
      <c r="A737">
        <f ca="1">xyzHR!A737</f>
        <v>314</v>
      </c>
      <c r="B737">
        <f ca="1">xyzHR!B737</f>
        <v>254.05972125999614</v>
      </c>
      <c r="C737">
        <f ca="1">xyzHR!C737</f>
        <v>2.0830000000000002</v>
      </c>
      <c r="D737">
        <f ca="1">xyzHR!D737</f>
        <v>149.72530125585786</v>
      </c>
      <c r="E737">
        <f ca="1">xyzHR!E737</f>
        <v>1.09748E-2</v>
      </c>
      <c r="F737">
        <f ca="1">xyzHR!F737</f>
        <v>8.7434100000000001E-2</v>
      </c>
      <c r="G737">
        <f ca="1">xyzHR!E2417</f>
        <v>0.34200000000000003</v>
      </c>
      <c r="H737">
        <f ca="1">xyzHR!F2417</f>
        <v>4.2112900000000002E-2</v>
      </c>
      <c r="I737">
        <f t="shared" ca="1" si="11"/>
        <v>0.35297480000000003</v>
      </c>
    </row>
    <row r="738" spans="1:9" x14ac:dyDescent="0.25">
      <c r="A738">
        <f ca="1">xyzHR!A738</f>
        <v>314</v>
      </c>
      <c r="B738">
        <f ca="1">xyzHR!B738</f>
        <v>267.18032252326026</v>
      </c>
      <c r="C738">
        <f ca="1">xyzHR!C738</f>
        <v>2.0830000000000002</v>
      </c>
      <c r="D738">
        <f ca="1">xyzHR!D738</f>
        <v>139.80946615562863</v>
      </c>
      <c r="E738">
        <f ca="1">xyzHR!E738</f>
        <v>9.5453799999999991E-3</v>
      </c>
      <c r="F738">
        <f ca="1">xyzHR!F738</f>
        <v>9.3213199999999996E-2</v>
      </c>
      <c r="G738">
        <f ca="1">xyzHR!E2418</f>
        <v>0.36399999999999999</v>
      </c>
      <c r="H738">
        <f ca="1">xyzHR!F2418</f>
        <v>3.9931800000000003E-2</v>
      </c>
      <c r="I738">
        <f t="shared" ca="1" si="11"/>
        <v>0.37354537999999998</v>
      </c>
    </row>
    <row r="739" spans="1:9" x14ac:dyDescent="0.25">
      <c r="A739">
        <f ca="1">xyzHR!A739</f>
        <v>314</v>
      </c>
      <c r="B739">
        <f ca="1">xyzHR!B739</f>
        <v>278.80946615562863</v>
      </c>
      <c r="C739">
        <f ca="1">xyzHR!C739</f>
        <v>2.0830000000000002</v>
      </c>
      <c r="D739">
        <f ca="1">xyzHR!D739</f>
        <v>128.18032252326026</v>
      </c>
      <c r="E739">
        <f ca="1">xyzHR!E739</f>
        <v>8.8772699999999996E-3</v>
      </c>
      <c r="F739">
        <f ca="1">xyzHR!F739</f>
        <v>8.9258599999999994E-2</v>
      </c>
      <c r="G739">
        <f ca="1">xyzHR!E2419</f>
        <v>0.38600000000000001</v>
      </c>
      <c r="H739">
        <f ca="1">xyzHR!F2419</f>
        <v>3.80565E-2</v>
      </c>
      <c r="I739">
        <f t="shared" ca="1" si="11"/>
        <v>0.39487727</v>
      </c>
    </row>
    <row r="740" spans="1:9" x14ac:dyDescent="0.25">
      <c r="A740">
        <f ca="1">xyzHR!A740</f>
        <v>314</v>
      </c>
      <c r="B740">
        <f ca="1">xyzHR!B740</f>
        <v>288.72530125585786</v>
      </c>
      <c r="C740">
        <f ca="1">xyzHR!C740</f>
        <v>2.0830000000000002</v>
      </c>
      <c r="D740">
        <f ca="1">xyzHR!D740</f>
        <v>115.05972125999615</v>
      </c>
      <c r="E740">
        <f ca="1">xyzHR!E740</f>
        <v>1.03301E-2</v>
      </c>
      <c r="F740">
        <f ca="1">xyzHR!F740</f>
        <v>9.1932899999999998E-2</v>
      </c>
      <c r="G740">
        <f ca="1">xyzHR!E2420</f>
        <v>0.40799999999999997</v>
      </c>
      <c r="H740">
        <f ca="1">xyzHR!F2420</f>
        <v>3.7474800000000003E-2</v>
      </c>
      <c r="I740">
        <f t="shared" ca="1" si="11"/>
        <v>0.41833009999999998</v>
      </c>
    </row>
    <row r="741" spans="1:9" x14ac:dyDescent="0.25">
      <c r="A741">
        <f ca="1">xyzHR!A741</f>
        <v>314</v>
      </c>
      <c r="B741">
        <f ca="1">xyzHR!B741</f>
        <v>296.7386619641814</v>
      </c>
      <c r="C741">
        <f ca="1">xyzHR!C741</f>
        <v>2.0830000000000002</v>
      </c>
      <c r="D741">
        <f ca="1">xyzHR!D741</f>
        <v>100.69796602594474</v>
      </c>
      <c r="E741">
        <f ca="1">xyzHR!E741</f>
        <v>1.04143E-2</v>
      </c>
      <c r="F741">
        <f ca="1">xyzHR!F741</f>
        <v>9.1503899999999999E-2</v>
      </c>
      <c r="G741">
        <f ca="1">xyzHR!E2421</f>
        <v>0.43</v>
      </c>
      <c r="H741">
        <f ca="1">xyzHR!F2421</f>
        <v>3.7613399999999998E-2</v>
      </c>
      <c r="I741">
        <f t="shared" ca="1" si="11"/>
        <v>0.44041429999999998</v>
      </c>
    </row>
    <row r="742" spans="1:9" x14ac:dyDescent="0.25">
      <c r="A742">
        <f ca="1">xyzHR!A742</f>
        <v>314</v>
      </c>
      <c r="B742">
        <f ca="1">xyzHR!B742</f>
        <v>70.213281255062554</v>
      </c>
      <c r="C742">
        <f ca="1">xyzHR!C742</f>
        <v>6.25</v>
      </c>
      <c r="D742">
        <f ca="1">xyzHR!D742</f>
        <v>58.223046321840044</v>
      </c>
      <c r="E742">
        <f ca="1">xyzHR!E742</f>
        <v>1.63512E-2</v>
      </c>
      <c r="F742">
        <f ca="1">xyzHR!F742</f>
        <v>5.1765499999999999E-2</v>
      </c>
      <c r="G742">
        <f ca="1">xyzHR!E2422</f>
        <v>1.0999999999999999E-2</v>
      </c>
      <c r="H742">
        <f ca="1">xyzHR!F2422</f>
        <v>0.15512400000000001</v>
      </c>
      <c r="I742">
        <f t="shared" ca="1" si="11"/>
        <v>2.7351199999999999E-2</v>
      </c>
    </row>
    <row r="743" spans="1:9" x14ac:dyDescent="0.25">
      <c r="A743">
        <f ca="1">xyzHR!A743</f>
        <v>314</v>
      </c>
      <c r="B743">
        <f ca="1">xyzHR!B743</f>
        <v>72.47939314106172</v>
      </c>
      <c r="C743">
        <f ca="1">xyzHR!C743</f>
        <v>6.25</v>
      </c>
      <c r="D743">
        <f ca="1">xyzHR!D743</f>
        <v>74.512266688838551</v>
      </c>
      <c r="E743">
        <f ca="1">xyzHR!E743</f>
        <v>1.9642799999999998E-2</v>
      </c>
      <c r="F743">
        <f ca="1">xyzHR!F743</f>
        <v>5.3900900000000002E-2</v>
      </c>
      <c r="G743">
        <f ca="1">xyzHR!E2423</f>
        <v>3.3000000000000002E-2</v>
      </c>
      <c r="H743">
        <f ca="1">xyzHR!F2423</f>
        <v>0.17894299999999999</v>
      </c>
      <c r="I743">
        <f t="shared" ca="1" si="11"/>
        <v>5.2642800000000003E-2</v>
      </c>
    </row>
    <row r="744" spans="1:9" x14ac:dyDescent="0.25">
      <c r="A744">
        <f ca="1">xyzHR!A744</f>
        <v>314</v>
      </c>
      <c r="B744">
        <f ca="1">xyzHR!B744</f>
        <v>76.968385959851432</v>
      </c>
      <c r="C744">
        <f ca="1">xyzHR!C744</f>
        <v>6.25</v>
      </c>
      <c r="D744">
        <f ca="1">xyzHR!D744</f>
        <v>90.333862901527141</v>
      </c>
      <c r="E744">
        <f ca="1">xyzHR!E744</f>
        <v>2.15313E-2</v>
      </c>
      <c r="F744">
        <f ca="1">xyzHR!F744</f>
        <v>4.9178199999999998E-2</v>
      </c>
      <c r="G744">
        <f ca="1">xyzHR!E2424</f>
        <v>5.5E-2</v>
      </c>
      <c r="H744">
        <f ca="1">xyzHR!F2424</f>
        <v>0.18355199999999999</v>
      </c>
      <c r="I744">
        <f t="shared" ca="1" si="11"/>
        <v>7.6531299999999997E-2</v>
      </c>
    </row>
    <row r="745" spans="1:9" x14ac:dyDescent="0.25">
      <c r="A745">
        <f ca="1">xyzHR!A745</f>
        <v>314</v>
      </c>
      <c r="B745">
        <f ca="1">xyzHR!B745</f>
        <v>83.594622528333232</v>
      </c>
      <c r="C745">
        <f ca="1">xyzHR!C745</f>
        <v>6.25</v>
      </c>
      <c r="D745">
        <f ca="1">xyzHR!D745</f>
        <v>105.38600401776107</v>
      </c>
      <c r="E745">
        <f ca="1">xyzHR!E745</f>
        <v>2.24853E-2</v>
      </c>
      <c r="F745">
        <f ca="1">xyzHR!F745</f>
        <v>5.5775600000000002E-2</v>
      </c>
      <c r="G745">
        <f ca="1">xyzHR!E2425</f>
        <v>7.6999999999999999E-2</v>
      </c>
      <c r="H745">
        <f ca="1">xyzHR!F2425</f>
        <v>0.164025</v>
      </c>
      <c r="I745">
        <f t="shared" ca="1" si="11"/>
        <v>9.9485299999999999E-2</v>
      </c>
    </row>
    <row r="746" spans="1:9" x14ac:dyDescent="0.25">
      <c r="A746">
        <f ca="1">xyzHR!A746</f>
        <v>314</v>
      </c>
      <c r="B746">
        <f ca="1">xyzHR!B746</f>
        <v>92.231693146787052</v>
      </c>
      <c r="C746">
        <f ca="1">xyzHR!C746</f>
        <v>6.25</v>
      </c>
      <c r="D746">
        <f ca="1">xyzHR!D746</f>
        <v>119.38153810461699</v>
      </c>
      <c r="E746">
        <f ca="1">xyzHR!E746</f>
        <v>1.7158799999999998E-2</v>
      </c>
      <c r="F746">
        <f ca="1">xyzHR!F746</f>
        <v>4.7244000000000001E-2</v>
      </c>
      <c r="G746">
        <f ca="1">xyzHR!E2426</f>
        <v>9.9000000000000005E-2</v>
      </c>
      <c r="H746">
        <f ca="1">xyzHR!F2426</f>
        <v>0.153641</v>
      </c>
      <c r="I746">
        <f t="shared" ca="1" si="11"/>
        <v>0.11615880000000001</v>
      </c>
    </row>
    <row r="747" spans="1:9" x14ac:dyDescent="0.25">
      <c r="A747">
        <f ca="1">xyzHR!A747</f>
        <v>314</v>
      </c>
      <c r="B747">
        <f ca="1">xyzHR!B747</f>
        <v>102.71482713549817</v>
      </c>
      <c r="C747">
        <f ca="1">xyzHR!C747</f>
        <v>6.25</v>
      </c>
      <c r="D747">
        <f ca="1">xyzHR!D747</f>
        <v>132.05347027848995</v>
      </c>
      <c r="E747">
        <f ca="1">xyzHR!E747</f>
        <v>2.0307499999999999E-2</v>
      </c>
      <c r="F747">
        <f ca="1">xyzHR!F747</f>
        <v>6.0642799999999997E-2</v>
      </c>
      <c r="G747">
        <f ca="1">xyzHR!E2427</f>
        <v>0.121</v>
      </c>
      <c r="H747">
        <f ca="1">xyzHR!F2427</f>
        <v>0.133628</v>
      </c>
      <c r="I747">
        <f t="shared" ca="1" si="11"/>
        <v>0.1413075</v>
      </c>
    </row>
    <row r="748" spans="1:9" x14ac:dyDescent="0.25">
      <c r="A748">
        <f ca="1">xyzHR!A748</f>
        <v>314</v>
      </c>
      <c r="B748">
        <f ca="1">xyzHR!B748</f>
        <v>114.84403618949993</v>
      </c>
      <c r="C748">
        <f ca="1">xyzHR!C748</f>
        <v>6.25</v>
      </c>
      <c r="D748">
        <f ca="1">xyzHR!D748</f>
        <v>143.16005620616491</v>
      </c>
      <c r="E748">
        <f ca="1">xyzHR!E748</f>
        <v>1.8586200000000001E-2</v>
      </c>
      <c r="F748">
        <f ca="1">xyzHR!F748</f>
        <v>5.17467E-2</v>
      </c>
      <c r="G748">
        <f ca="1">xyzHR!E2428</f>
        <v>0.14299999999999999</v>
      </c>
      <c r="H748">
        <f ca="1">xyzHR!F2428</f>
        <v>0.12829699999999999</v>
      </c>
      <c r="I748">
        <f t="shared" ca="1" si="11"/>
        <v>0.16158619999999999</v>
      </c>
    </row>
    <row r="749" spans="1:9" x14ac:dyDescent="0.25">
      <c r="A749">
        <f ca="1">xyzHR!A749</f>
        <v>314</v>
      </c>
      <c r="B749">
        <f ca="1">xyzHR!B749</f>
        <v>128.38792958518752</v>
      </c>
      <c r="C749">
        <f ca="1">xyzHR!C749</f>
        <v>6.25</v>
      </c>
      <c r="D749">
        <f ca="1">xyzHR!D749</f>
        <v>152.48941389738656</v>
      </c>
      <c r="E749">
        <f ca="1">xyzHR!E749</f>
        <v>2.3745700000000002E-2</v>
      </c>
      <c r="F749">
        <f ca="1">xyzHR!F749</f>
        <v>5.6687500000000002E-2</v>
      </c>
      <c r="G749">
        <f ca="1">xyzHR!E2429</f>
        <v>0.16500000000000001</v>
      </c>
      <c r="H749">
        <f ca="1">xyzHR!F2429</f>
        <v>0.13192000000000001</v>
      </c>
      <c r="I749">
        <f t="shared" ca="1" si="11"/>
        <v>0.18874570000000002</v>
      </c>
    </row>
    <row r="750" spans="1:9" x14ac:dyDescent="0.25">
      <c r="A750">
        <f ca="1">xyzHR!A750</f>
        <v>314</v>
      </c>
      <c r="B750">
        <f ca="1">xyzHR!B750</f>
        <v>143.08812845553808</v>
      </c>
      <c r="C750">
        <f ca="1">xyzHR!C750</f>
        <v>6.25</v>
      </c>
      <c r="D750">
        <f ca="1">xyzHR!D750</f>
        <v>159.86356580907443</v>
      </c>
      <c r="E750">
        <f ca="1">xyzHR!E750</f>
        <v>3.1285E-2</v>
      </c>
      <c r="F750">
        <f ca="1">xyzHR!F750</f>
        <v>5.6510199999999997E-2</v>
      </c>
      <c r="G750">
        <f ca="1">xyzHR!E2430</f>
        <v>0.187</v>
      </c>
      <c r="H750">
        <f ca="1">xyzHR!F2430</f>
        <v>0.152395</v>
      </c>
      <c r="I750">
        <f t="shared" ca="1" si="11"/>
        <v>0.21828500000000001</v>
      </c>
    </row>
    <row r="751" spans="1:9" x14ac:dyDescent="0.25">
      <c r="A751">
        <f ca="1">xyzHR!A751</f>
        <v>314</v>
      </c>
      <c r="B751">
        <f ca="1">xyzHR!B751</f>
        <v>158.664194922154</v>
      </c>
      <c r="C751">
        <f ca="1">xyzHR!C751</f>
        <v>6.25</v>
      </c>
      <c r="D751">
        <f ca="1">xyzHR!D751</f>
        <v>165.14183414936088</v>
      </c>
      <c r="E751">
        <f ca="1">xyzHR!E751</f>
        <v>2.9219499999999999E-2</v>
      </c>
      <c r="F751">
        <f ca="1">xyzHR!F751</f>
        <v>5.98203E-2</v>
      </c>
      <c r="G751">
        <f ca="1">xyzHR!E2431</f>
        <v>0.20899999999999999</v>
      </c>
      <c r="H751">
        <f ca="1">xyzHR!F2431</f>
        <v>0.12968399999999999</v>
      </c>
      <c r="I751">
        <f t="shared" ca="1" si="11"/>
        <v>0.2382195</v>
      </c>
    </row>
    <row r="752" spans="1:9" x14ac:dyDescent="0.25">
      <c r="A752">
        <f ca="1">xyzHR!A752</f>
        <v>314</v>
      </c>
      <c r="B752">
        <f ca="1">xyzHR!B752</f>
        <v>175.56207739672968</v>
      </c>
      <c r="C752">
        <f ca="1">xyzHR!C752</f>
        <v>6.25</v>
      </c>
      <c r="D752">
        <f ca="1">xyzHR!D752</f>
        <v>168.31029235492792</v>
      </c>
      <c r="E752">
        <f ca="1">xyzHR!E752</f>
        <v>2.13508E-2</v>
      </c>
      <c r="F752">
        <f ca="1">xyzHR!F752</f>
        <v>5.9828800000000001E-2</v>
      </c>
      <c r="G752">
        <f ca="1">xyzHR!E2432</f>
        <v>0.23200000000000001</v>
      </c>
      <c r="H752">
        <f ca="1">xyzHR!F2432</f>
        <v>0.109749</v>
      </c>
      <c r="I752">
        <f t="shared" ca="1" si="11"/>
        <v>0.25335079999999999</v>
      </c>
    </row>
    <row r="753" spans="1:9" x14ac:dyDescent="0.25">
      <c r="A753">
        <f ca="1">xyzHR!A753</f>
        <v>314</v>
      </c>
      <c r="B753">
        <f ca="1">xyzHR!B753</f>
        <v>191.99226559453365</v>
      </c>
      <c r="C753">
        <f ca="1">xyzHR!C753</f>
        <v>6.25</v>
      </c>
      <c r="D753">
        <f ca="1">xyzHR!D753</f>
        <v>169.03339610215181</v>
      </c>
      <c r="E753">
        <f ca="1">xyzHR!E753</f>
        <v>1.98388E-2</v>
      </c>
      <c r="F753">
        <f ca="1">xyzHR!F753</f>
        <v>6.65988E-2</v>
      </c>
      <c r="G753">
        <f ca="1">xyzHR!E2433</f>
        <v>0.254</v>
      </c>
      <c r="H753">
        <f ca="1">xyzHR!F2433</f>
        <v>8.5873000000000005E-2</v>
      </c>
      <c r="I753">
        <f t="shared" ca="1" si="11"/>
        <v>0.27383879999999999</v>
      </c>
    </row>
    <row r="754" spans="1:9" x14ac:dyDescent="0.25">
      <c r="A754">
        <f ca="1">xyzHR!A754</f>
        <v>314</v>
      </c>
      <c r="B754">
        <f ca="1">xyzHR!B754</f>
        <v>208.36536989692001</v>
      </c>
      <c r="C754">
        <f ca="1">xyzHR!C754</f>
        <v>6.25</v>
      </c>
      <c r="D754">
        <f ca="1">xyzHR!D754</f>
        <v>167.48568206277506</v>
      </c>
      <c r="E754">
        <f ca="1">xyzHR!E754</f>
        <v>1.9666300000000001E-2</v>
      </c>
      <c r="F754">
        <f ca="1">xyzHR!F754</f>
        <v>6.6899E-2</v>
      </c>
      <c r="G754">
        <f ca="1">xyzHR!E2434</f>
        <v>0.27600000000000002</v>
      </c>
      <c r="H754">
        <f ca="1">xyzHR!F2434</f>
        <v>9.7204299999999993E-2</v>
      </c>
      <c r="I754">
        <f t="shared" ca="1" si="11"/>
        <v>0.29566630000000005</v>
      </c>
    </row>
    <row r="755" spans="1:9" x14ac:dyDescent="0.25">
      <c r="A755">
        <f ca="1">xyzHR!A755</f>
        <v>314</v>
      </c>
      <c r="B755">
        <f ca="1">xyzHR!B755</f>
        <v>224.36903815995913</v>
      </c>
      <c r="C755">
        <f ca="1">xyzHR!C755</f>
        <v>6.25</v>
      </c>
      <c r="D755">
        <f ca="1">xyzHR!D755</f>
        <v>163.6966762075275</v>
      </c>
      <c r="E755">
        <f ca="1">xyzHR!E755</f>
        <v>1.5987600000000001E-2</v>
      </c>
      <c r="F755">
        <f ca="1">xyzHR!F755</f>
        <v>6.9095900000000002E-2</v>
      </c>
      <c r="G755">
        <f ca="1">xyzHR!E2435</f>
        <v>0.29799999999999999</v>
      </c>
      <c r="H755">
        <f ca="1">xyzHR!F2435</f>
        <v>8.0950099999999997E-2</v>
      </c>
      <c r="I755">
        <f t="shared" ca="1" si="11"/>
        <v>0.31398759999999998</v>
      </c>
    </row>
    <row r="756" spans="1:9" x14ac:dyDescent="0.25">
      <c r="A756">
        <f ca="1">xyzHR!A756</f>
        <v>314</v>
      </c>
      <c r="B756">
        <f ca="1">xyzHR!B756</f>
        <v>239.69796602594477</v>
      </c>
      <c r="C756">
        <f ca="1">xyzHR!C756</f>
        <v>6.25</v>
      </c>
      <c r="D756">
        <f ca="1">xyzHR!D756</f>
        <v>157.7386619641814</v>
      </c>
      <c r="E756">
        <f ca="1">xyzHR!E756</f>
        <v>1.68811E-2</v>
      </c>
      <c r="F756">
        <f ca="1">xyzHR!F756</f>
        <v>7.1036600000000005E-2</v>
      </c>
      <c r="G756">
        <f ca="1">xyzHR!E2436</f>
        <v>0.32</v>
      </c>
      <c r="H756">
        <f ca="1">xyzHR!F2436</f>
        <v>7.1225999999999998E-2</v>
      </c>
      <c r="I756">
        <f t="shared" ca="1" si="11"/>
        <v>0.33688109999999999</v>
      </c>
    </row>
    <row r="757" spans="1:9" x14ac:dyDescent="0.25">
      <c r="A757">
        <f ca="1">xyzHR!A757</f>
        <v>314</v>
      </c>
      <c r="B757">
        <f ca="1">xyzHR!B757</f>
        <v>254.05972125999614</v>
      </c>
      <c r="C757">
        <f ca="1">xyzHR!C757</f>
        <v>6.25</v>
      </c>
      <c r="D757">
        <f ca="1">xyzHR!D757</f>
        <v>149.72530125585786</v>
      </c>
      <c r="E757">
        <f ca="1">xyzHR!E757</f>
        <v>1.39332E-2</v>
      </c>
      <c r="F757">
        <f ca="1">xyzHR!F757</f>
        <v>7.3990100000000003E-2</v>
      </c>
      <c r="G757">
        <f ca="1">xyzHR!E2437</f>
        <v>0.34200000000000003</v>
      </c>
      <c r="H757">
        <f ca="1">xyzHR!F2437</f>
        <v>6.4289700000000005E-2</v>
      </c>
      <c r="I757">
        <f t="shared" ca="1" si="11"/>
        <v>0.35593320000000001</v>
      </c>
    </row>
    <row r="758" spans="1:9" x14ac:dyDescent="0.25">
      <c r="A758">
        <f ca="1">xyzHR!A758</f>
        <v>314</v>
      </c>
      <c r="B758">
        <f ca="1">xyzHR!B758</f>
        <v>267.18032252326026</v>
      </c>
      <c r="C758">
        <f ca="1">xyzHR!C758</f>
        <v>6.25</v>
      </c>
      <c r="D758">
        <f ca="1">xyzHR!D758</f>
        <v>139.80946615562863</v>
      </c>
      <c r="E758">
        <f ca="1">xyzHR!E758</f>
        <v>1.31489E-2</v>
      </c>
      <c r="F758">
        <f ca="1">xyzHR!F758</f>
        <v>7.6439300000000002E-2</v>
      </c>
      <c r="G758">
        <f ca="1">xyzHR!E2438</f>
        <v>0.36399999999999999</v>
      </c>
      <c r="H758">
        <f ca="1">xyzHR!F2438</f>
        <v>6.0765800000000002E-2</v>
      </c>
      <c r="I758">
        <f t="shared" ca="1" si="11"/>
        <v>0.37714890000000001</v>
      </c>
    </row>
    <row r="759" spans="1:9" x14ac:dyDescent="0.25">
      <c r="A759">
        <f ca="1">xyzHR!A759</f>
        <v>314</v>
      </c>
      <c r="B759">
        <f ca="1">xyzHR!B759</f>
        <v>278.80946615562863</v>
      </c>
      <c r="C759">
        <f ca="1">xyzHR!C759</f>
        <v>6.25</v>
      </c>
      <c r="D759">
        <f ca="1">xyzHR!D759</f>
        <v>128.18032252326026</v>
      </c>
      <c r="E759">
        <f ca="1">xyzHR!E759</f>
        <v>1.29605E-2</v>
      </c>
      <c r="F759">
        <f ca="1">xyzHR!F759</f>
        <v>7.8363600000000005E-2</v>
      </c>
      <c r="G759">
        <f ca="1">xyzHR!E2439</f>
        <v>0.38600000000000001</v>
      </c>
      <c r="H759">
        <f ca="1">xyzHR!F2439</f>
        <v>5.2289099999999998E-2</v>
      </c>
      <c r="I759">
        <f t="shared" ca="1" si="11"/>
        <v>0.3989605</v>
      </c>
    </row>
    <row r="760" spans="1:9" x14ac:dyDescent="0.25">
      <c r="A760">
        <f ca="1">xyzHR!A760</f>
        <v>314</v>
      </c>
      <c r="B760">
        <f ca="1">xyzHR!B760</f>
        <v>288.72530125585786</v>
      </c>
      <c r="C760">
        <f ca="1">xyzHR!C760</f>
        <v>6.25</v>
      </c>
      <c r="D760">
        <f ca="1">xyzHR!D760</f>
        <v>115.05972125999615</v>
      </c>
      <c r="E760">
        <f ca="1">xyzHR!E760</f>
        <v>1.4286699999999999E-2</v>
      </c>
      <c r="F760">
        <f ca="1">xyzHR!F760</f>
        <v>7.4331400000000006E-2</v>
      </c>
      <c r="G760">
        <f ca="1">xyzHR!E2440</f>
        <v>0.40799999999999997</v>
      </c>
      <c r="H760">
        <f ca="1">xyzHR!F2440</f>
        <v>5.5060600000000001E-2</v>
      </c>
      <c r="I760">
        <f t="shared" ca="1" si="11"/>
        <v>0.42228669999999996</v>
      </c>
    </row>
    <row r="761" spans="1:9" x14ac:dyDescent="0.25">
      <c r="A761">
        <f ca="1">xyzHR!A761</f>
        <v>314</v>
      </c>
      <c r="B761">
        <f ca="1">xyzHR!B761</f>
        <v>296.7386619641814</v>
      </c>
      <c r="C761">
        <f ca="1">xyzHR!C761</f>
        <v>6.25</v>
      </c>
      <c r="D761">
        <f ca="1">xyzHR!D761</f>
        <v>100.69796602594474</v>
      </c>
      <c r="E761">
        <f ca="1">xyzHR!E761</f>
        <v>1.23985E-2</v>
      </c>
      <c r="F761">
        <f ca="1">xyzHR!F761</f>
        <v>7.2829900000000003E-2</v>
      </c>
      <c r="G761">
        <f ca="1">xyzHR!E2441</f>
        <v>0.43</v>
      </c>
      <c r="H761">
        <f ca="1">xyzHR!F2441</f>
        <v>5.0080199999999998E-2</v>
      </c>
      <c r="I761">
        <f t="shared" ca="1" si="11"/>
        <v>0.44239849999999997</v>
      </c>
    </row>
    <row r="762" spans="1:9" x14ac:dyDescent="0.25">
      <c r="A762">
        <f ca="1">xyzHR!A762</f>
        <v>314</v>
      </c>
      <c r="B762">
        <f ca="1">xyzHR!B762</f>
        <v>70.213281255062554</v>
      </c>
      <c r="C762">
        <f ca="1">xyzHR!C762</f>
        <v>10.417</v>
      </c>
      <c r="D762">
        <f ca="1">xyzHR!D762</f>
        <v>58.223046321840044</v>
      </c>
      <c r="E762">
        <f ca="1">xyzHR!E762</f>
        <v>1.91015E-2</v>
      </c>
      <c r="F762">
        <f ca="1">xyzHR!F762</f>
        <v>5.6786400000000001E-2</v>
      </c>
      <c r="G762">
        <f ca="1">xyzHR!E2442</f>
        <v>1.0999999999999999E-2</v>
      </c>
      <c r="H762">
        <f ca="1">xyzHR!F2442</f>
        <v>0.13398199999999999</v>
      </c>
      <c r="I762">
        <f t="shared" ca="1" si="11"/>
        <v>3.01015E-2</v>
      </c>
    </row>
    <row r="763" spans="1:9" x14ac:dyDescent="0.25">
      <c r="A763">
        <f ca="1">xyzHR!A763</f>
        <v>314</v>
      </c>
      <c r="B763">
        <f ca="1">xyzHR!B763</f>
        <v>72.47939314106172</v>
      </c>
      <c r="C763">
        <f ca="1">xyzHR!C763</f>
        <v>10.417</v>
      </c>
      <c r="D763">
        <f ca="1">xyzHR!D763</f>
        <v>74.512266688838551</v>
      </c>
      <c r="E763">
        <f ca="1">xyzHR!E763</f>
        <v>3.0002600000000001E-2</v>
      </c>
      <c r="F763">
        <f ca="1">xyzHR!F763</f>
        <v>5.45485E-2</v>
      </c>
      <c r="G763">
        <f ca="1">xyzHR!E2443</f>
        <v>3.3000000000000002E-2</v>
      </c>
      <c r="H763">
        <f ca="1">xyzHR!F2443</f>
        <v>0.18886800000000001</v>
      </c>
      <c r="I763">
        <f t="shared" ca="1" si="11"/>
        <v>6.3002600000000006E-2</v>
      </c>
    </row>
    <row r="764" spans="1:9" x14ac:dyDescent="0.25">
      <c r="A764">
        <f ca="1">xyzHR!A764</f>
        <v>314</v>
      </c>
      <c r="B764">
        <f ca="1">xyzHR!B764</f>
        <v>76.968385959851432</v>
      </c>
      <c r="C764">
        <f ca="1">xyzHR!C764</f>
        <v>10.417</v>
      </c>
      <c r="D764">
        <f ca="1">xyzHR!D764</f>
        <v>90.333862901527141</v>
      </c>
      <c r="E764">
        <f ca="1">xyzHR!E764</f>
        <v>3.6266600000000003E-2</v>
      </c>
      <c r="F764">
        <f ca="1">xyzHR!F764</f>
        <v>4.9673799999999997E-2</v>
      </c>
      <c r="G764">
        <f ca="1">xyzHR!E2444</f>
        <v>5.5E-2</v>
      </c>
      <c r="H764">
        <f ca="1">xyzHR!F2444</f>
        <v>0.215422</v>
      </c>
      <c r="I764">
        <f t="shared" ca="1" si="11"/>
        <v>9.1266600000000003E-2</v>
      </c>
    </row>
    <row r="765" spans="1:9" x14ac:dyDescent="0.25">
      <c r="A765">
        <f ca="1">xyzHR!A765</f>
        <v>314</v>
      </c>
      <c r="B765">
        <f ca="1">xyzHR!B765</f>
        <v>83.594622528333232</v>
      </c>
      <c r="C765">
        <f ca="1">xyzHR!C765</f>
        <v>10.417</v>
      </c>
      <c r="D765">
        <f ca="1">xyzHR!D765</f>
        <v>105.38600401776107</v>
      </c>
      <c r="E765">
        <f ca="1">xyzHR!E765</f>
        <v>3.7498999999999998E-2</v>
      </c>
      <c r="F765">
        <f ca="1">xyzHR!F765</f>
        <v>4.8627200000000002E-2</v>
      </c>
      <c r="G765">
        <f ca="1">xyzHR!E2445</f>
        <v>7.6999999999999999E-2</v>
      </c>
      <c r="H765">
        <f ca="1">xyzHR!F2445</f>
        <v>0.202294</v>
      </c>
      <c r="I765">
        <f t="shared" ca="1" si="11"/>
        <v>0.11449899999999999</v>
      </c>
    </row>
    <row r="766" spans="1:9" x14ac:dyDescent="0.25">
      <c r="A766">
        <f ca="1">xyzHR!A766</f>
        <v>314</v>
      </c>
      <c r="B766">
        <f ca="1">xyzHR!B766</f>
        <v>92.231693146787052</v>
      </c>
      <c r="C766">
        <f ca="1">xyzHR!C766</f>
        <v>10.417</v>
      </c>
      <c r="D766">
        <f ca="1">xyzHR!D766</f>
        <v>119.38153810461699</v>
      </c>
      <c r="E766">
        <f ca="1">xyzHR!E766</f>
        <v>3.4348999999999998E-2</v>
      </c>
      <c r="F766">
        <f ca="1">xyzHR!F766</f>
        <v>5.0382400000000001E-2</v>
      </c>
      <c r="G766">
        <f ca="1">xyzHR!E2446</f>
        <v>9.9000000000000005E-2</v>
      </c>
      <c r="H766">
        <f ca="1">xyzHR!F2446</f>
        <v>0.18742900000000001</v>
      </c>
      <c r="I766">
        <f t="shared" ca="1" si="11"/>
        <v>0.133349</v>
      </c>
    </row>
    <row r="767" spans="1:9" x14ac:dyDescent="0.25">
      <c r="A767">
        <f ca="1">xyzHR!A767</f>
        <v>314</v>
      </c>
      <c r="B767">
        <f ca="1">xyzHR!B767</f>
        <v>102.71482713549817</v>
      </c>
      <c r="C767">
        <f ca="1">xyzHR!C767</f>
        <v>10.417</v>
      </c>
      <c r="D767">
        <f ca="1">xyzHR!D767</f>
        <v>132.05347027848995</v>
      </c>
      <c r="E767">
        <f ca="1">xyzHR!E767</f>
        <v>3.8597199999999998E-2</v>
      </c>
      <c r="F767">
        <f ca="1">xyzHR!F767</f>
        <v>5.0302100000000002E-2</v>
      </c>
      <c r="G767">
        <f ca="1">xyzHR!E2447</f>
        <v>0.121</v>
      </c>
      <c r="H767">
        <f ca="1">xyzHR!F2447</f>
        <v>0.19192100000000001</v>
      </c>
      <c r="I767">
        <f t="shared" ca="1" si="11"/>
        <v>0.15959719999999999</v>
      </c>
    </row>
    <row r="768" spans="1:9" x14ac:dyDescent="0.25">
      <c r="A768">
        <f ca="1">xyzHR!A768</f>
        <v>314</v>
      </c>
      <c r="B768">
        <f ca="1">xyzHR!B768</f>
        <v>114.84403618949993</v>
      </c>
      <c r="C768">
        <f ca="1">xyzHR!C768</f>
        <v>10.417</v>
      </c>
      <c r="D768">
        <f ca="1">xyzHR!D768</f>
        <v>143.16005620616491</v>
      </c>
      <c r="E768">
        <f ca="1">xyzHR!E768</f>
        <v>3.7547200000000003E-2</v>
      </c>
      <c r="F768">
        <f ca="1">xyzHR!F768</f>
        <v>5.06729E-2</v>
      </c>
      <c r="G768">
        <f ca="1">xyzHR!E2448</f>
        <v>0.14299999999999999</v>
      </c>
      <c r="H768">
        <f ca="1">xyzHR!F2448</f>
        <v>0.18292900000000001</v>
      </c>
      <c r="I768">
        <f t="shared" ca="1" si="11"/>
        <v>0.18054719999999999</v>
      </c>
    </row>
    <row r="769" spans="1:9" x14ac:dyDescent="0.25">
      <c r="A769">
        <f ca="1">xyzHR!A769</f>
        <v>314</v>
      </c>
      <c r="B769">
        <f ca="1">xyzHR!B769</f>
        <v>128.38792958518752</v>
      </c>
      <c r="C769">
        <f ca="1">xyzHR!C769</f>
        <v>10.417</v>
      </c>
      <c r="D769">
        <f ca="1">xyzHR!D769</f>
        <v>152.48941389738656</v>
      </c>
      <c r="E769">
        <f ca="1">xyzHR!E769</f>
        <v>4.8950100000000003E-2</v>
      </c>
      <c r="F769">
        <f ca="1">xyzHR!F769</f>
        <v>4.9639999999999997E-2</v>
      </c>
      <c r="G769">
        <f ca="1">xyzHR!E2449</f>
        <v>0.16500000000000001</v>
      </c>
      <c r="H769">
        <f ca="1">xyzHR!F2449</f>
        <v>0.199103</v>
      </c>
      <c r="I769">
        <f t="shared" ca="1" si="11"/>
        <v>0.2139501</v>
      </c>
    </row>
    <row r="770" spans="1:9" x14ac:dyDescent="0.25">
      <c r="A770">
        <f ca="1">xyzHR!A770</f>
        <v>314</v>
      </c>
      <c r="B770">
        <f ca="1">xyzHR!B770</f>
        <v>143.08812845553808</v>
      </c>
      <c r="C770">
        <f ca="1">xyzHR!C770</f>
        <v>10.417</v>
      </c>
      <c r="D770">
        <f ca="1">xyzHR!D770</f>
        <v>159.86356580907443</v>
      </c>
      <c r="E770">
        <f ca="1">xyzHR!E770</f>
        <v>6.9121299999999997E-2</v>
      </c>
      <c r="F770">
        <f ca="1">xyzHR!F770</f>
        <v>4.4297099999999999E-2</v>
      </c>
      <c r="G770">
        <f ca="1">xyzHR!E2450</f>
        <v>0.187</v>
      </c>
      <c r="H770">
        <f ca="1">xyzHR!F2450</f>
        <v>0.18484400000000001</v>
      </c>
      <c r="I770">
        <f t="shared" ca="1" si="11"/>
        <v>0.2561213</v>
      </c>
    </row>
    <row r="771" spans="1:9" x14ac:dyDescent="0.25">
      <c r="A771">
        <f ca="1">xyzHR!A771</f>
        <v>314</v>
      </c>
      <c r="B771">
        <f ca="1">xyzHR!B771</f>
        <v>158.664194922154</v>
      </c>
      <c r="C771">
        <f ca="1">xyzHR!C771</f>
        <v>10.417</v>
      </c>
      <c r="D771">
        <f ca="1">xyzHR!D771</f>
        <v>165.14183414936088</v>
      </c>
      <c r="E771">
        <f ca="1">xyzHR!E771</f>
        <v>6.4026799999999995E-2</v>
      </c>
      <c r="F771">
        <f ca="1">xyzHR!F771</f>
        <v>4.6313399999999998E-2</v>
      </c>
      <c r="G771">
        <f ca="1">xyzHR!E2451</f>
        <v>0.20899999999999999</v>
      </c>
      <c r="H771">
        <f ca="1">xyzHR!F2451</f>
        <v>0.19129399999999999</v>
      </c>
      <c r="I771">
        <f t="shared" ref="I771:I834" ca="1" si="12">E771+G771</f>
        <v>0.27302680000000001</v>
      </c>
    </row>
    <row r="772" spans="1:9" x14ac:dyDescent="0.25">
      <c r="A772">
        <f ca="1">xyzHR!A772</f>
        <v>314</v>
      </c>
      <c r="B772">
        <f ca="1">xyzHR!B772</f>
        <v>175.56207739672968</v>
      </c>
      <c r="C772">
        <f ca="1">xyzHR!C772</f>
        <v>10.417</v>
      </c>
      <c r="D772">
        <f ca="1">xyzHR!D772</f>
        <v>168.31029235492792</v>
      </c>
      <c r="E772">
        <f ca="1">xyzHR!E772</f>
        <v>5.2800199999999999E-2</v>
      </c>
      <c r="F772">
        <f ca="1">xyzHR!F772</f>
        <v>4.8931500000000003E-2</v>
      </c>
      <c r="G772">
        <f ca="1">xyzHR!E2452</f>
        <v>0.23200000000000001</v>
      </c>
      <c r="H772">
        <f ca="1">xyzHR!F2452</f>
        <v>0.16926099999999999</v>
      </c>
      <c r="I772">
        <f t="shared" ca="1" si="12"/>
        <v>0.2848002</v>
      </c>
    </row>
    <row r="773" spans="1:9" x14ac:dyDescent="0.25">
      <c r="A773">
        <f ca="1">xyzHR!A773</f>
        <v>314</v>
      </c>
      <c r="B773">
        <f ca="1">xyzHR!B773</f>
        <v>191.99226559453365</v>
      </c>
      <c r="C773">
        <f ca="1">xyzHR!C773</f>
        <v>10.417</v>
      </c>
      <c r="D773">
        <f ca="1">xyzHR!D773</f>
        <v>169.03339610215181</v>
      </c>
      <c r="E773">
        <f ca="1">xyzHR!E773</f>
        <v>4.8914300000000001E-2</v>
      </c>
      <c r="F773">
        <f ca="1">xyzHR!F773</f>
        <v>5.1311700000000002E-2</v>
      </c>
      <c r="G773">
        <f ca="1">xyzHR!E2453</f>
        <v>0.254</v>
      </c>
      <c r="H773">
        <f ca="1">xyzHR!F2453</f>
        <v>0.15798000000000001</v>
      </c>
      <c r="I773">
        <f t="shared" ca="1" si="12"/>
        <v>0.30291430000000003</v>
      </c>
    </row>
    <row r="774" spans="1:9" x14ac:dyDescent="0.25">
      <c r="A774">
        <f ca="1">xyzHR!A774</f>
        <v>314</v>
      </c>
      <c r="B774">
        <f ca="1">xyzHR!B774</f>
        <v>208.36536989692001</v>
      </c>
      <c r="C774">
        <f ca="1">xyzHR!C774</f>
        <v>10.417</v>
      </c>
      <c r="D774">
        <f ca="1">xyzHR!D774</f>
        <v>167.48568206277506</v>
      </c>
      <c r="E774">
        <f ca="1">xyzHR!E774</f>
        <v>4.3390999999999999E-2</v>
      </c>
      <c r="F774">
        <f ca="1">xyzHR!F774</f>
        <v>5.2951400000000003E-2</v>
      </c>
      <c r="G774">
        <f ca="1">xyzHR!E2454</f>
        <v>0.27600000000000002</v>
      </c>
      <c r="H774">
        <f ca="1">xyzHR!F2454</f>
        <v>0.15196599999999999</v>
      </c>
      <c r="I774">
        <f t="shared" ca="1" si="12"/>
        <v>0.31939100000000004</v>
      </c>
    </row>
    <row r="775" spans="1:9" x14ac:dyDescent="0.25">
      <c r="A775">
        <f ca="1">xyzHR!A775</f>
        <v>314</v>
      </c>
      <c r="B775">
        <f ca="1">xyzHR!B775</f>
        <v>224.36903815995913</v>
      </c>
      <c r="C775">
        <f ca="1">xyzHR!C775</f>
        <v>10.417</v>
      </c>
      <c r="D775">
        <f ca="1">xyzHR!D775</f>
        <v>163.6966762075275</v>
      </c>
      <c r="E775">
        <f ca="1">xyzHR!E775</f>
        <v>4.44185E-2</v>
      </c>
      <c r="F775">
        <f ca="1">xyzHR!F775</f>
        <v>5.37025E-2</v>
      </c>
      <c r="G775">
        <f ca="1">xyzHR!E2455</f>
        <v>0.29799999999999999</v>
      </c>
      <c r="H775">
        <f ca="1">xyzHR!F2455</f>
        <v>0.147537</v>
      </c>
      <c r="I775">
        <f t="shared" ca="1" si="12"/>
        <v>0.34241849999999996</v>
      </c>
    </row>
    <row r="776" spans="1:9" x14ac:dyDescent="0.25">
      <c r="A776">
        <f ca="1">xyzHR!A776</f>
        <v>314</v>
      </c>
      <c r="B776">
        <f ca="1">xyzHR!B776</f>
        <v>239.69796602594477</v>
      </c>
      <c r="C776">
        <f ca="1">xyzHR!C776</f>
        <v>10.417</v>
      </c>
      <c r="D776">
        <f ca="1">xyzHR!D776</f>
        <v>157.7386619641814</v>
      </c>
      <c r="E776">
        <f ca="1">xyzHR!E776</f>
        <v>4.1049799999999997E-2</v>
      </c>
      <c r="F776">
        <f ca="1">xyzHR!F776</f>
        <v>5.3312400000000003E-2</v>
      </c>
      <c r="G776">
        <f ca="1">xyzHR!E2456</f>
        <v>0.32</v>
      </c>
      <c r="H776">
        <f ca="1">xyzHR!F2456</f>
        <v>0.129056</v>
      </c>
      <c r="I776">
        <f t="shared" ca="1" si="12"/>
        <v>0.36104979999999998</v>
      </c>
    </row>
    <row r="777" spans="1:9" x14ac:dyDescent="0.25">
      <c r="A777">
        <f ca="1">xyzHR!A777</f>
        <v>314</v>
      </c>
      <c r="B777">
        <f ca="1">xyzHR!B777</f>
        <v>254.05972125999614</v>
      </c>
      <c r="C777">
        <f ca="1">xyzHR!C777</f>
        <v>10.417</v>
      </c>
      <c r="D777">
        <f ca="1">xyzHR!D777</f>
        <v>149.72530125585786</v>
      </c>
      <c r="E777">
        <f ca="1">xyzHR!E777</f>
        <v>4.13052E-2</v>
      </c>
      <c r="F777">
        <f ca="1">xyzHR!F777</f>
        <v>5.4071500000000002E-2</v>
      </c>
      <c r="G777">
        <f ca="1">xyzHR!E2457</f>
        <v>0.34200000000000003</v>
      </c>
      <c r="H777">
        <f ca="1">xyzHR!F2457</f>
        <v>0.140676</v>
      </c>
      <c r="I777">
        <f t="shared" ca="1" si="12"/>
        <v>0.38330520000000001</v>
      </c>
    </row>
    <row r="778" spans="1:9" x14ac:dyDescent="0.25">
      <c r="A778">
        <f ca="1">xyzHR!A778</f>
        <v>314</v>
      </c>
      <c r="B778">
        <f ca="1">xyzHR!B778</f>
        <v>267.18032252326026</v>
      </c>
      <c r="C778">
        <f ca="1">xyzHR!C778</f>
        <v>10.417</v>
      </c>
      <c r="D778">
        <f ca="1">xyzHR!D778</f>
        <v>139.80946615562863</v>
      </c>
      <c r="E778">
        <f ca="1">xyzHR!E778</f>
        <v>3.7446800000000002E-2</v>
      </c>
      <c r="F778">
        <f ca="1">xyzHR!F778</f>
        <v>5.4412299999999997E-2</v>
      </c>
      <c r="G778">
        <f ca="1">xyzHR!E2458</f>
        <v>0.36399999999999999</v>
      </c>
      <c r="H778">
        <f ca="1">xyzHR!F2458</f>
        <v>0.13663400000000001</v>
      </c>
      <c r="I778">
        <f t="shared" ca="1" si="12"/>
        <v>0.40144679999999999</v>
      </c>
    </row>
    <row r="779" spans="1:9" x14ac:dyDescent="0.25">
      <c r="A779">
        <f ca="1">xyzHR!A779</f>
        <v>314</v>
      </c>
      <c r="B779">
        <f ca="1">xyzHR!B779</f>
        <v>278.80946615562863</v>
      </c>
      <c r="C779">
        <f ca="1">xyzHR!C779</f>
        <v>10.417</v>
      </c>
      <c r="D779">
        <f ca="1">xyzHR!D779</f>
        <v>128.18032252326026</v>
      </c>
      <c r="E779">
        <f ca="1">xyzHR!E779</f>
        <v>3.6887400000000001E-2</v>
      </c>
      <c r="F779">
        <f ca="1">xyzHR!F779</f>
        <v>5.6950899999999999E-2</v>
      </c>
      <c r="G779">
        <f ca="1">xyzHR!E2459</f>
        <v>0.38600000000000001</v>
      </c>
      <c r="H779">
        <f ca="1">xyzHR!F2459</f>
        <v>0.131745</v>
      </c>
      <c r="I779">
        <f t="shared" ca="1" si="12"/>
        <v>0.42288740000000002</v>
      </c>
    </row>
    <row r="780" spans="1:9" x14ac:dyDescent="0.25">
      <c r="A780">
        <f ca="1">xyzHR!A780</f>
        <v>314</v>
      </c>
      <c r="B780">
        <f ca="1">xyzHR!B780</f>
        <v>288.72530125585786</v>
      </c>
      <c r="C780">
        <f ca="1">xyzHR!C780</f>
        <v>10.417</v>
      </c>
      <c r="D780">
        <f ca="1">xyzHR!D780</f>
        <v>115.05972125999615</v>
      </c>
      <c r="E780">
        <f ca="1">xyzHR!E780</f>
        <v>4.0423599999999997E-2</v>
      </c>
      <c r="F780">
        <f ca="1">xyzHR!F780</f>
        <v>5.3726299999999998E-2</v>
      </c>
      <c r="G780">
        <f ca="1">xyzHR!E2460</f>
        <v>0.40799999999999997</v>
      </c>
      <c r="H780">
        <f ca="1">xyzHR!F2460</f>
        <v>0.12959200000000001</v>
      </c>
      <c r="I780">
        <f t="shared" ca="1" si="12"/>
        <v>0.44842359999999998</v>
      </c>
    </row>
    <row r="781" spans="1:9" x14ac:dyDescent="0.25">
      <c r="A781">
        <f ca="1">xyzHR!A781</f>
        <v>314</v>
      </c>
      <c r="B781">
        <f ca="1">xyzHR!B781</f>
        <v>296.7386619641814</v>
      </c>
      <c r="C781">
        <f ca="1">xyzHR!C781</f>
        <v>10.417</v>
      </c>
      <c r="D781">
        <f ca="1">xyzHR!D781</f>
        <v>100.69796602594474</v>
      </c>
      <c r="E781">
        <f ca="1">xyzHR!E781</f>
        <v>3.60025E-2</v>
      </c>
      <c r="F781">
        <f ca="1">xyzHR!F781</f>
        <v>5.53004E-2</v>
      </c>
      <c r="G781">
        <f ca="1">xyzHR!E2461</f>
        <v>0.43</v>
      </c>
      <c r="H781">
        <f ca="1">xyzHR!F2461</f>
        <v>0.13895199999999999</v>
      </c>
      <c r="I781">
        <f t="shared" ca="1" si="12"/>
        <v>0.46600249999999999</v>
      </c>
    </row>
    <row r="782" spans="1:9" x14ac:dyDescent="0.25">
      <c r="A782">
        <f ca="1">xyzHR!A782</f>
        <v>314</v>
      </c>
      <c r="B782">
        <f ca="1">xyzHR!B782</f>
        <v>64.939901546437113</v>
      </c>
      <c r="C782">
        <f ca="1">xyzHR!C782</f>
        <v>2.0830000000000002</v>
      </c>
      <c r="D782">
        <f ca="1">xyzHR!D782</f>
        <v>58.588097617766394</v>
      </c>
      <c r="E782">
        <f ca="1">xyzHR!E782</f>
        <v>8.9415499999999995E-3</v>
      </c>
      <c r="F782">
        <f ca="1">xyzHR!F782</f>
        <v>6.0604699999999997E-2</v>
      </c>
      <c r="G782">
        <f ca="1">xyzHR!E2462</f>
        <v>1.0999999999999999E-2</v>
      </c>
      <c r="H782">
        <f ca="1">xyzHR!F2462</f>
        <v>8.3082500000000004E-2</v>
      </c>
      <c r="I782">
        <f t="shared" ca="1" si="12"/>
        <v>1.9941549999999999E-2</v>
      </c>
    </row>
    <row r="783" spans="1:9" x14ac:dyDescent="0.25">
      <c r="A783">
        <f ca="1">xyzHR!A783</f>
        <v>314</v>
      </c>
      <c r="B783">
        <f ca="1">xyzHR!B783</f>
        <v>67.306614480797265</v>
      </c>
      <c r="C783">
        <f ca="1">xyzHR!C783</f>
        <v>2.0830000000000002</v>
      </c>
      <c r="D783">
        <f ca="1">xyzHR!D783</f>
        <v>75.600456438796144</v>
      </c>
      <c r="E783">
        <f ca="1">xyzHR!E783</f>
        <v>1.0014500000000001E-2</v>
      </c>
      <c r="F783">
        <f ca="1">xyzHR!F783</f>
        <v>7.1048899999999998E-2</v>
      </c>
      <c r="G783">
        <f ca="1">xyzHR!E2463</f>
        <v>3.3000000000000002E-2</v>
      </c>
      <c r="H783">
        <f ca="1">xyzHR!F2463</f>
        <v>8.6270600000000003E-2</v>
      </c>
      <c r="I783">
        <f t="shared" ca="1" si="12"/>
        <v>4.3014500000000004E-2</v>
      </c>
    </row>
    <row r="784" spans="1:9" x14ac:dyDescent="0.25">
      <c r="A784">
        <f ca="1">xyzHR!A784</f>
        <v>314</v>
      </c>
      <c r="B784">
        <f ca="1">xyzHR!B784</f>
        <v>71.994890215159401</v>
      </c>
      <c r="C784">
        <f ca="1">xyzHR!C784</f>
        <v>2.0830000000000002</v>
      </c>
      <c r="D784">
        <f ca="1">xyzHR!D784</f>
        <v>92.124431547943743</v>
      </c>
      <c r="E784">
        <f ca="1">xyzHR!E784</f>
        <v>1.02159E-2</v>
      </c>
      <c r="F784">
        <f ca="1">xyzHR!F784</f>
        <v>7.1480799999999997E-2</v>
      </c>
      <c r="G784">
        <f ca="1">xyzHR!E2464</f>
        <v>5.5E-2</v>
      </c>
      <c r="H784">
        <f ca="1">xyzHR!F2464</f>
        <v>9.1403999999999999E-2</v>
      </c>
      <c r="I784">
        <f t="shared" ca="1" si="12"/>
        <v>6.5215899999999993E-2</v>
      </c>
    </row>
    <row r="785" spans="1:9" x14ac:dyDescent="0.25">
      <c r="A785">
        <f ca="1">xyzHR!A785</f>
        <v>314</v>
      </c>
      <c r="B785">
        <f ca="1">xyzHR!B785</f>
        <v>78.91528981662988</v>
      </c>
      <c r="C785">
        <f ca="1">xyzHR!C785</f>
        <v>2.0830000000000002</v>
      </c>
      <c r="D785">
        <f ca="1">xyzHR!D785</f>
        <v>107.84479261647851</v>
      </c>
      <c r="E785">
        <f ca="1">xyzHR!E785</f>
        <v>1.01946E-2</v>
      </c>
      <c r="F785">
        <f ca="1">xyzHR!F785</f>
        <v>6.8905099999999997E-2</v>
      </c>
      <c r="G785">
        <f ca="1">xyzHR!E2465</f>
        <v>7.6999999999999999E-2</v>
      </c>
      <c r="H785">
        <f ca="1">xyzHR!F2465</f>
        <v>7.6780299999999996E-2</v>
      </c>
      <c r="I785">
        <f t="shared" ca="1" si="12"/>
        <v>8.7194599999999997E-2</v>
      </c>
    </row>
    <row r="786" spans="1:9" x14ac:dyDescent="0.25">
      <c r="A786">
        <f ca="1">xyzHR!A786</f>
        <v>314</v>
      </c>
      <c r="B786">
        <f ca="1">xyzHR!B786</f>
        <v>87.935791793593708</v>
      </c>
      <c r="C786">
        <f ca="1">xyzHR!C786</f>
        <v>2.0830000000000002</v>
      </c>
      <c r="D786">
        <f ca="1">xyzHR!D786</f>
        <v>122.46163998014508</v>
      </c>
      <c r="E786">
        <f ca="1">xyzHR!E786</f>
        <v>9.2092800000000002E-3</v>
      </c>
      <c r="F786">
        <f ca="1">xyzHR!F786</f>
        <v>7.3875899999999994E-2</v>
      </c>
      <c r="G786">
        <f ca="1">xyzHR!E2466</f>
        <v>9.9000000000000005E-2</v>
      </c>
      <c r="H786">
        <f ca="1">xyzHR!F2466</f>
        <v>7.8842599999999999E-2</v>
      </c>
      <c r="I786">
        <f t="shared" ca="1" si="12"/>
        <v>0.10820928</v>
      </c>
    </row>
    <row r="787" spans="1:9" x14ac:dyDescent="0.25">
      <c r="A787">
        <f ca="1">xyzHR!A787</f>
        <v>314</v>
      </c>
      <c r="B787">
        <f ca="1">xyzHR!B787</f>
        <v>98.884310689329439</v>
      </c>
      <c r="C787">
        <f ca="1">xyzHR!C787</f>
        <v>2.0830000000000002</v>
      </c>
      <c r="D787">
        <f ca="1">xyzHR!D787</f>
        <v>135.69612586962546</v>
      </c>
      <c r="E787">
        <f ca="1">xyzHR!E787</f>
        <v>1.0105299999999999E-2</v>
      </c>
      <c r="F787">
        <f ca="1">xyzHR!F787</f>
        <v>8.1703899999999996E-2</v>
      </c>
      <c r="G787">
        <f ca="1">xyzHR!E2467</f>
        <v>0.121</v>
      </c>
      <c r="H787">
        <f ca="1">xyzHR!F2467</f>
        <v>8.3680400000000002E-2</v>
      </c>
      <c r="I787">
        <f t="shared" ca="1" si="12"/>
        <v>0.13110530000000001</v>
      </c>
    </row>
    <row r="788" spans="1:9" x14ac:dyDescent="0.25">
      <c r="A788">
        <f ca="1">xyzHR!A788</f>
        <v>314</v>
      </c>
      <c r="B788">
        <f ca="1">xyzHR!B788</f>
        <v>111.55197998183978</v>
      </c>
      <c r="C788">
        <f ca="1">xyzHR!C788</f>
        <v>2.0830000000000002</v>
      </c>
      <c r="D788">
        <f ca="1">xyzHR!D788</f>
        <v>147.29577403087274</v>
      </c>
      <c r="E788">
        <f ca="1">xyzHR!E788</f>
        <v>8.8110099999999993E-3</v>
      </c>
      <c r="F788">
        <f ca="1">xyzHR!F788</f>
        <v>7.1379700000000004E-2</v>
      </c>
      <c r="G788">
        <f ca="1">xyzHR!E2468</f>
        <v>0.14299999999999999</v>
      </c>
      <c r="H788">
        <f ca="1">xyzHR!F2468</f>
        <v>5.9376400000000003E-2</v>
      </c>
      <c r="I788">
        <f t="shared" ca="1" si="12"/>
        <v>0.15181101</v>
      </c>
    </row>
    <row r="789" spans="1:9" x14ac:dyDescent="0.25">
      <c r="A789">
        <f ca="1">xyzHR!A789</f>
        <v>314</v>
      </c>
      <c r="B789">
        <f ca="1">xyzHR!B789</f>
        <v>125.69713666153108</v>
      </c>
      <c r="C789">
        <f ca="1">xyzHR!C789</f>
        <v>2.0830000000000002</v>
      </c>
      <c r="D789">
        <f ca="1">xyzHR!D789</f>
        <v>157.03929625212942</v>
      </c>
      <c r="E789">
        <f ca="1">xyzHR!E789</f>
        <v>9.1177099999999994E-3</v>
      </c>
      <c r="F789">
        <f ca="1">xyzHR!F789</f>
        <v>7.9577700000000001E-2</v>
      </c>
      <c r="G789">
        <f ca="1">xyzHR!E2469</f>
        <v>0.16500000000000001</v>
      </c>
      <c r="H789">
        <f ca="1">xyzHR!F2469</f>
        <v>5.9508600000000002E-2</v>
      </c>
      <c r="I789">
        <f t="shared" ca="1" si="12"/>
        <v>0.17411771000000001</v>
      </c>
    </row>
    <row r="790" spans="1:9" x14ac:dyDescent="0.25">
      <c r="A790">
        <f ca="1">xyzHR!A790</f>
        <v>314</v>
      </c>
      <c r="B790">
        <f ca="1">xyzHR!B790</f>
        <v>141.04993147235979</v>
      </c>
      <c r="C790">
        <f ca="1">xyzHR!C790</f>
        <v>2.0830000000000002</v>
      </c>
      <c r="D790">
        <f ca="1">xyzHR!D790</f>
        <v>164.74081391202787</v>
      </c>
      <c r="E790">
        <f ca="1">xyzHR!E790</f>
        <v>1.3260299999999999E-2</v>
      </c>
      <c r="F790">
        <f ca="1">xyzHR!F790</f>
        <v>9.0095099999999997E-2</v>
      </c>
      <c r="G790">
        <f ca="1">xyzHR!E2470</f>
        <v>0.187</v>
      </c>
      <c r="H790">
        <f ca="1">xyzHR!F2470</f>
        <v>5.9016899999999997E-2</v>
      </c>
      <c r="I790">
        <f t="shared" ca="1" si="12"/>
        <v>0.2002603</v>
      </c>
    </row>
    <row r="791" spans="1:9" x14ac:dyDescent="0.25">
      <c r="A791">
        <f ca="1">xyzHR!A791</f>
        <v>314</v>
      </c>
      <c r="B791">
        <f ca="1">xyzHR!B791</f>
        <v>157.31747686619164</v>
      </c>
      <c r="C791">
        <f ca="1">xyzHR!C791</f>
        <v>2.0830000000000002</v>
      </c>
      <c r="D791">
        <f ca="1">xyzHR!D791</f>
        <v>170.25340401367313</v>
      </c>
      <c r="E791">
        <f ca="1">xyzHR!E791</f>
        <v>1.21756E-2</v>
      </c>
      <c r="F791">
        <f ca="1">xyzHR!F791</f>
        <v>9.5601800000000001E-2</v>
      </c>
      <c r="G791">
        <f ca="1">xyzHR!E2471</f>
        <v>0.20899999999999999</v>
      </c>
      <c r="H791">
        <f ca="1">xyzHR!F2471</f>
        <v>5.4221900000000003E-2</v>
      </c>
      <c r="I791">
        <f t="shared" ca="1" si="12"/>
        <v>0.2211756</v>
      </c>
    </row>
    <row r="792" spans="1:9" x14ac:dyDescent="0.25">
      <c r="A792">
        <f ca="1">xyzHR!A792</f>
        <v>314</v>
      </c>
      <c r="B792">
        <f ca="1">xyzHR!B792</f>
        <v>174.96551854628848</v>
      </c>
      <c r="C792">
        <f ca="1">xyzHR!C792</f>
        <v>2.0830000000000002</v>
      </c>
      <c r="D792">
        <f ca="1">xyzHR!D792</f>
        <v>173.56252174233668</v>
      </c>
      <c r="E792">
        <f ca="1">xyzHR!E792</f>
        <v>8.7256799999999995E-3</v>
      </c>
      <c r="F792">
        <f ca="1">xyzHR!F792</f>
        <v>9.4967700000000002E-2</v>
      </c>
      <c r="G792">
        <f ca="1">xyzHR!E2472</f>
        <v>0.23200000000000001</v>
      </c>
      <c r="H792">
        <f ca="1">xyzHR!F2472</f>
        <v>3.6344300000000003E-2</v>
      </c>
      <c r="I792">
        <f t="shared" ca="1" si="12"/>
        <v>0.24072568</v>
      </c>
    </row>
    <row r="793" spans="1:9" x14ac:dyDescent="0.25">
      <c r="A793">
        <f ca="1">xyzHR!A793</f>
        <v>314</v>
      </c>
      <c r="B793">
        <f ca="1">xyzHR!B793</f>
        <v>192.12510327904712</v>
      </c>
      <c r="C793">
        <f ca="1">xyzHR!C793</f>
        <v>2.0830000000000002</v>
      </c>
      <c r="D793">
        <f ca="1">xyzHR!D793</f>
        <v>174.31772672670331</v>
      </c>
      <c r="E793">
        <f ca="1">xyzHR!E793</f>
        <v>7.7976399999999998E-3</v>
      </c>
      <c r="F793">
        <f ca="1">xyzHR!F793</f>
        <v>0.10137</v>
      </c>
      <c r="G793">
        <f ca="1">xyzHR!E2473</f>
        <v>0.254</v>
      </c>
      <c r="H793">
        <f ca="1">xyzHR!F2473</f>
        <v>3.67228E-2</v>
      </c>
      <c r="I793">
        <f t="shared" ca="1" si="12"/>
        <v>0.26179764</v>
      </c>
    </row>
    <row r="794" spans="1:9" x14ac:dyDescent="0.25">
      <c r="A794">
        <f ca="1">xyzHR!A794</f>
        <v>314</v>
      </c>
      <c r="B794">
        <f ca="1">xyzHR!B794</f>
        <v>209.22506995214019</v>
      </c>
      <c r="C794">
        <f ca="1">xyzHR!C794</f>
        <v>2.0830000000000002</v>
      </c>
      <c r="D794">
        <f ca="1">xyzHR!D794</f>
        <v>172.70130396385784</v>
      </c>
      <c r="E794">
        <f ca="1">xyzHR!E794</f>
        <v>7.9746299999999999E-3</v>
      </c>
      <c r="F794">
        <f ca="1">xyzHR!F794</f>
        <v>0.11283700000000001</v>
      </c>
      <c r="G794">
        <f ca="1">xyzHR!E2474</f>
        <v>0.27600000000000002</v>
      </c>
      <c r="H794">
        <f ca="1">xyzHR!F2474</f>
        <v>4.4323500000000002E-2</v>
      </c>
      <c r="I794">
        <f t="shared" ca="1" si="12"/>
        <v>0.28397463000000001</v>
      </c>
    </row>
    <row r="795" spans="1:9" x14ac:dyDescent="0.25">
      <c r="A795">
        <f ca="1">xyzHR!A795</f>
        <v>314</v>
      </c>
      <c r="B795">
        <f ca="1">xyzHR!B795</f>
        <v>225.93919996017533</v>
      </c>
      <c r="C795">
        <f ca="1">xyzHR!C795</f>
        <v>2.0830000000000002</v>
      </c>
      <c r="D795">
        <f ca="1">xyzHR!D795</f>
        <v>168.74409019105826</v>
      </c>
      <c r="E795">
        <f ca="1">xyzHR!E795</f>
        <v>6.2413199999999999E-3</v>
      </c>
      <c r="F795">
        <f ca="1">xyzHR!F795</f>
        <v>0.10878400000000001</v>
      </c>
      <c r="G795">
        <f ca="1">xyzHR!E2475</f>
        <v>0.29799999999999999</v>
      </c>
      <c r="H795">
        <f ca="1">xyzHR!F2475</f>
        <v>2.9356E-2</v>
      </c>
      <c r="I795">
        <f t="shared" ca="1" si="12"/>
        <v>0.30424131999999998</v>
      </c>
    </row>
    <row r="796" spans="1:9" x14ac:dyDescent="0.25">
      <c r="A796">
        <f ca="1">xyzHR!A796</f>
        <v>314</v>
      </c>
      <c r="B796">
        <f ca="1">xyzHR!B796</f>
        <v>241.94863536115776</v>
      </c>
      <c r="C796">
        <f ca="1">xyzHR!C796</f>
        <v>2.0830000000000002</v>
      </c>
      <c r="D796">
        <f ca="1">xyzHR!D796</f>
        <v>162.5215777635168</v>
      </c>
      <c r="E796">
        <f ca="1">xyzHR!E796</f>
        <v>7.9978099999999993E-3</v>
      </c>
      <c r="F796">
        <f ca="1">xyzHR!F796</f>
        <v>0.109513</v>
      </c>
      <c r="G796">
        <f ca="1">xyzHR!E2476</f>
        <v>0.32</v>
      </c>
      <c r="H796">
        <f ca="1">xyzHR!F2476</f>
        <v>3.0954800000000001E-2</v>
      </c>
      <c r="I796">
        <f t="shared" ca="1" si="12"/>
        <v>0.32799781</v>
      </c>
    </row>
    <row r="797" spans="1:9" x14ac:dyDescent="0.25">
      <c r="A797">
        <f ca="1">xyzHR!A797</f>
        <v>314</v>
      </c>
      <c r="B797">
        <f ca="1">xyzHR!B797</f>
        <v>256.94796177683349</v>
      </c>
      <c r="C797">
        <f ca="1">xyzHR!C797</f>
        <v>2.0830000000000002</v>
      </c>
      <c r="D797">
        <f ca="1">xyzHR!D797</f>
        <v>154.15247447552059</v>
      </c>
      <c r="E797">
        <f ca="1">xyzHR!E797</f>
        <v>5.3857999999999996E-3</v>
      </c>
      <c r="F797">
        <f ca="1">xyzHR!F797</f>
        <v>0.111664</v>
      </c>
      <c r="G797">
        <f ca="1">xyzHR!E2477</f>
        <v>0.34200000000000003</v>
      </c>
      <c r="H797">
        <f ca="1">xyzHR!F2477</f>
        <v>2.1557900000000001E-2</v>
      </c>
      <c r="I797">
        <f t="shared" ca="1" si="12"/>
        <v>0.34738580000000002</v>
      </c>
    </row>
    <row r="798" spans="1:9" x14ac:dyDescent="0.25">
      <c r="A798">
        <f ca="1">xyzHR!A798</f>
        <v>314</v>
      </c>
      <c r="B798">
        <f ca="1">xyzHR!B798</f>
        <v>270.6510348281704</v>
      </c>
      <c r="C798">
        <f ca="1">xyzHR!C798</f>
        <v>2.0830000000000002</v>
      </c>
      <c r="D798">
        <f ca="1">xyzHR!D798</f>
        <v>143.79643895419969</v>
      </c>
      <c r="E798">
        <f ca="1">xyzHR!E798</f>
        <v>6.4711400000000002E-3</v>
      </c>
      <c r="F798">
        <f ca="1">xyzHR!F798</f>
        <v>0.104575</v>
      </c>
      <c r="G798">
        <f ca="1">xyzHR!E2478</f>
        <v>0.36399999999999999</v>
      </c>
      <c r="H798">
        <f ca="1">xyzHR!F2478</f>
        <v>2.86964E-2</v>
      </c>
      <c r="I798">
        <f t="shared" ca="1" si="12"/>
        <v>0.37047113999999998</v>
      </c>
    </row>
    <row r="799" spans="1:9" x14ac:dyDescent="0.25">
      <c r="A799">
        <f ca="1">xyzHR!A799</f>
        <v>314</v>
      </c>
      <c r="B799">
        <f ca="1">xyzHR!B799</f>
        <v>282.79643895419969</v>
      </c>
      <c r="C799">
        <f ca="1">xyzHR!C799</f>
        <v>2.0830000000000002</v>
      </c>
      <c r="D799">
        <f ca="1">xyzHR!D799</f>
        <v>131.6510348281704</v>
      </c>
      <c r="E799">
        <f ca="1">xyzHR!E799</f>
        <v>5.7868099999999999E-3</v>
      </c>
      <c r="F799">
        <f ca="1">xyzHR!F799</f>
        <v>0.13245299999999999</v>
      </c>
      <c r="G799">
        <f ca="1">xyzHR!E2479</f>
        <v>0.38600000000000001</v>
      </c>
      <c r="H799">
        <f ca="1">xyzHR!F2479</f>
        <v>2.0134300000000001E-2</v>
      </c>
      <c r="I799">
        <f t="shared" ca="1" si="12"/>
        <v>0.39178680999999999</v>
      </c>
    </row>
    <row r="800" spans="1:9" x14ac:dyDescent="0.25">
      <c r="A800">
        <f ca="1">xyzHR!A800</f>
        <v>314</v>
      </c>
      <c r="B800">
        <f ca="1">xyzHR!B800</f>
        <v>293.15247447552059</v>
      </c>
      <c r="C800">
        <f ca="1">xyzHR!C800</f>
        <v>2.0830000000000002</v>
      </c>
      <c r="D800">
        <f ca="1">xyzHR!D800</f>
        <v>117.94796177683351</v>
      </c>
      <c r="E800">
        <f ca="1">xyzHR!E800</f>
        <v>5.3006299999999998E-3</v>
      </c>
      <c r="F800">
        <f ca="1">xyzHR!F800</f>
        <v>0.116878</v>
      </c>
      <c r="G800">
        <f ca="1">xyzHR!E2480</f>
        <v>0.40799999999999997</v>
      </c>
      <c r="H800">
        <f ca="1">xyzHR!F2480</f>
        <v>2.2556099999999999E-2</v>
      </c>
      <c r="I800">
        <f t="shared" ca="1" si="12"/>
        <v>0.41330062999999995</v>
      </c>
    </row>
    <row r="801" spans="1:9" x14ac:dyDescent="0.25">
      <c r="A801">
        <f ca="1">xyzHR!A801</f>
        <v>314</v>
      </c>
      <c r="B801">
        <f ca="1">xyzHR!B801</f>
        <v>301.5215777635168</v>
      </c>
      <c r="C801">
        <f ca="1">xyzHR!C801</f>
        <v>2.0830000000000002</v>
      </c>
      <c r="D801">
        <f ca="1">xyzHR!D801</f>
        <v>102.94863536115771</v>
      </c>
      <c r="E801">
        <f ca="1">xyzHR!E801</f>
        <v>5.9061399999999998E-3</v>
      </c>
      <c r="F801">
        <f ca="1">xyzHR!F801</f>
        <v>0.101206</v>
      </c>
      <c r="G801">
        <f ca="1">xyzHR!E2481</f>
        <v>0.43</v>
      </c>
      <c r="H801">
        <f ca="1">xyzHR!F2481</f>
        <v>2.2595799999999999E-2</v>
      </c>
      <c r="I801">
        <f t="shared" ca="1" si="12"/>
        <v>0.43590614</v>
      </c>
    </row>
    <row r="802" spans="1:9" x14ac:dyDescent="0.25">
      <c r="A802">
        <f ca="1">xyzHR!A802</f>
        <v>314</v>
      </c>
      <c r="B802">
        <f ca="1">xyzHR!B802</f>
        <v>64.939901546437113</v>
      </c>
      <c r="C802">
        <f ca="1">xyzHR!C802</f>
        <v>6.25</v>
      </c>
      <c r="D802">
        <f ca="1">xyzHR!D802</f>
        <v>58.588097617766394</v>
      </c>
      <c r="E802">
        <f ca="1">xyzHR!E802</f>
        <v>1.0662100000000001E-2</v>
      </c>
      <c r="F802">
        <f ca="1">xyzHR!F802</f>
        <v>6.3106700000000002E-2</v>
      </c>
      <c r="G802">
        <f ca="1">xyzHR!E2482</f>
        <v>1.0999999999999999E-2</v>
      </c>
      <c r="H802">
        <f ca="1">xyzHR!F2482</f>
        <v>8.5332199999999997E-2</v>
      </c>
      <c r="I802">
        <f t="shared" ca="1" si="12"/>
        <v>2.16621E-2</v>
      </c>
    </row>
    <row r="803" spans="1:9" x14ac:dyDescent="0.25">
      <c r="A803">
        <f ca="1">xyzHR!A803</f>
        <v>314</v>
      </c>
      <c r="B803">
        <f ca="1">xyzHR!B803</f>
        <v>67.306614480797265</v>
      </c>
      <c r="C803">
        <f ca="1">xyzHR!C803</f>
        <v>6.25</v>
      </c>
      <c r="D803">
        <f ca="1">xyzHR!D803</f>
        <v>75.600456438796144</v>
      </c>
      <c r="E803">
        <f ca="1">xyzHR!E803</f>
        <v>1.20292E-2</v>
      </c>
      <c r="F803">
        <f ca="1">xyzHR!F803</f>
        <v>6.4752100000000007E-2</v>
      </c>
      <c r="G803">
        <f ca="1">xyzHR!E2483</f>
        <v>3.3000000000000002E-2</v>
      </c>
      <c r="H803">
        <f ca="1">xyzHR!F2483</f>
        <v>9.75438E-2</v>
      </c>
      <c r="I803">
        <f t="shared" ca="1" si="12"/>
        <v>4.5029200000000005E-2</v>
      </c>
    </row>
    <row r="804" spans="1:9" x14ac:dyDescent="0.25">
      <c r="A804">
        <f ca="1">xyzHR!A804</f>
        <v>314</v>
      </c>
      <c r="B804">
        <f ca="1">xyzHR!B804</f>
        <v>71.994890215159401</v>
      </c>
      <c r="C804">
        <f ca="1">xyzHR!C804</f>
        <v>6.25</v>
      </c>
      <c r="D804">
        <f ca="1">xyzHR!D804</f>
        <v>92.124431547943743</v>
      </c>
      <c r="E804">
        <f ca="1">xyzHR!E804</f>
        <v>1.22816E-2</v>
      </c>
      <c r="F804">
        <f ca="1">xyzHR!F804</f>
        <v>5.6032999999999999E-2</v>
      </c>
      <c r="G804">
        <f ca="1">xyzHR!E2484</f>
        <v>5.5E-2</v>
      </c>
      <c r="H804">
        <f ca="1">xyzHR!F2484</f>
        <v>0.10488500000000001</v>
      </c>
      <c r="I804">
        <f t="shared" ca="1" si="12"/>
        <v>6.7281599999999997E-2</v>
      </c>
    </row>
    <row r="805" spans="1:9" x14ac:dyDescent="0.25">
      <c r="A805">
        <f ca="1">xyzHR!A805</f>
        <v>314</v>
      </c>
      <c r="B805">
        <f ca="1">xyzHR!B805</f>
        <v>78.91528981662988</v>
      </c>
      <c r="C805">
        <f ca="1">xyzHR!C805</f>
        <v>6.25</v>
      </c>
      <c r="D805">
        <f ca="1">xyzHR!D805</f>
        <v>107.84479261647851</v>
      </c>
      <c r="E805">
        <f ca="1">xyzHR!E805</f>
        <v>1.34927E-2</v>
      </c>
      <c r="F805">
        <f ca="1">xyzHR!F805</f>
        <v>6.0374400000000002E-2</v>
      </c>
      <c r="G805">
        <f ca="1">xyzHR!E2485</f>
        <v>7.6999999999999999E-2</v>
      </c>
      <c r="H805">
        <f ca="1">xyzHR!F2485</f>
        <v>9.8215999999999998E-2</v>
      </c>
      <c r="I805">
        <f t="shared" ca="1" si="12"/>
        <v>9.0492699999999995E-2</v>
      </c>
    </row>
    <row r="806" spans="1:9" x14ac:dyDescent="0.25">
      <c r="A806">
        <f ca="1">xyzHR!A806</f>
        <v>314</v>
      </c>
      <c r="B806">
        <f ca="1">xyzHR!B806</f>
        <v>87.935791793593708</v>
      </c>
      <c r="C806">
        <f ca="1">xyzHR!C806</f>
        <v>6.25</v>
      </c>
      <c r="D806">
        <f ca="1">xyzHR!D806</f>
        <v>122.46163998014508</v>
      </c>
      <c r="E806">
        <f ca="1">xyzHR!E806</f>
        <v>1.1935599999999999E-2</v>
      </c>
      <c r="F806">
        <f ca="1">xyzHR!F806</f>
        <v>6.8876800000000002E-2</v>
      </c>
      <c r="G806">
        <f ca="1">xyzHR!E2486</f>
        <v>9.9000000000000005E-2</v>
      </c>
      <c r="H806">
        <f ca="1">xyzHR!F2486</f>
        <v>8.8845099999999996E-2</v>
      </c>
      <c r="I806">
        <f t="shared" ca="1" si="12"/>
        <v>0.11093560000000001</v>
      </c>
    </row>
    <row r="807" spans="1:9" x14ac:dyDescent="0.25">
      <c r="A807">
        <f ca="1">xyzHR!A807</f>
        <v>314</v>
      </c>
      <c r="B807">
        <f ca="1">xyzHR!B807</f>
        <v>98.884310689329439</v>
      </c>
      <c r="C807">
        <f ca="1">xyzHR!C807</f>
        <v>6.25</v>
      </c>
      <c r="D807">
        <f ca="1">xyzHR!D807</f>
        <v>135.69612586962546</v>
      </c>
      <c r="E807">
        <f ca="1">xyzHR!E807</f>
        <v>1.25997E-2</v>
      </c>
      <c r="F807">
        <f ca="1">xyzHR!F807</f>
        <v>6.6147399999999995E-2</v>
      </c>
      <c r="G807">
        <f ca="1">xyzHR!E2487</f>
        <v>0.121</v>
      </c>
      <c r="H807">
        <f ca="1">xyzHR!F2487</f>
        <v>9.7930000000000003E-2</v>
      </c>
      <c r="I807">
        <f t="shared" ca="1" si="12"/>
        <v>0.13359969999999999</v>
      </c>
    </row>
    <row r="808" spans="1:9" x14ac:dyDescent="0.25">
      <c r="A808">
        <f ca="1">xyzHR!A808</f>
        <v>314</v>
      </c>
      <c r="B808">
        <f ca="1">xyzHR!B808</f>
        <v>111.55197998183978</v>
      </c>
      <c r="C808">
        <f ca="1">xyzHR!C808</f>
        <v>6.25</v>
      </c>
      <c r="D808">
        <f ca="1">xyzHR!D808</f>
        <v>147.29577403087274</v>
      </c>
      <c r="E808">
        <f ca="1">xyzHR!E808</f>
        <v>1.33066E-2</v>
      </c>
      <c r="F808">
        <f ca="1">xyzHR!F808</f>
        <v>7.1565299999999998E-2</v>
      </c>
      <c r="G808">
        <f ca="1">xyzHR!E2488</f>
        <v>0.14299999999999999</v>
      </c>
      <c r="H808">
        <f ca="1">xyzHR!F2488</f>
        <v>7.3866299999999996E-2</v>
      </c>
      <c r="I808">
        <f t="shared" ca="1" si="12"/>
        <v>0.15630659999999999</v>
      </c>
    </row>
    <row r="809" spans="1:9" x14ac:dyDescent="0.25">
      <c r="A809">
        <f ca="1">xyzHR!A809</f>
        <v>314</v>
      </c>
      <c r="B809">
        <f ca="1">xyzHR!B809</f>
        <v>125.69713666153108</v>
      </c>
      <c r="C809">
        <f ca="1">xyzHR!C809</f>
        <v>6.25</v>
      </c>
      <c r="D809">
        <f ca="1">xyzHR!D809</f>
        <v>157.03929625212942</v>
      </c>
      <c r="E809">
        <f ca="1">xyzHR!E809</f>
        <v>1.6128E-2</v>
      </c>
      <c r="F809">
        <f ca="1">xyzHR!F809</f>
        <v>6.9717199999999993E-2</v>
      </c>
      <c r="G809">
        <f ca="1">xyzHR!E2489</f>
        <v>0.16500000000000001</v>
      </c>
      <c r="H809">
        <f ca="1">xyzHR!F2489</f>
        <v>8.4253300000000003E-2</v>
      </c>
      <c r="I809">
        <f t="shared" ca="1" si="12"/>
        <v>0.18112800000000001</v>
      </c>
    </row>
    <row r="810" spans="1:9" x14ac:dyDescent="0.25">
      <c r="A810">
        <f ca="1">xyzHR!A810</f>
        <v>314</v>
      </c>
      <c r="B810">
        <f ca="1">xyzHR!B810</f>
        <v>141.04993147235979</v>
      </c>
      <c r="C810">
        <f ca="1">xyzHR!C810</f>
        <v>6.25</v>
      </c>
      <c r="D810">
        <f ca="1">xyzHR!D810</f>
        <v>164.74081391202787</v>
      </c>
      <c r="E810">
        <f ca="1">xyzHR!E810</f>
        <v>1.9956100000000001E-2</v>
      </c>
      <c r="F810">
        <f ca="1">xyzHR!F810</f>
        <v>7.2361700000000001E-2</v>
      </c>
      <c r="G810">
        <f ca="1">xyzHR!E2490</f>
        <v>0.187</v>
      </c>
      <c r="H810">
        <f ca="1">xyzHR!F2490</f>
        <v>7.7904699999999993E-2</v>
      </c>
      <c r="I810">
        <f t="shared" ca="1" si="12"/>
        <v>0.2069561</v>
      </c>
    </row>
    <row r="811" spans="1:9" x14ac:dyDescent="0.25">
      <c r="A811">
        <f ca="1">xyzHR!A811</f>
        <v>314</v>
      </c>
      <c r="B811">
        <f ca="1">xyzHR!B811</f>
        <v>157.31747686619164</v>
      </c>
      <c r="C811">
        <f ca="1">xyzHR!C811</f>
        <v>6.25</v>
      </c>
      <c r="D811">
        <f ca="1">xyzHR!D811</f>
        <v>170.25340401367313</v>
      </c>
      <c r="E811">
        <f ca="1">xyzHR!E811</f>
        <v>1.9980500000000002E-2</v>
      </c>
      <c r="F811">
        <f ca="1">xyzHR!F811</f>
        <v>6.9900400000000001E-2</v>
      </c>
      <c r="G811">
        <f ca="1">xyzHR!E2491</f>
        <v>0.20899999999999999</v>
      </c>
      <c r="H811">
        <f ca="1">xyzHR!F2491</f>
        <v>7.16503E-2</v>
      </c>
      <c r="I811">
        <f t="shared" ca="1" si="12"/>
        <v>0.2289805</v>
      </c>
    </row>
    <row r="812" spans="1:9" x14ac:dyDescent="0.25">
      <c r="A812">
        <f ca="1">xyzHR!A812</f>
        <v>314</v>
      </c>
      <c r="B812">
        <f ca="1">xyzHR!B812</f>
        <v>174.96551854628848</v>
      </c>
      <c r="C812">
        <f ca="1">xyzHR!C812</f>
        <v>6.25</v>
      </c>
      <c r="D812">
        <f ca="1">xyzHR!D812</f>
        <v>173.56252174233668</v>
      </c>
      <c r="E812">
        <f ca="1">xyzHR!E812</f>
        <v>1.7690899999999999E-2</v>
      </c>
      <c r="F812">
        <f ca="1">xyzHR!F812</f>
        <v>7.7144799999999999E-2</v>
      </c>
      <c r="G812">
        <f ca="1">xyzHR!E2492</f>
        <v>0.23200000000000001</v>
      </c>
      <c r="H812">
        <f ca="1">xyzHR!F2492</f>
        <v>5.8074399999999998E-2</v>
      </c>
      <c r="I812">
        <f t="shared" ca="1" si="12"/>
        <v>0.24969090000000002</v>
      </c>
    </row>
    <row r="813" spans="1:9" x14ac:dyDescent="0.25">
      <c r="A813">
        <f ca="1">xyzHR!A813</f>
        <v>314</v>
      </c>
      <c r="B813">
        <f ca="1">xyzHR!B813</f>
        <v>192.12510327904712</v>
      </c>
      <c r="C813">
        <f ca="1">xyzHR!C813</f>
        <v>6.25</v>
      </c>
      <c r="D813">
        <f ca="1">xyzHR!D813</f>
        <v>174.31772672670331</v>
      </c>
      <c r="E813">
        <f ca="1">xyzHR!E813</f>
        <v>1.6204300000000001E-2</v>
      </c>
      <c r="F813">
        <f ca="1">xyzHR!F813</f>
        <v>7.9576800000000003E-2</v>
      </c>
      <c r="G813">
        <f ca="1">xyzHR!E2493</f>
        <v>0.254</v>
      </c>
      <c r="H813">
        <f ca="1">xyzHR!F2493</f>
        <v>5.5908600000000003E-2</v>
      </c>
      <c r="I813">
        <f t="shared" ca="1" si="12"/>
        <v>0.27020430000000001</v>
      </c>
    </row>
    <row r="814" spans="1:9" x14ac:dyDescent="0.25">
      <c r="A814">
        <f ca="1">xyzHR!A814</f>
        <v>314</v>
      </c>
      <c r="B814">
        <f ca="1">xyzHR!B814</f>
        <v>209.22506995214019</v>
      </c>
      <c r="C814">
        <f ca="1">xyzHR!C814</f>
        <v>6.25</v>
      </c>
      <c r="D814">
        <f ca="1">xyzHR!D814</f>
        <v>172.70130396385784</v>
      </c>
      <c r="E814">
        <f ca="1">xyzHR!E814</f>
        <v>1.45291E-2</v>
      </c>
      <c r="F814">
        <f ca="1">xyzHR!F814</f>
        <v>8.3881800000000006E-2</v>
      </c>
      <c r="G814">
        <f ca="1">xyzHR!E2494</f>
        <v>0.27600000000000002</v>
      </c>
      <c r="H814">
        <f ca="1">xyzHR!F2494</f>
        <v>5.6741399999999997E-2</v>
      </c>
      <c r="I814">
        <f t="shared" ca="1" si="12"/>
        <v>0.29052910000000004</v>
      </c>
    </row>
    <row r="815" spans="1:9" x14ac:dyDescent="0.25">
      <c r="A815">
        <f ca="1">xyzHR!A815</f>
        <v>314</v>
      </c>
      <c r="B815">
        <f ca="1">xyzHR!B815</f>
        <v>225.93919996017533</v>
      </c>
      <c r="C815">
        <f ca="1">xyzHR!C815</f>
        <v>6.25</v>
      </c>
      <c r="D815">
        <f ca="1">xyzHR!D815</f>
        <v>168.74409019105826</v>
      </c>
      <c r="E815">
        <f ca="1">xyzHR!E815</f>
        <v>1.0352999999999999E-2</v>
      </c>
      <c r="F815">
        <f ca="1">xyzHR!F815</f>
        <v>8.8234900000000005E-2</v>
      </c>
      <c r="G815">
        <f ca="1">xyzHR!E2495</f>
        <v>0.29799999999999999</v>
      </c>
      <c r="H815">
        <f ca="1">xyzHR!F2495</f>
        <v>4.5168399999999997E-2</v>
      </c>
      <c r="I815">
        <f t="shared" ca="1" si="12"/>
        <v>0.30835299999999999</v>
      </c>
    </row>
    <row r="816" spans="1:9" x14ac:dyDescent="0.25">
      <c r="A816">
        <f ca="1">xyzHR!A816</f>
        <v>314</v>
      </c>
      <c r="B816">
        <f ca="1">xyzHR!B816</f>
        <v>241.94863536115776</v>
      </c>
      <c r="C816">
        <f ca="1">xyzHR!C816</f>
        <v>6.25</v>
      </c>
      <c r="D816">
        <f ca="1">xyzHR!D816</f>
        <v>162.5215777635168</v>
      </c>
      <c r="E816">
        <f ca="1">xyzHR!E816</f>
        <v>1.26289E-2</v>
      </c>
      <c r="F816">
        <f ca="1">xyzHR!F816</f>
        <v>8.15168E-2</v>
      </c>
      <c r="G816">
        <f ca="1">xyzHR!E2496</f>
        <v>0.32</v>
      </c>
      <c r="H816">
        <f ca="1">xyzHR!F2496</f>
        <v>4.5319400000000003E-2</v>
      </c>
      <c r="I816">
        <f t="shared" ca="1" si="12"/>
        <v>0.33262890000000001</v>
      </c>
    </row>
    <row r="817" spans="1:9" x14ac:dyDescent="0.25">
      <c r="A817">
        <f ca="1">xyzHR!A817</f>
        <v>314</v>
      </c>
      <c r="B817">
        <f ca="1">xyzHR!B817</f>
        <v>256.94796177683349</v>
      </c>
      <c r="C817">
        <f ca="1">xyzHR!C817</f>
        <v>6.25</v>
      </c>
      <c r="D817">
        <f ca="1">xyzHR!D817</f>
        <v>154.15247447552059</v>
      </c>
      <c r="E817">
        <f ca="1">xyzHR!E817</f>
        <v>1.04504E-2</v>
      </c>
      <c r="F817">
        <f ca="1">xyzHR!F817</f>
        <v>8.4504700000000002E-2</v>
      </c>
      <c r="G817">
        <f ca="1">xyzHR!E2497</f>
        <v>0.34200000000000003</v>
      </c>
      <c r="H817">
        <f ca="1">xyzHR!F2497</f>
        <v>4.1442E-2</v>
      </c>
      <c r="I817">
        <f t="shared" ca="1" si="12"/>
        <v>0.35245040000000005</v>
      </c>
    </row>
    <row r="818" spans="1:9" x14ac:dyDescent="0.25">
      <c r="A818">
        <f ca="1">xyzHR!A818</f>
        <v>314</v>
      </c>
      <c r="B818">
        <f ca="1">xyzHR!B818</f>
        <v>270.6510348281704</v>
      </c>
      <c r="C818">
        <f ca="1">xyzHR!C818</f>
        <v>6.25</v>
      </c>
      <c r="D818">
        <f ca="1">xyzHR!D818</f>
        <v>143.79643895419969</v>
      </c>
      <c r="E818">
        <f ca="1">xyzHR!E818</f>
        <v>1.08877E-2</v>
      </c>
      <c r="F818">
        <f ca="1">xyzHR!F818</f>
        <v>8.8816900000000004E-2</v>
      </c>
      <c r="G818">
        <f ca="1">xyzHR!E2498</f>
        <v>0.36399999999999999</v>
      </c>
      <c r="H818">
        <f ca="1">xyzHR!F2498</f>
        <v>3.7538500000000002E-2</v>
      </c>
      <c r="I818">
        <f t="shared" ca="1" si="12"/>
        <v>0.37488769999999999</v>
      </c>
    </row>
    <row r="819" spans="1:9" x14ac:dyDescent="0.25">
      <c r="A819">
        <f ca="1">xyzHR!A819</f>
        <v>314</v>
      </c>
      <c r="B819">
        <f ca="1">xyzHR!B819</f>
        <v>282.79643895419969</v>
      </c>
      <c r="C819">
        <f ca="1">xyzHR!C819</f>
        <v>6.25</v>
      </c>
      <c r="D819">
        <f ca="1">xyzHR!D819</f>
        <v>131.6510348281704</v>
      </c>
      <c r="E819">
        <f ca="1">xyzHR!E819</f>
        <v>9.9918300000000002E-3</v>
      </c>
      <c r="F819">
        <f ca="1">xyzHR!F819</f>
        <v>9.61481E-2</v>
      </c>
      <c r="G819">
        <f ca="1">xyzHR!E2499</f>
        <v>0.38600000000000001</v>
      </c>
      <c r="H819">
        <f ca="1">xyzHR!F2499</f>
        <v>4.2540000000000001E-2</v>
      </c>
      <c r="I819">
        <f t="shared" ca="1" si="12"/>
        <v>0.39599182999999999</v>
      </c>
    </row>
    <row r="820" spans="1:9" x14ac:dyDescent="0.25">
      <c r="A820">
        <f ca="1">xyzHR!A820</f>
        <v>314</v>
      </c>
      <c r="B820">
        <f ca="1">xyzHR!B820</f>
        <v>293.15247447552059</v>
      </c>
      <c r="C820">
        <f ca="1">xyzHR!C820</f>
        <v>6.25</v>
      </c>
      <c r="D820">
        <f ca="1">xyzHR!D820</f>
        <v>117.94796177683351</v>
      </c>
      <c r="E820">
        <f ca="1">xyzHR!E820</f>
        <v>1.078E-2</v>
      </c>
      <c r="F820">
        <f ca="1">xyzHR!F820</f>
        <v>8.6231600000000005E-2</v>
      </c>
      <c r="G820">
        <f ca="1">xyzHR!E2500</f>
        <v>0.40799999999999997</v>
      </c>
      <c r="H820">
        <f ca="1">xyzHR!F2500</f>
        <v>3.8694800000000001E-2</v>
      </c>
      <c r="I820">
        <f t="shared" ca="1" si="12"/>
        <v>0.41877999999999999</v>
      </c>
    </row>
    <row r="821" spans="1:9" x14ac:dyDescent="0.25">
      <c r="A821">
        <f ca="1">xyzHR!A821</f>
        <v>314</v>
      </c>
      <c r="B821">
        <f ca="1">xyzHR!B821</f>
        <v>301.5215777635168</v>
      </c>
      <c r="C821">
        <f ca="1">xyzHR!C821</f>
        <v>6.25</v>
      </c>
      <c r="D821">
        <f ca="1">xyzHR!D821</f>
        <v>102.94863536115771</v>
      </c>
      <c r="E821">
        <f ca="1">xyzHR!E821</f>
        <v>9.4788400000000005E-3</v>
      </c>
      <c r="F821">
        <f ca="1">xyzHR!F821</f>
        <v>8.6912100000000006E-2</v>
      </c>
      <c r="G821">
        <f ca="1">xyzHR!E2501</f>
        <v>0.43</v>
      </c>
      <c r="H821">
        <f ca="1">xyzHR!F2501</f>
        <v>3.9906799999999999E-2</v>
      </c>
      <c r="I821">
        <f t="shared" ca="1" si="12"/>
        <v>0.43947883999999998</v>
      </c>
    </row>
    <row r="822" spans="1:9" x14ac:dyDescent="0.25">
      <c r="A822">
        <f ca="1">xyzHR!A822</f>
        <v>314</v>
      </c>
      <c r="B822">
        <f ca="1">xyzHR!B822</f>
        <v>64.939901546437113</v>
      </c>
      <c r="C822">
        <f ca="1">xyzHR!C822</f>
        <v>10.417</v>
      </c>
      <c r="D822">
        <f ca="1">xyzHR!D822</f>
        <v>58.588097617766394</v>
      </c>
      <c r="E822">
        <f ca="1">xyzHR!E822</f>
        <v>7.8359399999999996E-3</v>
      </c>
      <c r="F822">
        <f ca="1">xyzHR!F822</f>
        <v>6.7534999999999998E-2</v>
      </c>
      <c r="G822">
        <f ca="1">xyzHR!E2502</f>
        <v>1.0999999999999999E-2</v>
      </c>
      <c r="H822">
        <f ca="1">xyzHR!F2502</f>
        <v>5.66124E-2</v>
      </c>
      <c r="I822">
        <f t="shared" ca="1" si="12"/>
        <v>1.8835939999999999E-2</v>
      </c>
    </row>
    <row r="823" spans="1:9" x14ac:dyDescent="0.25">
      <c r="A823">
        <f ca="1">xyzHR!A823</f>
        <v>314</v>
      </c>
      <c r="B823">
        <f ca="1">xyzHR!B823</f>
        <v>67.306614480797265</v>
      </c>
      <c r="C823">
        <f ca="1">xyzHR!C823</f>
        <v>10.417</v>
      </c>
      <c r="D823">
        <f ca="1">xyzHR!D823</f>
        <v>75.600456438796144</v>
      </c>
      <c r="E823">
        <f ca="1">xyzHR!E823</f>
        <v>1.2331699999999999E-2</v>
      </c>
      <c r="F823">
        <f ca="1">xyzHR!F823</f>
        <v>7.2564900000000002E-2</v>
      </c>
      <c r="G823">
        <f ca="1">xyzHR!E2503</f>
        <v>3.3000000000000002E-2</v>
      </c>
      <c r="H823">
        <f ca="1">xyzHR!F2503</f>
        <v>9.5644800000000002E-2</v>
      </c>
      <c r="I823">
        <f t="shared" ca="1" si="12"/>
        <v>4.5331700000000003E-2</v>
      </c>
    </row>
    <row r="824" spans="1:9" x14ac:dyDescent="0.25">
      <c r="A824">
        <f ca="1">xyzHR!A824</f>
        <v>314</v>
      </c>
      <c r="B824">
        <f ca="1">xyzHR!B824</f>
        <v>71.994890215159401</v>
      </c>
      <c r="C824">
        <f ca="1">xyzHR!C824</f>
        <v>10.417</v>
      </c>
      <c r="D824">
        <f ca="1">xyzHR!D824</f>
        <v>92.124431547943743</v>
      </c>
      <c r="E824">
        <f ca="1">xyzHR!E824</f>
        <v>2.1186199999999999E-2</v>
      </c>
      <c r="F824">
        <f ca="1">xyzHR!F824</f>
        <v>6.3888500000000001E-2</v>
      </c>
      <c r="G824">
        <f ca="1">xyzHR!E2504</f>
        <v>5.5E-2</v>
      </c>
      <c r="H824">
        <f ca="1">xyzHR!F2504</f>
        <v>0.121825</v>
      </c>
      <c r="I824">
        <f t="shared" ca="1" si="12"/>
        <v>7.6186199999999996E-2</v>
      </c>
    </row>
    <row r="825" spans="1:9" x14ac:dyDescent="0.25">
      <c r="A825">
        <f ca="1">xyzHR!A825</f>
        <v>314</v>
      </c>
      <c r="B825">
        <f ca="1">xyzHR!B825</f>
        <v>78.91528981662988</v>
      </c>
      <c r="C825">
        <f ca="1">xyzHR!C825</f>
        <v>10.417</v>
      </c>
      <c r="D825">
        <f ca="1">xyzHR!D825</f>
        <v>107.84479261647851</v>
      </c>
      <c r="E825">
        <f ca="1">xyzHR!E825</f>
        <v>2.44569E-2</v>
      </c>
      <c r="F825">
        <f ca="1">xyzHR!F825</f>
        <v>5.7139299999999997E-2</v>
      </c>
      <c r="G825">
        <f ca="1">xyzHR!E2505</f>
        <v>7.6999999999999999E-2</v>
      </c>
      <c r="H825">
        <f ca="1">xyzHR!F2505</f>
        <v>0.11928999999999999</v>
      </c>
      <c r="I825">
        <f t="shared" ca="1" si="12"/>
        <v>0.1014569</v>
      </c>
    </row>
    <row r="826" spans="1:9" x14ac:dyDescent="0.25">
      <c r="A826">
        <f ca="1">xyzHR!A826</f>
        <v>314</v>
      </c>
      <c r="B826">
        <f ca="1">xyzHR!B826</f>
        <v>87.935791793593708</v>
      </c>
      <c r="C826">
        <f ca="1">xyzHR!C826</f>
        <v>10.417</v>
      </c>
      <c r="D826">
        <f ca="1">xyzHR!D826</f>
        <v>122.46163998014508</v>
      </c>
      <c r="E826">
        <f ca="1">xyzHR!E826</f>
        <v>2.4409299999999998E-2</v>
      </c>
      <c r="F826">
        <f ca="1">xyzHR!F826</f>
        <v>5.9067099999999997E-2</v>
      </c>
      <c r="G826">
        <f ca="1">xyzHR!E2506</f>
        <v>9.9000000000000005E-2</v>
      </c>
      <c r="H826">
        <f ca="1">xyzHR!F2506</f>
        <v>0.111474</v>
      </c>
      <c r="I826">
        <f t="shared" ca="1" si="12"/>
        <v>0.1234093</v>
      </c>
    </row>
    <row r="827" spans="1:9" x14ac:dyDescent="0.25">
      <c r="A827">
        <f ca="1">xyzHR!A827</f>
        <v>314</v>
      </c>
      <c r="B827">
        <f ca="1">xyzHR!B827</f>
        <v>98.884310689329439</v>
      </c>
      <c r="C827">
        <f ca="1">xyzHR!C827</f>
        <v>10.417</v>
      </c>
      <c r="D827">
        <f ca="1">xyzHR!D827</f>
        <v>135.69612586962546</v>
      </c>
      <c r="E827">
        <f ca="1">xyzHR!E827</f>
        <v>2.6985599999999998E-2</v>
      </c>
      <c r="F827">
        <f ca="1">xyzHR!F827</f>
        <v>5.5202000000000001E-2</v>
      </c>
      <c r="G827">
        <f ca="1">xyzHR!E2507</f>
        <v>0.121</v>
      </c>
      <c r="H827">
        <f ca="1">xyzHR!F2507</f>
        <v>0.125139</v>
      </c>
      <c r="I827">
        <f t="shared" ca="1" si="12"/>
        <v>0.14798559999999999</v>
      </c>
    </row>
    <row r="828" spans="1:9" x14ac:dyDescent="0.25">
      <c r="A828">
        <f ca="1">xyzHR!A828</f>
        <v>314</v>
      </c>
      <c r="B828">
        <f ca="1">xyzHR!B828</f>
        <v>111.55197998183978</v>
      </c>
      <c r="C828">
        <f ca="1">xyzHR!C828</f>
        <v>10.417</v>
      </c>
      <c r="D828">
        <f ca="1">xyzHR!D828</f>
        <v>147.29577403087274</v>
      </c>
      <c r="E828">
        <f ca="1">xyzHR!E828</f>
        <v>2.95435E-2</v>
      </c>
      <c r="F828">
        <f ca="1">xyzHR!F828</f>
        <v>5.8147299999999999E-2</v>
      </c>
      <c r="G828">
        <f ca="1">xyzHR!E2508</f>
        <v>0.14299999999999999</v>
      </c>
      <c r="H828">
        <f ca="1">xyzHR!F2508</f>
        <v>0.11597399999999999</v>
      </c>
      <c r="I828">
        <f t="shared" ca="1" si="12"/>
        <v>0.17254349999999999</v>
      </c>
    </row>
    <row r="829" spans="1:9" x14ac:dyDescent="0.25">
      <c r="A829">
        <f ca="1">xyzHR!A829</f>
        <v>314</v>
      </c>
      <c r="B829">
        <f ca="1">xyzHR!B829</f>
        <v>125.69713666153108</v>
      </c>
      <c r="C829">
        <f ca="1">xyzHR!C829</f>
        <v>10.417</v>
      </c>
      <c r="D829">
        <f ca="1">xyzHR!D829</f>
        <v>157.03929625212942</v>
      </c>
      <c r="E829">
        <f ca="1">xyzHR!E829</f>
        <v>3.7405599999999997E-2</v>
      </c>
      <c r="F829">
        <f ca="1">xyzHR!F829</f>
        <v>5.5074999999999999E-2</v>
      </c>
      <c r="G829">
        <f ca="1">xyzHR!E2509</f>
        <v>0.16500000000000001</v>
      </c>
      <c r="H829">
        <f ca="1">xyzHR!F2509</f>
        <v>0.13406799999999999</v>
      </c>
      <c r="I829">
        <f t="shared" ca="1" si="12"/>
        <v>0.20240560000000002</v>
      </c>
    </row>
    <row r="830" spans="1:9" x14ac:dyDescent="0.25">
      <c r="A830">
        <f ca="1">xyzHR!A830</f>
        <v>314</v>
      </c>
      <c r="B830">
        <f ca="1">xyzHR!B830</f>
        <v>141.04993147235979</v>
      </c>
      <c r="C830">
        <f ca="1">xyzHR!C830</f>
        <v>10.417</v>
      </c>
      <c r="D830">
        <f ca="1">xyzHR!D830</f>
        <v>164.74081391202787</v>
      </c>
      <c r="E830">
        <f ca="1">xyzHR!E830</f>
        <v>5.6239299999999999E-2</v>
      </c>
      <c r="F830">
        <f ca="1">xyzHR!F830</f>
        <v>4.9084000000000003E-2</v>
      </c>
      <c r="G830">
        <f ca="1">xyzHR!E2510</f>
        <v>0.187</v>
      </c>
      <c r="H830">
        <f ca="1">xyzHR!F2510</f>
        <v>0.14189099999999999</v>
      </c>
      <c r="I830">
        <f t="shared" ca="1" si="12"/>
        <v>0.24323929999999999</v>
      </c>
    </row>
    <row r="831" spans="1:9" x14ac:dyDescent="0.25">
      <c r="A831">
        <f ca="1">xyzHR!A831</f>
        <v>314</v>
      </c>
      <c r="B831">
        <f ca="1">xyzHR!B831</f>
        <v>157.31747686619164</v>
      </c>
      <c r="C831">
        <f ca="1">xyzHR!C831</f>
        <v>10.417</v>
      </c>
      <c r="D831">
        <f ca="1">xyzHR!D831</f>
        <v>170.25340401367313</v>
      </c>
      <c r="E831">
        <f ca="1">xyzHR!E831</f>
        <v>5.9639600000000001E-2</v>
      </c>
      <c r="F831">
        <f ca="1">xyzHR!F831</f>
        <v>4.9076399999999999E-2</v>
      </c>
      <c r="G831">
        <f ca="1">xyzHR!E2511</f>
        <v>0.20899999999999999</v>
      </c>
      <c r="H831">
        <f ca="1">xyzHR!F2511</f>
        <v>0.13829</v>
      </c>
      <c r="I831">
        <f t="shared" ca="1" si="12"/>
        <v>0.26863959999999998</v>
      </c>
    </row>
    <row r="832" spans="1:9" x14ac:dyDescent="0.25">
      <c r="A832">
        <f ca="1">xyzHR!A832</f>
        <v>314</v>
      </c>
      <c r="B832">
        <f ca="1">xyzHR!B832</f>
        <v>174.96551854628848</v>
      </c>
      <c r="C832">
        <f ca="1">xyzHR!C832</f>
        <v>10.417</v>
      </c>
      <c r="D832">
        <f ca="1">xyzHR!D832</f>
        <v>173.56252174233668</v>
      </c>
      <c r="E832">
        <f ca="1">xyzHR!E832</f>
        <v>4.2472000000000003E-2</v>
      </c>
      <c r="F832">
        <f ca="1">xyzHR!F832</f>
        <v>5.3329300000000003E-2</v>
      </c>
      <c r="G832">
        <f ca="1">xyzHR!E2512</f>
        <v>0.23200000000000001</v>
      </c>
      <c r="H832">
        <f ca="1">xyzHR!F2512</f>
        <v>0.115539</v>
      </c>
      <c r="I832">
        <f t="shared" ca="1" si="12"/>
        <v>0.27447199999999999</v>
      </c>
    </row>
    <row r="833" spans="1:9" x14ac:dyDescent="0.25">
      <c r="A833">
        <f ca="1">xyzHR!A833</f>
        <v>314</v>
      </c>
      <c r="B833">
        <f ca="1">xyzHR!B833</f>
        <v>192.12510327904712</v>
      </c>
      <c r="C833">
        <f ca="1">xyzHR!C833</f>
        <v>10.417</v>
      </c>
      <c r="D833">
        <f ca="1">xyzHR!D833</f>
        <v>174.31772672670331</v>
      </c>
      <c r="E833">
        <f ca="1">xyzHR!E833</f>
        <v>4.3979299999999999E-2</v>
      </c>
      <c r="F833">
        <f ca="1">xyzHR!F833</f>
        <v>5.3209899999999997E-2</v>
      </c>
      <c r="G833">
        <f ca="1">xyzHR!E2513</f>
        <v>0.254</v>
      </c>
      <c r="H833">
        <f ca="1">xyzHR!F2513</f>
        <v>0.120354</v>
      </c>
      <c r="I833">
        <f t="shared" ca="1" si="12"/>
        <v>0.2979793</v>
      </c>
    </row>
    <row r="834" spans="1:9" x14ac:dyDescent="0.25">
      <c r="A834">
        <f ca="1">xyzHR!A834</f>
        <v>314</v>
      </c>
      <c r="B834">
        <f ca="1">xyzHR!B834</f>
        <v>209.22506995214019</v>
      </c>
      <c r="C834">
        <f ca="1">xyzHR!C834</f>
        <v>10.417</v>
      </c>
      <c r="D834">
        <f ca="1">xyzHR!D834</f>
        <v>172.70130396385784</v>
      </c>
      <c r="E834">
        <f ca="1">xyzHR!E834</f>
        <v>3.9128400000000001E-2</v>
      </c>
      <c r="F834">
        <f ca="1">xyzHR!F834</f>
        <v>5.6107400000000002E-2</v>
      </c>
      <c r="G834">
        <f ca="1">xyzHR!E2514</f>
        <v>0.27600000000000002</v>
      </c>
      <c r="H834">
        <f ca="1">xyzHR!F2514</f>
        <v>0.121268</v>
      </c>
      <c r="I834">
        <f t="shared" ca="1" si="12"/>
        <v>0.31512840000000003</v>
      </c>
    </row>
    <row r="835" spans="1:9" x14ac:dyDescent="0.25">
      <c r="A835">
        <f ca="1">xyzHR!A835</f>
        <v>314</v>
      </c>
      <c r="B835">
        <f ca="1">xyzHR!B835</f>
        <v>225.93919996017533</v>
      </c>
      <c r="C835">
        <f ca="1">xyzHR!C835</f>
        <v>10.417</v>
      </c>
      <c r="D835">
        <f ca="1">xyzHR!D835</f>
        <v>168.74409019105826</v>
      </c>
      <c r="E835">
        <f ca="1">xyzHR!E835</f>
        <v>3.7170300000000003E-2</v>
      </c>
      <c r="F835">
        <f ca="1">xyzHR!F835</f>
        <v>5.5776899999999997E-2</v>
      </c>
      <c r="G835">
        <f ca="1">xyzHR!E2515</f>
        <v>0.29799999999999999</v>
      </c>
      <c r="H835">
        <f ca="1">xyzHR!F2515</f>
        <v>0.11321299999999999</v>
      </c>
      <c r="I835">
        <f t="shared" ref="I835:I898" ca="1" si="13">E835+G835</f>
        <v>0.33517029999999998</v>
      </c>
    </row>
    <row r="836" spans="1:9" x14ac:dyDescent="0.25">
      <c r="A836">
        <f ca="1">xyzHR!A836</f>
        <v>314</v>
      </c>
      <c r="B836">
        <f ca="1">xyzHR!B836</f>
        <v>241.94863536115776</v>
      </c>
      <c r="C836">
        <f ca="1">xyzHR!C836</f>
        <v>10.417</v>
      </c>
      <c r="D836">
        <f ca="1">xyzHR!D836</f>
        <v>162.5215777635168</v>
      </c>
      <c r="E836">
        <f ca="1">xyzHR!E836</f>
        <v>3.8150299999999998E-2</v>
      </c>
      <c r="F836">
        <f ca="1">xyzHR!F836</f>
        <v>5.5667800000000003E-2</v>
      </c>
      <c r="G836">
        <f ca="1">xyzHR!E2516</f>
        <v>0.32</v>
      </c>
      <c r="H836">
        <f ca="1">xyzHR!F2516</f>
        <v>0.108973</v>
      </c>
      <c r="I836">
        <f t="shared" ca="1" si="13"/>
        <v>0.35815030000000003</v>
      </c>
    </row>
    <row r="837" spans="1:9" x14ac:dyDescent="0.25">
      <c r="A837">
        <f ca="1">xyzHR!A837</f>
        <v>314</v>
      </c>
      <c r="B837">
        <f ca="1">xyzHR!B837</f>
        <v>256.94796177683349</v>
      </c>
      <c r="C837">
        <f ca="1">xyzHR!C837</f>
        <v>10.417</v>
      </c>
      <c r="D837">
        <f ca="1">xyzHR!D837</f>
        <v>154.15247447552059</v>
      </c>
      <c r="E837">
        <f ca="1">xyzHR!E837</f>
        <v>3.5368999999999998E-2</v>
      </c>
      <c r="F837">
        <f ca="1">xyzHR!F837</f>
        <v>5.5526300000000001E-2</v>
      </c>
      <c r="G837">
        <f ca="1">xyzHR!E2517</f>
        <v>0.34200000000000003</v>
      </c>
      <c r="H837">
        <f ca="1">xyzHR!F2517</f>
        <v>0.103822</v>
      </c>
      <c r="I837">
        <f t="shared" ca="1" si="13"/>
        <v>0.37736900000000001</v>
      </c>
    </row>
    <row r="838" spans="1:9" x14ac:dyDescent="0.25">
      <c r="A838">
        <f ca="1">xyzHR!A838</f>
        <v>314</v>
      </c>
      <c r="B838">
        <f ca="1">xyzHR!B838</f>
        <v>270.6510348281704</v>
      </c>
      <c r="C838">
        <f ca="1">xyzHR!C838</f>
        <v>10.417</v>
      </c>
      <c r="D838">
        <f ca="1">xyzHR!D838</f>
        <v>143.79643895419969</v>
      </c>
      <c r="E838">
        <f ca="1">xyzHR!E838</f>
        <v>3.1346199999999998E-2</v>
      </c>
      <c r="F838">
        <f ca="1">xyzHR!F838</f>
        <v>5.7639900000000001E-2</v>
      </c>
      <c r="G838">
        <f ca="1">xyzHR!E2518</f>
        <v>0.36399999999999999</v>
      </c>
      <c r="H838">
        <f ca="1">xyzHR!F2518</f>
        <v>0.10051599999999999</v>
      </c>
      <c r="I838">
        <f t="shared" ca="1" si="13"/>
        <v>0.39534619999999998</v>
      </c>
    </row>
    <row r="839" spans="1:9" x14ac:dyDescent="0.25">
      <c r="A839">
        <f ca="1">xyzHR!A839</f>
        <v>314</v>
      </c>
      <c r="B839">
        <f ca="1">xyzHR!B839</f>
        <v>282.79643895419969</v>
      </c>
      <c r="C839">
        <f ca="1">xyzHR!C839</f>
        <v>10.417</v>
      </c>
      <c r="D839">
        <f ca="1">xyzHR!D839</f>
        <v>131.6510348281704</v>
      </c>
      <c r="E839">
        <f ca="1">xyzHR!E839</f>
        <v>3.1799800000000003E-2</v>
      </c>
      <c r="F839">
        <f ca="1">xyzHR!F839</f>
        <v>6.11219E-2</v>
      </c>
      <c r="G839">
        <f ca="1">xyzHR!E2519</f>
        <v>0.38600000000000001</v>
      </c>
      <c r="H839">
        <f ca="1">xyzHR!F2519</f>
        <v>0.11672399999999999</v>
      </c>
      <c r="I839">
        <f t="shared" ca="1" si="13"/>
        <v>0.4177998</v>
      </c>
    </row>
    <row r="840" spans="1:9" x14ac:dyDescent="0.25">
      <c r="A840">
        <f ca="1">xyzHR!A840</f>
        <v>314</v>
      </c>
      <c r="B840">
        <f ca="1">xyzHR!B840</f>
        <v>293.15247447552059</v>
      </c>
      <c r="C840">
        <f ca="1">xyzHR!C840</f>
        <v>10.417</v>
      </c>
      <c r="D840">
        <f ca="1">xyzHR!D840</f>
        <v>117.94796177683351</v>
      </c>
      <c r="E840">
        <f ca="1">xyzHR!E840</f>
        <v>3.6879200000000001E-2</v>
      </c>
      <c r="F840">
        <f ca="1">xyzHR!F840</f>
        <v>5.6848599999999999E-2</v>
      </c>
      <c r="G840">
        <f ca="1">xyzHR!E2520</f>
        <v>0.40799999999999997</v>
      </c>
      <c r="H840">
        <f ca="1">xyzHR!F2520</f>
        <v>0.109144</v>
      </c>
      <c r="I840">
        <f t="shared" ca="1" si="13"/>
        <v>0.44487919999999997</v>
      </c>
    </row>
    <row r="841" spans="1:9" x14ac:dyDescent="0.25">
      <c r="A841">
        <f ca="1">xyzHR!A841</f>
        <v>314</v>
      </c>
      <c r="B841">
        <f ca="1">xyzHR!B841</f>
        <v>301.5215777635168</v>
      </c>
      <c r="C841">
        <f ca="1">xyzHR!C841</f>
        <v>10.417</v>
      </c>
      <c r="D841">
        <f ca="1">xyzHR!D841</f>
        <v>102.94863536115771</v>
      </c>
      <c r="E841">
        <f ca="1">xyzHR!E841</f>
        <v>3.2023000000000003E-2</v>
      </c>
      <c r="F841">
        <f ca="1">xyzHR!F841</f>
        <v>5.6193699999999999E-2</v>
      </c>
      <c r="G841">
        <f ca="1">xyzHR!E2521</f>
        <v>0.43</v>
      </c>
      <c r="H841">
        <f ca="1">xyzHR!F2521</f>
        <v>0.11859500000000001</v>
      </c>
      <c r="I841">
        <f t="shared" ca="1" si="13"/>
        <v>0.46202300000000002</v>
      </c>
    </row>
    <row r="842" spans="1:9" x14ac:dyDescent="0.25">
      <c r="A842">
        <f ca="1">xyzHR!A842</f>
        <v>324</v>
      </c>
      <c r="B842">
        <f ca="1">xyzHR!B842</f>
        <v>281.2245874112084</v>
      </c>
      <c r="C842">
        <f ca="1">xyzHR!C842</f>
        <v>2.0830000000000002</v>
      </c>
      <c r="D842">
        <f ca="1">xyzHR!D842</f>
        <v>69.848348536207567</v>
      </c>
      <c r="E842">
        <f ca="1">xyzHR!E842</f>
        <v>0.19247900000000001</v>
      </c>
      <c r="F842">
        <f ca="1">xyzHR!F842</f>
        <v>3.9879699999999997E-2</v>
      </c>
      <c r="G842">
        <f ca="1">xyzHR!E2522</f>
        <v>3.0000000000000001E-3</v>
      </c>
      <c r="H842">
        <f ca="1">xyzHR!F2522</f>
        <v>0.68601500000000004</v>
      </c>
      <c r="I842">
        <f t="shared" ca="1" si="13"/>
        <v>0.19547900000000001</v>
      </c>
    </row>
    <row r="843" spans="1:9" x14ac:dyDescent="0.25">
      <c r="A843">
        <f ca="1">xyzHR!A843</f>
        <v>324</v>
      </c>
      <c r="B843">
        <f ca="1">xyzHR!B843</f>
        <v>283.72202465294305</v>
      </c>
      <c r="C843">
        <f ca="1">xyzHR!C843</f>
        <v>2.0830000000000002</v>
      </c>
      <c r="D843">
        <f ca="1">xyzHR!D843</f>
        <v>62.629119925721554</v>
      </c>
      <c r="E843">
        <f ca="1">xyzHR!E843</f>
        <v>0.20116000000000001</v>
      </c>
      <c r="F843">
        <f ca="1">xyzHR!F843</f>
        <v>3.8451300000000001E-2</v>
      </c>
      <c r="G843">
        <f ca="1">xyzHR!E2523</f>
        <v>8.9999999999999993E-3</v>
      </c>
      <c r="H843">
        <f ca="1">xyzHR!F2523</f>
        <v>0.70158500000000001</v>
      </c>
      <c r="I843">
        <f t="shared" ca="1" si="13"/>
        <v>0.21016000000000001</v>
      </c>
    </row>
    <row r="844" spans="1:9" x14ac:dyDescent="0.25">
      <c r="A844">
        <f ca="1">xyzHR!A844</f>
        <v>324</v>
      </c>
      <c r="B844">
        <f ca="1">xyzHR!B844</f>
        <v>285.94559335212375</v>
      </c>
      <c r="C844">
        <f ca="1">xyzHR!C844</f>
        <v>2.0830000000000002</v>
      </c>
      <c r="D844">
        <f ca="1">xyzHR!D844</f>
        <v>55.320891908829473</v>
      </c>
      <c r="E844">
        <f ca="1">xyzHR!E844</f>
        <v>0.20814299999999999</v>
      </c>
      <c r="F844">
        <f ca="1">xyzHR!F844</f>
        <v>3.85133E-2</v>
      </c>
      <c r="G844">
        <f ca="1">xyzHR!E2524</f>
        <v>1.4999999999999999E-2</v>
      </c>
      <c r="H844">
        <f ca="1">xyzHR!F2524</f>
        <v>0.689697</v>
      </c>
      <c r="I844">
        <f t="shared" ca="1" si="13"/>
        <v>0.22314299999999998</v>
      </c>
    </row>
    <row r="845" spans="1:9" x14ac:dyDescent="0.25">
      <c r="A845">
        <f ca="1">xyzHR!A845</f>
        <v>324</v>
      </c>
      <c r="B845">
        <f ca="1">xyzHR!B845</f>
        <v>287.89213369595802</v>
      </c>
      <c r="C845">
        <f ca="1">xyzHR!C845</f>
        <v>2.0830000000000002</v>
      </c>
      <c r="D845">
        <f ca="1">xyzHR!D845</f>
        <v>47.934049877440906</v>
      </c>
      <c r="E845">
        <f ca="1">xyzHR!E845</f>
        <v>0.201515</v>
      </c>
      <c r="F845">
        <f ca="1">xyzHR!F845</f>
        <v>3.8920000000000003E-2</v>
      </c>
      <c r="G845">
        <f ca="1">xyzHR!E2525</f>
        <v>2.1000000000000001E-2</v>
      </c>
      <c r="H845">
        <f ca="1">xyzHR!F2525</f>
        <v>0.70905799999999997</v>
      </c>
      <c r="I845">
        <f t="shared" ca="1" si="13"/>
        <v>0.22251499999999999</v>
      </c>
    </row>
    <row r="846" spans="1:9" x14ac:dyDescent="0.25">
      <c r="A846">
        <f ca="1">xyzHR!A846</f>
        <v>324</v>
      </c>
      <c r="B846">
        <f ca="1">xyzHR!B846</f>
        <v>289.5588795441048</v>
      </c>
      <c r="C846">
        <f ca="1">xyzHR!C846</f>
        <v>2.0830000000000002</v>
      </c>
      <c r="D846">
        <f ca="1">xyzHR!D846</f>
        <v>40.479090938281793</v>
      </c>
      <c r="E846">
        <f ca="1">xyzHR!E846</f>
        <v>0.202878</v>
      </c>
      <c r="F846">
        <f ca="1">xyzHR!F846</f>
        <v>3.8759200000000001E-2</v>
      </c>
      <c r="G846">
        <f ca="1">xyzHR!E2526</f>
        <v>2.7E-2</v>
      </c>
      <c r="H846">
        <f ca="1">xyzHR!F2526</f>
        <v>0.68889599999999995</v>
      </c>
      <c r="I846">
        <f t="shared" ca="1" si="13"/>
        <v>0.229878</v>
      </c>
    </row>
    <row r="847" spans="1:9" x14ac:dyDescent="0.25">
      <c r="A847">
        <f ca="1">xyzHR!A847</f>
        <v>324</v>
      </c>
      <c r="B847">
        <f ca="1">xyzHR!B847</f>
        <v>290.73238169636579</v>
      </c>
      <c r="C847">
        <f ca="1">xyzHR!C847</f>
        <v>2.0830000000000002</v>
      </c>
      <c r="D847">
        <f ca="1">xyzHR!D847</f>
        <v>34.222231822270722</v>
      </c>
      <c r="E847">
        <f ca="1">xyzHR!E847</f>
        <v>0.18863099999999999</v>
      </c>
      <c r="F847">
        <f ca="1">xyzHR!F847</f>
        <v>4.0110199999999999E-2</v>
      </c>
      <c r="G847">
        <f ca="1">xyzHR!E2527</f>
        <v>3.2000000000000001E-2</v>
      </c>
      <c r="H847">
        <f ca="1">xyzHR!F2527</f>
        <v>0.71127899999999999</v>
      </c>
      <c r="I847">
        <f t="shared" ca="1" si="13"/>
        <v>0.22063099999999999</v>
      </c>
    </row>
    <row r="848" spans="1:9" x14ac:dyDescent="0.25">
      <c r="A848">
        <f ca="1">xyzHR!A848</f>
        <v>324</v>
      </c>
      <c r="B848">
        <f ca="1">xyzHR!B848</f>
        <v>291.88030854336449</v>
      </c>
      <c r="C848">
        <f ca="1">xyzHR!C848</f>
        <v>2.0830000000000002</v>
      </c>
      <c r="D848">
        <f ca="1">xyzHR!D848</f>
        <v>26.669966039023787</v>
      </c>
      <c r="E848">
        <f ca="1">xyzHR!E848</f>
        <v>0.22012399999999999</v>
      </c>
      <c r="F848">
        <f ca="1">xyzHR!F848</f>
        <v>3.71919E-2</v>
      </c>
      <c r="G848">
        <f ca="1">xyzHR!E2528</f>
        <v>3.7999999999999999E-2</v>
      </c>
      <c r="H848">
        <f ca="1">xyzHR!F2528</f>
        <v>0.75031099999999995</v>
      </c>
      <c r="I848">
        <f t="shared" ca="1" si="13"/>
        <v>0.25812399999999996</v>
      </c>
    </row>
    <row r="849" spans="1:9" x14ac:dyDescent="0.25">
      <c r="A849">
        <f ca="1">xyzHR!A849</f>
        <v>324</v>
      </c>
      <c r="B849">
        <f ca="1">xyzHR!B849</f>
        <v>292.7427734799893</v>
      </c>
      <c r="C849">
        <f ca="1">xyzHR!C849</f>
        <v>2.0830000000000002</v>
      </c>
      <c r="D849">
        <f ca="1">xyzHR!D849</f>
        <v>19.079800774686284</v>
      </c>
      <c r="E849">
        <f ca="1">xyzHR!E849</f>
        <v>0.23091700000000001</v>
      </c>
      <c r="F849">
        <f ca="1">xyzHR!F849</f>
        <v>3.7330500000000003E-2</v>
      </c>
      <c r="G849">
        <f ca="1">xyzHR!E2529</f>
        <v>4.3999999999999997E-2</v>
      </c>
      <c r="H849">
        <f ca="1">xyzHR!F2529</f>
        <v>0.75086299999999995</v>
      </c>
      <c r="I849">
        <f t="shared" ca="1" si="13"/>
        <v>0.27491700000000002</v>
      </c>
    </row>
    <row r="850" spans="1:9" x14ac:dyDescent="0.25">
      <c r="A850">
        <f ca="1">xyzHR!A850</f>
        <v>324</v>
      </c>
      <c r="B850">
        <f ca="1">xyzHR!B850</f>
        <v>293.31855089637224</v>
      </c>
      <c r="C850">
        <f ca="1">xyzHR!C850</f>
        <v>2.0830000000000002</v>
      </c>
      <c r="D850">
        <f ca="1">xyzHR!D850</f>
        <v>11.46252206942374</v>
      </c>
      <c r="E850">
        <f ca="1">xyzHR!E850</f>
        <v>0.21288899999999999</v>
      </c>
      <c r="F850">
        <f ca="1">xyzHR!F850</f>
        <v>3.7306899999999997E-2</v>
      </c>
      <c r="G850">
        <f ca="1">xyzHR!E2530</f>
        <v>0.05</v>
      </c>
      <c r="H850">
        <f ca="1">xyzHR!F2530</f>
        <v>0.73625300000000005</v>
      </c>
      <c r="I850">
        <f t="shared" ca="1" si="13"/>
        <v>0.26288899999999998</v>
      </c>
    </row>
    <row r="851" spans="1:9" x14ac:dyDescent="0.25">
      <c r="A851">
        <f ca="1">xyzHR!A851</f>
        <v>324</v>
      </c>
      <c r="B851">
        <f ca="1">xyzHR!B851</f>
        <v>293.60682258129879</v>
      </c>
      <c r="C851">
        <f ca="1">xyzHR!C851</f>
        <v>2.0830000000000002</v>
      </c>
      <c r="D851">
        <f ca="1">xyzHR!D851</f>
        <v>3.8289544930848449</v>
      </c>
      <c r="E851">
        <f ca="1">xyzHR!E851</f>
        <v>0.22136500000000001</v>
      </c>
      <c r="F851">
        <f ca="1">xyzHR!F851</f>
        <v>3.7333400000000003E-2</v>
      </c>
      <c r="G851">
        <f ca="1">xyzHR!E2531</f>
        <v>5.6000000000000001E-2</v>
      </c>
      <c r="H851">
        <f ca="1">xyzHR!F2531</f>
        <v>0.762351</v>
      </c>
      <c r="I851">
        <f t="shared" ca="1" si="13"/>
        <v>0.27736500000000003</v>
      </c>
    </row>
    <row r="852" spans="1:9" x14ac:dyDescent="0.25">
      <c r="A852">
        <f ca="1">xyzHR!A852</f>
        <v>324</v>
      </c>
      <c r="B852">
        <f ca="1">xyzHR!B852</f>
        <v>293.6071788849307</v>
      </c>
      <c r="C852">
        <f ca="1">xyzHR!C852</f>
        <v>2.0830000000000002</v>
      </c>
      <c r="D852">
        <f ca="1">xyzHR!D852</f>
        <v>-3.8100542371046009</v>
      </c>
      <c r="E852">
        <f ca="1">xyzHR!E852</f>
        <v>0.22045999999999999</v>
      </c>
      <c r="F852">
        <f ca="1">xyzHR!F852</f>
        <v>3.6574799999999998E-2</v>
      </c>
      <c r="G852">
        <f ca="1">xyzHR!E2532</f>
        <v>6.2E-2</v>
      </c>
      <c r="H852">
        <f ca="1">xyzHR!F2532</f>
        <v>0.74632600000000004</v>
      </c>
      <c r="I852">
        <f t="shared" ca="1" si="13"/>
        <v>0.28245999999999999</v>
      </c>
    </row>
    <row r="853" spans="1:9" x14ac:dyDescent="0.25">
      <c r="A853">
        <f ca="1">xyzHR!A853</f>
        <v>324</v>
      </c>
      <c r="B853">
        <f ca="1">xyzHR!B853</f>
        <v>293.3196193009411</v>
      </c>
      <c r="C853">
        <f ca="1">xyzHR!C853</f>
        <v>2.0830000000000002</v>
      </c>
      <c r="D853">
        <f ca="1">xyzHR!D853</f>
        <v>-11.443648671741443</v>
      </c>
      <c r="E853">
        <f ca="1">xyzHR!E853</f>
        <v>0.21909400000000001</v>
      </c>
      <c r="F853">
        <f ca="1">xyzHR!F853</f>
        <v>3.71475E-2</v>
      </c>
      <c r="G853">
        <f ca="1">xyzHR!E2533</f>
        <v>6.8000000000000005E-2</v>
      </c>
      <c r="H853">
        <f ca="1">xyzHR!F2533</f>
        <v>0.74342600000000003</v>
      </c>
      <c r="I853">
        <f t="shared" ca="1" si="13"/>
        <v>0.28709400000000002</v>
      </c>
    </row>
    <row r="854" spans="1:9" x14ac:dyDescent="0.25">
      <c r="A854">
        <f ca="1">xyzHR!A854</f>
        <v>324</v>
      </c>
      <c r="B854">
        <f ca="1">xyzHR!B854</f>
        <v>292.74455246723375</v>
      </c>
      <c r="C854">
        <f ca="1">xyzHR!C854</f>
        <v>2.0830000000000002</v>
      </c>
      <c r="D854">
        <f ca="1">xyzHR!D854</f>
        <v>-19.060981055432759</v>
      </c>
      <c r="E854">
        <f ca="1">xyzHR!E854</f>
        <v>0.21648000000000001</v>
      </c>
      <c r="F854">
        <f ca="1">xyzHR!F854</f>
        <v>3.7524200000000001E-2</v>
      </c>
      <c r="G854">
        <f ca="1">xyzHR!E2534</f>
        <v>7.3999999999999996E-2</v>
      </c>
      <c r="H854">
        <f ca="1">xyzHR!F2534</f>
        <v>0.68533699999999997</v>
      </c>
      <c r="I854">
        <f t="shared" ca="1" si="13"/>
        <v>0.29048000000000002</v>
      </c>
    </row>
    <row r="855" spans="1:9" x14ac:dyDescent="0.25">
      <c r="A855">
        <f ca="1">xyzHR!A855</f>
        <v>324</v>
      </c>
      <c r="B855">
        <f ca="1">xyzHR!B855</f>
        <v>291.8827955852463</v>
      </c>
      <c r="C855">
        <f ca="1">xyzHR!C855</f>
        <v>2.0830000000000002</v>
      </c>
      <c r="D855">
        <f ca="1">xyzHR!D855</f>
        <v>-26.651226742049914</v>
      </c>
      <c r="E855">
        <f ca="1">xyzHR!E855</f>
        <v>0.23781099999999999</v>
      </c>
      <c r="F855">
        <f ca="1">xyzHR!F855</f>
        <v>3.65949E-2</v>
      </c>
      <c r="G855">
        <f ca="1">xyzHR!E2535</f>
        <v>0.08</v>
      </c>
      <c r="H855">
        <f ca="1">xyzHR!F2535</f>
        <v>0.765486</v>
      </c>
      <c r="I855">
        <f t="shared" ca="1" si="13"/>
        <v>0.31781100000000001</v>
      </c>
    </row>
    <row r="856" spans="1:9" x14ac:dyDescent="0.25">
      <c r="A856">
        <f ca="1">xyzHR!A856</f>
        <v>324</v>
      </c>
      <c r="B856">
        <f ca="1">xyzHR!B856</f>
        <v>290.73557325866233</v>
      </c>
      <c r="C856">
        <f ca="1">xyzHR!C856</f>
        <v>2.0830000000000002</v>
      </c>
      <c r="D856">
        <f ca="1">xyzHR!D856</f>
        <v>-34.20359957714286</v>
      </c>
      <c r="E856">
        <f ca="1">xyzHR!E856</f>
        <v>0.20724899999999999</v>
      </c>
      <c r="F856">
        <f ca="1">xyzHR!F856</f>
        <v>3.7943999999999999E-2</v>
      </c>
      <c r="G856">
        <f ca="1">xyzHR!E2536</f>
        <v>8.5999999999999993E-2</v>
      </c>
      <c r="H856">
        <f ca="1">xyzHR!F2536</f>
        <v>0.74356199999999995</v>
      </c>
      <c r="I856">
        <f t="shared" ca="1" si="13"/>
        <v>0.29324899999999998</v>
      </c>
    </row>
    <row r="857" spans="1:9" x14ac:dyDescent="0.25">
      <c r="A857">
        <f ca="1">xyzHR!A857</f>
        <v>324</v>
      </c>
      <c r="B857">
        <f ca="1">xyzHR!B857</f>
        <v>289.56265478452076</v>
      </c>
      <c r="C857">
        <f ca="1">xyzHR!C857</f>
        <v>2.0830000000000002</v>
      </c>
      <c r="D857">
        <f ca="1">xyzHR!D857</f>
        <v>-40.460568136436542</v>
      </c>
      <c r="E857">
        <f ca="1">xyzHR!E857</f>
        <v>0.21675800000000001</v>
      </c>
      <c r="F857">
        <f ca="1">xyzHR!F857</f>
        <v>3.7738399999999998E-2</v>
      </c>
      <c r="G857">
        <f ca="1">xyzHR!E2537</f>
        <v>9.0999999999999998E-2</v>
      </c>
      <c r="H857">
        <f ca="1">xyzHR!F2537</f>
        <v>0.74329299999999998</v>
      </c>
      <c r="I857">
        <f t="shared" ca="1" si="13"/>
        <v>0.30775799999999998</v>
      </c>
    </row>
    <row r="858" spans="1:9" x14ac:dyDescent="0.25">
      <c r="A858">
        <f ca="1">xyzHR!A858</f>
        <v>324</v>
      </c>
      <c r="B858">
        <f ca="1">xyzHR!B858</f>
        <v>287.89660438174752</v>
      </c>
      <c r="C858">
        <f ca="1">xyzHR!C858</f>
        <v>2.0830000000000002</v>
      </c>
      <c r="D858">
        <f ca="1">xyzHR!D858</f>
        <v>-47.915682526054056</v>
      </c>
      <c r="E858">
        <f ca="1">xyzHR!E858</f>
        <v>0.21552099999999999</v>
      </c>
      <c r="F858">
        <f ca="1">xyzHR!F858</f>
        <v>3.7784199999999997E-2</v>
      </c>
      <c r="G858">
        <f ca="1">xyzHR!E2538</f>
        <v>9.7000000000000003E-2</v>
      </c>
      <c r="H858">
        <f ca="1">xyzHR!F2538</f>
        <v>0.76205500000000004</v>
      </c>
      <c r="I858">
        <f t="shared" ca="1" si="13"/>
        <v>0.31252099999999999</v>
      </c>
    </row>
    <row r="859" spans="1:9" x14ac:dyDescent="0.25">
      <c r="A859">
        <f ca="1">xyzHR!A859</f>
        <v>324</v>
      </c>
      <c r="B859">
        <f ca="1">xyzHR!B859</f>
        <v>285.95075313019765</v>
      </c>
      <c r="C859">
        <f ca="1">xyzHR!C859</f>
        <v>2.0830000000000002</v>
      </c>
      <c r="D859">
        <f ca="1">xyzHR!D859</f>
        <v>-55.302706108912339</v>
      </c>
      <c r="E859">
        <f ca="1">xyzHR!E859</f>
        <v>0.210871</v>
      </c>
      <c r="F859">
        <f ca="1">xyzHR!F859</f>
        <v>3.8679499999999999E-2</v>
      </c>
      <c r="G859">
        <f ca="1">xyzHR!E2539</f>
        <v>0.10299999999999999</v>
      </c>
      <c r="H859">
        <f ca="1">xyzHR!F2539</f>
        <v>0.72393300000000005</v>
      </c>
      <c r="I859">
        <f t="shared" ca="1" si="13"/>
        <v>0.31387100000000001</v>
      </c>
    </row>
    <row r="860" spans="1:9" x14ac:dyDescent="0.25">
      <c r="A860">
        <f ca="1">xyzHR!A860</f>
        <v>324</v>
      </c>
      <c r="B860">
        <f ca="1">xyzHR!B860</f>
        <v>283.72786619097428</v>
      </c>
      <c r="C860">
        <f ca="1">xyzHR!C860</f>
        <v>2.0830000000000002</v>
      </c>
      <c r="D860">
        <f ca="1">xyzHR!D860</f>
        <v>-62.611141520290971</v>
      </c>
      <c r="E860">
        <f ca="1">xyzHR!E860</f>
        <v>0.19905300000000001</v>
      </c>
      <c r="F860">
        <f ca="1">xyzHR!F860</f>
        <v>3.8789400000000002E-2</v>
      </c>
      <c r="G860">
        <f ca="1">xyzHR!E2540</f>
        <v>0.109</v>
      </c>
      <c r="H860">
        <f ca="1">xyzHR!F2540</f>
        <v>0.71230400000000005</v>
      </c>
      <c r="I860">
        <f t="shared" ca="1" si="13"/>
        <v>0.30805300000000002</v>
      </c>
    </row>
    <row r="861" spans="1:9" x14ac:dyDescent="0.25">
      <c r="A861">
        <f ca="1">xyzHR!A861</f>
        <v>324</v>
      </c>
      <c r="B861">
        <f ca="1">xyzHR!B861</f>
        <v>281.23110240805187</v>
      </c>
      <c r="C861">
        <f ca="1">xyzHR!C861</f>
        <v>2.0830000000000002</v>
      </c>
      <c r="D861">
        <f ca="1">xyzHR!D861</f>
        <v>-69.830603073561377</v>
      </c>
      <c r="E861">
        <f ca="1">xyzHR!E861</f>
        <v>0.19542399999999999</v>
      </c>
      <c r="F861">
        <f ca="1">xyzHR!F861</f>
        <v>3.92237E-2</v>
      </c>
      <c r="G861">
        <f ca="1">xyzHR!E2541</f>
        <v>0.115</v>
      </c>
      <c r="H861">
        <f ca="1">xyzHR!F2541</f>
        <v>0.66820900000000005</v>
      </c>
      <c r="I861">
        <f t="shared" ca="1" si="13"/>
        <v>0.31042399999999998</v>
      </c>
    </row>
    <row r="862" spans="1:9" x14ac:dyDescent="0.25">
      <c r="A862">
        <f ca="1">xyzHR!A862</f>
        <v>324</v>
      </c>
      <c r="B862">
        <f ca="1">xyzHR!B862</f>
        <v>281.2245874112084</v>
      </c>
      <c r="C862">
        <f ca="1">xyzHR!C862</f>
        <v>6.25</v>
      </c>
      <c r="D862">
        <f ca="1">xyzHR!D862</f>
        <v>69.848348536207567</v>
      </c>
      <c r="E862">
        <f ca="1">xyzHR!E862</f>
        <v>0.20836399999999999</v>
      </c>
      <c r="F862">
        <f ca="1">xyzHR!F862</f>
        <v>3.6196100000000002E-2</v>
      </c>
      <c r="G862">
        <f ca="1">xyzHR!E2542</f>
        <v>3.0000000000000001E-3</v>
      </c>
      <c r="H862">
        <f ca="1">xyzHR!F2542</f>
        <v>0.68488800000000005</v>
      </c>
      <c r="I862">
        <f t="shared" ca="1" si="13"/>
        <v>0.211364</v>
      </c>
    </row>
    <row r="863" spans="1:9" x14ac:dyDescent="0.25">
      <c r="A863">
        <f ca="1">xyzHR!A863</f>
        <v>324</v>
      </c>
      <c r="B863">
        <f ca="1">xyzHR!B863</f>
        <v>283.72202465294305</v>
      </c>
      <c r="C863">
        <f ca="1">xyzHR!C863</f>
        <v>6.25</v>
      </c>
      <c r="D863">
        <f ca="1">xyzHR!D863</f>
        <v>62.629119925721554</v>
      </c>
      <c r="E863">
        <f ca="1">xyzHR!E863</f>
        <v>0.21737999999999999</v>
      </c>
      <c r="F863">
        <f ca="1">xyzHR!F863</f>
        <v>3.6048400000000001E-2</v>
      </c>
      <c r="G863">
        <f ca="1">xyzHR!E2543</f>
        <v>8.9999999999999993E-3</v>
      </c>
      <c r="H863">
        <f ca="1">xyzHR!F2543</f>
        <v>0.72809100000000004</v>
      </c>
      <c r="I863">
        <f t="shared" ca="1" si="13"/>
        <v>0.22638</v>
      </c>
    </row>
    <row r="864" spans="1:9" x14ac:dyDescent="0.25">
      <c r="A864">
        <f ca="1">xyzHR!A864</f>
        <v>324</v>
      </c>
      <c r="B864">
        <f ca="1">xyzHR!B864</f>
        <v>285.94559335212375</v>
      </c>
      <c r="C864">
        <f ca="1">xyzHR!C864</f>
        <v>6.25</v>
      </c>
      <c r="D864">
        <f ca="1">xyzHR!D864</f>
        <v>55.320891908829473</v>
      </c>
      <c r="E864">
        <f ca="1">xyzHR!E864</f>
        <v>0.20438600000000001</v>
      </c>
      <c r="F864">
        <f ca="1">xyzHR!F864</f>
        <v>3.6782200000000001E-2</v>
      </c>
      <c r="G864">
        <f ca="1">xyzHR!E2544</f>
        <v>1.4999999999999999E-2</v>
      </c>
      <c r="H864">
        <f ca="1">xyzHR!F2544</f>
        <v>0.70382500000000003</v>
      </c>
      <c r="I864">
        <f t="shared" ca="1" si="13"/>
        <v>0.21938600000000003</v>
      </c>
    </row>
    <row r="865" spans="1:9" x14ac:dyDescent="0.25">
      <c r="A865">
        <f ca="1">xyzHR!A865</f>
        <v>324</v>
      </c>
      <c r="B865">
        <f ca="1">xyzHR!B865</f>
        <v>287.89213369595802</v>
      </c>
      <c r="C865">
        <f ca="1">xyzHR!C865</f>
        <v>6.25</v>
      </c>
      <c r="D865">
        <f ca="1">xyzHR!D865</f>
        <v>47.934049877440906</v>
      </c>
      <c r="E865">
        <f ca="1">xyzHR!E865</f>
        <v>0.20876</v>
      </c>
      <c r="F865">
        <f ca="1">xyzHR!F865</f>
        <v>3.61321E-2</v>
      </c>
      <c r="G865">
        <f ca="1">xyzHR!E2545</f>
        <v>2.1000000000000001E-2</v>
      </c>
      <c r="H865">
        <f ca="1">xyzHR!F2545</f>
        <v>0.78412400000000004</v>
      </c>
      <c r="I865">
        <f t="shared" ca="1" si="13"/>
        <v>0.22975999999999999</v>
      </c>
    </row>
    <row r="866" spans="1:9" x14ac:dyDescent="0.25">
      <c r="A866">
        <f ca="1">xyzHR!A866</f>
        <v>324</v>
      </c>
      <c r="B866">
        <f ca="1">xyzHR!B866</f>
        <v>289.5588795441048</v>
      </c>
      <c r="C866">
        <f ca="1">xyzHR!C866</f>
        <v>6.25</v>
      </c>
      <c r="D866">
        <f ca="1">xyzHR!D866</f>
        <v>40.479090938281793</v>
      </c>
      <c r="E866">
        <f ca="1">xyzHR!E866</f>
        <v>0.21045</v>
      </c>
      <c r="F866">
        <f ca="1">xyzHR!F866</f>
        <v>3.5560899999999999E-2</v>
      </c>
      <c r="G866">
        <f ca="1">xyzHR!E2546</f>
        <v>2.7E-2</v>
      </c>
      <c r="H866">
        <f ca="1">xyzHR!F2546</f>
        <v>0.76113900000000001</v>
      </c>
      <c r="I866">
        <f t="shared" ca="1" si="13"/>
        <v>0.23744999999999999</v>
      </c>
    </row>
    <row r="867" spans="1:9" x14ac:dyDescent="0.25">
      <c r="A867">
        <f ca="1">xyzHR!A867</f>
        <v>324</v>
      </c>
      <c r="B867">
        <f ca="1">xyzHR!B867</f>
        <v>290.73238169636579</v>
      </c>
      <c r="C867">
        <f ca="1">xyzHR!C867</f>
        <v>6.25</v>
      </c>
      <c r="D867">
        <f ca="1">xyzHR!D867</f>
        <v>34.222231822270722</v>
      </c>
      <c r="E867">
        <f ca="1">xyzHR!E867</f>
        <v>0.22572300000000001</v>
      </c>
      <c r="F867">
        <f ca="1">xyzHR!F867</f>
        <v>3.4912199999999997E-2</v>
      </c>
      <c r="G867">
        <f ca="1">xyzHR!E2547</f>
        <v>3.2000000000000001E-2</v>
      </c>
      <c r="H867">
        <f ca="1">xyzHR!F2547</f>
        <v>0.77257100000000001</v>
      </c>
      <c r="I867">
        <f t="shared" ca="1" si="13"/>
        <v>0.25772300000000004</v>
      </c>
    </row>
    <row r="868" spans="1:9" x14ac:dyDescent="0.25">
      <c r="A868">
        <f ca="1">xyzHR!A868</f>
        <v>324</v>
      </c>
      <c r="B868">
        <f ca="1">xyzHR!B868</f>
        <v>291.88030854336449</v>
      </c>
      <c r="C868">
        <f ca="1">xyzHR!C868</f>
        <v>6.25</v>
      </c>
      <c r="D868">
        <f ca="1">xyzHR!D868</f>
        <v>26.669966039023787</v>
      </c>
      <c r="E868">
        <f ca="1">xyzHR!E868</f>
        <v>0.23052400000000001</v>
      </c>
      <c r="F868">
        <f ca="1">xyzHR!F868</f>
        <v>3.5224900000000003E-2</v>
      </c>
      <c r="G868">
        <f ca="1">xyzHR!E2548</f>
        <v>3.7999999999999999E-2</v>
      </c>
      <c r="H868">
        <f ca="1">xyzHR!F2548</f>
        <v>0.76839800000000003</v>
      </c>
      <c r="I868">
        <f t="shared" ca="1" si="13"/>
        <v>0.26852399999999998</v>
      </c>
    </row>
    <row r="869" spans="1:9" x14ac:dyDescent="0.25">
      <c r="A869">
        <f ca="1">xyzHR!A869</f>
        <v>324</v>
      </c>
      <c r="B869">
        <f ca="1">xyzHR!B869</f>
        <v>292.7427734799893</v>
      </c>
      <c r="C869">
        <f ca="1">xyzHR!C869</f>
        <v>6.25</v>
      </c>
      <c r="D869">
        <f ca="1">xyzHR!D869</f>
        <v>19.079800774686284</v>
      </c>
      <c r="E869">
        <f ca="1">xyzHR!E869</f>
        <v>0.21357300000000001</v>
      </c>
      <c r="F869">
        <f ca="1">xyzHR!F869</f>
        <v>3.5128100000000002E-2</v>
      </c>
      <c r="G869">
        <f ca="1">xyzHR!E2549</f>
        <v>4.3999999999999997E-2</v>
      </c>
      <c r="H869">
        <f ca="1">xyzHR!F2549</f>
        <v>0.75639699999999999</v>
      </c>
      <c r="I869">
        <f t="shared" ca="1" si="13"/>
        <v>0.257573</v>
      </c>
    </row>
    <row r="870" spans="1:9" x14ac:dyDescent="0.25">
      <c r="A870">
        <f ca="1">xyzHR!A870</f>
        <v>324</v>
      </c>
      <c r="B870">
        <f ca="1">xyzHR!B870</f>
        <v>293.31855089637224</v>
      </c>
      <c r="C870">
        <f ca="1">xyzHR!C870</f>
        <v>6.25</v>
      </c>
      <c r="D870">
        <f ca="1">xyzHR!D870</f>
        <v>11.46252206942374</v>
      </c>
      <c r="E870">
        <f ca="1">xyzHR!E870</f>
        <v>0.23627799999999999</v>
      </c>
      <c r="F870">
        <f ca="1">xyzHR!F870</f>
        <v>3.4470300000000002E-2</v>
      </c>
      <c r="G870">
        <f ca="1">xyzHR!E2550</f>
        <v>0.05</v>
      </c>
      <c r="H870">
        <f ca="1">xyzHR!F2550</f>
        <v>0.76168100000000005</v>
      </c>
      <c r="I870">
        <f t="shared" ca="1" si="13"/>
        <v>0.28627799999999998</v>
      </c>
    </row>
    <row r="871" spans="1:9" x14ac:dyDescent="0.25">
      <c r="A871">
        <f ca="1">xyzHR!A871</f>
        <v>324</v>
      </c>
      <c r="B871">
        <f ca="1">xyzHR!B871</f>
        <v>293.60682258129879</v>
      </c>
      <c r="C871">
        <f ca="1">xyzHR!C871</f>
        <v>6.25</v>
      </c>
      <c r="D871">
        <f ca="1">xyzHR!D871</f>
        <v>3.8289544930848449</v>
      </c>
      <c r="E871">
        <f ca="1">xyzHR!E871</f>
        <v>0.22473499999999999</v>
      </c>
      <c r="F871">
        <f ca="1">xyzHR!F871</f>
        <v>3.4795199999999998E-2</v>
      </c>
      <c r="G871">
        <f ca="1">xyzHR!E2551</f>
        <v>5.6000000000000001E-2</v>
      </c>
      <c r="H871">
        <f ca="1">xyzHR!F2551</f>
        <v>0.78636300000000003</v>
      </c>
      <c r="I871">
        <f t="shared" ca="1" si="13"/>
        <v>0.28073500000000001</v>
      </c>
    </row>
    <row r="872" spans="1:9" x14ac:dyDescent="0.25">
      <c r="A872">
        <f ca="1">xyzHR!A872</f>
        <v>324</v>
      </c>
      <c r="B872">
        <f ca="1">xyzHR!B872</f>
        <v>293.6071788849307</v>
      </c>
      <c r="C872">
        <f ca="1">xyzHR!C872</f>
        <v>6.25</v>
      </c>
      <c r="D872">
        <f ca="1">xyzHR!D872</f>
        <v>-3.8100542371046009</v>
      </c>
      <c r="E872">
        <f ca="1">xyzHR!E872</f>
        <v>0.23625699999999999</v>
      </c>
      <c r="F872">
        <f ca="1">xyzHR!F872</f>
        <v>3.4868299999999998E-2</v>
      </c>
      <c r="G872">
        <f ca="1">xyzHR!E2552</f>
        <v>6.2E-2</v>
      </c>
      <c r="H872">
        <f ca="1">xyzHR!F2552</f>
        <v>0.770339</v>
      </c>
      <c r="I872">
        <f t="shared" ca="1" si="13"/>
        <v>0.29825699999999999</v>
      </c>
    </row>
    <row r="873" spans="1:9" x14ac:dyDescent="0.25">
      <c r="A873">
        <f ca="1">xyzHR!A873</f>
        <v>324</v>
      </c>
      <c r="B873">
        <f ca="1">xyzHR!B873</f>
        <v>293.3196193009411</v>
      </c>
      <c r="C873">
        <f ca="1">xyzHR!C873</f>
        <v>6.25</v>
      </c>
      <c r="D873">
        <f ca="1">xyzHR!D873</f>
        <v>-11.443648671741443</v>
      </c>
      <c r="E873">
        <f ca="1">xyzHR!E873</f>
        <v>0.22589600000000001</v>
      </c>
      <c r="F873">
        <f ca="1">xyzHR!F873</f>
        <v>3.5463500000000002E-2</v>
      </c>
      <c r="G873">
        <f ca="1">xyzHR!E2553</f>
        <v>6.8000000000000005E-2</v>
      </c>
      <c r="H873">
        <f ca="1">xyzHR!F2553</f>
        <v>0.76932999999999996</v>
      </c>
      <c r="I873">
        <f t="shared" ca="1" si="13"/>
        <v>0.29389600000000005</v>
      </c>
    </row>
    <row r="874" spans="1:9" x14ac:dyDescent="0.25">
      <c r="A874">
        <f ca="1">xyzHR!A874</f>
        <v>324</v>
      </c>
      <c r="B874">
        <f ca="1">xyzHR!B874</f>
        <v>292.74455246723375</v>
      </c>
      <c r="C874">
        <f ca="1">xyzHR!C874</f>
        <v>6.25</v>
      </c>
      <c r="D874">
        <f ca="1">xyzHR!D874</f>
        <v>-19.060981055432759</v>
      </c>
      <c r="E874">
        <f ca="1">xyzHR!E874</f>
        <v>0.238873</v>
      </c>
      <c r="F874">
        <f ca="1">xyzHR!F874</f>
        <v>3.4783399999999999E-2</v>
      </c>
      <c r="G874">
        <f ca="1">xyzHR!E2554</f>
        <v>7.3999999999999996E-2</v>
      </c>
      <c r="H874">
        <f ca="1">xyzHR!F2554</f>
        <v>0.75927599999999995</v>
      </c>
      <c r="I874">
        <f t="shared" ca="1" si="13"/>
        <v>0.31287300000000001</v>
      </c>
    </row>
    <row r="875" spans="1:9" x14ac:dyDescent="0.25">
      <c r="A875">
        <f ca="1">xyzHR!A875</f>
        <v>324</v>
      </c>
      <c r="B875">
        <f ca="1">xyzHR!B875</f>
        <v>291.8827955852463</v>
      </c>
      <c r="C875">
        <f ca="1">xyzHR!C875</f>
        <v>6.25</v>
      </c>
      <c r="D875">
        <f ca="1">xyzHR!D875</f>
        <v>-26.651226742049914</v>
      </c>
      <c r="E875">
        <f ca="1">xyzHR!E875</f>
        <v>0.22501299999999999</v>
      </c>
      <c r="F875">
        <f ca="1">xyzHR!F875</f>
        <v>3.5049700000000003E-2</v>
      </c>
      <c r="G875">
        <f ca="1">xyzHR!E2555</f>
        <v>0.08</v>
      </c>
      <c r="H875">
        <f ca="1">xyzHR!F2555</f>
        <v>0.76142500000000002</v>
      </c>
      <c r="I875">
        <f t="shared" ca="1" si="13"/>
        <v>0.30501299999999998</v>
      </c>
    </row>
    <row r="876" spans="1:9" x14ac:dyDescent="0.25">
      <c r="A876">
        <f ca="1">xyzHR!A876</f>
        <v>324</v>
      </c>
      <c r="B876">
        <f ca="1">xyzHR!B876</f>
        <v>290.73557325866233</v>
      </c>
      <c r="C876">
        <f ca="1">xyzHR!C876</f>
        <v>6.25</v>
      </c>
      <c r="D876">
        <f ca="1">xyzHR!D876</f>
        <v>-34.20359957714286</v>
      </c>
      <c r="E876">
        <f ca="1">xyzHR!E876</f>
        <v>0.215754</v>
      </c>
      <c r="F876">
        <f ca="1">xyzHR!F876</f>
        <v>3.5627199999999998E-2</v>
      </c>
      <c r="G876">
        <f ca="1">xyzHR!E2556</f>
        <v>8.5999999999999993E-2</v>
      </c>
      <c r="H876">
        <f ca="1">xyzHR!F2556</f>
        <v>0.77949400000000002</v>
      </c>
      <c r="I876">
        <f t="shared" ca="1" si="13"/>
        <v>0.30175399999999997</v>
      </c>
    </row>
    <row r="877" spans="1:9" x14ac:dyDescent="0.25">
      <c r="A877">
        <f ca="1">xyzHR!A877</f>
        <v>324</v>
      </c>
      <c r="B877">
        <f ca="1">xyzHR!B877</f>
        <v>289.56265478452076</v>
      </c>
      <c r="C877">
        <f ca="1">xyzHR!C877</f>
        <v>6.25</v>
      </c>
      <c r="D877">
        <f ca="1">xyzHR!D877</f>
        <v>-40.460568136436542</v>
      </c>
      <c r="E877">
        <f ca="1">xyzHR!E877</f>
        <v>0.22884499999999999</v>
      </c>
      <c r="F877">
        <f ca="1">xyzHR!F877</f>
        <v>3.4650199999999999E-2</v>
      </c>
      <c r="G877">
        <f ca="1">xyzHR!E2557</f>
        <v>9.0999999999999998E-2</v>
      </c>
      <c r="H877">
        <f ca="1">xyzHR!F2557</f>
        <v>0.73217200000000005</v>
      </c>
      <c r="I877">
        <f t="shared" ca="1" si="13"/>
        <v>0.31984499999999999</v>
      </c>
    </row>
    <row r="878" spans="1:9" x14ac:dyDescent="0.25">
      <c r="A878">
        <f ca="1">xyzHR!A878</f>
        <v>324</v>
      </c>
      <c r="B878">
        <f ca="1">xyzHR!B878</f>
        <v>287.89660438174752</v>
      </c>
      <c r="C878">
        <f ca="1">xyzHR!C878</f>
        <v>6.25</v>
      </c>
      <c r="D878">
        <f ca="1">xyzHR!D878</f>
        <v>-47.915682526054056</v>
      </c>
      <c r="E878">
        <f ca="1">xyzHR!E878</f>
        <v>0.20863999999999999</v>
      </c>
      <c r="F878">
        <f ca="1">xyzHR!F878</f>
        <v>3.59219E-2</v>
      </c>
      <c r="G878">
        <f ca="1">xyzHR!E2558</f>
        <v>9.7000000000000003E-2</v>
      </c>
      <c r="H878">
        <f ca="1">xyzHR!F2558</f>
        <v>0.76003100000000001</v>
      </c>
      <c r="I878">
        <f t="shared" ca="1" si="13"/>
        <v>0.30564000000000002</v>
      </c>
    </row>
    <row r="879" spans="1:9" x14ac:dyDescent="0.25">
      <c r="A879">
        <f ca="1">xyzHR!A879</f>
        <v>324</v>
      </c>
      <c r="B879">
        <f ca="1">xyzHR!B879</f>
        <v>285.95075313019765</v>
      </c>
      <c r="C879">
        <f ca="1">xyzHR!C879</f>
        <v>6.25</v>
      </c>
      <c r="D879">
        <f ca="1">xyzHR!D879</f>
        <v>-55.302706108912339</v>
      </c>
      <c r="E879">
        <f ca="1">xyzHR!E879</f>
        <v>0.230409</v>
      </c>
      <c r="F879">
        <f ca="1">xyzHR!F879</f>
        <v>3.5383400000000002E-2</v>
      </c>
      <c r="G879">
        <f ca="1">xyzHR!E2559</f>
        <v>0.10299999999999999</v>
      </c>
      <c r="H879">
        <f ca="1">xyzHR!F2559</f>
        <v>0.75526199999999999</v>
      </c>
      <c r="I879">
        <f t="shared" ca="1" si="13"/>
        <v>0.33340900000000001</v>
      </c>
    </row>
    <row r="880" spans="1:9" x14ac:dyDescent="0.25">
      <c r="A880">
        <f ca="1">xyzHR!A880</f>
        <v>324</v>
      </c>
      <c r="B880">
        <f ca="1">xyzHR!B880</f>
        <v>283.72786619097428</v>
      </c>
      <c r="C880">
        <f ca="1">xyzHR!C880</f>
        <v>6.25</v>
      </c>
      <c r="D880">
        <f ca="1">xyzHR!D880</f>
        <v>-62.611141520290971</v>
      </c>
      <c r="E880">
        <f ca="1">xyzHR!E880</f>
        <v>0.21537400000000001</v>
      </c>
      <c r="F880">
        <f ca="1">xyzHR!F880</f>
        <v>3.6000999999999998E-2</v>
      </c>
      <c r="G880">
        <f ca="1">xyzHR!E2560</f>
        <v>0.109</v>
      </c>
      <c r="H880">
        <f ca="1">xyzHR!F2560</f>
        <v>0.72813600000000001</v>
      </c>
      <c r="I880">
        <f t="shared" ca="1" si="13"/>
        <v>0.324374</v>
      </c>
    </row>
    <row r="881" spans="1:9" x14ac:dyDescent="0.25">
      <c r="A881">
        <f ca="1">xyzHR!A881</f>
        <v>324</v>
      </c>
      <c r="B881">
        <f ca="1">xyzHR!B881</f>
        <v>281.23110240805187</v>
      </c>
      <c r="C881">
        <f ca="1">xyzHR!C881</f>
        <v>6.25</v>
      </c>
      <c r="D881">
        <f ca="1">xyzHR!D881</f>
        <v>-69.830603073561377</v>
      </c>
      <c r="E881">
        <f ca="1">xyzHR!E881</f>
        <v>0.21290600000000001</v>
      </c>
      <c r="F881">
        <f ca="1">xyzHR!F881</f>
        <v>3.5566199999999999E-2</v>
      </c>
      <c r="G881">
        <f ca="1">xyzHR!E2561</f>
        <v>0.115</v>
      </c>
      <c r="H881">
        <f ca="1">xyzHR!F2561</f>
        <v>0.72322799999999998</v>
      </c>
      <c r="I881">
        <f t="shared" ca="1" si="13"/>
        <v>0.32790600000000003</v>
      </c>
    </row>
    <row r="882" spans="1:9" x14ac:dyDescent="0.25">
      <c r="A882">
        <f ca="1">xyzHR!A882</f>
        <v>324</v>
      </c>
      <c r="B882">
        <f ca="1">xyzHR!B882</f>
        <v>281.2245874112084</v>
      </c>
      <c r="C882">
        <f ca="1">xyzHR!C882</f>
        <v>10.417</v>
      </c>
      <c r="D882">
        <f ca="1">xyzHR!D882</f>
        <v>69.848348536207567</v>
      </c>
      <c r="E882">
        <f ca="1">xyzHR!E882</f>
        <v>0.20613500000000001</v>
      </c>
      <c r="F882">
        <f ca="1">xyzHR!F882</f>
        <v>3.7137499999999997E-2</v>
      </c>
      <c r="G882">
        <f ca="1">xyzHR!E2562</f>
        <v>3.0000000000000001E-3</v>
      </c>
      <c r="H882">
        <f ca="1">xyzHR!F2562</f>
        <v>0.63512500000000005</v>
      </c>
      <c r="I882">
        <f t="shared" ca="1" si="13"/>
        <v>0.20913500000000002</v>
      </c>
    </row>
    <row r="883" spans="1:9" x14ac:dyDescent="0.25">
      <c r="A883">
        <f ca="1">xyzHR!A883</f>
        <v>324</v>
      </c>
      <c r="B883">
        <f ca="1">xyzHR!B883</f>
        <v>283.72202465294305</v>
      </c>
      <c r="C883">
        <f ca="1">xyzHR!C883</f>
        <v>10.417</v>
      </c>
      <c r="D883">
        <f ca="1">xyzHR!D883</f>
        <v>62.629119925721554</v>
      </c>
      <c r="E883">
        <f ca="1">xyzHR!E883</f>
        <v>0.20974699999999999</v>
      </c>
      <c r="F883">
        <f ca="1">xyzHR!F883</f>
        <v>3.6858700000000001E-2</v>
      </c>
      <c r="G883">
        <f ca="1">xyzHR!E2563</f>
        <v>8.9999999999999993E-3</v>
      </c>
      <c r="H883">
        <f ca="1">xyzHR!F2563</f>
        <v>0.665354</v>
      </c>
      <c r="I883">
        <f t="shared" ca="1" si="13"/>
        <v>0.218747</v>
      </c>
    </row>
    <row r="884" spans="1:9" x14ac:dyDescent="0.25">
      <c r="A884">
        <f ca="1">xyzHR!A884</f>
        <v>324</v>
      </c>
      <c r="B884">
        <f ca="1">xyzHR!B884</f>
        <v>285.94559335212375</v>
      </c>
      <c r="C884">
        <f ca="1">xyzHR!C884</f>
        <v>10.417</v>
      </c>
      <c r="D884">
        <f ca="1">xyzHR!D884</f>
        <v>55.320891908829473</v>
      </c>
      <c r="E884">
        <f ca="1">xyzHR!E884</f>
        <v>0.201846</v>
      </c>
      <c r="F884">
        <f ca="1">xyzHR!F884</f>
        <v>3.7295300000000003E-2</v>
      </c>
      <c r="G884">
        <f ca="1">xyzHR!E2564</f>
        <v>1.4999999999999999E-2</v>
      </c>
      <c r="H884">
        <f ca="1">xyzHR!F2564</f>
        <v>0.69708700000000001</v>
      </c>
      <c r="I884">
        <f t="shared" ca="1" si="13"/>
        <v>0.21684599999999998</v>
      </c>
    </row>
    <row r="885" spans="1:9" x14ac:dyDescent="0.25">
      <c r="A885">
        <f ca="1">xyzHR!A885</f>
        <v>324</v>
      </c>
      <c r="B885">
        <f ca="1">xyzHR!B885</f>
        <v>287.89213369595802</v>
      </c>
      <c r="C885">
        <f ca="1">xyzHR!C885</f>
        <v>10.417</v>
      </c>
      <c r="D885">
        <f ca="1">xyzHR!D885</f>
        <v>47.934049877440906</v>
      </c>
      <c r="E885">
        <f ca="1">xyzHR!E885</f>
        <v>0.20630799999999999</v>
      </c>
      <c r="F885">
        <f ca="1">xyzHR!F885</f>
        <v>3.63799E-2</v>
      </c>
      <c r="G885">
        <f ca="1">xyzHR!E2565</f>
        <v>2.1000000000000001E-2</v>
      </c>
      <c r="H885">
        <f ca="1">xyzHR!F2565</f>
        <v>0.69745999999999997</v>
      </c>
      <c r="I885">
        <f t="shared" ca="1" si="13"/>
        <v>0.22730799999999998</v>
      </c>
    </row>
    <row r="886" spans="1:9" x14ac:dyDescent="0.25">
      <c r="A886">
        <f ca="1">xyzHR!A886</f>
        <v>324</v>
      </c>
      <c r="B886">
        <f ca="1">xyzHR!B886</f>
        <v>289.5588795441048</v>
      </c>
      <c r="C886">
        <f ca="1">xyzHR!C886</f>
        <v>10.417</v>
      </c>
      <c r="D886">
        <f ca="1">xyzHR!D886</f>
        <v>40.479090938281793</v>
      </c>
      <c r="E886">
        <f ca="1">xyzHR!E886</f>
        <v>0.19954</v>
      </c>
      <c r="F886">
        <f ca="1">xyzHR!F886</f>
        <v>3.6693299999999998E-2</v>
      </c>
      <c r="G886">
        <f ca="1">xyzHR!E2566</f>
        <v>2.7E-2</v>
      </c>
      <c r="H886">
        <f ca="1">xyzHR!F2566</f>
        <v>0.68006200000000006</v>
      </c>
      <c r="I886">
        <f t="shared" ca="1" si="13"/>
        <v>0.22653999999999999</v>
      </c>
    </row>
    <row r="887" spans="1:9" x14ac:dyDescent="0.25">
      <c r="A887">
        <f ca="1">xyzHR!A887</f>
        <v>324</v>
      </c>
      <c r="B887">
        <f ca="1">xyzHR!B887</f>
        <v>290.73238169636579</v>
      </c>
      <c r="C887">
        <f ca="1">xyzHR!C887</f>
        <v>10.417</v>
      </c>
      <c r="D887">
        <f ca="1">xyzHR!D887</f>
        <v>34.222231822270722</v>
      </c>
      <c r="E887">
        <f ca="1">xyzHR!E887</f>
        <v>0.22022700000000001</v>
      </c>
      <c r="F887">
        <f ca="1">xyzHR!F887</f>
        <v>3.53073E-2</v>
      </c>
      <c r="G887">
        <f ca="1">xyzHR!E2567</f>
        <v>3.2000000000000001E-2</v>
      </c>
      <c r="H887">
        <f ca="1">xyzHR!F2567</f>
        <v>0.72264499999999998</v>
      </c>
      <c r="I887">
        <f t="shared" ca="1" si="13"/>
        <v>0.25222699999999998</v>
      </c>
    </row>
    <row r="888" spans="1:9" x14ac:dyDescent="0.25">
      <c r="A888">
        <f ca="1">xyzHR!A888</f>
        <v>324</v>
      </c>
      <c r="B888">
        <f ca="1">xyzHR!B888</f>
        <v>291.88030854336449</v>
      </c>
      <c r="C888">
        <f ca="1">xyzHR!C888</f>
        <v>10.417</v>
      </c>
      <c r="D888">
        <f ca="1">xyzHR!D888</f>
        <v>26.669966039023787</v>
      </c>
      <c r="E888">
        <f ca="1">xyzHR!E888</f>
        <v>0.227106</v>
      </c>
      <c r="F888">
        <f ca="1">xyzHR!F888</f>
        <v>3.5362400000000002E-2</v>
      </c>
      <c r="G888">
        <f ca="1">xyzHR!E2568</f>
        <v>3.7999999999999999E-2</v>
      </c>
      <c r="H888">
        <f ca="1">xyzHR!F2568</f>
        <v>0.65987499999999999</v>
      </c>
      <c r="I888">
        <f t="shared" ca="1" si="13"/>
        <v>0.26510600000000001</v>
      </c>
    </row>
    <row r="889" spans="1:9" x14ac:dyDescent="0.25">
      <c r="A889">
        <f ca="1">xyzHR!A889</f>
        <v>324</v>
      </c>
      <c r="B889">
        <f ca="1">xyzHR!B889</f>
        <v>292.7427734799893</v>
      </c>
      <c r="C889">
        <f ca="1">xyzHR!C889</f>
        <v>10.417</v>
      </c>
      <c r="D889">
        <f ca="1">xyzHR!D889</f>
        <v>19.079800774686284</v>
      </c>
      <c r="E889">
        <f ca="1">xyzHR!E889</f>
        <v>0.23705699999999999</v>
      </c>
      <c r="F889">
        <f ca="1">xyzHR!F889</f>
        <v>3.4768300000000002E-2</v>
      </c>
      <c r="G889">
        <f ca="1">xyzHR!E2569</f>
        <v>4.3999999999999997E-2</v>
      </c>
      <c r="H889">
        <f ca="1">xyzHR!F2569</f>
        <v>0.70861300000000005</v>
      </c>
      <c r="I889">
        <f t="shared" ca="1" si="13"/>
        <v>0.281057</v>
      </c>
    </row>
    <row r="890" spans="1:9" x14ac:dyDescent="0.25">
      <c r="A890">
        <f ca="1">xyzHR!A890</f>
        <v>324</v>
      </c>
      <c r="B890">
        <f ca="1">xyzHR!B890</f>
        <v>293.31855089637224</v>
      </c>
      <c r="C890">
        <f ca="1">xyzHR!C890</f>
        <v>10.417</v>
      </c>
      <c r="D890">
        <f ca="1">xyzHR!D890</f>
        <v>11.46252206942374</v>
      </c>
      <c r="E890">
        <f ca="1">xyzHR!E890</f>
        <v>0.22329199999999999</v>
      </c>
      <c r="F890">
        <f ca="1">xyzHR!F890</f>
        <v>3.58628E-2</v>
      </c>
      <c r="G890">
        <f ca="1">xyzHR!E2570</f>
        <v>0.05</v>
      </c>
      <c r="H890">
        <f ca="1">xyzHR!F2570</f>
        <v>0.72481200000000001</v>
      </c>
      <c r="I890">
        <f t="shared" ca="1" si="13"/>
        <v>0.27329199999999998</v>
      </c>
    </row>
    <row r="891" spans="1:9" x14ac:dyDescent="0.25">
      <c r="A891">
        <f ca="1">xyzHR!A891</f>
        <v>324</v>
      </c>
      <c r="B891">
        <f ca="1">xyzHR!B891</f>
        <v>293.60682258129879</v>
      </c>
      <c r="C891">
        <f ca="1">xyzHR!C891</f>
        <v>10.417</v>
      </c>
      <c r="D891">
        <f ca="1">xyzHR!D891</f>
        <v>3.8289544930848449</v>
      </c>
      <c r="E891">
        <f ca="1">xyzHR!E891</f>
        <v>0.21982699999999999</v>
      </c>
      <c r="F891">
        <f ca="1">xyzHR!F891</f>
        <v>3.5147999999999999E-2</v>
      </c>
      <c r="G891">
        <f ca="1">xyzHR!E2571</f>
        <v>5.6000000000000001E-2</v>
      </c>
      <c r="H891">
        <f ca="1">xyzHR!F2571</f>
        <v>0.71216500000000005</v>
      </c>
      <c r="I891">
        <f t="shared" ca="1" si="13"/>
        <v>0.27582699999999999</v>
      </c>
    </row>
    <row r="892" spans="1:9" x14ac:dyDescent="0.25">
      <c r="A892">
        <f ca="1">xyzHR!A892</f>
        <v>324</v>
      </c>
      <c r="B892">
        <f ca="1">xyzHR!B892</f>
        <v>293.6071788849307</v>
      </c>
      <c r="C892">
        <f ca="1">xyzHR!C892</f>
        <v>10.417</v>
      </c>
      <c r="D892">
        <f ca="1">xyzHR!D892</f>
        <v>-3.8100542371046009</v>
      </c>
      <c r="E892">
        <f ca="1">xyzHR!E892</f>
        <v>0.23350799999999999</v>
      </c>
      <c r="F892">
        <f ca="1">xyzHR!F892</f>
        <v>3.5339799999999998E-2</v>
      </c>
      <c r="G892">
        <f ca="1">xyzHR!E2572</f>
        <v>6.2E-2</v>
      </c>
      <c r="H892">
        <f ca="1">xyzHR!F2572</f>
        <v>0.71029900000000001</v>
      </c>
      <c r="I892">
        <f t="shared" ca="1" si="13"/>
        <v>0.29550799999999999</v>
      </c>
    </row>
    <row r="893" spans="1:9" x14ac:dyDescent="0.25">
      <c r="A893">
        <f ca="1">xyzHR!A893</f>
        <v>324</v>
      </c>
      <c r="B893">
        <f ca="1">xyzHR!B893</f>
        <v>293.3196193009411</v>
      </c>
      <c r="C893">
        <f ca="1">xyzHR!C893</f>
        <v>10.417</v>
      </c>
      <c r="D893">
        <f ca="1">xyzHR!D893</f>
        <v>-11.443648671741443</v>
      </c>
      <c r="E893">
        <f ca="1">xyzHR!E893</f>
        <v>0.224939</v>
      </c>
      <c r="F893">
        <f ca="1">xyzHR!F893</f>
        <v>3.4842199999999997E-2</v>
      </c>
      <c r="G893">
        <f ca="1">xyzHR!E2573</f>
        <v>6.8000000000000005E-2</v>
      </c>
      <c r="H893">
        <f ca="1">xyzHR!F2573</f>
        <v>0.76331400000000005</v>
      </c>
      <c r="I893">
        <f t="shared" ca="1" si="13"/>
        <v>0.292939</v>
      </c>
    </row>
    <row r="894" spans="1:9" x14ac:dyDescent="0.25">
      <c r="A894">
        <f ca="1">xyzHR!A894</f>
        <v>324</v>
      </c>
      <c r="B894">
        <f ca="1">xyzHR!B894</f>
        <v>292.74455246723375</v>
      </c>
      <c r="C894">
        <f ca="1">xyzHR!C894</f>
        <v>10.417</v>
      </c>
      <c r="D894">
        <f ca="1">xyzHR!D894</f>
        <v>-19.060981055432759</v>
      </c>
      <c r="E894">
        <f ca="1">xyzHR!E894</f>
        <v>0.23213500000000001</v>
      </c>
      <c r="F894">
        <f ca="1">xyzHR!F894</f>
        <v>3.4961699999999998E-2</v>
      </c>
      <c r="G894">
        <f ca="1">xyzHR!E2574</f>
        <v>7.3999999999999996E-2</v>
      </c>
      <c r="H894">
        <f ca="1">xyzHR!F2574</f>
        <v>0.71125000000000005</v>
      </c>
      <c r="I894">
        <f t="shared" ca="1" si="13"/>
        <v>0.30613499999999999</v>
      </c>
    </row>
    <row r="895" spans="1:9" x14ac:dyDescent="0.25">
      <c r="A895">
        <f ca="1">xyzHR!A895</f>
        <v>324</v>
      </c>
      <c r="B895">
        <f ca="1">xyzHR!B895</f>
        <v>291.8827955852463</v>
      </c>
      <c r="C895">
        <f ca="1">xyzHR!C895</f>
        <v>10.417</v>
      </c>
      <c r="D895">
        <f ca="1">xyzHR!D895</f>
        <v>-26.651226742049914</v>
      </c>
      <c r="E895">
        <f ca="1">xyzHR!E895</f>
        <v>0.23422100000000001</v>
      </c>
      <c r="F895">
        <f ca="1">xyzHR!F895</f>
        <v>3.5076999999999997E-2</v>
      </c>
      <c r="G895">
        <f ca="1">xyzHR!E2575</f>
        <v>0.08</v>
      </c>
      <c r="H895">
        <f ca="1">xyzHR!F2575</f>
        <v>0.69639499999999999</v>
      </c>
      <c r="I895">
        <f t="shared" ca="1" si="13"/>
        <v>0.31422100000000003</v>
      </c>
    </row>
    <row r="896" spans="1:9" x14ac:dyDescent="0.25">
      <c r="A896">
        <f ca="1">xyzHR!A896</f>
        <v>324</v>
      </c>
      <c r="B896">
        <f ca="1">xyzHR!B896</f>
        <v>290.73557325866233</v>
      </c>
      <c r="C896">
        <f ca="1">xyzHR!C896</f>
        <v>10.417</v>
      </c>
      <c r="D896">
        <f ca="1">xyzHR!D896</f>
        <v>-34.20359957714286</v>
      </c>
      <c r="E896">
        <f ca="1">xyzHR!E896</f>
        <v>0.217526</v>
      </c>
      <c r="F896">
        <f ca="1">xyzHR!F896</f>
        <v>3.5810399999999999E-2</v>
      </c>
      <c r="G896">
        <f ca="1">xyzHR!E2576</f>
        <v>8.5999999999999993E-2</v>
      </c>
      <c r="H896">
        <f ca="1">xyzHR!F2576</f>
        <v>0.72928099999999996</v>
      </c>
      <c r="I896">
        <f t="shared" ca="1" si="13"/>
        <v>0.30352599999999996</v>
      </c>
    </row>
    <row r="897" spans="1:9" x14ac:dyDescent="0.25">
      <c r="A897">
        <f ca="1">xyzHR!A897</f>
        <v>324</v>
      </c>
      <c r="B897">
        <f ca="1">xyzHR!B897</f>
        <v>289.56265478452076</v>
      </c>
      <c r="C897">
        <f ca="1">xyzHR!C897</f>
        <v>10.417</v>
      </c>
      <c r="D897">
        <f ca="1">xyzHR!D897</f>
        <v>-40.460568136436542</v>
      </c>
      <c r="E897">
        <f ca="1">xyzHR!E897</f>
        <v>0.20408200000000001</v>
      </c>
      <c r="F897">
        <f ca="1">xyzHR!F897</f>
        <v>3.71241E-2</v>
      </c>
      <c r="G897">
        <f ca="1">xyzHR!E2577</f>
        <v>9.0999999999999998E-2</v>
      </c>
      <c r="H897">
        <f ca="1">xyzHR!F2577</f>
        <v>0.67915700000000001</v>
      </c>
      <c r="I897">
        <f t="shared" ca="1" si="13"/>
        <v>0.29508200000000001</v>
      </c>
    </row>
    <row r="898" spans="1:9" x14ac:dyDescent="0.25">
      <c r="A898">
        <f ca="1">xyzHR!A898</f>
        <v>324</v>
      </c>
      <c r="B898">
        <f ca="1">xyzHR!B898</f>
        <v>287.89660438174752</v>
      </c>
      <c r="C898">
        <f ca="1">xyzHR!C898</f>
        <v>10.417</v>
      </c>
      <c r="D898">
        <f ca="1">xyzHR!D898</f>
        <v>-47.915682526054056</v>
      </c>
      <c r="E898">
        <f ca="1">xyzHR!E898</f>
        <v>0.22084699999999999</v>
      </c>
      <c r="F898">
        <f ca="1">xyzHR!F898</f>
        <v>3.5964099999999999E-2</v>
      </c>
      <c r="G898">
        <f ca="1">xyzHR!E2578</f>
        <v>9.7000000000000003E-2</v>
      </c>
      <c r="H898">
        <f ca="1">xyzHR!F2578</f>
        <v>0.67074400000000001</v>
      </c>
      <c r="I898">
        <f t="shared" ca="1" si="13"/>
        <v>0.31784699999999999</v>
      </c>
    </row>
    <row r="899" spans="1:9" x14ac:dyDescent="0.25">
      <c r="A899">
        <f ca="1">xyzHR!A899</f>
        <v>324</v>
      </c>
      <c r="B899">
        <f ca="1">xyzHR!B899</f>
        <v>285.95075313019765</v>
      </c>
      <c r="C899">
        <f ca="1">xyzHR!C899</f>
        <v>10.417</v>
      </c>
      <c r="D899">
        <f ca="1">xyzHR!D899</f>
        <v>-55.302706108912339</v>
      </c>
      <c r="E899">
        <f ca="1">xyzHR!E899</f>
        <v>0.20757999999999999</v>
      </c>
      <c r="F899">
        <f ca="1">xyzHR!F899</f>
        <v>3.6422700000000002E-2</v>
      </c>
      <c r="G899">
        <f ca="1">xyzHR!E2579</f>
        <v>0.10299999999999999</v>
      </c>
      <c r="H899">
        <f ca="1">xyzHR!F2579</f>
        <v>0.65838600000000003</v>
      </c>
      <c r="I899">
        <f t="shared" ref="I899:I962" ca="1" si="14">E899+G899</f>
        <v>0.31057999999999997</v>
      </c>
    </row>
    <row r="900" spans="1:9" x14ac:dyDescent="0.25">
      <c r="A900">
        <f ca="1">xyzHR!A900</f>
        <v>324</v>
      </c>
      <c r="B900">
        <f ca="1">xyzHR!B900</f>
        <v>283.72786619097428</v>
      </c>
      <c r="C900">
        <f ca="1">xyzHR!C900</f>
        <v>10.417</v>
      </c>
      <c r="D900">
        <f ca="1">xyzHR!D900</f>
        <v>-62.611141520290971</v>
      </c>
      <c r="E900">
        <f ca="1">xyzHR!E900</f>
        <v>0.20187099999999999</v>
      </c>
      <c r="F900">
        <f ca="1">xyzHR!F900</f>
        <v>3.7988800000000003E-2</v>
      </c>
      <c r="G900">
        <f ca="1">xyzHR!E2580</f>
        <v>0.109</v>
      </c>
      <c r="H900">
        <f ca="1">xyzHR!F2580</f>
        <v>0.64730500000000002</v>
      </c>
      <c r="I900">
        <f t="shared" ca="1" si="14"/>
        <v>0.31087100000000001</v>
      </c>
    </row>
    <row r="901" spans="1:9" x14ac:dyDescent="0.25">
      <c r="A901">
        <f ca="1">xyzHR!A901</f>
        <v>324</v>
      </c>
      <c r="B901">
        <f ca="1">xyzHR!B901</f>
        <v>281.23110240805187</v>
      </c>
      <c r="C901">
        <f ca="1">xyzHR!C901</f>
        <v>10.417</v>
      </c>
      <c r="D901">
        <f ca="1">xyzHR!D901</f>
        <v>-69.830603073561377</v>
      </c>
      <c r="E901">
        <f ca="1">xyzHR!E901</f>
        <v>0.203291</v>
      </c>
      <c r="F901">
        <f ca="1">xyzHR!F901</f>
        <v>3.74899E-2</v>
      </c>
      <c r="G901">
        <f ca="1">xyzHR!E2581</f>
        <v>0.115</v>
      </c>
      <c r="H901">
        <f ca="1">xyzHR!F2581</f>
        <v>0.66863899999999998</v>
      </c>
      <c r="I901">
        <f t="shared" ca="1" si="14"/>
        <v>0.31829099999999999</v>
      </c>
    </row>
    <row r="902" spans="1:9" x14ac:dyDescent="0.25">
      <c r="A902">
        <f ca="1">xyzHR!A902</f>
        <v>324</v>
      </c>
      <c r="B902">
        <f ca="1">xyzHR!B902</f>
        <v>286.18664960460097</v>
      </c>
      <c r="C902">
        <f ca="1">xyzHR!C902</f>
        <v>2.0830000000000002</v>
      </c>
      <c r="D902">
        <f ca="1">xyzHR!D902</f>
        <v>71.670362473833805</v>
      </c>
      <c r="E902">
        <f ca="1">xyzHR!E902</f>
        <v>9.7220000000000001E-2</v>
      </c>
      <c r="F902">
        <f ca="1">xyzHR!F902</f>
        <v>5.1921399999999999E-2</v>
      </c>
      <c r="G902">
        <f ca="1">xyzHR!E2582</f>
        <v>3.0000000000000001E-3</v>
      </c>
      <c r="H902">
        <f ca="1">xyzHR!F2582</f>
        <v>0.34416999999999998</v>
      </c>
      <c r="I902">
        <f t="shared" ca="1" si="14"/>
        <v>0.10022</v>
      </c>
    </row>
    <row r="903" spans="1:9" x14ac:dyDescent="0.25">
      <c r="A903">
        <f ca="1">xyzHR!A903</f>
        <v>324</v>
      </c>
      <c r="B903">
        <f ca="1">xyzHR!B903</f>
        <v>288.7492332035244</v>
      </c>
      <c r="C903">
        <f ca="1">xyzHR!C903</f>
        <v>2.0830000000000002</v>
      </c>
      <c r="D903">
        <f ca="1">xyzHR!D903</f>
        <v>64.262818242107343</v>
      </c>
      <c r="E903">
        <f ca="1">xyzHR!E903</f>
        <v>0.10263700000000001</v>
      </c>
      <c r="F903">
        <f ca="1">xyzHR!F903</f>
        <v>5.1145999999999997E-2</v>
      </c>
      <c r="G903">
        <f ca="1">xyzHR!E2583</f>
        <v>8.9999999999999993E-3</v>
      </c>
      <c r="H903">
        <f ca="1">xyzHR!F2583</f>
        <v>0.36801699999999998</v>
      </c>
      <c r="I903">
        <f t="shared" ca="1" si="14"/>
        <v>0.111637</v>
      </c>
    </row>
    <row r="904" spans="1:9" x14ac:dyDescent="0.25">
      <c r="A904">
        <f ca="1">xyzHR!A904</f>
        <v>324</v>
      </c>
      <c r="B904">
        <f ca="1">xyzHR!B904</f>
        <v>291.03080432146066</v>
      </c>
      <c r="C904">
        <f ca="1">xyzHR!C904</f>
        <v>2.0830000000000002</v>
      </c>
      <c r="D904">
        <f ca="1">xyzHR!D904</f>
        <v>56.763953029273175</v>
      </c>
      <c r="E904">
        <f ca="1">xyzHR!E904</f>
        <v>0.10219399999999999</v>
      </c>
      <c r="F904">
        <f ca="1">xyzHR!F904</f>
        <v>5.1263000000000003E-2</v>
      </c>
      <c r="G904">
        <f ca="1">xyzHR!E2584</f>
        <v>1.4999999999999999E-2</v>
      </c>
      <c r="H904">
        <f ca="1">xyzHR!F2584</f>
        <v>0.31043300000000001</v>
      </c>
      <c r="I904">
        <f t="shared" ca="1" si="14"/>
        <v>0.11719399999999999</v>
      </c>
    </row>
    <row r="905" spans="1:9" x14ac:dyDescent="0.25">
      <c r="A905">
        <f ca="1">xyzHR!A905</f>
        <v>324</v>
      </c>
      <c r="B905">
        <f ca="1">xyzHR!B905</f>
        <v>293.02812072100619</v>
      </c>
      <c r="C905">
        <f ca="1">xyzHR!C905</f>
        <v>2.0830000000000002</v>
      </c>
      <c r="D905">
        <f ca="1">xyzHR!D905</f>
        <v>49.184423133127773</v>
      </c>
      <c r="E905">
        <f ca="1">xyzHR!E905</f>
        <v>0.100698</v>
      </c>
      <c r="F905">
        <f ca="1">xyzHR!F905</f>
        <v>5.1605699999999997E-2</v>
      </c>
      <c r="G905">
        <f ca="1">xyzHR!E2585</f>
        <v>2.1000000000000001E-2</v>
      </c>
      <c r="H905">
        <f ca="1">xyzHR!F2585</f>
        <v>0.32350400000000001</v>
      </c>
      <c r="I905">
        <f t="shared" ca="1" si="14"/>
        <v>0.121698</v>
      </c>
    </row>
    <row r="906" spans="1:9" x14ac:dyDescent="0.25">
      <c r="A906">
        <f ca="1">xyzHR!A906</f>
        <v>324</v>
      </c>
      <c r="B906">
        <f ca="1">xyzHR!B906</f>
        <v>294.73834410626648</v>
      </c>
      <c r="C906">
        <f ca="1">xyzHR!C906</f>
        <v>2.0830000000000002</v>
      </c>
      <c r="D906">
        <f ca="1">xyzHR!D906</f>
        <v>41.534999480396536</v>
      </c>
      <c r="E906">
        <f ca="1">xyzHR!E906</f>
        <v>0.101482</v>
      </c>
      <c r="F906">
        <f ca="1">xyzHR!F906</f>
        <v>5.23297E-2</v>
      </c>
      <c r="G906">
        <f ca="1">xyzHR!E2586</f>
        <v>2.7E-2</v>
      </c>
      <c r="H906">
        <f ca="1">xyzHR!F2586</f>
        <v>0.34299000000000002</v>
      </c>
      <c r="I906">
        <f t="shared" ca="1" si="14"/>
        <v>0.12848200000000001</v>
      </c>
    </row>
    <row r="907" spans="1:9" x14ac:dyDescent="0.25">
      <c r="A907">
        <f ca="1">xyzHR!A907</f>
        <v>324</v>
      </c>
      <c r="B907">
        <f ca="1">xyzHR!B907</f>
        <v>295.94245739425321</v>
      </c>
      <c r="C907">
        <f ca="1">xyzHR!C907</f>
        <v>2.0830000000000002</v>
      </c>
      <c r="D907">
        <f ca="1">xyzHR!D907</f>
        <v>35.114928423744857</v>
      </c>
      <c r="E907">
        <f ca="1">xyzHR!E907</f>
        <v>9.1582300000000005E-2</v>
      </c>
      <c r="F907">
        <f ca="1">xyzHR!F907</f>
        <v>5.28596E-2</v>
      </c>
      <c r="G907">
        <f ca="1">xyzHR!E2587</f>
        <v>3.2000000000000001E-2</v>
      </c>
      <c r="H907">
        <f ca="1">xyzHR!F2587</f>
        <v>0.34114800000000001</v>
      </c>
      <c r="I907">
        <f t="shared" ca="1" si="14"/>
        <v>0.12358230000000001</v>
      </c>
    </row>
    <row r="908" spans="1:9" x14ac:dyDescent="0.25">
      <c r="A908">
        <f ca="1">xyzHR!A908</f>
        <v>324</v>
      </c>
      <c r="B908">
        <f ca="1">xyzHR!B908</f>
        <v>297.1203282379023</v>
      </c>
      <c r="C908">
        <f ca="1">xyzHR!C908</f>
        <v>2.0830000000000002</v>
      </c>
      <c r="D908">
        <f ca="1">xyzHR!D908</f>
        <v>27.365659650361362</v>
      </c>
      <c r="E908">
        <f ca="1">xyzHR!E908</f>
        <v>0.108086</v>
      </c>
      <c r="F908">
        <f ca="1">xyzHR!F908</f>
        <v>5.0380599999999998E-2</v>
      </c>
      <c r="G908">
        <f ca="1">xyzHR!E2588</f>
        <v>3.7999999999999999E-2</v>
      </c>
      <c r="H908">
        <f ca="1">xyzHR!F2588</f>
        <v>0.36845</v>
      </c>
      <c r="I908">
        <f t="shared" ca="1" si="14"/>
        <v>0.14608599999999999</v>
      </c>
    </row>
    <row r="909" spans="1:9" x14ac:dyDescent="0.25">
      <c r="A909">
        <f ca="1">xyzHR!A909</f>
        <v>324</v>
      </c>
      <c r="B909">
        <f ca="1">xyzHR!B909</f>
        <v>298.00529081646391</v>
      </c>
      <c r="C909">
        <f ca="1">xyzHR!C909</f>
        <v>2.0830000000000002</v>
      </c>
      <c r="D909">
        <f ca="1">xyzHR!D909</f>
        <v>19.577502777198049</v>
      </c>
      <c r="E909">
        <f ca="1">xyzHR!E909</f>
        <v>0.109265</v>
      </c>
      <c r="F909">
        <f ca="1">xyzHR!F909</f>
        <v>4.9589399999999999E-2</v>
      </c>
      <c r="G909">
        <f ca="1">xyzHR!E2589</f>
        <v>4.3999999999999997E-2</v>
      </c>
      <c r="H909">
        <f ca="1">xyzHR!F2589</f>
        <v>0.35075899999999999</v>
      </c>
      <c r="I909">
        <f t="shared" ca="1" si="14"/>
        <v>0.15326499999999998</v>
      </c>
    </row>
    <row r="910" spans="1:9" x14ac:dyDescent="0.25">
      <c r="A910">
        <f ca="1">xyzHR!A910</f>
        <v>324</v>
      </c>
      <c r="B910">
        <f ca="1">xyzHR!B910</f>
        <v>298.5960875496898</v>
      </c>
      <c r="C910">
        <f ca="1">xyzHR!C910</f>
        <v>2.0830000000000002</v>
      </c>
      <c r="D910">
        <f ca="1">xyzHR!D910</f>
        <v>11.761525201330461</v>
      </c>
      <c r="E910">
        <f ca="1">xyzHR!E910</f>
        <v>0.10047300000000001</v>
      </c>
      <c r="F910">
        <f ca="1">xyzHR!F910</f>
        <v>5.00858E-2</v>
      </c>
      <c r="G910">
        <f ca="1">xyzHR!E2590</f>
        <v>0.05</v>
      </c>
      <c r="H910">
        <f ca="1">xyzHR!F2590</f>
        <v>0.36897099999999999</v>
      </c>
      <c r="I910">
        <f t="shared" ca="1" si="14"/>
        <v>0.15047300000000002</v>
      </c>
    </row>
    <row r="911" spans="1:9" x14ac:dyDescent="0.25">
      <c r="A911">
        <f ca="1">xyzHR!A911</f>
        <v>324</v>
      </c>
      <c r="B911">
        <f ca="1">xyzHR!B911</f>
        <v>298.89187888309431</v>
      </c>
      <c r="C911">
        <f ca="1">xyzHR!C911</f>
        <v>2.0830000000000002</v>
      </c>
      <c r="D911">
        <f ca="1">xyzHR!D911</f>
        <v>3.928833854574985</v>
      </c>
      <c r="E911">
        <f ca="1">xyzHR!E911</f>
        <v>0.107559</v>
      </c>
      <c r="F911">
        <f ca="1">xyzHR!F911</f>
        <v>5.0061799999999997E-2</v>
      </c>
      <c r="G911">
        <f ca="1">xyzHR!E2591</f>
        <v>5.6000000000000001E-2</v>
      </c>
      <c r="H911">
        <f ca="1">xyzHR!F2591</f>
        <v>0.33336300000000002</v>
      </c>
      <c r="I911">
        <f t="shared" ca="1" si="14"/>
        <v>0.16355900000000001</v>
      </c>
    </row>
    <row r="912" spans="1:9" x14ac:dyDescent="0.25">
      <c r="A912">
        <f ca="1">xyzHR!A912</f>
        <v>324</v>
      </c>
      <c r="B912">
        <f ca="1">xyzHR!B912</f>
        <v>298.89224448100731</v>
      </c>
      <c r="C912">
        <f ca="1">xyzHR!C912</f>
        <v>2.0830000000000002</v>
      </c>
      <c r="D912">
        <f ca="1">xyzHR!D912</f>
        <v>-3.9094405800690009</v>
      </c>
      <c r="E912">
        <f ca="1">xyzHR!E912</f>
        <v>0.103684</v>
      </c>
      <c r="F912">
        <f ca="1">xyzHR!F912</f>
        <v>5.0388000000000002E-2</v>
      </c>
      <c r="G912">
        <f ca="1">xyzHR!E2592</f>
        <v>6.2E-2</v>
      </c>
      <c r="H912">
        <f ca="1">xyzHR!F2592</f>
        <v>0.35511199999999998</v>
      </c>
      <c r="I912">
        <f t="shared" ca="1" si="14"/>
        <v>0.165684</v>
      </c>
    </row>
    <row r="913" spans="1:9" x14ac:dyDescent="0.25">
      <c r="A913">
        <f ca="1">xyzHR!A913</f>
        <v>324</v>
      </c>
      <c r="B913">
        <f ca="1">xyzHR!B913</f>
        <v>298.59718382389417</v>
      </c>
      <c r="C913">
        <f ca="1">xyzHR!C913</f>
        <v>2.0830000000000002</v>
      </c>
      <c r="D913">
        <f ca="1">xyzHR!D913</f>
        <v>-11.742159485728726</v>
      </c>
      <c r="E913">
        <f ca="1">xyzHR!E913</f>
        <v>0.110516</v>
      </c>
      <c r="F913">
        <f ca="1">xyzHR!F913</f>
        <v>4.9467299999999999E-2</v>
      </c>
      <c r="G913">
        <f ca="1">xyzHR!E2593</f>
        <v>6.8000000000000005E-2</v>
      </c>
      <c r="H913">
        <f ca="1">xyzHR!F2593</f>
        <v>0.34035599999999999</v>
      </c>
      <c r="I913">
        <f t="shared" ca="1" si="14"/>
        <v>0.17851600000000001</v>
      </c>
    </row>
    <row r="914" spans="1:9" x14ac:dyDescent="0.25">
      <c r="A914">
        <f ca="1">xyzHR!A914</f>
        <v>324</v>
      </c>
      <c r="B914">
        <f ca="1">xyzHR!B914</f>
        <v>298.00711620909408</v>
      </c>
      <c r="C914">
        <f ca="1">xyzHR!C914</f>
        <v>2.0830000000000002</v>
      </c>
      <c r="D914">
        <f ca="1">xyzHR!D914</f>
        <v>-19.558192140242092</v>
      </c>
      <c r="E914">
        <f ca="1">xyzHR!E914</f>
        <v>0.11198</v>
      </c>
      <c r="F914">
        <f ca="1">xyzHR!F914</f>
        <v>4.85849E-2</v>
      </c>
      <c r="G914">
        <f ca="1">xyzHR!E2594</f>
        <v>7.3999999999999996E-2</v>
      </c>
      <c r="H914">
        <f ca="1">xyzHR!F2594</f>
        <v>0.348883</v>
      </c>
      <c r="I914">
        <f t="shared" ca="1" si="14"/>
        <v>0.18597999999999998</v>
      </c>
    </row>
    <row r="915" spans="1:9" x14ac:dyDescent="0.25">
      <c r="A915">
        <f ca="1">xyzHR!A915</f>
        <v>324</v>
      </c>
      <c r="B915">
        <f ca="1">xyzHR!B915</f>
        <v>297.12288015497541</v>
      </c>
      <c r="C915">
        <f ca="1">xyzHR!C915</f>
        <v>2.0830000000000002</v>
      </c>
      <c r="D915">
        <f ca="1">xyzHR!D915</f>
        <v>-27.346431533522974</v>
      </c>
      <c r="E915">
        <f ca="1">xyzHR!E915</f>
        <v>0.112025</v>
      </c>
      <c r="F915">
        <f ca="1">xyzHR!F915</f>
        <v>4.8747199999999997E-2</v>
      </c>
      <c r="G915">
        <f ca="1">xyzHR!E2595</f>
        <v>0.08</v>
      </c>
      <c r="H915">
        <f ca="1">xyzHR!F2595</f>
        <v>0.37722800000000001</v>
      </c>
      <c r="I915">
        <f t="shared" ca="1" si="14"/>
        <v>0.192025</v>
      </c>
    </row>
    <row r="916" spans="1:9" x14ac:dyDescent="0.25">
      <c r="A916">
        <f ca="1">xyzHR!A916</f>
        <v>324</v>
      </c>
      <c r="B916">
        <f ca="1">xyzHR!B916</f>
        <v>295.94573220935536</v>
      </c>
      <c r="C916">
        <f ca="1">xyzHR!C916</f>
        <v>2.0830000000000002</v>
      </c>
      <c r="D916">
        <f ca="1">xyzHR!D916</f>
        <v>-35.095810151230182</v>
      </c>
      <c r="E916">
        <f ca="1">xyzHR!E916</f>
        <v>0.10617799999999999</v>
      </c>
      <c r="F916">
        <f ca="1">xyzHR!F916</f>
        <v>4.98872E-2</v>
      </c>
      <c r="G916">
        <f ca="1">xyzHR!E2596</f>
        <v>8.5999999999999993E-2</v>
      </c>
      <c r="H916">
        <f ca="1">xyzHR!F2596</f>
        <v>0.35407</v>
      </c>
      <c r="I916">
        <f t="shared" ca="1" si="14"/>
        <v>0.19217799999999999</v>
      </c>
    </row>
    <row r="917" spans="1:9" x14ac:dyDescent="0.25">
      <c r="A917">
        <f ca="1">xyzHR!A917</f>
        <v>324</v>
      </c>
      <c r="B917">
        <f ca="1">xyzHR!B917</f>
        <v>294.74221782489712</v>
      </c>
      <c r="C917">
        <f ca="1">xyzHR!C917</f>
        <v>2.0830000000000002</v>
      </c>
      <c r="D917">
        <f ca="1">xyzHR!D917</f>
        <v>-41.51599350602347</v>
      </c>
      <c r="E917">
        <f ca="1">xyzHR!E917</f>
        <v>0.103016</v>
      </c>
      <c r="F917">
        <f ca="1">xyzHR!F917</f>
        <v>5.14067E-2</v>
      </c>
      <c r="G917">
        <f ca="1">xyzHR!E2597</f>
        <v>9.0999999999999998E-2</v>
      </c>
      <c r="H917">
        <f ca="1">xyzHR!F2597</f>
        <v>0.36641400000000002</v>
      </c>
      <c r="I917">
        <f t="shared" ca="1" si="14"/>
        <v>0.19401599999999999</v>
      </c>
    </row>
    <row r="918" spans="1:9" x14ac:dyDescent="0.25">
      <c r="A918">
        <f ca="1">xyzHR!A918</f>
        <v>324</v>
      </c>
      <c r="B918">
        <f ca="1">xyzHR!B918</f>
        <v>293.03270802589964</v>
      </c>
      <c r="C918">
        <f ca="1">xyzHR!C918</f>
        <v>2.0830000000000002</v>
      </c>
      <c r="D918">
        <f ca="1">xyzHR!D918</f>
        <v>-49.165576664182304</v>
      </c>
      <c r="E918">
        <f ca="1">xyzHR!E918</f>
        <v>0.10712099999999999</v>
      </c>
      <c r="F918">
        <f ca="1">xyzHR!F918</f>
        <v>4.9894000000000001E-2</v>
      </c>
      <c r="G918">
        <f ca="1">xyzHR!E2598</f>
        <v>9.7000000000000003E-2</v>
      </c>
      <c r="H918">
        <f ca="1">xyzHR!F2598</f>
        <v>0.339092</v>
      </c>
      <c r="I918">
        <f t="shared" ca="1" si="14"/>
        <v>0.204121</v>
      </c>
    </row>
    <row r="919" spans="1:9" x14ac:dyDescent="0.25">
      <c r="A919">
        <f ca="1">xyzHR!A919</f>
        <v>324</v>
      </c>
      <c r="B919">
        <f ca="1">xyzHR!B919</f>
        <v>291.03609869380568</v>
      </c>
      <c r="C919">
        <f ca="1">xyzHR!C919</f>
        <v>2.0830000000000002</v>
      </c>
      <c r="D919">
        <f ca="1">xyzHR!D919</f>
        <v>-56.745292847618884</v>
      </c>
      <c r="E919">
        <f ca="1">xyzHR!E919</f>
        <v>0.104259</v>
      </c>
      <c r="F919">
        <f ca="1">xyzHR!F919</f>
        <v>5.0845899999999999E-2</v>
      </c>
      <c r="G919">
        <f ca="1">xyzHR!E2599</f>
        <v>0.10299999999999999</v>
      </c>
      <c r="H919">
        <f ca="1">xyzHR!F2599</f>
        <v>0.36722100000000002</v>
      </c>
      <c r="I919">
        <f t="shared" ca="1" si="14"/>
        <v>0.207259</v>
      </c>
    </row>
    <row r="920" spans="1:9" x14ac:dyDescent="0.25">
      <c r="A920">
        <f ca="1">xyzHR!A920</f>
        <v>324</v>
      </c>
      <c r="B920">
        <f ca="1">xyzHR!B920</f>
        <v>288.75522711972826</v>
      </c>
      <c r="C920">
        <f ca="1">xyzHR!C920</f>
        <v>2.0830000000000002</v>
      </c>
      <c r="D920">
        <f ca="1">xyzHR!D920</f>
        <v>-64.244370864883479</v>
      </c>
      <c r="E920">
        <f ca="1">xyzHR!E920</f>
        <v>9.8598599999999995E-2</v>
      </c>
      <c r="F920">
        <f ca="1">xyzHR!F920</f>
        <v>5.1005000000000002E-2</v>
      </c>
      <c r="G920">
        <f ca="1">xyzHR!E2600</f>
        <v>0.109</v>
      </c>
      <c r="H920">
        <f ca="1">xyzHR!F2600</f>
        <v>0.34045799999999998</v>
      </c>
      <c r="I920">
        <f t="shared" ca="1" si="14"/>
        <v>0.20759859999999999</v>
      </c>
    </row>
    <row r="921" spans="1:9" x14ac:dyDescent="0.25">
      <c r="A921">
        <f ca="1">xyzHR!A921</f>
        <v>324</v>
      </c>
      <c r="B921">
        <f ca="1">xyzHR!B921</f>
        <v>286.19333454698074</v>
      </c>
      <c r="C921">
        <f ca="1">xyzHR!C921</f>
        <v>2.0830000000000002</v>
      </c>
      <c r="D921">
        <f ca="1">xyzHR!D921</f>
        <v>-71.652154115772788</v>
      </c>
      <c r="E921">
        <f ca="1">xyzHR!E921</f>
        <v>9.6991800000000003E-2</v>
      </c>
      <c r="F921">
        <f ca="1">xyzHR!F921</f>
        <v>5.1660400000000002E-2</v>
      </c>
      <c r="G921">
        <f ca="1">xyzHR!E2601</f>
        <v>0.115</v>
      </c>
      <c r="H921">
        <f ca="1">xyzHR!F2601</f>
        <v>0.32550200000000001</v>
      </c>
      <c r="I921">
        <f t="shared" ca="1" si="14"/>
        <v>0.21199180000000001</v>
      </c>
    </row>
    <row r="922" spans="1:9" x14ac:dyDescent="0.25">
      <c r="A922">
        <f ca="1">xyzHR!A922</f>
        <v>324</v>
      </c>
      <c r="B922">
        <f ca="1">xyzHR!B922</f>
        <v>286.18664960460097</v>
      </c>
      <c r="C922">
        <f ca="1">xyzHR!C922</f>
        <v>6.25</v>
      </c>
      <c r="D922">
        <f ca="1">xyzHR!D922</f>
        <v>71.670362473833805</v>
      </c>
      <c r="E922">
        <f ca="1">xyzHR!E922</f>
        <v>0.101136</v>
      </c>
      <c r="F922">
        <f ca="1">xyzHR!F922</f>
        <v>4.9393899999999998E-2</v>
      </c>
      <c r="G922">
        <f ca="1">xyzHR!E2602</f>
        <v>3.0000000000000001E-3</v>
      </c>
      <c r="H922">
        <f ca="1">xyzHR!F2602</f>
        <v>0.34586899999999998</v>
      </c>
      <c r="I922">
        <f t="shared" ca="1" si="14"/>
        <v>0.10413600000000001</v>
      </c>
    </row>
    <row r="923" spans="1:9" x14ac:dyDescent="0.25">
      <c r="A923">
        <f ca="1">xyzHR!A923</f>
        <v>324</v>
      </c>
      <c r="B923">
        <f ca="1">xyzHR!B923</f>
        <v>288.7492332035244</v>
      </c>
      <c r="C923">
        <f ca="1">xyzHR!C923</f>
        <v>6.25</v>
      </c>
      <c r="D923">
        <f ca="1">xyzHR!D923</f>
        <v>64.262818242107343</v>
      </c>
      <c r="E923">
        <f ca="1">xyzHR!E923</f>
        <v>9.7342100000000001E-2</v>
      </c>
      <c r="F923">
        <f ca="1">xyzHR!F923</f>
        <v>4.8427199999999997E-2</v>
      </c>
      <c r="G923">
        <f ca="1">xyzHR!E2603</f>
        <v>8.9999999999999993E-3</v>
      </c>
      <c r="H923">
        <f ca="1">xyzHR!F2603</f>
        <v>0.331123</v>
      </c>
      <c r="I923">
        <f t="shared" ca="1" si="14"/>
        <v>0.10634209999999999</v>
      </c>
    </row>
    <row r="924" spans="1:9" x14ac:dyDescent="0.25">
      <c r="A924">
        <f ca="1">xyzHR!A924</f>
        <v>324</v>
      </c>
      <c r="B924">
        <f ca="1">xyzHR!B924</f>
        <v>291.03080432146066</v>
      </c>
      <c r="C924">
        <f ca="1">xyzHR!C924</f>
        <v>6.25</v>
      </c>
      <c r="D924">
        <f ca="1">xyzHR!D924</f>
        <v>56.763953029273175</v>
      </c>
      <c r="E924">
        <f ca="1">xyzHR!E924</f>
        <v>0.100509</v>
      </c>
      <c r="F924">
        <f ca="1">xyzHR!F924</f>
        <v>4.7735300000000001E-2</v>
      </c>
      <c r="G924">
        <f ca="1">xyzHR!E2604</f>
        <v>1.4999999999999999E-2</v>
      </c>
      <c r="H924">
        <f ca="1">xyzHR!F2604</f>
        <v>0.33923700000000001</v>
      </c>
      <c r="I924">
        <f t="shared" ca="1" si="14"/>
        <v>0.115509</v>
      </c>
    </row>
    <row r="925" spans="1:9" x14ac:dyDescent="0.25">
      <c r="A925">
        <f ca="1">xyzHR!A925</f>
        <v>324</v>
      </c>
      <c r="B925">
        <f ca="1">xyzHR!B925</f>
        <v>293.02812072100619</v>
      </c>
      <c r="C925">
        <f ca="1">xyzHR!C925</f>
        <v>6.25</v>
      </c>
      <c r="D925">
        <f ca="1">xyzHR!D925</f>
        <v>49.184423133127773</v>
      </c>
      <c r="E925">
        <f ca="1">xyzHR!E925</f>
        <v>0.100199</v>
      </c>
      <c r="F925">
        <f ca="1">xyzHR!F925</f>
        <v>4.7756399999999997E-2</v>
      </c>
      <c r="G925">
        <f ca="1">xyzHR!E2605</f>
        <v>2.1000000000000001E-2</v>
      </c>
      <c r="H925">
        <f ca="1">xyzHR!F2605</f>
        <v>0.35462700000000003</v>
      </c>
      <c r="I925">
        <f t="shared" ca="1" si="14"/>
        <v>0.121199</v>
      </c>
    </row>
    <row r="926" spans="1:9" x14ac:dyDescent="0.25">
      <c r="A926">
        <f ca="1">xyzHR!A926</f>
        <v>324</v>
      </c>
      <c r="B926">
        <f ca="1">xyzHR!B926</f>
        <v>294.73834410626648</v>
      </c>
      <c r="C926">
        <f ca="1">xyzHR!C926</f>
        <v>6.25</v>
      </c>
      <c r="D926">
        <f ca="1">xyzHR!D926</f>
        <v>41.534999480396536</v>
      </c>
      <c r="E926">
        <f ca="1">xyzHR!E926</f>
        <v>9.5852599999999996E-2</v>
      </c>
      <c r="F926">
        <f ca="1">xyzHR!F926</f>
        <v>4.8873600000000003E-2</v>
      </c>
      <c r="G926">
        <f ca="1">xyzHR!E2606</f>
        <v>2.7E-2</v>
      </c>
      <c r="H926">
        <f ca="1">xyzHR!F2606</f>
        <v>0.33613700000000002</v>
      </c>
      <c r="I926">
        <f t="shared" ca="1" si="14"/>
        <v>0.12285259999999999</v>
      </c>
    </row>
    <row r="927" spans="1:9" x14ac:dyDescent="0.25">
      <c r="A927">
        <f ca="1">xyzHR!A927</f>
        <v>324</v>
      </c>
      <c r="B927">
        <f ca="1">xyzHR!B927</f>
        <v>295.94245739425321</v>
      </c>
      <c r="C927">
        <f ca="1">xyzHR!C927</f>
        <v>6.25</v>
      </c>
      <c r="D927">
        <f ca="1">xyzHR!D927</f>
        <v>35.114928423744857</v>
      </c>
      <c r="E927">
        <f ca="1">xyzHR!E927</f>
        <v>0.11271100000000001</v>
      </c>
      <c r="F927">
        <f ca="1">xyzHR!F927</f>
        <v>4.7228300000000001E-2</v>
      </c>
      <c r="G927">
        <f ca="1">xyzHR!E2607</f>
        <v>3.2000000000000001E-2</v>
      </c>
      <c r="H927">
        <f ca="1">xyzHR!F2607</f>
        <v>0.329984</v>
      </c>
      <c r="I927">
        <f t="shared" ca="1" si="14"/>
        <v>0.14471100000000001</v>
      </c>
    </row>
    <row r="928" spans="1:9" x14ac:dyDescent="0.25">
      <c r="A928">
        <f ca="1">xyzHR!A928</f>
        <v>324</v>
      </c>
      <c r="B928">
        <f ca="1">xyzHR!B928</f>
        <v>297.1203282379023</v>
      </c>
      <c r="C928">
        <f ca="1">xyzHR!C928</f>
        <v>6.25</v>
      </c>
      <c r="D928">
        <f ca="1">xyzHR!D928</f>
        <v>27.365659650361362</v>
      </c>
      <c r="E928">
        <f ca="1">xyzHR!E928</f>
        <v>0.110732</v>
      </c>
      <c r="F928">
        <f ca="1">xyzHR!F928</f>
        <v>4.77186E-2</v>
      </c>
      <c r="G928">
        <f ca="1">xyzHR!E2608</f>
        <v>3.7999999999999999E-2</v>
      </c>
      <c r="H928">
        <f ca="1">xyzHR!F2608</f>
        <v>0.36971700000000002</v>
      </c>
      <c r="I928">
        <f t="shared" ca="1" si="14"/>
        <v>0.148732</v>
      </c>
    </row>
    <row r="929" spans="1:9" x14ac:dyDescent="0.25">
      <c r="A929">
        <f ca="1">xyzHR!A929</f>
        <v>324</v>
      </c>
      <c r="B929">
        <f ca="1">xyzHR!B929</f>
        <v>298.00529081646391</v>
      </c>
      <c r="C929">
        <f ca="1">xyzHR!C929</f>
        <v>6.25</v>
      </c>
      <c r="D929">
        <f ca="1">xyzHR!D929</f>
        <v>19.577502777198049</v>
      </c>
      <c r="E929">
        <f ca="1">xyzHR!E929</f>
        <v>0.107637</v>
      </c>
      <c r="F929">
        <f ca="1">xyzHR!F929</f>
        <v>4.44716E-2</v>
      </c>
      <c r="G929">
        <f ca="1">xyzHR!E2609</f>
        <v>4.3999999999999997E-2</v>
      </c>
      <c r="H929">
        <f ca="1">xyzHR!F2609</f>
        <v>0.36887399999999998</v>
      </c>
      <c r="I929">
        <f t="shared" ca="1" si="14"/>
        <v>0.15163699999999999</v>
      </c>
    </row>
    <row r="930" spans="1:9" x14ac:dyDescent="0.25">
      <c r="A930">
        <f ca="1">xyzHR!A930</f>
        <v>324</v>
      </c>
      <c r="B930">
        <f ca="1">xyzHR!B930</f>
        <v>298.5960875496898</v>
      </c>
      <c r="C930">
        <f ca="1">xyzHR!C930</f>
        <v>6.25</v>
      </c>
      <c r="D930">
        <f ca="1">xyzHR!D930</f>
        <v>11.761525201330461</v>
      </c>
      <c r="E930">
        <f ca="1">xyzHR!E930</f>
        <v>0.116299</v>
      </c>
      <c r="F930">
        <f ca="1">xyzHR!F930</f>
        <v>4.5744199999999999E-2</v>
      </c>
      <c r="G930">
        <f ca="1">xyzHR!E2610</f>
        <v>0.05</v>
      </c>
      <c r="H930">
        <f ca="1">xyzHR!F2610</f>
        <v>0.38557399999999997</v>
      </c>
      <c r="I930">
        <f t="shared" ca="1" si="14"/>
        <v>0.166299</v>
      </c>
    </row>
    <row r="931" spans="1:9" x14ac:dyDescent="0.25">
      <c r="A931">
        <f ca="1">xyzHR!A931</f>
        <v>324</v>
      </c>
      <c r="B931">
        <f ca="1">xyzHR!B931</f>
        <v>298.89187888309431</v>
      </c>
      <c r="C931">
        <f ca="1">xyzHR!C931</f>
        <v>6.25</v>
      </c>
      <c r="D931">
        <f ca="1">xyzHR!D931</f>
        <v>3.928833854574985</v>
      </c>
      <c r="E931">
        <f ca="1">xyzHR!E931</f>
        <v>0.11040700000000001</v>
      </c>
      <c r="F931">
        <f ca="1">xyzHR!F931</f>
        <v>4.5734499999999997E-2</v>
      </c>
      <c r="G931">
        <f ca="1">xyzHR!E2611</f>
        <v>5.6000000000000001E-2</v>
      </c>
      <c r="H931">
        <f ca="1">xyzHR!F2611</f>
        <v>0.36769200000000002</v>
      </c>
      <c r="I931">
        <f t="shared" ca="1" si="14"/>
        <v>0.166407</v>
      </c>
    </row>
    <row r="932" spans="1:9" x14ac:dyDescent="0.25">
      <c r="A932">
        <f ca="1">xyzHR!A932</f>
        <v>324</v>
      </c>
      <c r="B932">
        <f ca="1">xyzHR!B932</f>
        <v>298.89224448100731</v>
      </c>
      <c r="C932">
        <f ca="1">xyzHR!C932</f>
        <v>6.25</v>
      </c>
      <c r="D932">
        <f ca="1">xyzHR!D932</f>
        <v>-3.9094405800690009</v>
      </c>
      <c r="E932">
        <f ca="1">xyzHR!E932</f>
        <v>0.123832</v>
      </c>
      <c r="F932">
        <f ca="1">xyzHR!F932</f>
        <v>4.5964600000000001E-2</v>
      </c>
      <c r="G932">
        <f ca="1">xyzHR!E2612</f>
        <v>6.2E-2</v>
      </c>
      <c r="H932">
        <f ca="1">xyzHR!F2612</f>
        <v>0.38169700000000001</v>
      </c>
      <c r="I932">
        <f t="shared" ca="1" si="14"/>
        <v>0.185832</v>
      </c>
    </row>
    <row r="933" spans="1:9" x14ac:dyDescent="0.25">
      <c r="A933">
        <f ca="1">xyzHR!A933</f>
        <v>324</v>
      </c>
      <c r="B933">
        <f ca="1">xyzHR!B933</f>
        <v>298.59718382389417</v>
      </c>
      <c r="C933">
        <f ca="1">xyzHR!C933</f>
        <v>6.25</v>
      </c>
      <c r="D933">
        <f ca="1">xyzHR!D933</f>
        <v>-11.742159485728726</v>
      </c>
      <c r="E933">
        <f ca="1">xyzHR!E933</f>
        <v>0.117656</v>
      </c>
      <c r="F933">
        <f ca="1">xyzHR!F933</f>
        <v>4.5422499999999998E-2</v>
      </c>
      <c r="G933">
        <f ca="1">xyzHR!E2613</f>
        <v>6.8000000000000005E-2</v>
      </c>
      <c r="H933">
        <f ca="1">xyzHR!F2613</f>
        <v>0.39762399999999998</v>
      </c>
      <c r="I933">
        <f t="shared" ca="1" si="14"/>
        <v>0.18565599999999999</v>
      </c>
    </row>
    <row r="934" spans="1:9" x14ac:dyDescent="0.25">
      <c r="A934">
        <f ca="1">xyzHR!A934</f>
        <v>324</v>
      </c>
      <c r="B934">
        <f ca="1">xyzHR!B934</f>
        <v>298.00711620909408</v>
      </c>
      <c r="C934">
        <f ca="1">xyzHR!C934</f>
        <v>6.25</v>
      </c>
      <c r="D934">
        <f ca="1">xyzHR!D934</f>
        <v>-19.558192140242092</v>
      </c>
      <c r="E934">
        <f ca="1">xyzHR!E934</f>
        <v>0.122192</v>
      </c>
      <c r="F934">
        <f ca="1">xyzHR!F934</f>
        <v>4.3933899999999998E-2</v>
      </c>
      <c r="G934">
        <f ca="1">xyzHR!E2614</f>
        <v>7.3999999999999996E-2</v>
      </c>
      <c r="H934">
        <f ca="1">xyzHR!F2614</f>
        <v>0.40246300000000002</v>
      </c>
      <c r="I934">
        <f t="shared" ca="1" si="14"/>
        <v>0.19619199999999998</v>
      </c>
    </row>
    <row r="935" spans="1:9" x14ac:dyDescent="0.25">
      <c r="A935">
        <f ca="1">xyzHR!A935</f>
        <v>324</v>
      </c>
      <c r="B935">
        <f ca="1">xyzHR!B935</f>
        <v>297.12288015497541</v>
      </c>
      <c r="C935">
        <f ca="1">xyzHR!C935</f>
        <v>6.25</v>
      </c>
      <c r="D935">
        <f ca="1">xyzHR!D935</f>
        <v>-27.346431533522974</v>
      </c>
      <c r="E935">
        <f ca="1">xyzHR!E935</f>
        <v>0.104856</v>
      </c>
      <c r="F935">
        <f ca="1">xyzHR!F935</f>
        <v>4.5381600000000001E-2</v>
      </c>
      <c r="G935">
        <f ca="1">xyzHR!E2615</f>
        <v>0.08</v>
      </c>
      <c r="H935">
        <f ca="1">xyzHR!F2615</f>
        <v>0.38384400000000002</v>
      </c>
      <c r="I935">
        <f t="shared" ca="1" si="14"/>
        <v>0.18485600000000002</v>
      </c>
    </row>
    <row r="936" spans="1:9" x14ac:dyDescent="0.25">
      <c r="A936">
        <f ca="1">xyzHR!A936</f>
        <v>324</v>
      </c>
      <c r="B936">
        <f ca="1">xyzHR!B936</f>
        <v>295.94573220935536</v>
      </c>
      <c r="C936">
        <f ca="1">xyzHR!C936</f>
        <v>6.25</v>
      </c>
      <c r="D936">
        <f ca="1">xyzHR!D936</f>
        <v>-35.095810151230182</v>
      </c>
      <c r="E936">
        <f ca="1">xyzHR!E936</f>
        <v>0.111401</v>
      </c>
      <c r="F936">
        <f ca="1">xyzHR!F936</f>
        <v>4.6093099999999998E-2</v>
      </c>
      <c r="G936">
        <f ca="1">xyzHR!E2616</f>
        <v>8.5999999999999993E-2</v>
      </c>
      <c r="H936">
        <f ca="1">xyzHR!F2616</f>
        <v>0.35811900000000002</v>
      </c>
      <c r="I936">
        <f t="shared" ca="1" si="14"/>
        <v>0.19740099999999999</v>
      </c>
    </row>
    <row r="937" spans="1:9" x14ac:dyDescent="0.25">
      <c r="A937">
        <f ca="1">xyzHR!A937</f>
        <v>324</v>
      </c>
      <c r="B937">
        <f ca="1">xyzHR!B937</f>
        <v>294.74221782489712</v>
      </c>
      <c r="C937">
        <f ca="1">xyzHR!C937</f>
        <v>6.25</v>
      </c>
      <c r="D937">
        <f ca="1">xyzHR!D937</f>
        <v>-41.51599350602347</v>
      </c>
      <c r="E937">
        <f ca="1">xyzHR!E937</f>
        <v>0.10806499999999999</v>
      </c>
      <c r="F937">
        <f ca="1">xyzHR!F937</f>
        <v>4.6790499999999999E-2</v>
      </c>
      <c r="G937">
        <f ca="1">xyzHR!E2617</f>
        <v>9.0999999999999998E-2</v>
      </c>
      <c r="H937">
        <f ca="1">xyzHR!F2617</f>
        <v>0.37849899999999997</v>
      </c>
      <c r="I937">
        <f t="shared" ca="1" si="14"/>
        <v>0.19906499999999999</v>
      </c>
    </row>
    <row r="938" spans="1:9" x14ac:dyDescent="0.25">
      <c r="A938">
        <f ca="1">xyzHR!A938</f>
        <v>324</v>
      </c>
      <c r="B938">
        <f ca="1">xyzHR!B938</f>
        <v>293.03270802589964</v>
      </c>
      <c r="C938">
        <f ca="1">xyzHR!C938</f>
        <v>6.25</v>
      </c>
      <c r="D938">
        <f ca="1">xyzHR!D938</f>
        <v>-49.165576664182304</v>
      </c>
      <c r="E938">
        <f ca="1">xyzHR!E938</f>
        <v>0.10677399999999999</v>
      </c>
      <c r="F938">
        <f ca="1">xyzHR!F938</f>
        <v>4.7602699999999998E-2</v>
      </c>
      <c r="G938">
        <f ca="1">xyzHR!E2618</f>
        <v>9.7000000000000003E-2</v>
      </c>
      <c r="H938">
        <f ca="1">xyzHR!F2618</f>
        <v>0.37218600000000002</v>
      </c>
      <c r="I938">
        <f t="shared" ca="1" si="14"/>
        <v>0.20377400000000001</v>
      </c>
    </row>
    <row r="939" spans="1:9" x14ac:dyDescent="0.25">
      <c r="A939">
        <f ca="1">xyzHR!A939</f>
        <v>324</v>
      </c>
      <c r="B939">
        <f ca="1">xyzHR!B939</f>
        <v>291.03609869380568</v>
      </c>
      <c r="C939">
        <f ca="1">xyzHR!C939</f>
        <v>6.25</v>
      </c>
      <c r="D939">
        <f ca="1">xyzHR!D939</f>
        <v>-56.745292847618884</v>
      </c>
      <c r="E939">
        <f ca="1">xyzHR!E939</f>
        <v>0.11305</v>
      </c>
      <c r="F939">
        <f ca="1">xyzHR!F939</f>
        <v>4.62213E-2</v>
      </c>
      <c r="G939">
        <f ca="1">xyzHR!E2619</f>
        <v>0.10299999999999999</v>
      </c>
      <c r="H939">
        <f ca="1">xyzHR!F2619</f>
        <v>0.36142800000000003</v>
      </c>
      <c r="I939">
        <f t="shared" ca="1" si="14"/>
        <v>0.21604999999999999</v>
      </c>
    </row>
    <row r="940" spans="1:9" x14ac:dyDescent="0.25">
      <c r="A940">
        <f ca="1">xyzHR!A940</f>
        <v>324</v>
      </c>
      <c r="B940">
        <f ca="1">xyzHR!B940</f>
        <v>288.75522711972826</v>
      </c>
      <c r="C940">
        <f ca="1">xyzHR!C940</f>
        <v>6.25</v>
      </c>
      <c r="D940">
        <f ca="1">xyzHR!D940</f>
        <v>-64.244370864883479</v>
      </c>
      <c r="E940">
        <f ca="1">xyzHR!E940</f>
        <v>0.10390099999999999</v>
      </c>
      <c r="F940">
        <f ca="1">xyzHR!F940</f>
        <v>4.7668200000000001E-2</v>
      </c>
      <c r="G940">
        <f ca="1">xyzHR!E2620</f>
        <v>0.109</v>
      </c>
      <c r="H940">
        <f ca="1">xyzHR!F2620</f>
        <v>0.35419600000000001</v>
      </c>
      <c r="I940">
        <f t="shared" ca="1" si="14"/>
        <v>0.21290100000000001</v>
      </c>
    </row>
    <row r="941" spans="1:9" x14ac:dyDescent="0.25">
      <c r="A941">
        <f ca="1">xyzHR!A941</f>
        <v>324</v>
      </c>
      <c r="B941">
        <f ca="1">xyzHR!B941</f>
        <v>286.19333454698074</v>
      </c>
      <c r="C941">
        <f ca="1">xyzHR!C941</f>
        <v>6.25</v>
      </c>
      <c r="D941">
        <f ca="1">xyzHR!D941</f>
        <v>-71.652154115772788</v>
      </c>
      <c r="E941">
        <f ca="1">xyzHR!E941</f>
        <v>0.10761800000000001</v>
      </c>
      <c r="F941">
        <f ca="1">xyzHR!F941</f>
        <v>4.6775499999999998E-2</v>
      </c>
      <c r="G941">
        <f ca="1">xyzHR!E2621</f>
        <v>0.115</v>
      </c>
      <c r="H941">
        <f ca="1">xyzHR!F2621</f>
        <v>0.36555100000000001</v>
      </c>
      <c r="I941">
        <f t="shared" ca="1" si="14"/>
        <v>0.22261800000000001</v>
      </c>
    </row>
    <row r="942" spans="1:9" x14ac:dyDescent="0.25">
      <c r="A942">
        <f ca="1">xyzHR!A942</f>
        <v>324</v>
      </c>
      <c r="B942">
        <f ca="1">xyzHR!B942</f>
        <v>286.18664960460097</v>
      </c>
      <c r="C942">
        <f ca="1">xyzHR!C942</f>
        <v>10.417</v>
      </c>
      <c r="D942">
        <f ca="1">xyzHR!D942</f>
        <v>71.670362473833805</v>
      </c>
      <c r="E942">
        <f ca="1">xyzHR!E942</f>
        <v>0.11486300000000001</v>
      </c>
      <c r="F942">
        <f ca="1">xyzHR!F942</f>
        <v>4.6864700000000002E-2</v>
      </c>
      <c r="G942">
        <f ca="1">xyzHR!E2622</f>
        <v>3.0000000000000001E-3</v>
      </c>
      <c r="H942">
        <f ca="1">xyzHR!F2622</f>
        <v>0.36080699999999999</v>
      </c>
      <c r="I942">
        <f t="shared" ca="1" si="14"/>
        <v>0.11786300000000001</v>
      </c>
    </row>
    <row r="943" spans="1:9" x14ac:dyDescent="0.25">
      <c r="A943">
        <f ca="1">xyzHR!A943</f>
        <v>324</v>
      </c>
      <c r="B943">
        <f ca="1">xyzHR!B943</f>
        <v>288.7492332035244</v>
      </c>
      <c r="C943">
        <f ca="1">xyzHR!C943</f>
        <v>10.417</v>
      </c>
      <c r="D943">
        <f ca="1">xyzHR!D943</f>
        <v>64.262818242107343</v>
      </c>
      <c r="E943">
        <f ca="1">xyzHR!E943</f>
        <v>0.11944100000000001</v>
      </c>
      <c r="F943">
        <f ca="1">xyzHR!F943</f>
        <v>4.55763E-2</v>
      </c>
      <c r="G943">
        <f ca="1">xyzHR!E2623</f>
        <v>8.9999999999999993E-3</v>
      </c>
      <c r="H943">
        <f ca="1">xyzHR!F2623</f>
        <v>0.37748300000000001</v>
      </c>
      <c r="I943">
        <f t="shared" ca="1" si="14"/>
        <v>0.128441</v>
      </c>
    </row>
    <row r="944" spans="1:9" x14ac:dyDescent="0.25">
      <c r="A944">
        <f ca="1">xyzHR!A944</f>
        <v>324</v>
      </c>
      <c r="B944">
        <f ca="1">xyzHR!B944</f>
        <v>291.03080432146066</v>
      </c>
      <c r="C944">
        <f ca="1">xyzHR!C944</f>
        <v>10.417</v>
      </c>
      <c r="D944">
        <f ca="1">xyzHR!D944</f>
        <v>56.763953029273175</v>
      </c>
      <c r="E944">
        <f ca="1">xyzHR!E944</f>
        <v>0.112884</v>
      </c>
      <c r="F944">
        <f ca="1">xyzHR!F944</f>
        <v>4.6334800000000002E-2</v>
      </c>
      <c r="G944">
        <f ca="1">xyzHR!E2624</f>
        <v>1.4999999999999999E-2</v>
      </c>
      <c r="H944">
        <f ca="1">xyzHR!F2624</f>
        <v>0.36958099999999999</v>
      </c>
      <c r="I944">
        <f t="shared" ca="1" si="14"/>
        <v>0.127884</v>
      </c>
    </row>
    <row r="945" spans="1:9" x14ac:dyDescent="0.25">
      <c r="A945">
        <f ca="1">xyzHR!A945</f>
        <v>324</v>
      </c>
      <c r="B945">
        <f ca="1">xyzHR!B945</f>
        <v>293.02812072100619</v>
      </c>
      <c r="C945">
        <f ca="1">xyzHR!C945</f>
        <v>10.417</v>
      </c>
      <c r="D945">
        <f ca="1">xyzHR!D945</f>
        <v>49.184423133127773</v>
      </c>
      <c r="E945">
        <f ca="1">xyzHR!E945</f>
        <v>0.110774</v>
      </c>
      <c r="F945">
        <f ca="1">xyzHR!F945</f>
        <v>4.7703700000000002E-2</v>
      </c>
      <c r="G945">
        <f ca="1">xyzHR!E2625</f>
        <v>2.1000000000000001E-2</v>
      </c>
      <c r="H945">
        <f ca="1">xyzHR!F2625</f>
        <v>0.370755</v>
      </c>
      <c r="I945">
        <f t="shared" ca="1" si="14"/>
        <v>0.131774</v>
      </c>
    </row>
    <row r="946" spans="1:9" x14ac:dyDescent="0.25">
      <c r="A946">
        <f ca="1">xyzHR!A946</f>
        <v>324</v>
      </c>
      <c r="B946">
        <f ca="1">xyzHR!B946</f>
        <v>294.73834410626648</v>
      </c>
      <c r="C946">
        <f ca="1">xyzHR!C946</f>
        <v>10.417</v>
      </c>
      <c r="D946">
        <f ca="1">xyzHR!D946</f>
        <v>41.534999480396536</v>
      </c>
      <c r="E946">
        <f ca="1">xyzHR!E946</f>
        <v>0.110253</v>
      </c>
      <c r="F946">
        <f ca="1">xyzHR!F946</f>
        <v>4.6802299999999998E-2</v>
      </c>
      <c r="G946">
        <f ca="1">xyzHR!E2626</f>
        <v>2.7E-2</v>
      </c>
      <c r="H946">
        <f ca="1">xyzHR!F2626</f>
        <v>0.36239500000000002</v>
      </c>
      <c r="I946">
        <f t="shared" ca="1" si="14"/>
        <v>0.13725300000000001</v>
      </c>
    </row>
    <row r="947" spans="1:9" x14ac:dyDescent="0.25">
      <c r="A947">
        <f ca="1">xyzHR!A947</f>
        <v>324</v>
      </c>
      <c r="B947">
        <f ca="1">xyzHR!B947</f>
        <v>295.94245739425321</v>
      </c>
      <c r="C947">
        <f ca="1">xyzHR!C947</f>
        <v>10.417</v>
      </c>
      <c r="D947">
        <f ca="1">xyzHR!D947</f>
        <v>35.114928423744857</v>
      </c>
      <c r="E947">
        <f ca="1">xyzHR!E947</f>
        <v>0.11869300000000001</v>
      </c>
      <c r="F947">
        <f ca="1">xyzHR!F947</f>
        <v>4.4654600000000003E-2</v>
      </c>
      <c r="G947">
        <f ca="1">xyzHR!E2627</f>
        <v>3.2000000000000001E-2</v>
      </c>
      <c r="H947">
        <f ca="1">xyzHR!F2627</f>
        <v>0.38370700000000002</v>
      </c>
      <c r="I947">
        <f t="shared" ca="1" si="14"/>
        <v>0.15069300000000002</v>
      </c>
    </row>
    <row r="948" spans="1:9" x14ac:dyDescent="0.25">
      <c r="A948">
        <f ca="1">xyzHR!A948</f>
        <v>324</v>
      </c>
      <c r="B948">
        <f ca="1">xyzHR!B948</f>
        <v>297.1203282379023</v>
      </c>
      <c r="C948">
        <f ca="1">xyzHR!C948</f>
        <v>10.417</v>
      </c>
      <c r="D948">
        <f ca="1">xyzHR!D948</f>
        <v>27.365659650361362</v>
      </c>
      <c r="E948">
        <f ca="1">xyzHR!E948</f>
        <v>0.12482699999999999</v>
      </c>
      <c r="F948">
        <f ca="1">xyzHR!F948</f>
        <v>4.5126699999999999E-2</v>
      </c>
      <c r="G948">
        <f ca="1">xyzHR!E2628</f>
        <v>3.7999999999999999E-2</v>
      </c>
      <c r="H948">
        <f ca="1">xyzHR!F2628</f>
        <v>0.39979399999999998</v>
      </c>
      <c r="I948">
        <f t="shared" ca="1" si="14"/>
        <v>0.162827</v>
      </c>
    </row>
    <row r="949" spans="1:9" x14ac:dyDescent="0.25">
      <c r="A949">
        <f ca="1">xyzHR!A949</f>
        <v>324</v>
      </c>
      <c r="B949">
        <f ca="1">xyzHR!B949</f>
        <v>298.00529081646391</v>
      </c>
      <c r="C949">
        <f ca="1">xyzHR!C949</f>
        <v>10.417</v>
      </c>
      <c r="D949">
        <f ca="1">xyzHR!D949</f>
        <v>19.577502777198049</v>
      </c>
      <c r="E949">
        <f ca="1">xyzHR!E949</f>
        <v>0.137188</v>
      </c>
      <c r="F949">
        <f ca="1">xyzHR!F949</f>
        <v>4.3405399999999997E-2</v>
      </c>
      <c r="G949">
        <f ca="1">xyzHR!E2629</f>
        <v>4.3999999999999997E-2</v>
      </c>
      <c r="H949">
        <f ca="1">xyzHR!F2629</f>
        <v>0.41205900000000001</v>
      </c>
      <c r="I949">
        <f t="shared" ca="1" si="14"/>
        <v>0.18118800000000002</v>
      </c>
    </row>
    <row r="950" spans="1:9" x14ac:dyDescent="0.25">
      <c r="A950">
        <f ca="1">xyzHR!A950</f>
        <v>324</v>
      </c>
      <c r="B950">
        <f ca="1">xyzHR!B950</f>
        <v>298.5960875496898</v>
      </c>
      <c r="C950">
        <f ca="1">xyzHR!C950</f>
        <v>10.417</v>
      </c>
      <c r="D950">
        <f ca="1">xyzHR!D950</f>
        <v>11.761525201330461</v>
      </c>
      <c r="E950">
        <f ca="1">xyzHR!E950</f>
        <v>0.12497800000000001</v>
      </c>
      <c r="F950">
        <f ca="1">xyzHR!F950</f>
        <v>4.5490000000000003E-2</v>
      </c>
      <c r="G950">
        <f ca="1">xyzHR!E2630</f>
        <v>0.05</v>
      </c>
      <c r="H950">
        <f ca="1">xyzHR!F2630</f>
        <v>0.41803099999999999</v>
      </c>
      <c r="I950">
        <f t="shared" ca="1" si="14"/>
        <v>0.17497800000000002</v>
      </c>
    </row>
    <row r="951" spans="1:9" x14ac:dyDescent="0.25">
      <c r="A951">
        <f ca="1">xyzHR!A951</f>
        <v>324</v>
      </c>
      <c r="B951">
        <f ca="1">xyzHR!B951</f>
        <v>298.89187888309431</v>
      </c>
      <c r="C951">
        <f ca="1">xyzHR!C951</f>
        <v>10.417</v>
      </c>
      <c r="D951">
        <f ca="1">xyzHR!D951</f>
        <v>3.928833854574985</v>
      </c>
      <c r="E951">
        <f ca="1">xyzHR!E951</f>
        <v>0.119995</v>
      </c>
      <c r="F951">
        <f ca="1">xyzHR!F951</f>
        <v>4.4671700000000002E-2</v>
      </c>
      <c r="G951">
        <f ca="1">xyzHR!E2631</f>
        <v>5.6000000000000001E-2</v>
      </c>
      <c r="H951">
        <f ca="1">xyzHR!F2631</f>
        <v>0.37742199999999998</v>
      </c>
      <c r="I951">
        <f t="shared" ca="1" si="14"/>
        <v>0.17599500000000001</v>
      </c>
    </row>
    <row r="952" spans="1:9" x14ac:dyDescent="0.25">
      <c r="A952">
        <f ca="1">xyzHR!A952</f>
        <v>324</v>
      </c>
      <c r="B952">
        <f ca="1">xyzHR!B952</f>
        <v>298.89224448100731</v>
      </c>
      <c r="C952">
        <f ca="1">xyzHR!C952</f>
        <v>10.417</v>
      </c>
      <c r="D952">
        <f ca="1">xyzHR!D952</f>
        <v>-3.9094405800690009</v>
      </c>
      <c r="E952">
        <f ca="1">xyzHR!E952</f>
        <v>0.12807399999999999</v>
      </c>
      <c r="F952">
        <f ca="1">xyzHR!F952</f>
        <v>4.4638900000000002E-2</v>
      </c>
      <c r="G952">
        <f ca="1">xyzHR!E2632</f>
        <v>6.2E-2</v>
      </c>
      <c r="H952">
        <f ca="1">xyzHR!F2632</f>
        <v>0.39862700000000001</v>
      </c>
      <c r="I952">
        <f t="shared" ca="1" si="14"/>
        <v>0.19007399999999999</v>
      </c>
    </row>
    <row r="953" spans="1:9" x14ac:dyDescent="0.25">
      <c r="A953">
        <f ca="1">xyzHR!A953</f>
        <v>324</v>
      </c>
      <c r="B953">
        <f ca="1">xyzHR!B953</f>
        <v>298.59718382389417</v>
      </c>
      <c r="C953">
        <f ca="1">xyzHR!C953</f>
        <v>10.417</v>
      </c>
      <c r="D953">
        <f ca="1">xyzHR!D953</f>
        <v>-11.742159485728726</v>
      </c>
      <c r="E953">
        <f ca="1">xyzHR!E953</f>
        <v>0.122603</v>
      </c>
      <c r="F953">
        <f ca="1">xyzHR!F953</f>
        <v>4.4148300000000001E-2</v>
      </c>
      <c r="G953">
        <f ca="1">xyzHR!E2633</f>
        <v>6.8000000000000005E-2</v>
      </c>
      <c r="H953">
        <f ca="1">xyzHR!F2633</f>
        <v>0.40863300000000002</v>
      </c>
      <c r="I953">
        <f t="shared" ca="1" si="14"/>
        <v>0.19060300000000002</v>
      </c>
    </row>
    <row r="954" spans="1:9" x14ac:dyDescent="0.25">
      <c r="A954">
        <f ca="1">xyzHR!A954</f>
        <v>324</v>
      </c>
      <c r="B954">
        <f ca="1">xyzHR!B954</f>
        <v>298.00711620909408</v>
      </c>
      <c r="C954">
        <f ca="1">xyzHR!C954</f>
        <v>10.417</v>
      </c>
      <c r="D954">
        <f ca="1">xyzHR!D954</f>
        <v>-19.558192140242092</v>
      </c>
      <c r="E954">
        <f ca="1">xyzHR!E954</f>
        <v>0.12684699999999999</v>
      </c>
      <c r="F954">
        <f ca="1">xyzHR!F954</f>
        <v>4.4782700000000002E-2</v>
      </c>
      <c r="G954">
        <f ca="1">xyzHR!E2634</f>
        <v>7.3999999999999996E-2</v>
      </c>
      <c r="H954">
        <f ca="1">xyzHR!F2634</f>
        <v>0.40605999999999998</v>
      </c>
      <c r="I954">
        <f t="shared" ca="1" si="14"/>
        <v>0.200847</v>
      </c>
    </row>
    <row r="955" spans="1:9" x14ac:dyDescent="0.25">
      <c r="A955">
        <f ca="1">xyzHR!A955</f>
        <v>324</v>
      </c>
      <c r="B955">
        <f ca="1">xyzHR!B955</f>
        <v>297.12288015497541</v>
      </c>
      <c r="C955">
        <f ca="1">xyzHR!C955</f>
        <v>10.417</v>
      </c>
      <c r="D955">
        <f ca="1">xyzHR!D955</f>
        <v>-27.346431533522974</v>
      </c>
      <c r="E955">
        <f ca="1">xyzHR!E955</f>
        <v>0.13025500000000001</v>
      </c>
      <c r="F955">
        <f ca="1">xyzHR!F955</f>
        <v>4.4338900000000001E-2</v>
      </c>
      <c r="G955">
        <f ca="1">xyzHR!E2635</f>
        <v>0.08</v>
      </c>
      <c r="H955">
        <f ca="1">xyzHR!F2635</f>
        <v>0.39205899999999999</v>
      </c>
      <c r="I955">
        <f t="shared" ca="1" si="14"/>
        <v>0.21025500000000003</v>
      </c>
    </row>
    <row r="956" spans="1:9" x14ac:dyDescent="0.25">
      <c r="A956">
        <f ca="1">xyzHR!A956</f>
        <v>324</v>
      </c>
      <c r="B956">
        <f ca="1">xyzHR!B956</f>
        <v>295.94573220935536</v>
      </c>
      <c r="C956">
        <f ca="1">xyzHR!C956</f>
        <v>10.417</v>
      </c>
      <c r="D956">
        <f ca="1">xyzHR!D956</f>
        <v>-35.095810151230182</v>
      </c>
      <c r="E956">
        <f ca="1">xyzHR!E956</f>
        <v>0.124058</v>
      </c>
      <c r="F956">
        <f ca="1">xyzHR!F956</f>
        <v>4.45534E-2</v>
      </c>
      <c r="G956">
        <f ca="1">xyzHR!E2636</f>
        <v>8.5999999999999993E-2</v>
      </c>
      <c r="H956">
        <f ca="1">xyzHR!F2636</f>
        <v>0.39965600000000001</v>
      </c>
      <c r="I956">
        <f t="shared" ca="1" si="14"/>
        <v>0.21005799999999999</v>
      </c>
    </row>
    <row r="957" spans="1:9" x14ac:dyDescent="0.25">
      <c r="A957">
        <f ca="1">xyzHR!A957</f>
        <v>324</v>
      </c>
      <c r="B957">
        <f ca="1">xyzHR!B957</f>
        <v>294.74221782489712</v>
      </c>
      <c r="C957">
        <f ca="1">xyzHR!C957</f>
        <v>10.417</v>
      </c>
      <c r="D957">
        <f ca="1">xyzHR!D957</f>
        <v>-41.51599350602347</v>
      </c>
      <c r="E957">
        <f ca="1">xyzHR!E957</f>
        <v>0.114635</v>
      </c>
      <c r="F957">
        <f ca="1">xyzHR!F957</f>
        <v>4.6146E-2</v>
      </c>
      <c r="G957">
        <f ca="1">xyzHR!E2637</f>
        <v>9.0999999999999998E-2</v>
      </c>
      <c r="H957">
        <f ca="1">xyzHR!F2637</f>
        <v>0.38028699999999999</v>
      </c>
      <c r="I957">
        <f t="shared" ca="1" si="14"/>
        <v>0.20563500000000001</v>
      </c>
    </row>
    <row r="958" spans="1:9" x14ac:dyDescent="0.25">
      <c r="A958">
        <f ca="1">xyzHR!A958</f>
        <v>324</v>
      </c>
      <c r="B958">
        <f ca="1">xyzHR!B958</f>
        <v>293.03270802589964</v>
      </c>
      <c r="C958">
        <f ca="1">xyzHR!C958</f>
        <v>10.417</v>
      </c>
      <c r="D958">
        <f ca="1">xyzHR!D958</f>
        <v>-49.165576664182304</v>
      </c>
      <c r="E958">
        <f ca="1">xyzHR!E958</f>
        <v>0.12017600000000001</v>
      </c>
      <c r="F958">
        <f ca="1">xyzHR!F958</f>
        <v>4.5240900000000001E-2</v>
      </c>
      <c r="G958">
        <f ca="1">xyzHR!E2638</f>
        <v>9.7000000000000003E-2</v>
      </c>
      <c r="H958">
        <f ca="1">xyzHR!F2638</f>
        <v>0.38435900000000001</v>
      </c>
      <c r="I958">
        <f t="shared" ca="1" si="14"/>
        <v>0.21717600000000001</v>
      </c>
    </row>
    <row r="959" spans="1:9" x14ac:dyDescent="0.25">
      <c r="A959">
        <f ca="1">xyzHR!A959</f>
        <v>324</v>
      </c>
      <c r="B959">
        <f ca="1">xyzHR!B959</f>
        <v>291.03609869380568</v>
      </c>
      <c r="C959">
        <f ca="1">xyzHR!C959</f>
        <v>10.417</v>
      </c>
      <c r="D959">
        <f ca="1">xyzHR!D959</f>
        <v>-56.745292847618884</v>
      </c>
      <c r="E959">
        <f ca="1">xyzHR!E959</f>
        <v>0.120563</v>
      </c>
      <c r="F959">
        <f ca="1">xyzHR!F959</f>
        <v>4.5658700000000003E-2</v>
      </c>
      <c r="G959">
        <f ca="1">xyzHR!E2639</f>
        <v>0.10299999999999999</v>
      </c>
      <c r="H959">
        <f ca="1">xyzHR!F2639</f>
        <v>0.38502900000000001</v>
      </c>
      <c r="I959">
        <f t="shared" ca="1" si="14"/>
        <v>0.22356300000000001</v>
      </c>
    </row>
    <row r="960" spans="1:9" x14ac:dyDescent="0.25">
      <c r="A960">
        <f ca="1">xyzHR!A960</f>
        <v>324</v>
      </c>
      <c r="B960">
        <f ca="1">xyzHR!B960</f>
        <v>288.75522711972826</v>
      </c>
      <c r="C960">
        <f ca="1">xyzHR!C960</f>
        <v>10.417</v>
      </c>
      <c r="D960">
        <f ca="1">xyzHR!D960</f>
        <v>-64.244370864883479</v>
      </c>
      <c r="E960">
        <f ca="1">xyzHR!E960</f>
        <v>0.10797900000000001</v>
      </c>
      <c r="F960">
        <f ca="1">xyzHR!F960</f>
        <v>4.6708600000000003E-2</v>
      </c>
      <c r="G960">
        <f ca="1">xyzHR!E2640</f>
        <v>0.109</v>
      </c>
      <c r="H960">
        <f ca="1">xyzHR!F2640</f>
        <v>0.38108799999999998</v>
      </c>
      <c r="I960">
        <f t="shared" ca="1" si="14"/>
        <v>0.21697900000000001</v>
      </c>
    </row>
    <row r="961" spans="1:9" x14ac:dyDescent="0.25">
      <c r="A961">
        <f ca="1">xyzHR!A961</f>
        <v>324</v>
      </c>
      <c r="B961">
        <f ca="1">xyzHR!B961</f>
        <v>286.19333454698074</v>
      </c>
      <c r="C961">
        <f ca="1">xyzHR!C961</f>
        <v>10.417</v>
      </c>
      <c r="D961">
        <f ca="1">xyzHR!D961</f>
        <v>-71.652154115772788</v>
      </c>
      <c r="E961">
        <f ca="1">xyzHR!E961</f>
        <v>0.11787400000000001</v>
      </c>
      <c r="F961">
        <f ca="1">xyzHR!F961</f>
        <v>4.5928099999999999E-2</v>
      </c>
      <c r="G961">
        <f ca="1">xyzHR!E2641</f>
        <v>0.115</v>
      </c>
      <c r="H961">
        <f ca="1">xyzHR!F2641</f>
        <v>0.364095</v>
      </c>
      <c r="I961">
        <f t="shared" ca="1" si="14"/>
        <v>0.23287400000000003</v>
      </c>
    </row>
    <row r="962" spans="1:9" x14ac:dyDescent="0.25">
      <c r="A962">
        <f ca="1">xyzHR!A962</f>
        <v>324</v>
      </c>
      <c r="B962">
        <f ca="1">xyzHR!B962</f>
        <v>291.14777308021195</v>
      </c>
      <c r="C962">
        <f ca="1">xyzHR!C962</f>
        <v>2.0830000000000002</v>
      </c>
      <c r="D962">
        <f ca="1">xyzHR!D962</f>
        <v>73.492031724752195</v>
      </c>
      <c r="E962">
        <f ca="1">xyzHR!E962</f>
        <v>4.7898099999999999E-2</v>
      </c>
      <c r="F962">
        <f ca="1">xyzHR!F962</f>
        <v>6.8045499999999995E-2</v>
      </c>
      <c r="G962">
        <f ca="1">xyzHR!E2642</f>
        <v>3.0000000000000001E-3</v>
      </c>
      <c r="H962">
        <f ca="1">xyzHR!F2642</f>
        <v>0.17143</v>
      </c>
      <c r="I962">
        <f t="shared" ca="1" si="14"/>
        <v>5.0898100000000002E-2</v>
      </c>
    </row>
    <row r="963" spans="1:9" x14ac:dyDescent="0.25">
      <c r="A963">
        <f ca="1">xyzHR!A963</f>
        <v>324</v>
      </c>
      <c r="B963">
        <f ca="1">xyzHR!B963</f>
        <v>293.77549071200383</v>
      </c>
      <c r="C963">
        <f ca="1">xyzHR!C963</f>
        <v>2.0830000000000002</v>
      </c>
      <c r="D963">
        <f ca="1">xyzHR!D963</f>
        <v>65.896207497139287</v>
      </c>
      <c r="E963">
        <f ca="1">xyzHR!E963</f>
        <v>5.0980400000000002E-2</v>
      </c>
      <c r="F963">
        <f ca="1">xyzHR!F963</f>
        <v>6.7116800000000004E-2</v>
      </c>
      <c r="G963">
        <f ca="1">xyzHR!E2643</f>
        <v>8.9999999999999993E-3</v>
      </c>
      <c r="H963">
        <f ca="1">xyzHR!F2643</f>
        <v>0.16844100000000001</v>
      </c>
      <c r="I963">
        <f t="shared" ref="I963:I1026" ca="1" si="15">E963+G963</f>
        <v>5.9980400000000003E-2</v>
      </c>
    </row>
    <row r="964" spans="1:9" x14ac:dyDescent="0.25">
      <c r="A964">
        <f ca="1">xyzHR!A964</f>
        <v>324</v>
      </c>
      <c r="B964">
        <f ca="1">xyzHR!B964</f>
        <v>296.11505327585814</v>
      </c>
      <c r="C964">
        <f ca="1">xyzHR!C964</f>
        <v>2.0830000000000002</v>
      </c>
      <c r="D964">
        <f ca="1">xyzHR!D964</f>
        <v>58.206741152910126</v>
      </c>
      <c r="E964">
        <f ca="1">xyzHR!E964</f>
        <v>5.1216299999999999E-2</v>
      </c>
      <c r="F964">
        <f ca="1">xyzHR!F964</f>
        <v>6.7086400000000004E-2</v>
      </c>
      <c r="G964">
        <f ca="1">xyzHR!E2644</f>
        <v>1.4999999999999999E-2</v>
      </c>
      <c r="H964">
        <f ca="1">xyzHR!F2644</f>
        <v>0.149149</v>
      </c>
      <c r="I964">
        <f t="shared" ca="1" si="15"/>
        <v>6.6216300000000006E-2</v>
      </c>
    </row>
    <row r="965" spans="1:9" x14ac:dyDescent="0.25">
      <c r="A965">
        <f ca="1">xyzHR!A965</f>
        <v>324</v>
      </c>
      <c r="B965">
        <f ca="1">xyzHR!B965</f>
        <v>298.16313612535339</v>
      </c>
      <c r="C965">
        <f ca="1">xyzHR!C965</f>
        <v>2.0830000000000002</v>
      </c>
      <c r="D965">
        <f ca="1">xyzHR!D965</f>
        <v>50.434559844498381</v>
      </c>
      <c r="E965">
        <f ca="1">xyzHR!E965</f>
        <v>4.5900900000000001E-2</v>
      </c>
      <c r="F965">
        <f ca="1">xyzHR!F965</f>
        <v>6.6368399999999994E-2</v>
      </c>
      <c r="G965">
        <f ca="1">xyzHR!E2645</f>
        <v>2.1000000000000001E-2</v>
      </c>
      <c r="H965">
        <f ca="1">xyzHR!F2645</f>
        <v>0.18254600000000001</v>
      </c>
      <c r="I965">
        <f t="shared" ca="1" si="15"/>
        <v>6.6900899999999999E-2</v>
      </c>
    </row>
    <row r="966" spans="1:9" x14ac:dyDescent="0.25">
      <c r="A966">
        <f ca="1">xyzHR!A966</f>
        <v>324</v>
      </c>
      <c r="B966">
        <f ca="1">xyzHR!B966</f>
        <v>299.91682882269191</v>
      </c>
      <c r="C966">
        <f ca="1">xyzHR!C966</f>
        <v>2.0830000000000002</v>
      </c>
      <c r="D966">
        <f ca="1">xyzHR!D966</f>
        <v>42.590708266827939</v>
      </c>
      <c r="E966">
        <f ca="1">xyzHR!E966</f>
        <v>4.8684400000000003E-2</v>
      </c>
      <c r="F966">
        <f ca="1">xyzHR!F966</f>
        <v>6.5682900000000002E-2</v>
      </c>
      <c r="G966">
        <f ca="1">xyzHR!E2646</f>
        <v>2.7E-2</v>
      </c>
      <c r="H966">
        <f ca="1">xyzHR!F2646</f>
        <v>0.179566</v>
      </c>
      <c r="I966">
        <f t="shared" ca="1" si="15"/>
        <v>7.5684399999999999E-2</v>
      </c>
    </row>
    <row r="967" spans="1:9" x14ac:dyDescent="0.25">
      <c r="A967">
        <f ca="1">xyzHR!A967</f>
        <v>324</v>
      </c>
      <c r="B967">
        <f ca="1">xyzHR!B967</f>
        <v>301.15154745542134</v>
      </c>
      <c r="C967">
        <f ca="1">xyzHR!C967</f>
        <v>2.0830000000000002</v>
      </c>
      <c r="D967">
        <f ca="1">xyzHR!D967</f>
        <v>36.007456145801385</v>
      </c>
      <c r="E967">
        <f ca="1">xyzHR!E967</f>
        <v>5.0333099999999999E-2</v>
      </c>
      <c r="F967">
        <f ca="1">xyzHR!F967</f>
        <v>6.5015400000000001E-2</v>
      </c>
      <c r="G967">
        <f ca="1">xyzHR!E2647</f>
        <v>3.2000000000000001E-2</v>
      </c>
      <c r="H967">
        <f ca="1">xyzHR!F2647</f>
        <v>0.19114400000000001</v>
      </c>
      <c r="I967">
        <f t="shared" ca="1" si="15"/>
        <v>8.2333099999999992E-2</v>
      </c>
    </row>
    <row r="968" spans="1:9" x14ac:dyDescent="0.25">
      <c r="A968">
        <f ca="1">xyzHR!A968</f>
        <v>324</v>
      </c>
      <c r="B968">
        <f ca="1">xyzHR!B968</f>
        <v>302.35935663094665</v>
      </c>
      <c r="C968">
        <f ca="1">xyzHR!C968</f>
        <v>2.0830000000000002</v>
      </c>
      <c r="D968">
        <f ca="1">xyzHR!D968</f>
        <v>28.061221651102766</v>
      </c>
      <c r="E968">
        <f ca="1">xyzHR!E968</f>
        <v>5.2046000000000002E-2</v>
      </c>
      <c r="F968">
        <f ca="1">xyzHR!F968</f>
        <v>6.4590999999999996E-2</v>
      </c>
      <c r="G968">
        <f ca="1">xyzHR!E2648</f>
        <v>3.7999999999999999E-2</v>
      </c>
      <c r="H968">
        <f ca="1">xyzHR!F2648</f>
        <v>0.163358</v>
      </c>
      <c r="I968">
        <f t="shared" ca="1" si="15"/>
        <v>9.0046000000000001E-2</v>
      </c>
    </row>
    <row r="969" spans="1:9" x14ac:dyDescent="0.25">
      <c r="A969">
        <f ca="1">xyzHR!A969</f>
        <v>324</v>
      </c>
      <c r="B969">
        <f ca="1">xyzHR!B969</f>
        <v>303.26681259536451</v>
      </c>
      <c r="C969">
        <f ca="1">xyzHR!C969</f>
        <v>2.0830000000000002</v>
      </c>
      <c r="D969">
        <f ca="1">xyzHR!D969</f>
        <v>20.075110624960946</v>
      </c>
      <c r="E969">
        <f ca="1">xyzHR!E969</f>
        <v>4.8263500000000001E-2</v>
      </c>
      <c r="F969">
        <f ca="1">xyzHR!F969</f>
        <v>6.4927499999999999E-2</v>
      </c>
      <c r="G969">
        <f ca="1">xyzHR!E2649</f>
        <v>4.3999999999999997E-2</v>
      </c>
      <c r="H969">
        <f ca="1">xyzHR!F2649</f>
        <v>0.16948299999999999</v>
      </c>
      <c r="I969">
        <f t="shared" ca="1" si="15"/>
        <v>9.2263499999999998E-2</v>
      </c>
    </row>
    <row r="970" spans="1:9" x14ac:dyDescent="0.25">
      <c r="A970">
        <f ca="1">xyzHR!A970</f>
        <v>324</v>
      </c>
      <c r="B970">
        <f ca="1">xyzHR!B970</f>
        <v>303.87262580409447</v>
      </c>
      <c r="C970">
        <f ca="1">xyzHR!C970</f>
        <v>2.0830000000000002</v>
      </c>
      <c r="D970">
        <f ca="1">xyzHR!D970</f>
        <v>12.060471768134665</v>
      </c>
      <c r="E970">
        <f ca="1">xyzHR!E970</f>
        <v>4.7917899999999999E-2</v>
      </c>
      <c r="F970">
        <f ca="1">xyzHR!F970</f>
        <v>6.6839599999999999E-2</v>
      </c>
      <c r="G970">
        <f ca="1">xyzHR!E2650</f>
        <v>0.05</v>
      </c>
      <c r="H970">
        <f ca="1">xyzHR!F2650</f>
        <v>0.201625</v>
      </c>
      <c r="I970">
        <f t="shared" ca="1" si="15"/>
        <v>9.7917900000000002E-2</v>
      </c>
    </row>
    <row r="971" spans="1:9" x14ac:dyDescent="0.25">
      <c r="A971">
        <f ca="1">xyzHR!A971</f>
        <v>324</v>
      </c>
      <c r="B971">
        <f ca="1">xyzHR!B971</f>
        <v>304.17593536341764</v>
      </c>
      <c r="C971">
        <f ca="1">xyzHR!C971</f>
        <v>2.0830000000000002</v>
      </c>
      <c r="D971">
        <f ca="1">xyzHR!D971</f>
        <v>4.0286943209910637</v>
      </c>
      <c r="E971">
        <f ca="1">xyzHR!E971</f>
        <v>5.6659599999999997E-2</v>
      </c>
      <c r="F971">
        <f ca="1">xyzHR!F971</f>
        <v>6.4554500000000001E-2</v>
      </c>
      <c r="G971">
        <f ca="1">xyzHR!E2651</f>
        <v>5.6000000000000001E-2</v>
      </c>
      <c r="H971">
        <f ca="1">xyzHR!F2651</f>
        <v>0.16644</v>
      </c>
      <c r="I971">
        <f t="shared" ca="1" si="15"/>
        <v>0.1126596</v>
      </c>
    </row>
    <row r="972" spans="1:9" x14ac:dyDescent="0.25">
      <c r="A972">
        <f ca="1">xyzHR!A972</f>
        <v>324</v>
      </c>
      <c r="B972">
        <f ca="1">xyzHR!B972</f>
        <v>304.17631025385344</v>
      </c>
      <c r="C972">
        <f ca="1">xyzHR!C972</f>
        <v>2.0830000000000002</v>
      </c>
      <c r="D972">
        <f ca="1">xyzHR!D972</f>
        <v>-4.0088081212280731</v>
      </c>
      <c r="E972">
        <f ca="1">xyzHR!E972</f>
        <v>5.1445699999999997E-2</v>
      </c>
      <c r="F972">
        <f ca="1">xyzHR!F972</f>
        <v>6.6757300000000006E-2</v>
      </c>
      <c r="G972">
        <f ca="1">xyzHR!E2652</f>
        <v>6.2E-2</v>
      </c>
      <c r="H972">
        <f ca="1">xyzHR!F2652</f>
        <v>0.189385</v>
      </c>
      <c r="I972">
        <f t="shared" ca="1" si="15"/>
        <v>0.1134457</v>
      </c>
    </row>
    <row r="973" spans="1:9" x14ac:dyDescent="0.25">
      <c r="A973">
        <f ca="1">xyzHR!A973</f>
        <v>324</v>
      </c>
      <c r="B973">
        <f ca="1">xyzHR!B973</f>
        <v>303.87374994266202</v>
      </c>
      <c r="C973">
        <f ca="1">xyzHR!C973</f>
        <v>2.0830000000000002</v>
      </c>
      <c r="D973">
        <f ca="1">xyzHR!D973</f>
        <v>-12.040613827749686</v>
      </c>
      <c r="E973">
        <f ca="1">xyzHR!E973</f>
        <v>5.5738299999999998E-2</v>
      </c>
      <c r="F973">
        <f ca="1">xyzHR!F973</f>
        <v>6.1831299999999999E-2</v>
      </c>
      <c r="G973">
        <f ca="1">xyzHR!E2653</f>
        <v>6.8000000000000005E-2</v>
      </c>
      <c r="H973">
        <f ca="1">xyzHR!F2653</f>
        <v>0.22381200000000001</v>
      </c>
      <c r="I973">
        <f t="shared" ca="1" si="15"/>
        <v>0.1237383</v>
      </c>
    </row>
    <row r="974" spans="1:9" x14ac:dyDescent="0.25">
      <c r="A974">
        <f ca="1">xyzHR!A974</f>
        <v>324</v>
      </c>
      <c r="B974">
        <f ca="1">xyzHR!B974</f>
        <v>303.26868438460133</v>
      </c>
      <c r="C974">
        <f ca="1">xyzHR!C974</f>
        <v>2.0830000000000002</v>
      </c>
      <c r="D974">
        <f ca="1">xyzHR!D974</f>
        <v>-20.05530916317386</v>
      </c>
      <c r="E974">
        <f ca="1">xyzHR!E974</f>
        <v>6.0947399999999999E-2</v>
      </c>
      <c r="F974">
        <f ca="1">xyzHR!F974</f>
        <v>6.3165600000000002E-2</v>
      </c>
      <c r="G974">
        <f ca="1">xyzHR!E2654</f>
        <v>7.3999999999999996E-2</v>
      </c>
      <c r="H974">
        <f ca="1">xyzHR!F2654</f>
        <v>0.19156200000000001</v>
      </c>
      <c r="I974">
        <f t="shared" ca="1" si="15"/>
        <v>0.1349474</v>
      </c>
    </row>
    <row r="975" spans="1:9" x14ac:dyDescent="0.25">
      <c r="A975">
        <f ca="1">xyzHR!A975</f>
        <v>324</v>
      </c>
      <c r="B975">
        <f ca="1">xyzHR!B975</f>
        <v>302.36197341093794</v>
      </c>
      <c r="C975">
        <f ca="1">xyzHR!C975</f>
        <v>2.0830000000000002</v>
      </c>
      <c r="D975">
        <f ca="1">xyzHR!D975</f>
        <v>-28.041504806874308</v>
      </c>
      <c r="E975">
        <f ca="1">xyzHR!E975</f>
        <v>5.58436E-2</v>
      </c>
      <c r="F975">
        <f ca="1">xyzHR!F975</f>
        <v>6.4175300000000005E-2</v>
      </c>
      <c r="G975">
        <f ca="1">xyzHR!E2655</f>
        <v>0.08</v>
      </c>
      <c r="H975">
        <f ca="1">xyzHR!F2655</f>
        <v>0.192215</v>
      </c>
      <c r="I975">
        <f t="shared" ca="1" si="15"/>
        <v>0.13584360000000001</v>
      </c>
    </row>
    <row r="976" spans="1:9" x14ac:dyDescent="0.25">
      <c r="A976">
        <f ca="1">xyzHR!A976</f>
        <v>324</v>
      </c>
      <c r="B976">
        <f ca="1">xyzHR!B976</f>
        <v>301.15490550757949</v>
      </c>
      <c r="C976">
        <f ca="1">xyzHR!C976</f>
        <v>2.0830000000000002</v>
      </c>
      <c r="D976">
        <f ca="1">xyzHR!D976</f>
        <v>-35.987851937846052</v>
      </c>
      <c r="E976">
        <f ca="1">xyzHR!E976</f>
        <v>5.21977E-2</v>
      </c>
      <c r="F976">
        <f ca="1">xyzHR!F976</f>
        <v>6.7658800000000005E-2</v>
      </c>
      <c r="G976">
        <f ca="1">xyzHR!E2656</f>
        <v>8.5999999999999993E-2</v>
      </c>
      <c r="H976">
        <f ca="1">xyzHR!F2656</f>
        <v>0.170458</v>
      </c>
      <c r="I976">
        <f t="shared" ca="1" si="15"/>
        <v>0.13819769999999998</v>
      </c>
    </row>
    <row r="977" spans="1:9" x14ac:dyDescent="0.25">
      <c r="A977">
        <f ca="1">xyzHR!A977</f>
        <v>324</v>
      </c>
      <c r="B977">
        <f ca="1">xyzHR!B977</f>
        <v>299.92080100090709</v>
      </c>
      <c r="C977">
        <f ca="1">xyzHR!C977</f>
        <v>2.0830000000000002</v>
      </c>
      <c r="D977">
        <f ca="1">xyzHR!D977</f>
        <v>-42.571219211333137</v>
      </c>
      <c r="E977">
        <f ca="1">xyzHR!E977</f>
        <v>5.4708E-2</v>
      </c>
      <c r="F977">
        <f ca="1">xyzHR!F977</f>
        <v>6.5065799999999993E-2</v>
      </c>
      <c r="G977">
        <f ca="1">xyzHR!E2657</f>
        <v>9.0999999999999998E-2</v>
      </c>
      <c r="H977">
        <f ca="1">xyzHR!F2657</f>
        <v>0.19966400000000001</v>
      </c>
      <c r="I977">
        <f t="shared" ca="1" si="15"/>
        <v>0.145708</v>
      </c>
    </row>
    <row r="978" spans="1:9" x14ac:dyDescent="0.25">
      <c r="A978">
        <f ca="1">xyzHR!A978</f>
        <v>324</v>
      </c>
      <c r="B978">
        <f ca="1">xyzHR!B978</f>
        <v>298.167840027289</v>
      </c>
      <c r="C978">
        <f ca="1">xyzHR!C978</f>
        <v>2.0830000000000002</v>
      </c>
      <c r="D978">
        <f ca="1">xyzHR!D978</f>
        <v>-50.415234348633263</v>
      </c>
      <c r="E978">
        <f ca="1">xyzHR!E978</f>
        <v>5.4536899999999999E-2</v>
      </c>
      <c r="F978">
        <f ca="1">xyzHR!F978</f>
        <v>6.5240599999999996E-2</v>
      </c>
      <c r="G978">
        <f ca="1">xyzHR!E2658</f>
        <v>9.7000000000000003E-2</v>
      </c>
      <c r="H978">
        <f ca="1">xyzHR!F2658</f>
        <v>0.18217800000000001</v>
      </c>
      <c r="I978">
        <f t="shared" ca="1" si="15"/>
        <v>0.1515369</v>
      </c>
    </row>
    <row r="979" spans="1:9" x14ac:dyDescent="0.25">
      <c r="A979">
        <f ca="1">xyzHR!A979</f>
        <v>324</v>
      </c>
      <c r="B979">
        <f ca="1">xyzHR!B979</f>
        <v>296.12048221701195</v>
      </c>
      <c r="C979">
        <f ca="1">xyzHR!C979</f>
        <v>2.0830000000000002</v>
      </c>
      <c r="D979">
        <f ca="1">xyzHR!D979</f>
        <v>-58.187606679261734</v>
      </c>
      <c r="E979">
        <f ca="1">xyzHR!E979</f>
        <v>5.5759099999999999E-2</v>
      </c>
      <c r="F979">
        <f ca="1">xyzHR!F979</f>
        <v>6.6030099999999994E-2</v>
      </c>
      <c r="G979">
        <f ca="1">xyzHR!E2659</f>
        <v>0.10299999999999999</v>
      </c>
      <c r="H979">
        <f ca="1">xyzHR!F2659</f>
        <v>0.21282100000000001</v>
      </c>
      <c r="I979">
        <f t="shared" ca="1" si="15"/>
        <v>0.15875909999999999</v>
      </c>
    </row>
    <row r="980" spans="1:9" x14ac:dyDescent="0.25">
      <c r="A980">
        <f ca="1">xyzHR!A980</f>
        <v>324</v>
      </c>
      <c r="B980">
        <f ca="1">xyzHR!B980</f>
        <v>293.7816369775536</v>
      </c>
      <c r="C980">
        <f ca="1">xyzHR!C980</f>
        <v>2.0830000000000002</v>
      </c>
      <c r="D980">
        <f ca="1">xyzHR!D980</f>
        <v>-65.877291236841728</v>
      </c>
      <c r="E980">
        <f ca="1">xyzHR!E980</f>
        <v>5.0707200000000001E-2</v>
      </c>
      <c r="F980">
        <f ca="1">xyzHR!F980</f>
        <v>6.9304900000000003E-2</v>
      </c>
      <c r="G980">
        <f ca="1">xyzHR!E2660</f>
        <v>0.109</v>
      </c>
      <c r="H980">
        <f ca="1">xyzHR!F2660</f>
        <v>0.178429</v>
      </c>
      <c r="I980">
        <f t="shared" ca="1" si="15"/>
        <v>0.15970719999999999</v>
      </c>
    </row>
    <row r="981" spans="1:9" x14ac:dyDescent="0.25">
      <c r="A981">
        <f ca="1">xyzHR!A981</f>
        <v>324</v>
      </c>
      <c r="B981">
        <f ca="1">xyzHR!B981</f>
        <v>291.15462793597794</v>
      </c>
      <c r="C981">
        <f ca="1">xyzHR!C981</f>
        <v>2.0830000000000002</v>
      </c>
      <c r="D981">
        <f ca="1">xyzHR!D981</f>
        <v>-73.473360558846423</v>
      </c>
      <c r="E981">
        <f ca="1">xyzHR!E981</f>
        <v>5.2787000000000001E-2</v>
      </c>
      <c r="F981">
        <f ca="1">xyzHR!F981</f>
        <v>6.5178E-2</v>
      </c>
      <c r="G981">
        <f ca="1">xyzHR!E2661</f>
        <v>0.115</v>
      </c>
      <c r="H981">
        <f ca="1">xyzHR!F2661</f>
        <v>0.181476</v>
      </c>
      <c r="I981">
        <f t="shared" ca="1" si="15"/>
        <v>0.16778700000000002</v>
      </c>
    </row>
    <row r="982" spans="1:9" x14ac:dyDescent="0.25">
      <c r="A982">
        <f ca="1">xyzHR!A982</f>
        <v>324</v>
      </c>
      <c r="B982">
        <f ca="1">xyzHR!B982</f>
        <v>291.14777308021195</v>
      </c>
      <c r="C982">
        <f ca="1">xyzHR!C982</f>
        <v>6.25</v>
      </c>
      <c r="D982">
        <f ca="1">xyzHR!D982</f>
        <v>73.492031724752195</v>
      </c>
      <c r="E982">
        <f ca="1">xyzHR!E982</f>
        <v>4.7441999999999998E-2</v>
      </c>
      <c r="F982">
        <f ca="1">xyzHR!F982</f>
        <v>6.3884200000000002E-2</v>
      </c>
      <c r="G982">
        <f ca="1">xyzHR!E2662</f>
        <v>3.0000000000000001E-3</v>
      </c>
      <c r="H982">
        <f ca="1">xyzHR!F2662</f>
        <v>0.17791199999999999</v>
      </c>
      <c r="I982">
        <f t="shared" ca="1" si="15"/>
        <v>5.0442000000000001E-2</v>
      </c>
    </row>
    <row r="983" spans="1:9" x14ac:dyDescent="0.25">
      <c r="A983">
        <f ca="1">xyzHR!A983</f>
        <v>324</v>
      </c>
      <c r="B983">
        <f ca="1">xyzHR!B983</f>
        <v>293.77549071200383</v>
      </c>
      <c r="C983">
        <f ca="1">xyzHR!C983</f>
        <v>6.25</v>
      </c>
      <c r="D983">
        <f ca="1">xyzHR!D983</f>
        <v>65.896207497139287</v>
      </c>
      <c r="E983">
        <f ca="1">xyzHR!E983</f>
        <v>5.3037099999999997E-2</v>
      </c>
      <c r="F983">
        <f ca="1">xyzHR!F983</f>
        <v>6.2618199999999999E-2</v>
      </c>
      <c r="G983">
        <f ca="1">xyzHR!E2663</f>
        <v>8.9999999999999993E-3</v>
      </c>
      <c r="H983">
        <f ca="1">xyzHR!F2663</f>
        <v>0.18123400000000001</v>
      </c>
      <c r="I983">
        <f t="shared" ca="1" si="15"/>
        <v>6.2037099999999998E-2</v>
      </c>
    </row>
    <row r="984" spans="1:9" x14ac:dyDescent="0.25">
      <c r="A984">
        <f ca="1">xyzHR!A984</f>
        <v>324</v>
      </c>
      <c r="B984">
        <f ca="1">xyzHR!B984</f>
        <v>296.11505327585814</v>
      </c>
      <c r="C984">
        <f ca="1">xyzHR!C984</f>
        <v>6.25</v>
      </c>
      <c r="D984">
        <f ca="1">xyzHR!D984</f>
        <v>58.206741152910126</v>
      </c>
      <c r="E984">
        <f ca="1">xyzHR!E984</f>
        <v>5.3248400000000001E-2</v>
      </c>
      <c r="F984">
        <f ca="1">xyzHR!F984</f>
        <v>6.0188699999999998E-2</v>
      </c>
      <c r="G984">
        <f ca="1">xyzHR!E2664</f>
        <v>1.4999999999999999E-2</v>
      </c>
      <c r="H984">
        <f ca="1">xyzHR!F2664</f>
        <v>0.20137099999999999</v>
      </c>
      <c r="I984">
        <f t="shared" ca="1" si="15"/>
        <v>6.8248400000000001E-2</v>
      </c>
    </row>
    <row r="985" spans="1:9" x14ac:dyDescent="0.25">
      <c r="A985">
        <f ca="1">xyzHR!A985</f>
        <v>324</v>
      </c>
      <c r="B985">
        <f ca="1">xyzHR!B985</f>
        <v>298.16313612535339</v>
      </c>
      <c r="C985">
        <f ca="1">xyzHR!C985</f>
        <v>6.25</v>
      </c>
      <c r="D985">
        <f ca="1">xyzHR!D985</f>
        <v>50.434559844498381</v>
      </c>
      <c r="E985">
        <f ca="1">xyzHR!E985</f>
        <v>5.06116E-2</v>
      </c>
      <c r="F985">
        <f ca="1">xyzHR!F985</f>
        <v>6.2061100000000001E-2</v>
      </c>
      <c r="G985">
        <f ca="1">xyzHR!E2665</f>
        <v>2.1000000000000001E-2</v>
      </c>
      <c r="H985">
        <f ca="1">xyzHR!F2665</f>
        <v>0.19350800000000001</v>
      </c>
      <c r="I985">
        <f t="shared" ca="1" si="15"/>
        <v>7.1611599999999997E-2</v>
      </c>
    </row>
    <row r="986" spans="1:9" x14ac:dyDescent="0.25">
      <c r="A986">
        <f ca="1">xyzHR!A986</f>
        <v>324</v>
      </c>
      <c r="B986">
        <f ca="1">xyzHR!B986</f>
        <v>299.91682882269191</v>
      </c>
      <c r="C986">
        <f ca="1">xyzHR!C986</f>
        <v>6.25</v>
      </c>
      <c r="D986">
        <f ca="1">xyzHR!D986</f>
        <v>42.590708266827939</v>
      </c>
      <c r="E986">
        <f ca="1">xyzHR!E986</f>
        <v>5.3865999999999997E-2</v>
      </c>
      <c r="F986">
        <f ca="1">xyzHR!F986</f>
        <v>6.1122700000000002E-2</v>
      </c>
      <c r="G986">
        <f ca="1">xyzHR!E2666</f>
        <v>2.7E-2</v>
      </c>
      <c r="H986">
        <f ca="1">xyzHR!F2666</f>
        <v>0.188362</v>
      </c>
      <c r="I986">
        <f t="shared" ca="1" si="15"/>
        <v>8.0865999999999993E-2</v>
      </c>
    </row>
    <row r="987" spans="1:9" x14ac:dyDescent="0.25">
      <c r="A987">
        <f ca="1">xyzHR!A987</f>
        <v>324</v>
      </c>
      <c r="B987">
        <f ca="1">xyzHR!B987</f>
        <v>301.15154745542134</v>
      </c>
      <c r="C987">
        <f ca="1">xyzHR!C987</f>
        <v>6.25</v>
      </c>
      <c r="D987">
        <f ca="1">xyzHR!D987</f>
        <v>36.007456145801385</v>
      </c>
      <c r="E987">
        <f ca="1">xyzHR!E987</f>
        <v>5.4700800000000001E-2</v>
      </c>
      <c r="F987">
        <f ca="1">xyzHR!F987</f>
        <v>6.0188999999999999E-2</v>
      </c>
      <c r="G987">
        <f ca="1">xyzHR!E2667</f>
        <v>3.2000000000000001E-2</v>
      </c>
      <c r="H987">
        <f ca="1">xyzHR!F2667</f>
        <v>0.19053100000000001</v>
      </c>
      <c r="I987">
        <f t="shared" ca="1" si="15"/>
        <v>8.6700799999999995E-2</v>
      </c>
    </row>
    <row r="988" spans="1:9" x14ac:dyDescent="0.25">
      <c r="A988">
        <f ca="1">xyzHR!A988</f>
        <v>324</v>
      </c>
      <c r="B988">
        <f ca="1">xyzHR!B988</f>
        <v>302.35935663094665</v>
      </c>
      <c r="C988">
        <f ca="1">xyzHR!C988</f>
        <v>6.25</v>
      </c>
      <c r="D988">
        <f ca="1">xyzHR!D988</f>
        <v>28.061221651102766</v>
      </c>
      <c r="E988">
        <f ca="1">xyzHR!E988</f>
        <v>5.7960600000000001E-2</v>
      </c>
      <c r="F988">
        <f ca="1">xyzHR!F988</f>
        <v>6.1549600000000003E-2</v>
      </c>
      <c r="G988">
        <f ca="1">xyzHR!E2668</f>
        <v>3.7999999999999999E-2</v>
      </c>
      <c r="H988">
        <f ca="1">xyzHR!F2668</f>
        <v>0.19556899999999999</v>
      </c>
      <c r="I988">
        <f t="shared" ca="1" si="15"/>
        <v>9.5960600000000007E-2</v>
      </c>
    </row>
    <row r="989" spans="1:9" x14ac:dyDescent="0.25">
      <c r="A989">
        <f ca="1">xyzHR!A989</f>
        <v>324</v>
      </c>
      <c r="B989">
        <f ca="1">xyzHR!B989</f>
        <v>303.26681259536451</v>
      </c>
      <c r="C989">
        <f ca="1">xyzHR!C989</f>
        <v>6.25</v>
      </c>
      <c r="D989">
        <f ca="1">xyzHR!D989</f>
        <v>20.075110624960946</v>
      </c>
      <c r="E989">
        <f ca="1">xyzHR!E989</f>
        <v>5.7593699999999998E-2</v>
      </c>
      <c r="F989">
        <f ca="1">xyzHR!F989</f>
        <v>6.1385700000000001E-2</v>
      </c>
      <c r="G989">
        <f ca="1">xyzHR!E2669</f>
        <v>4.3999999999999997E-2</v>
      </c>
      <c r="H989">
        <f ca="1">xyzHR!F2669</f>
        <v>0.19425400000000001</v>
      </c>
      <c r="I989">
        <f t="shared" ca="1" si="15"/>
        <v>0.1015937</v>
      </c>
    </row>
    <row r="990" spans="1:9" x14ac:dyDescent="0.25">
      <c r="A990">
        <f ca="1">xyzHR!A990</f>
        <v>324</v>
      </c>
      <c r="B990">
        <f ca="1">xyzHR!B990</f>
        <v>303.87262580409447</v>
      </c>
      <c r="C990">
        <f ca="1">xyzHR!C990</f>
        <v>6.25</v>
      </c>
      <c r="D990">
        <f ca="1">xyzHR!D990</f>
        <v>12.060471768134665</v>
      </c>
      <c r="E990">
        <f ca="1">xyzHR!E990</f>
        <v>5.9984999999999997E-2</v>
      </c>
      <c r="F990">
        <f ca="1">xyzHR!F990</f>
        <v>5.8663300000000002E-2</v>
      </c>
      <c r="G990">
        <f ca="1">xyzHR!E2670</f>
        <v>0.05</v>
      </c>
      <c r="H990">
        <f ca="1">xyzHR!F2670</f>
        <v>0.20746600000000001</v>
      </c>
      <c r="I990">
        <f t="shared" ca="1" si="15"/>
        <v>0.109985</v>
      </c>
    </row>
    <row r="991" spans="1:9" x14ac:dyDescent="0.25">
      <c r="A991">
        <f ca="1">xyzHR!A991</f>
        <v>324</v>
      </c>
      <c r="B991">
        <f ca="1">xyzHR!B991</f>
        <v>304.17593536341764</v>
      </c>
      <c r="C991">
        <f ca="1">xyzHR!C991</f>
        <v>6.25</v>
      </c>
      <c r="D991">
        <f ca="1">xyzHR!D991</f>
        <v>4.0286943209910637</v>
      </c>
      <c r="E991">
        <f ca="1">xyzHR!E991</f>
        <v>5.5674700000000001E-2</v>
      </c>
      <c r="F991">
        <f ca="1">xyzHR!F991</f>
        <v>5.99067E-2</v>
      </c>
      <c r="G991">
        <f ca="1">xyzHR!E2671</f>
        <v>5.6000000000000001E-2</v>
      </c>
      <c r="H991">
        <f ca="1">xyzHR!F2671</f>
        <v>0.18650900000000001</v>
      </c>
      <c r="I991">
        <f t="shared" ca="1" si="15"/>
        <v>0.1116747</v>
      </c>
    </row>
    <row r="992" spans="1:9" x14ac:dyDescent="0.25">
      <c r="A992">
        <f ca="1">xyzHR!A992</f>
        <v>324</v>
      </c>
      <c r="B992">
        <f ca="1">xyzHR!B992</f>
        <v>304.17631025385344</v>
      </c>
      <c r="C992">
        <f ca="1">xyzHR!C992</f>
        <v>6.25</v>
      </c>
      <c r="D992">
        <f ca="1">xyzHR!D992</f>
        <v>-4.0088081212280731</v>
      </c>
      <c r="E992">
        <f ca="1">xyzHR!E992</f>
        <v>5.5286000000000002E-2</v>
      </c>
      <c r="F992">
        <f ca="1">xyzHR!F992</f>
        <v>6.0203699999999999E-2</v>
      </c>
      <c r="G992">
        <f ca="1">xyzHR!E2672</f>
        <v>6.2E-2</v>
      </c>
      <c r="H992">
        <f ca="1">xyzHR!F2672</f>
        <v>0.192465</v>
      </c>
      <c r="I992">
        <f t="shared" ca="1" si="15"/>
        <v>0.117286</v>
      </c>
    </row>
    <row r="993" spans="1:9" x14ac:dyDescent="0.25">
      <c r="A993">
        <f ca="1">xyzHR!A993</f>
        <v>324</v>
      </c>
      <c r="B993">
        <f ca="1">xyzHR!B993</f>
        <v>303.87374994266202</v>
      </c>
      <c r="C993">
        <f ca="1">xyzHR!C993</f>
        <v>6.25</v>
      </c>
      <c r="D993">
        <f ca="1">xyzHR!D993</f>
        <v>-12.040613827749686</v>
      </c>
      <c r="E993">
        <f ca="1">xyzHR!E993</f>
        <v>5.8194299999999997E-2</v>
      </c>
      <c r="F993">
        <f ca="1">xyzHR!F993</f>
        <v>5.76307E-2</v>
      </c>
      <c r="G993">
        <f ca="1">xyzHR!E2673</f>
        <v>6.8000000000000005E-2</v>
      </c>
      <c r="H993">
        <f ca="1">xyzHR!F2673</f>
        <v>0.233793</v>
      </c>
      <c r="I993">
        <f t="shared" ca="1" si="15"/>
        <v>0.12619430000000001</v>
      </c>
    </row>
    <row r="994" spans="1:9" x14ac:dyDescent="0.25">
      <c r="A994">
        <f ca="1">xyzHR!A994</f>
        <v>324</v>
      </c>
      <c r="B994">
        <f ca="1">xyzHR!B994</f>
        <v>303.26868438460133</v>
      </c>
      <c r="C994">
        <f ca="1">xyzHR!C994</f>
        <v>6.25</v>
      </c>
      <c r="D994">
        <f ca="1">xyzHR!D994</f>
        <v>-20.05530916317386</v>
      </c>
      <c r="E994">
        <f ca="1">xyzHR!E994</f>
        <v>5.8486099999999999E-2</v>
      </c>
      <c r="F994">
        <f ca="1">xyzHR!F994</f>
        <v>5.8335100000000001E-2</v>
      </c>
      <c r="G994">
        <f ca="1">xyzHR!E2674</f>
        <v>7.3999999999999996E-2</v>
      </c>
      <c r="H994">
        <f ca="1">xyzHR!F2674</f>
        <v>0.21601300000000001</v>
      </c>
      <c r="I994">
        <f t="shared" ca="1" si="15"/>
        <v>0.1324861</v>
      </c>
    </row>
    <row r="995" spans="1:9" x14ac:dyDescent="0.25">
      <c r="A995">
        <f ca="1">xyzHR!A995</f>
        <v>324</v>
      </c>
      <c r="B995">
        <f ca="1">xyzHR!B995</f>
        <v>302.36197341093794</v>
      </c>
      <c r="C995">
        <f ca="1">xyzHR!C995</f>
        <v>6.25</v>
      </c>
      <c r="D995">
        <f ca="1">xyzHR!D995</f>
        <v>-28.041504806874308</v>
      </c>
      <c r="E995">
        <f ca="1">xyzHR!E995</f>
        <v>5.51759E-2</v>
      </c>
      <c r="F995">
        <f ca="1">xyzHR!F995</f>
        <v>6.0519000000000003E-2</v>
      </c>
      <c r="G995">
        <f ca="1">xyzHR!E2675</f>
        <v>0.08</v>
      </c>
      <c r="H995">
        <f ca="1">xyzHR!F2675</f>
        <v>0.19117999999999999</v>
      </c>
      <c r="I995">
        <f t="shared" ca="1" si="15"/>
        <v>0.13517590000000002</v>
      </c>
    </row>
    <row r="996" spans="1:9" x14ac:dyDescent="0.25">
      <c r="A996">
        <f ca="1">xyzHR!A996</f>
        <v>324</v>
      </c>
      <c r="B996">
        <f ca="1">xyzHR!B996</f>
        <v>301.15490550757949</v>
      </c>
      <c r="C996">
        <f ca="1">xyzHR!C996</f>
        <v>6.25</v>
      </c>
      <c r="D996">
        <f ca="1">xyzHR!D996</f>
        <v>-35.987851937846052</v>
      </c>
      <c r="E996">
        <f ca="1">xyzHR!E996</f>
        <v>5.6977300000000002E-2</v>
      </c>
      <c r="F996">
        <f ca="1">xyzHR!F996</f>
        <v>6.1053799999999998E-2</v>
      </c>
      <c r="G996">
        <f ca="1">xyzHR!E2676</f>
        <v>8.5999999999999993E-2</v>
      </c>
      <c r="H996">
        <f ca="1">xyzHR!F2676</f>
        <v>0.184086</v>
      </c>
      <c r="I996">
        <f t="shared" ca="1" si="15"/>
        <v>0.1429773</v>
      </c>
    </row>
    <row r="997" spans="1:9" x14ac:dyDescent="0.25">
      <c r="A997">
        <f ca="1">xyzHR!A997</f>
        <v>324</v>
      </c>
      <c r="B997">
        <f ca="1">xyzHR!B997</f>
        <v>299.92080100090709</v>
      </c>
      <c r="C997">
        <f ca="1">xyzHR!C997</f>
        <v>6.25</v>
      </c>
      <c r="D997">
        <f ca="1">xyzHR!D997</f>
        <v>-42.571219211333137</v>
      </c>
      <c r="E997">
        <f ca="1">xyzHR!E997</f>
        <v>5.0697899999999997E-2</v>
      </c>
      <c r="F997">
        <f ca="1">xyzHR!F997</f>
        <v>6.3028600000000004E-2</v>
      </c>
      <c r="G997">
        <f ca="1">xyzHR!E2677</f>
        <v>9.0999999999999998E-2</v>
      </c>
      <c r="H997">
        <f ca="1">xyzHR!F2677</f>
        <v>0.19891600000000001</v>
      </c>
      <c r="I997">
        <f t="shared" ca="1" si="15"/>
        <v>0.14169789999999999</v>
      </c>
    </row>
    <row r="998" spans="1:9" x14ac:dyDescent="0.25">
      <c r="A998">
        <f ca="1">xyzHR!A998</f>
        <v>324</v>
      </c>
      <c r="B998">
        <f ca="1">xyzHR!B998</f>
        <v>298.167840027289</v>
      </c>
      <c r="C998">
        <f ca="1">xyzHR!C998</f>
        <v>6.25</v>
      </c>
      <c r="D998">
        <f ca="1">xyzHR!D998</f>
        <v>-50.415234348633263</v>
      </c>
      <c r="E998">
        <f ca="1">xyzHR!E998</f>
        <v>5.8916000000000003E-2</v>
      </c>
      <c r="F998">
        <f ca="1">xyzHR!F998</f>
        <v>6.1391000000000001E-2</v>
      </c>
      <c r="G998">
        <f ca="1">xyzHR!E2678</f>
        <v>9.7000000000000003E-2</v>
      </c>
      <c r="H998">
        <f ca="1">xyzHR!F2678</f>
        <v>0.19522800000000001</v>
      </c>
      <c r="I998">
        <f t="shared" ca="1" si="15"/>
        <v>0.155916</v>
      </c>
    </row>
    <row r="999" spans="1:9" x14ac:dyDescent="0.25">
      <c r="A999">
        <f ca="1">xyzHR!A999</f>
        <v>324</v>
      </c>
      <c r="B999">
        <f ca="1">xyzHR!B999</f>
        <v>296.12048221701195</v>
      </c>
      <c r="C999">
        <f ca="1">xyzHR!C999</f>
        <v>6.25</v>
      </c>
      <c r="D999">
        <f ca="1">xyzHR!D999</f>
        <v>-58.187606679261734</v>
      </c>
      <c r="E999">
        <f ca="1">xyzHR!E999</f>
        <v>5.4201300000000001E-2</v>
      </c>
      <c r="F999">
        <f ca="1">xyzHR!F999</f>
        <v>6.3391900000000001E-2</v>
      </c>
      <c r="G999">
        <f ca="1">xyzHR!E2679</f>
        <v>0.10299999999999999</v>
      </c>
      <c r="H999">
        <f ca="1">xyzHR!F2679</f>
        <v>0.20377799999999999</v>
      </c>
      <c r="I999">
        <f t="shared" ca="1" si="15"/>
        <v>0.15720129999999999</v>
      </c>
    </row>
    <row r="1000" spans="1:9" x14ac:dyDescent="0.25">
      <c r="A1000">
        <f ca="1">xyzHR!A1000</f>
        <v>324</v>
      </c>
      <c r="B1000">
        <f ca="1">xyzHR!B1000</f>
        <v>293.7816369775536</v>
      </c>
      <c r="C1000">
        <f ca="1">xyzHR!C1000</f>
        <v>6.25</v>
      </c>
      <c r="D1000">
        <f ca="1">xyzHR!D1000</f>
        <v>-65.877291236841728</v>
      </c>
      <c r="E1000">
        <f ca="1">xyzHR!E1000</f>
        <v>5.2474399999999997E-2</v>
      </c>
      <c r="F1000">
        <f ca="1">xyzHR!F1000</f>
        <v>6.1663700000000002E-2</v>
      </c>
      <c r="G1000">
        <f ca="1">xyzHR!E2680</f>
        <v>0.109</v>
      </c>
      <c r="H1000">
        <f ca="1">xyzHR!F2680</f>
        <v>0.186806</v>
      </c>
      <c r="I1000">
        <f t="shared" ca="1" si="15"/>
        <v>0.16147439999999999</v>
      </c>
    </row>
    <row r="1001" spans="1:9" x14ac:dyDescent="0.25">
      <c r="A1001">
        <f ca="1">xyzHR!A1001</f>
        <v>324</v>
      </c>
      <c r="B1001">
        <f ca="1">xyzHR!B1001</f>
        <v>291.15462793597794</v>
      </c>
      <c r="C1001">
        <f ca="1">xyzHR!C1001</f>
        <v>6.25</v>
      </c>
      <c r="D1001">
        <f ca="1">xyzHR!D1001</f>
        <v>-73.473360558846423</v>
      </c>
      <c r="E1001">
        <f ca="1">xyzHR!E1001</f>
        <v>5.9016300000000001E-2</v>
      </c>
      <c r="F1001">
        <f ca="1">xyzHR!F1001</f>
        <v>6.2972100000000003E-2</v>
      </c>
      <c r="G1001">
        <f ca="1">xyzHR!E2681</f>
        <v>0.115</v>
      </c>
      <c r="H1001">
        <f ca="1">xyzHR!F2681</f>
        <v>0.19247600000000001</v>
      </c>
      <c r="I1001">
        <f t="shared" ca="1" si="15"/>
        <v>0.17401630000000001</v>
      </c>
    </row>
    <row r="1002" spans="1:9" x14ac:dyDescent="0.25">
      <c r="A1002">
        <f ca="1">xyzHR!A1002</f>
        <v>324</v>
      </c>
      <c r="B1002">
        <f ca="1">xyzHR!B1002</f>
        <v>291.14777308021195</v>
      </c>
      <c r="C1002">
        <f ca="1">xyzHR!C1002</f>
        <v>10.417</v>
      </c>
      <c r="D1002">
        <f ca="1">xyzHR!D1002</f>
        <v>73.492031724752195</v>
      </c>
      <c r="E1002">
        <f ca="1">xyzHR!E1002</f>
        <v>7.0170099999999999E-2</v>
      </c>
      <c r="F1002">
        <f ca="1">xyzHR!F1002</f>
        <v>5.7870900000000003E-2</v>
      </c>
      <c r="G1002">
        <f ca="1">xyzHR!E2682</f>
        <v>3.0000000000000001E-3</v>
      </c>
      <c r="H1002">
        <f ca="1">xyzHR!F2682</f>
        <v>0.25602999999999998</v>
      </c>
      <c r="I1002">
        <f t="shared" ca="1" si="15"/>
        <v>7.3170100000000002E-2</v>
      </c>
    </row>
    <row r="1003" spans="1:9" x14ac:dyDescent="0.25">
      <c r="A1003">
        <f ca="1">xyzHR!A1003</f>
        <v>324</v>
      </c>
      <c r="B1003">
        <f ca="1">xyzHR!B1003</f>
        <v>293.77549071200383</v>
      </c>
      <c r="C1003">
        <f ca="1">xyzHR!C1003</f>
        <v>10.417</v>
      </c>
      <c r="D1003">
        <f ca="1">xyzHR!D1003</f>
        <v>65.896207497139287</v>
      </c>
      <c r="E1003">
        <f ca="1">xyzHR!E1003</f>
        <v>7.4073799999999995E-2</v>
      </c>
      <c r="F1003">
        <f ca="1">xyzHR!F1003</f>
        <v>5.61392E-2</v>
      </c>
      <c r="G1003">
        <f ca="1">xyzHR!E2683</f>
        <v>8.9999999999999993E-3</v>
      </c>
      <c r="H1003">
        <f ca="1">xyzHR!F2683</f>
        <v>0.24315200000000001</v>
      </c>
      <c r="I1003">
        <f t="shared" ca="1" si="15"/>
        <v>8.3073799999999989E-2</v>
      </c>
    </row>
    <row r="1004" spans="1:9" x14ac:dyDescent="0.25">
      <c r="A1004">
        <f ca="1">xyzHR!A1004</f>
        <v>324</v>
      </c>
      <c r="B1004">
        <f ca="1">xyzHR!B1004</f>
        <v>296.11505327585814</v>
      </c>
      <c r="C1004">
        <f ca="1">xyzHR!C1004</f>
        <v>10.417</v>
      </c>
      <c r="D1004">
        <f ca="1">xyzHR!D1004</f>
        <v>58.206741152910126</v>
      </c>
      <c r="E1004">
        <f ca="1">xyzHR!E1004</f>
        <v>7.6479500000000006E-2</v>
      </c>
      <c r="F1004">
        <f ca="1">xyzHR!F1004</f>
        <v>5.4518200000000003E-2</v>
      </c>
      <c r="G1004">
        <f ca="1">xyzHR!E2684</f>
        <v>1.4999999999999999E-2</v>
      </c>
      <c r="H1004">
        <f ca="1">xyzHR!F2684</f>
        <v>0.25030799999999997</v>
      </c>
      <c r="I1004">
        <f t="shared" ca="1" si="15"/>
        <v>9.1479500000000005E-2</v>
      </c>
    </row>
    <row r="1005" spans="1:9" x14ac:dyDescent="0.25">
      <c r="A1005">
        <f ca="1">xyzHR!A1005</f>
        <v>324</v>
      </c>
      <c r="B1005">
        <f ca="1">xyzHR!B1005</f>
        <v>298.16313612535339</v>
      </c>
      <c r="C1005">
        <f ca="1">xyzHR!C1005</f>
        <v>10.417</v>
      </c>
      <c r="D1005">
        <f ca="1">xyzHR!D1005</f>
        <v>50.434559844498381</v>
      </c>
      <c r="E1005">
        <f ca="1">xyzHR!E1005</f>
        <v>7.4182399999999996E-2</v>
      </c>
      <c r="F1005">
        <f ca="1">xyzHR!F1005</f>
        <v>5.52951E-2</v>
      </c>
      <c r="G1005">
        <f ca="1">xyzHR!E2685</f>
        <v>2.1000000000000001E-2</v>
      </c>
      <c r="H1005">
        <f ca="1">xyzHR!F2685</f>
        <v>0.235738</v>
      </c>
      <c r="I1005">
        <f t="shared" ca="1" si="15"/>
        <v>9.51824E-2</v>
      </c>
    </row>
    <row r="1006" spans="1:9" x14ac:dyDescent="0.25">
      <c r="A1006">
        <f ca="1">xyzHR!A1006</f>
        <v>324</v>
      </c>
      <c r="B1006">
        <f ca="1">xyzHR!B1006</f>
        <v>299.91682882269191</v>
      </c>
      <c r="C1006">
        <f ca="1">xyzHR!C1006</f>
        <v>10.417</v>
      </c>
      <c r="D1006">
        <f ca="1">xyzHR!D1006</f>
        <v>42.590708266827939</v>
      </c>
      <c r="E1006">
        <f ca="1">xyzHR!E1006</f>
        <v>7.4953400000000003E-2</v>
      </c>
      <c r="F1006">
        <f ca="1">xyzHR!F1006</f>
        <v>5.6740899999999997E-2</v>
      </c>
      <c r="G1006">
        <f ca="1">xyzHR!E2686</f>
        <v>2.7E-2</v>
      </c>
      <c r="H1006">
        <f ca="1">xyzHR!F2686</f>
        <v>0.25715700000000002</v>
      </c>
      <c r="I1006">
        <f t="shared" ca="1" si="15"/>
        <v>0.1019534</v>
      </c>
    </row>
    <row r="1007" spans="1:9" x14ac:dyDescent="0.25">
      <c r="A1007">
        <f ca="1">xyzHR!A1007</f>
        <v>324</v>
      </c>
      <c r="B1007">
        <f ca="1">xyzHR!B1007</f>
        <v>301.15154745542134</v>
      </c>
      <c r="C1007">
        <f ca="1">xyzHR!C1007</f>
        <v>10.417</v>
      </c>
      <c r="D1007">
        <f ca="1">xyzHR!D1007</f>
        <v>36.007456145801385</v>
      </c>
      <c r="E1007">
        <f ca="1">xyzHR!E1007</f>
        <v>7.8731800000000005E-2</v>
      </c>
      <c r="F1007">
        <f ca="1">xyzHR!F1007</f>
        <v>5.3245599999999997E-2</v>
      </c>
      <c r="G1007">
        <f ca="1">xyzHR!E2687</f>
        <v>3.2000000000000001E-2</v>
      </c>
      <c r="H1007">
        <f ca="1">xyzHR!F2687</f>
        <v>0.26732800000000001</v>
      </c>
      <c r="I1007">
        <f t="shared" ca="1" si="15"/>
        <v>0.11073180000000001</v>
      </c>
    </row>
    <row r="1008" spans="1:9" x14ac:dyDescent="0.25">
      <c r="A1008">
        <f ca="1">xyzHR!A1008</f>
        <v>324</v>
      </c>
      <c r="B1008">
        <f ca="1">xyzHR!B1008</f>
        <v>302.35935663094665</v>
      </c>
      <c r="C1008">
        <f ca="1">xyzHR!C1008</f>
        <v>10.417</v>
      </c>
      <c r="D1008">
        <f ca="1">xyzHR!D1008</f>
        <v>28.061221651102766</v>
      </c>
      <c r="E1008">
        <f ca="1">xyzHR!E1008</f>
        <v>8.2768099999999997E-2</v>
      </c>
      <c r="F1008">
        <f ca="1">xyzHR!F1008</f>
        <v>5.2914000000000003E-2</v>
      </c>
      <c r="G1008">
        <f ca="1">xyzHR!E2688</f>
        <v>3.7999999999999999E-2</v>
      </c>
      <c r="H1008">
        <f ca="1">xyzHR!F2688</f>
        <v>0.25629600000000002</v>
      </c>
      <c r="I1008">
        <f t="shared" ca="1" si="15"/>
        <v>0.12076809999999999</v>
      </c>
    </row>
    <row r="1009" spans="1:9" x14ac:dyDescent="0.25">
      <c r="A1009">
        <f ca="1">xyzHR!A1009</f>
        <v>324</v>
      </c>
      <c r="B1009">
        <f ca="1">xyzHR!B1009</f>
        <v>303.26681259536451</v>
      </c>
      <c r="C1009">
        <f ca="1">xyzHR!C1009</f>
        <v>10.417</v>
      </c>
      <c r="D1009">
        <f ca="1">xyzHR!D1009</f>
        <v>20.075110624960946</v>
      </c>
      <c r="E1009">
        <f ca="1">xyzHR!E1009</f>
        <v>9.1248099999999999E-2</v>
      </c>
      <c r="F1009">
        <f ca="1">xyzHR!F1009</f>
        <v>5.1958600000000001E-2</v>
      </c>
      <c r="G1009">
        <f ca="1">xyzHR!E2689</f>
        <v>4.3999999999999997E-2</v>
      </c>
      <c r="H1009">
        <f ca="1">xyzHR!F2689</f>
        <v>0.28157799999999999</v>
      </c>
      <c r="I1009">
        <f t="shared" ca="1" si="15"/>
        <v>0.13524809999999998</v>
      </c>
    </row>
    <row r="1010" spans="1:9" x14ac:dyDescent="0.25">
      <c r="A1010">
        <f ca="1">xyzHR!A1010</f>
        <v>324</v>
      </c>
      <c r="B1010">
        <f ca="1">xyzHR!B1010</f>
        <v>303.87262580409447</v>
      </c>
      <c r="C1010">
        <f ca="1">xyzHR!C1010</f>
        <v>10.417</v>
      </c>
      <c r="D1010">
        <f ca="1">xyzHR!D1010</f>
        <v>12.060471768134665</v>
      </c>
      <c r="E1010">
        <f ca="1">xyzHR!E1010</f>
        <v>7.9948400000000003E-2</v>
      </c>
      <c r="F1010">
        <f ca="1">xyzHR!F1010</f>
        <v>5.4445500000000001E-2</v>
      </c>
      <c r="G1010">
        <f ca="1">xyzHR!E2690</f>
        <v>0.05</v>
      </c>
      <c r="H1010">
        <f ca="1">xyzHR!F2690</f>
        <v>0.29059400000000002</v>
      </c>
      <c r="I1010">
        <f t="shared" ca="1" si="15"/>
        <v>0.12994840000000002</v>
      </c>
    </row>
    <row r="1011" spans="1:9" x14ac:dyDescent="0.25">
      <c r="A1011">
        <f ca="1">xyzHR!A1011</f>
        <v>324</v>
      </c>
      <c r="B1011">
        <f ca="1">xyzHR!B1011</f>
        <v>304.17593536341764</v>
      </c>
      <c r="C1011">
        <f ca="1">xyzHR!C1011</f>
        <v>10.417</v>
      </c>
      <c r="D1011">
        <f ca="1">xyzHR!D1011</f>
        <v>4.0286943209910637</v>
      </c>
      <c r="E1011">
        <f ca="1">xyzHR!E1011</f>
        <v>7.4233400000000005E-2</v>
      </c>
      <c r="F1011">
        <f ca="1">xyzHR!F1011</f>
        <v>5.2963999999999997E-2</v>
      </c>
      <c r="G1011">
        <f ca="1">xyzHR!E2691</f>
        <v>5.6000000000000001E-2</v>
      </c>
      <c r="H1011">
        <f ca="1">xyzHR!F2691</f>
        <v>0.24809300000000001</v>
      </c>
      <c r="I1011">
        <f t="shared" ca="1" si="15"/>
        <v>0.1302334</v>
      </c>
    </row>
    <row r="1012" spans="1:9" x14ac:dyDescent="0.25">
      <c r="A1012">
        <f ca="1">xyzHR!A1012</f>
        <v>324</v>
      </c>
      <c r="B1012">
        <f ca="1">xyzHR!B1012</f>
        <v>304.17631025385344</v>
      </c>
      <c r="C1012">
        <f ca="1">xyzHR!C1012</f>
        <v>10.417</v>
      </c>
      <c r="D1012">
        <f ca="1">xyzHR!D1012</f>
        <v>-4.0088081212280731</v>
      </c>
      <c r="E1012">
        <f ca="1">xyzHR!E1012</f>
        <v>8.5184700000000002E-2</v>
      </c>
      <c r="F1012">
        <f ca="1">xyzHR!F1012</f>
        <v>5.2914599999999999E-2</v>
      </c>
      <c r="G1012">
        <f ca="1">xyzHR!E2692</f>
        <v>6.2E-2</v>
      </c>
      <c r="H1012">
        <f ca="1">xyzHR!F2692</f>
        <v>0.25358399999999998</v>
      </c>
      <c r="I1012">
        <f t="shared" ca="1" si="15"/>
        <v>0.1471847</v>
      </c>
    </row>
    <row r="1013" spans="1:9" x14ac:dyDescent="0.25">
      <c r="A1013">
        <f ca="1">xyzHR!A1013</f>
        <v>324</v>
      </c>
      <c r="B1013">
        <f ca="1">xyzHR!B1013</f>
        <v>303.87374994266202</v>
      </c>
      <c r="C1013">
        <f ca="1">xyzHR!C1013</f>
        <v>10.417</v>
      </c>
      <c r="D1013">
        <f ca="1">xyzHR!D1013</f>
        <v>-12.040613827749686</v>
      </c>
      <c r="E1013">
        <f ca="1">xyzHR!E1013</f>
        <v>8.1617400000000007E-2</v>
      </c>
      <c r="F1013">
        <f ca="1">xyzHR!F1013</f>
        <v>5.3377300000000003E-2</v>
      </c>
      <c r="G1013">
        <f ca="1">xyzHR!E2693</f>
        <v>6.8000000000000005E-2</v>
      </c>
      <c r="H1013">
        <f ca="1">xyzHR!F2693</f>
        <v>0.23628399999999999</v>
      </c>
      <c r="I1013">
        <f t="shared" ca="1" si="15"/>
        <v>0.14961740000000001</v>
      </c>
    </row>
    <row r="1014" spans="1:9" x14ac:dyDescent="0.25">
      <c r="A1014">
        <f ca="1">xyzHR!A1014</f>
        <v>324</v>
      </c>
      <c r="B1014">
        <f ca="1">xyzHR!B1014</f>
        <v>303.26868438460133</v>
      </c>
      <c r="C1014">
        <f ca="1">xyzHR!C1014</f>
        <v>10.417</v>
      </c>
      <c r="D1014">
        <f ca="1">xyzHR!D1014</f>
        <v>-20.05530916317386</v>
      </c>
      <c r="E1014">
        <f ca="1">xyzHR!E1014</f>
        <v>7.9333299999999995E-2</v>
      </c>
      <c r="F1014">
        <f ca="1">xyzHR!F1014</f>
        <v>5.46805E-2</v>
      </c>
      <c r="G1014">
        <f ca="1">xyzHR!E2694</f>
        <v>7.3999999999999996E-2</v>
      </c>
      <c r="H1014">
        <f ca="1">xyzHR!F2694</f>
        <v>0.25360899999999997</v>
      </c>
      <c r="I1014">
        <f t="shared" ca="1" si="15"/>
        <v>0.15333330000000001</v>
      </c>
    </row>
    <row r="1015" spans="1:9" x14ac:dyDescent="0.25">
      <c r="A1015">
        <f ca="1">xyzHR!A1015</f>
        <v>324</v>
      </c>
      <c r="B1015">
        <f ca="1">xyzHR!B1015</f>
        <v>302.36197341093794</v>
      </c>
      <c r="C1015">
        <f ca="1">xyzHR!C1015</f>
        <v>10.417</v>
      </c>
      <c r="D1015">
        <f ca="1">xyzHR!D1015</f>
        <v>-28.041504806874308</v>
      </c>
      <c r="E1015">
        <f ca="1">xyzHR!E1015</f>
        <v>8.0677299999999993E-2</v>
      </c>
      <c r="F1015">
        <f ca="1">xyzHR!F1015</f>
        <v>5.3813600000000003E-2</v>
      </c>
      <c r="G1015">
        <f ca="1">xyzHR!E2695</f>
        <v>0.08</v>
      </c>
      <c r="H1015">
        <f ca="1">xyzHR!F2695</f>
        <v>0.26141900000000001</v>
      </c>
      <c r="I1015">
        <f t="shared" ca="1" si="15"/>
        <v>0.1606773</v>
      </c>
    </row>
    <row r="1016" spans="1:9" x14ac:dyDescent="0.25">
      <c r="A1016">
        <f ca="1">xyzHR!A1016</f>
        <v>324</v>
      </c>
      <c r="B1016">
        <f ca="1">xyzHR!B1016</f>
        <v>301.15490550757949</v>
      </c>
      <c r="C1016">
        <f ca="1">xyzHR!C1016</f>
        <v>10.417</v>
      </c>
      <c r="D1016">
        <f ca="1">xyzHR!D1016</f>
        <v>-35.987851937846052</v>
      </c>
      <c r="E1016">
        <f ca="1">xyzHR!E1016</f>
        <v>8.5883600000000004E-2</v>
      </c>
      <c r="F1016">
        <f ca="1">xyzHR!F1016</f>
        <v>5.2252100000000003E-2</v>
      </c>
      <c r="G1016">
        <f ca="1">xyzHR!E2696</f>
        <v>8.5999999999999993E-2</v>
      </c>
      <c r="H1016">
        <f ca="1">xyzHR!F2696</f>
        <v>0.25147000000000003</v>
      </c>
      <c r="I1016">
        <f t="shared" ca="1" si="15"/>
        <v>0.1718836</v>
      </c>
    </row>
    <row r="1017" spans="1:9" x14ac:dyDescent="0.25">
      <c r="A1017">
        <f ca="1">xyzHR!A1017</f>
        <v>324</v>
      </c>
      <c r="B1017">
        <f ca="1">xyzHR!B1017</f>
        <v>299.92080100090709</v>
      </c>
      <c r="C1017">
        <f ca="1">xyzHR!C1017</f>
        <v>10.417</v>
      </c>
      <c r="D1017">
        <f ca="1">xyzHR!D1017</f>
        <v>-42.571219211333137</v>
      </c>
      <c r="E1017">
        <f ca="1">xyzHR!E1017</f>
        <v>7.6102199999999995E-2</v>
      </c>
      <c r="F1017">
        <f ca="1">xyzHR!F1017</f>
        <v>5.5382000000000001E-2</v>
      </c>
      <c r="G1017">
        <f ca="1">xyzHR!E2697</f>
        <v>9.0999999999999998E-2</v>
      </c>
      <c r="H1017">
        <f ca="1">xyzHR!F2697</f>
        <v>0.249135</v>
      </c>
      <c r="I1017">
        <f t="shared" ca="1" si="15"/>
        <v>0.16710219999999998</v>
      </c>
    </row>
    <row r="1018" spans="1:9" x14ac:dyDescent="0.25">
      <c r="A1018">
        <f ca="1">xyzHR!A1018</f>
        <v>324</v>
      </c>
      <c r="B1018">
        <f ca="1">xyzHR!B1018</f>
        <v>298.167840027289</v>
      </c>
      <c r="C1018">
        <f ca="1">xyzHR!C1018</f>
        <v>10.417</v>
      </c>
      <c r="D1018">
        <f ca="1">xyzHR!D1018</f>
        <v>-50.415234348633263</v>
      </c>
      <c r="E1018">
        <f ca="1">xyzHR!E1018</f>
        <v>7.5360399999999994E-2</v>
      </c>
      <c r="F1018">
        <f ca="1">xyzHR!F1018</f>
        <v>5.3626800000000002E-2</v>
      </c>
      <c r="G1018">
        <f ca="1">xyzHR!E2698</f>
        <v>9.7000000000000003E-2</v>
      </c>
      <c r="H1018">
        <f ca="1">xyzHR!F2698</f>
        <v>0.25859599999999999</v>
      </c>
      <c r="I1018">
        <f t="shared" ca="1" si="15"/>
        <v>0.1723604</v>
      </c>
    </row>
    <row r="1019" spans="1:9" x14ac:dyDescent="0.25">
      <c r="A1019">
        <f ca="1">xyzHR!A1019</f>
        <v>324</v>
      </c>
      <c r="B1019">
        <f ca="1">xyzHR!B1019</f>
        <v>296.12048221701195</v>
      </c>
      <c r="C1019">
        <f ca="1">xyzHR!C1019</f>
        <v>10.417</v>
      </c>
      <c r="D1019">
        <f ca="1">xyzHR!D1019</f>
        <v>-58.187606679261734</v>
      </c>
      <c r="E1019">
        <f ca="1">xyzHR!E1019</f>
        <v>7.3322100000000001E-2</v>
      </c>
      <c r="F1019">
        <f ca="1">xyzHR!F1019</f>
        <v>5.6709299999999997E-2</v>
      </c>
      <c r="G1019">
        <f ca="1">xyzHR!E2699</f>
        <v>0.10299999999999999</v>
      </c>
      <c r="H1019">
        <f ca="1">xyzHR!F2699</f>
        <v>0.26299</v>
      </c>
      <c r="I1019">
        <f t="shared" ca="1" si="15"/>
        <v>0.17632209999999998</v>
      </c>
    </row>
    <row r="1020" spans="1:9" x14ac:dyDescent="0.25">
      <c r="A1020">
        <f ca="1">xyzHR!A1020</f>
        <v>324</v>
      </c>
      <c r="B1020">
        <f ca="1">xyzHR!B1020</f>
        <v>293.7816369775536</v>
      </c>
      <c r="C1020">
        <f ca="1">xyzHR!C1020</f>
        <v>10.417</v>
      </c>
      <c r="D1020">
        <f ca="1">xyzHR!D1020</f>
        <v>-65.877291236841728</v>
      </c>
      <c r="E1020">
        <f ca="1">xyzHR!E1020</f>
        <v>7.0311499999999999E-2</v>
      </c>
      <c r="F1020">
        <f ca="1">xyzHR!F1020</f>
        <v>5.7604900000000001E-2</v>
      </c>
      <c r="G1020">
        <f ca="1">xyzHR!E2700</f>
        <v>0.109</v>
      </c>
      <c r="H1020">
        <f ca="1">xyzHR!F2700</f>
        <v>0.25967600000000002</v>
      </c>
      <c r="I1020">
        <f t="shared" ca="1" si="15"/>
        <v>0.17931150000000001</v>
      </c>
    </row>
    <row r="1021" spans="1:9" x14ac:dyDescent="0.25">
      <c r="A1021">
        <f ca="1">xyzHR!A1021</f>
        <v>324</v>
      </c>
      <c r="B1021">
        <f ca="1">xyzHR!B1021</f>
        <v>291.15462793597794</v>
      </c>
      <c r="C1021">
        <f ca="1">xyzHR!C1021</f>
        <v>10.417</v>
      </c>
      <c r="D1021">
        <f ca="1">xyzHR!D1021</f>
        <v>-73.473360558846423</v>
      </c>
      <c r="E1021">
        <f ca="1">xyzHR!E1021</f>
        <v>8.1473699999999996E-2</v>
      </c>
      <c r="F1021">
        <f ca="1">xyzHR!F1021</f>
        <v>5.54447E-2</v>
      </c>
      <c r="G1021">
        <f ca="1">xyzHR!E2701</f>
        <v>0.115</v>
      </c>
      <c r="H1021">
        <f ca="1">xyzHR!F2701</f>
        <v>0.229106</v>
      </c>
      <c r="I1021">
        <f t="shared" ca="1" si="15"/>
        <v>0.1964737</v>
      </c>
    </row>
    <row r="1022" spans="1:9" x14ac:dyDescent="0.25">
      <c r="A1022">
        <f ca="1">xyzHR!A1022</f>
        <v>324</v>
      </c>
      <c r="B1022">
        <f ca="1">xyzHR!B1022</f>
        <v>296.10983527360452</v>
      </c>
      <c r="C1022">
        <f ca="1">xyzHR!C1022</f>
        <v>2.0830000000000002</v>
      </c>
      <c r="D1022">
        <f ca="1">xyzHR!D1022</f>
        <v>75.314045662378433</v>
      </c>
      <c r="E1022">
        <f ca="1">xyzHR!E1022</f>
        <v>2.2847300000000001E-2</v>
      </c>
      <c r="F1022">
        <f ca="1">xyzHR!F1022</f>
        <v>8.4389199999999998E-2</v>
      </c>
      <c r="G1022">
        <f ca="1">xyzHR!E2702</f>
        <v>3.0000000000000001E-3</v>
      </c>
      <c r="H1022">
        <f ca="1">xyzHR!F2702</f>
        <v>0.10309699999999999</v>
      </c>
      <c r="I1022">
        <f t="shared" ca="1" si="15"/>
        <v>2.58473E-2</v>
      </c>
    </row>
    <row r="1023" spans="1:9" x14ac:dyDescent="0.25">
      <c r="A1023">
        <f ca="1">xyzHR!A1023</f>
        <v>324</v>
      </c>
      <c r="B1023">
        <f ca="1">xyzHR!B1023</f>
        <v>298.80269926258518</v>
      </c>
      <c r="C1023">
        <f ca="1">xyzHR!C1023</f>
        <v>2.0830000000000002</v>
      </c>
      <c r="D1023">
        <f ca="1">xyzHR!D1023</f>
        <v>67.529905813525062</v>
      </c>
      <c r="E1023">
        <f ca="1">xyzHR!E1023</f>
        <v>2.4508800000000001E-2</v>
      </c>
      <c r="F1023">
        <f ca="1">xyzHR!F1023</f>
        <v>8.3541900000000002E-2</v>
      </c>
      <c r="G1023">
        <f ca="1">xyzHR!E2703</f>
        <v>8.9999999999999993E-3</v>
      </c>
      <c r="H1023">
        <f ca="1">xyzHR!F2703</f>
        <v>0.10123799999999999</v>
      </c>
      <c r="I1023">
        <f t="shared" ca="1" si="15"/>
        <v>3.3508799999999998E-2</v>
      </c>
    </row>
    <row r="1024" spans="1:9" x14ac:dyDescent="0.25">
      <c r="A1024">
        <f ca="1">xyzHR!A1024</f>
        <v>324</v>
      </c>
      <c r="B1024">
        <f ca="1">xyzHR!B1024</f>
        <v>301.20026424519494</v>
      </c>
      <c r="C1024">
        <f ca="1">xyzHR!C1024</f>
        <v>2.0830000000000002</v>
      </c>
      <c r="D1024">
        <f ca="1">xyzHR!D1024</f>
        <v>59.649802273353828</v>
      </c>
      <c r="E1024">
        <f ca="1">xyzHR!E1024</f>
        <v>2.7393500000000001E-2</v>
      </c>
      <c r="F1024">
        <f ca="1">xyzHR!F1024</f>
        <v>8.3596000000000004E-2</v>
      </c>
      <c r="G1024">
        <f ca="1">xyzHR!E2704</f>
        <v>1.4999999999999999E-2</v>
      </c>
      <c r="H1024">
        <f ca="1">xyzHR!F2704</f>
        <v>9.9973000000000006E-2</v>
      </c>
      <c r="I1024">
        <f t="shared" ca="1" si="15"/>
        <v>4.2393500000000001E-2</v>
      </c>
    </row>
    <row r="1025" spans="1:9" x14ac:dyDescent="0.25">
      <c r="A1025">
        <f ca="1">xyzHR!A1025</f>
        <v>324</v>
      </c>
      <c r="B1025">
        <f ca="1">xyzHR!B1025</f>
        <v>303.29912315040156</v>
      </c>
      <c r="C1025">
        <f ca="1">xyzHR!C1025</f>
        <v>2.0830000000000002</v>
      </c>
      <c r="D1025">
        <f ca="1">xyzHR!D1025</f>
        <v>51.684933100185241</v>
      </c>
      <c r="E1025">
        <f ca="1">xyzHR!E1025</f>
        <v>2.70221E-2</v>
      </c>
      <c r="F1025">
        <f ca="1">xyzHR!F1025</f>
        <v>8.5455699999999996E-2</v>
      </c>
      <c r="G1025">
        <f ca="1">xyzHR!E2705</f>
        <v>2.1000000000000001E-2</v>
      </c>
      <c r="H1025">
        <f ca="1">xyzHR!F2705</f>
        <v>9.1976000000000002E-2</v>
      </c>
      <c r="I1025">
        <f t="shared" ca="1" si="15"/>
        <v>4.8022099999999998E-2</v>
      </c>
    </row>
    <row r="1026" spans="1:9" x14ac:dyDescent="0.25">
      <c r="A1026">
        <f ca="1">xyzHR!A1026</f>
        <v>324</v>
      </c>
      <c r="B1026">
        <f ca="1">xyzHR!B1026</f>
        <v>305.09629338485365</v>
      </c>
      <c r="C1026">
        <f ca="1">xyzHR!C1026</f>
        <v>2.0830000000000002</v>
      </c>
      <c r="D1026">
        <f ca="1">xyzHR!D1026</f>
        <v>43.646616808942682</v>
      </c>
      <c r="E1026">
        <f ca="1">xyzHR!E1026</f>
        <v>2.3849499999999999E-2</v>
      </c>
      <c r="F1026">
        <f ca="1">xyzHR!F1026</f>
        <v>8.2675200000000004E-2</v>
      </c>
      <c r="G1026">
        <f ca="1">xyzHR!E2706</f>
        <v>2.7E-2</v>
      </c>
      <c r="H1026">
        <f ca="1">xyzHR!F2706</f>
        <v>9.3950000000000006E-2</v>
      </c>
      <c r="I1026">
        <f t="shared" ca="1" si="15"/>
        <v>5.0849499999999999E-2</v>
      </c>
    </row>
    <row r="1027" spans="1:9" x14ac:dyDescent="0.25">
      <c r="A1027">
        <f ca="1">xyzHR!A1027</f>
        <v>324</v>
      </c>
      <c r="B1027">
        <f ca="1">xyzHR!B1027</f>
        <v>306.36162315330864</v>
      </c>
      <c r="C1027">
        <f ca="1">xyzHR!C1027</f>
        <v>2.0830000000000002</v>
      </c>
      <c r="D1027">
        <f ca="1">xyzHR!D1027</f>
        <v>36.90015274727552</v>
      </c>
      <c r="E1027">
        <f ca="1">xyzHR!E1027</f>
        <v>3.02545E-2</v>
      </c>
      <c r="F1027">
        <f ca="1">xyzHR!F1027</f>
        <v>8.5977399999999995E-2</v>
      </c>
      <c r="G1027">
        <f ca="1">xyzHR!E2707</f>
        <v>3.2000000000000001E-2</v>
      </c>
      <c r="H1027">
        <f ca="1">xyzHR!F2707</f>
        <v>0.120786</v>
      </c>
      <c r="I1027">
        <f t="shared" ref="I1027:I1090" ca="1" si="16">E1027+G1027</f>
        <v>6.2254500000000004E-2</v>
      </c>
    </row>
    <row r="1028" spans="1:9" x14ac:dyDescent="0.25">
      <c r="A1028">
        <f ca="1">xyzHR!A1028</f>
        <v>324</v>
      </c>
      <c r="B1028">
        <f ca="1">xyzHR!B1028</f>
        <v>307.5993763254844</v>
      </c>
      <c r="C1028">
        <f ca="1">xyzHR!C1028</f>
        <v>2.0830000000000002</v>
      </c>
      <c r="D1028">
        <f ca="1">xyzHR!D1028</f>
        <v>28.756915262440337</v>
      </c>
      <c r="E1028">
        <f ca="1">xyzHR!E1028</f>
        <v>2.82823E-2</v>
      </c>
      <c r="F1028">
        <f ca="1">xyzHR!F1028</f>
        <v>8.5450600000000002E-2</v>
      </c>
      <c r="G1028">
        <f ca="1">xyzHR!E2708</f>
        <v>3.7999999999999999E-2</v>
      </c>
      <c r="H1028">
        <f ca="1">xyzHR!F2708</f>
        <v>8.7843400000000002E-2</v>
      </c>
      <c r="I1028">
        <f t="shared" ca="1" si="16"/>
        <v>6.6282300000000002E-2</v>
      </c>
    </row>
    <row r="1029" spans="1:9" x14ac:dyDescent="0.25">
      <c r="A1029">
        <f ca="1">xyzHR!A1029</f>
        <v>324</v>
      </c>
      <c r="B1029">
        <f ca="1">xyzHR!B1029</f>
        <v>308.52932993183907</v>
      </c>
      <c r="C1029">
        <f ca="1">xyzHR!C1029</f>
        <v>2.0830000000000002</v>
      </c>
      <c r="D1029">
        <f ca="1">xyzHR!D1029</f>
        <v>20.572812627472711</v>
      </c>
      <c r="E1029">
        <f ca="1">xyzHR!E1029</f>
        <v>2.4503400000000002E-2</v>
      </c>
      <c r="F1029">
        <f ca="1">xyzHR!F1029</f>
        <v>8.2836699999999999E-2</v>
      </c>
      <c r="G1029">
        <f ca="1">xyzHR!E2709</f>
        <v>4.3999999999999997E-2</v>
      </c>
      <c r="H1029">
        <f ca="1">xyzHR!F2709</f>
        <v>9.1499399999999995E-2</v>
      </c>
      <c r="I1029">
        <f t="shared" ca="1" si="16"/>
        <v>6.8503399999999992E-2</v>
      </c>
    </row>
    <row r="1030" spans="1:9" x14ac:dyDescent="0.25">
      <c r="A1030">
        <f ca="1">xyzHR!A1030</f>
        <v>324</v>
      </c>
      <c r="B1030">
        <f ca="1">xyzHR!B1030</f>
        <v>309.15016245741197</v>
      </c>
      <c r="C1030">
        <f ca="1">xyzHR!C1030</f>
        <v>2.0830000000000002</v>
      </c>
      <c r="D1030">
        <f ca="1">xyzHR!D1030</f>
        <v>12.359474900041388</v>
      </c>
      <c r="E1030">
        <f ca="1">xyzHR!E1030</f>
        <v>2.6332600000000001E-2</v>
      </c>
      <c r="F1030">
        <f ca="1">xyzHR!F1030</f>
        <v>8.3555199999999996E-2</v>
      </c>
      <c r="G1030">
        <f ca="1">xyzHR!E2710</f>
        <v>0.05</v>
      </c>
      <c r="H1030">
        <f ca="1">xyzHR!F2710</f>
        <v>0.101018</v>
      </c>
      <c r="I1030">
        <f t="shared" ca="1" si="16"/>
        <v>7.63326E-2</v>
      </c>
    </row>
    <row r="1031" spans="1:9" x14ac:dyDescent="0.25">
      <c r="A1031">
        <f ca="1">xyzHR!A1031</f>
        <v>324</v>
      </c>
      <c r="B1031">
        <f ca="1">xyzHR!B1031</f>
        <v>309.4609916652131</v>
      </c>
      <c r="C1031">
        <f ca="1">xyzHR!C1031</f>
        <v>2.0830000000000002</v>
      </c>
      <c r="D1031">
        <f ca="1">xyzHR!D1031</f>
        <v>4.1285736824812034</v>
      </c>
      <c r="E1031">
        <f ca="1">xyzHR!E1031</f>
        <v>2.60886E-2</v>
      </c>
      <c r="F1031">
        <f ca="1">xyzHR!F1031</f>
        <v>7.7734499999999998E-2</v>
      </c>
      <c r="G1031">
        <f ca="1">xyzHR!E2711</f>
        <v>5.6000000000000001E-2</v>
      </c>
      <c r="H1031">
        <f ca="1">xyzHR!F2711</f>
        <v>0.115302</v>
      </c>
      <c r="I1031">
        <f t="shared" ca="1" si="16"/>
        <v>8.2088599999999998E-2</v>
      </c>
    </row>
    <row r="1032" spans="1:9" x14ac:dyDescent="0.25">
      <c r="A1032">
        <f ca="1">xyzHR!A1032</f>
        <v>324</v>
      </c>
      <c r="B1032">
        <f ca="1">xyzHR!B1032</f>
        <v>309.46137584992999</v>
      </c>
      <c r="C1032">
        <f ca="1">xyzHR!C1032</f>
        <v>2.0830000000000002</v>
      </c>
      <c r="D1032">
        <f ca="1">xyzHR!D1032</f>
        <v>-4.108194464192473</v>
      </c>
      <c r="E1032">
        <f ca="1">xyzHR!E1032</f>
        <v>2.7885199999999999E-2</v>
      </c>
      <c r="F1032">
        <f ca="1">xyzHR!F1032</f>
        <v>8.1391199999999997E-2</v>
      </c>
      <c r="G1032">
        <f ca="1">xyzHR!E2712</f>
        <v>6.2E-2</v>
      </c>
      <c r="H1032">
        <f ca="1">xyzHR!F2712</f>
        <v>0.13462499999999999</v>
      </c>
      <c r="I1032">
        <f t="shared" ca="1" si="16"/>
        <v>8.9885199999999998E-2</v>
      </c>
    </row>
    <row r="1033" spans="1:9" x14ac:dyDescent="0.25">
      <c r="A1033">
        <f ca="1">xyzHR!A1033</f>
        <v>324</v>
      </c>
      <c r="B1033">
        <f ca="1">xyzHR!B1033</f>
        <v>309.15131446561509</v>
      </c>
      <c r="C1033">
        <f ca="1">xyzHR!C1033</f>
        <v>2.0830000000000002</v>
      </c>
      <c r="D1033">
        <f ca="1">xyzHR!D1033</f>
        <v>-12.339124641736971</v>
      </c>
      <c r="E1033">
        <f ca="1">xyzHR!E1033</f>
        <v>2.84131E-2</v>
      </c>
      <c r="F1033">
        <f ca="1">xyzHR!F1033</f>
        <v>7.7106400000000005E-2</v>
      </c>
      <c r="G1033">
        <f ca="1">xyzHR!E2713</f>
        <v>6.8000000000000005E-2</v>
      </c>
      <c r="H1033">
        <f ca="1">xyzHR!F2713</f>
        <v>0.11817</v>
      </c>
      <c r="I1033">
        <f t="shared" ca="1" si="16"/>
        <v>9.6413100000000002E-2</v>
      </c>
    </row>
    <row r="1034" spans="1:9" x14ac:dyDescent="0.25">
      <c r="A1034">
        <f ca="1">xyzHR!A1034</f>
        <v>324</v>
      </c>
      <c r="B1034">
        <f ca="1">xyzHR!B1034</f>
        <v>308.53124812646166</v>
      </c>
      <c r="C1034">
        <f ca="1">xyzHR!C1034</f>
        <v>2.0830000000000002</v>
      </c>
      <c r="D1034">
        <f ca="1">xyzHR!D1034</f>
        <v>-20.552520247983193</v>
      </c>
      <c r="E1034">
        <f ca="1">xyzHR!E1034</f>
        <v>3.0338E-2</v>
      </c>
      <c r="F1034">
        <f ca="1">xyzHR!F1034</f>
        <v>7.8424400000000005E-2</v>
      </c>
      <c r="G1034">
        <f ca="1">xyzHR!E2714</f>
        <v>7.3999999999999996E-2</v>
      </c>
      <c r="H1034">
        <f ca="1">xyzHR!F2714</f>
        <v>0.122693</v>
      </c>
      <c r="I1034">
        <f t="shared" ca="1" si="16"/>
        <v>0.104338</v>
      </c>
    </row>
    <row r="1035" spans="1:9" x14ac:dyDescent="0.25">
      <c r="A1035">
        <f ca="1">xyzHR!A1035</f>
        <v>324</v>
      </c>
      <c r="B1035">
        <f ca="1">xyzHR!B1035</f>
        <v>307.60205798066704</v>
      </c>
      <c r="C1035">
        <f ca="1">xyzHR!C1035</f>
        <v>2.0830000000000002</v>
      </c>
      <c r="D1035">
        <f ca="1">xyzHR!D1035</f>
        <v>-28.736709598347367</v>
      </c>
      <c r="E1035">
        <f ca="1">xyzHR!E1035</f>
        <v>2.8189499999999999E-2</v>
      </c>
      <c r="F1035">
        <f ca="1">xyzHR!F1035</f>
        <v>8.2475000000000007E-2</v>
      </c>
      <c r="G1035">
        <f ca="1">xyzHR!E2715</f>
        <v>0.08</v>
      </c>
      <c r="H1035">
        <f ca="1">xyzHR!F2715</f>
        <v>0.100137</v>
      </c>
      <c r="I1035">
        <f t="shared" ca="1" si="16"/>
        <v>0.10818949999999999</v>
      </c>
    </row>
    <row r="1036" spans="1:9" x14ac:dyDescent="0.25">
      <c r="A1036">
        <f ca="1">xyzHR!A1036</f>
        <v>324</v>
      </c>
      <c r="B1036">
        <f ca="1">xyzHR!B1036</f>
        <v>306.36506445827251</v>
      </c>
      <c r="C1036">
        <f ca="1">xyzHR!C1036</f>
        <v>2.0830000000000002</v>
      </c>
      <c r="D1036">
        <f ca="1">xyzHR!D1036</f>
        <v>-36.880062511933374</v>
      </c>
      <c r="E1036">
        <f ca="1">xyzHR!E1036</f>
        <v>2.7718199999999998E-2</v>
      </c>
      <c r="F1036">
        <f ca="1">xyzHR!F1036</f>
        <v>8.3709599999999995E-2</v>
      </c>
      <c r="G1036">
        <f ca="1">xyzHR!E2716</f>
        <v>8.5999999999999993E-2</v>
      </c>
      <c r="H1036">
        <f ca="1">xyzHR!F2716</f>
        <v>0.107324</v>
      </c>
      <c r="I1036">
        <f t="shared" ca="1" si="16"/>
        <v>0.11371819999999999</v>
      </c>
    </row>
    <row r="1037" spans="1:9" x14ac:dyDescent="0.25">
      <c r="A1037">
        <f ca="1">xyzHR!A1037</f>
        <v>324</v>
      </c>
      <c r="B1037">
        <f ca="1">xyzHR!B1037</f>
        <v>305.1003640412834</v>
      </c>
      <c r="C1037">
        <f ca="1">xyzHR!C1037</f>
        <v>2.0830000000000002</v>
      </c>
      <c r="D1037">
        <f ca="1">xyzHR!D1037</f>
        <v>-43.626644580920065</v>
      </c>
      <c r="E1037">
        <f ca="1">xyzHR!E1037</f>
        <v>3.0470899999999999E-2</v>
      </c>
      <c r="F1037">
        <f ca="1">xyzHR!F1037</f>
        <v>8.2980200000000004E-2</v>
      </c>
      <c r="G1037">
        <f ca="1">xyzHR!E2717</f>
        <v>9.0999999999999998E-2</v>
      </c>
      <c r="H1037">
        <f ca="1">xyzHR!F2717</f>
        <v>0.10754900000000001</v>
      </c>
      <c r="I1037">
        <f t="shared" ca="1" si="16"/>
        <v>0.12147089999999999</v>
      </c>
    </row>
    <row r="1038" spans="1:9" x14ac:dyDescent="0.25">
      <c r="A1038">
        <f ca="1">xyzHR!A1038</f>
        <v>324</v>
      </c>
      <c r="B1038">
        <f ca="1">xyzHR!B1038</f>
        <v>303.30394367144106</v>
      </c>
      <c r="C1038">
        <f ca="1">xyzHR!C1038</f>
        <v>2.0830000000000002</v>
      </c>
      <c r="D1038">
        <f ca="1">xyzHR!D1038</f>
        <v>-51.665128486761503</v>
      </c>
      <c r="E1038">
        <f ca="1">xyzHR!E1038</f>
        <v>2.6910400000000001E-2</v>
      </c>
      <c r="F1038">
        <f ca="1">xyzHR!F1038</f>
        <v>7.9971899999999999E-2</v>
      </c>
      <c r="G1038">
        <f ca="1">xyzHR!E2718</f>
        <v>9.7000000000000003E-2</v>
      </c>
      <c r="H1038">
        <f ca="1">xyzHR!F2718</f>
        <v>0.12706899999999999</v>
      </c>
      <c r="I1038">
        <f t="shared" ca="1" si="16"/>
        <v>0.1239104</v>
      </c>
    </row>
    <row r="1039" spans="1:9" x14ac:dyDescent="0.25">
      <c r="A1039">
        <f ca="1">xyzHR!A1039</f>
        <v>324</v>
      </c>
      <c r="B1039">
        <f ca="1">xyzHR!B1039</f>
        <v>301.20582778062004</v>
      </c>
      <c r="C1039">
        <f ca="1">xyzHR!C1039</f>
        <v>2.0830000000000002</v>
      </c>
      <c r="D1039">
        <f ca="1">xyzHR!D1039</f>
        <v>-59.630193417968279</v>
      </c>
      <c r="E1039">
        <f ca="1">xyzHR!E1039</f>
        <v>2.7569300000000001E-2</v>
      </c>
      <c r="F1039">
        <f ca="1">xyzHR!F1039</f>
        <v>8.3487099999999995E-2</v>
      </c>
      <c r="G1039">
        <f ca="1">xyzHR!E2719</f>
        <v>0.10299999999999999</v>
      </c>
      <c r="H1039">
        <f ca="1">xyzHR!F2719</f>
        <v>0.119148</v>
      </c>
      <c r="I1039">
        <f t="shared" ca="1" si="16"/>
        <v>0.1305693</v>
      </c>
    </row>
    <row r="1040" spans="1:9" x14ac:dyDescent="0.25">
      <c r="A1040">
        <f ca="1">xyzHR!A1040</f>
        <v>324</v>
      </c>
      <c r="B1040">
        <f ca="1">xyzHR!B1040</f>
        <v>298.80899790630758</v>
      </c>
      <c r="C1040">
        <f ca="1">xyzHR!C1040</f>
        <v>2.0830000000000002</v>
      </c>
      <c r="D1040">
        <f ca="1">xyzHR!D1040</f>
        <v>-67.510520581434236</v>
      </c>
      <c r="E1040">
        <f ca="1">xyzHR!E1040</f>
        <v>2.6357800000000001E-2</v>
      </c>
      <c r="F1040">
        <f ca="1">xyzHR!F1040</f>
        <v>8.3912200000000006E-2</v>
      </c>
      <c r="G1040">
        <f ca="1">xyzHR!E2720</f>
        <v>0.109</v>
      </c>
      <c r="H1040">
        <f ca="1">xyzHR!F2720</f>
        <v>0.10718800000000001</v>
      </c>
      <c r="I1040">
        <f t="shared" ca="1" si="16"/>
        <v>0.1353578</v>
      </c>
    </row>
    <row r="1041" spans="1:9" x14ac:dyDescent="0.25">
      <c r="A1041">
        <f ca="1">xyzHR!A1041</f>
        <v>324</v>
      </c>
      <c r="B1041">
        <f ca="1">xyzHR!B1041</f>
        <v>296.11686007490675</v>
      </c>
      <c r="C1041">
        <f ca="1">xyzHR!C1041</f>
        <v>2.0830000000000002</v>
      </c>
      <c r="D1041">
        <f ca="1">xyzHR!D1041</f>
        <v>-75.294911601057834</v>
      </c>
      <c r="E1041">
        <f ca="1">xyzHR!E1041</f>
        <v>3.1117800000000001E-2</v>
      </c>
      <c r="F1041">
        <f ca="1">xyzHR!F1041</f>
        <v>8.0627699999999997E-2</v>
      </c>
      <c r="G1041">
        <f ca="1">xyzHR!E2721</f>
        <v>0.115</v>
      </c>
      <c r="H1041">
        <f ca="1">xyzHR!F2721</f>
        <v>0.11633400000000001</v>
      </c>
      <c r="I1041">
        <f t="shared" ca="1" si="16"/>
        <v>0.14611780000000002</v>
      </c>
    </row>
    <row r="1042" spans="1:9" x14ac:dyDescent="0.25">
      <c r="A1042">
        <f ca="1">xyzHR!A1042</f>
        <v>324</v>
      </c>
      <c r="B1042">
        <f ca="1">xyzHR!B1042</f>
        <v>296.10983527360452</v>
      </c>
      <c r="C1042">
        <f ca="1">xyzHR!C1042</f>
        <v>6.25</v>
      </c>
      <c r="D1042">
        <f ca="1">xyzHR!D1042</f>
        <v>75.314045662378433</v>
      </c>
      <c r="E1042">
        <f ca="1">xyzHR!E1042</f>
        <v>2.9716300000000001E-2</v>
      </c>
      <c r="F1042">
        <f ca="1">xyzHR!F1042</f>
        <v>7.5521599999999994E-2</v>
      </c>
      <c r="G1042">
        <f ca="1">xyzHR!E2722</f>
        <v>3.0000000000000001E-3</v>
      </c>
      <c r="H1042">
        <f ca="1">xyzHR!F2722</f>
        <v>0.110344</v>
      </c>
      <c r="I1042">
        <f t="shared" ca="1" si="16"/>
        <v>3.2716300000000004E-2</v>
      </c>
    </row>
    <row r="1043" spans="1:9" x14ac:dyDescent="0.25">
      <c r="A1043">
        <f ca="1">xyzHR!A1043</f>
        <v>324</v>
      </c>
      <c r="B1043">
        <f ca="1">xyzHR!B1043</f>
        <v>298.80269926258518</v>
      </c>
      <c r="C1043">
        <f ca="1">xyzHR!C1043</f>
        <v>6.25</v>
      </c>
      <c r="D1043">
        <f ca="1">xyzHR!D1043</f>
        <v>67.529905813525062</v>
      </c>
      <c r="E1043">
        <f ca="1">xyzHR!E1043</f>
        <v>3.2683400000000001E-2</v>
      </c>
      <c r="F1043">
        <f ca="1">xyzHR!F1043</f>
        <v>7.7657400000000001E-2</v>
      </c>
      <c r="G1043">
        <f ca="1">xyzHR!E2723</f>
        <v>8.9999999999999993E-3</v>
      </c>
      <c r="H1043">
        <f ca="1">xyzHR!F2723</f>
        <v>0.120077</v>
      </c>
      <c r="I1043">
        <f t="shared" ca="1" si="16"/>
        <v>4.1683400000000002E-2</v>
      </c>
    </row>
    <row r="1044" spans="1:9" x14ac:dyDescent="0.25">
      <c r="A1044">
        <f ca="1">xyzHR!A1044</f>
        <v>324</v>
      </c>
      <c r="B1044">
        <f ca="1">xyzHR!B1044</f>
        <v>301.20026424519494</v>
      </c>
      <c r="C1044">
        <f ca="1">xyzHR!C1044</f>
        <v>6.25</v>
      </c>
      <c r="D1044">
        <f ca="1">xyzHR!D1044</f>
        <v>59.649802273353828</v>
      </c>
      <c r="E1044">
        <f ca="1">xyzHR!E1044</f>
        <v>3.1846699999999999E-2</v>
      </c>
      <c r="F1044">
        <f ca="1">xyzHR!F1044</f>
        <v>7.5745999999999994E-2</v>
      </c>
      <c r="G1044">
        <f ca="1">xyzHR!E2724</f>
        <v>1.4999999999999999E-2</v>
      </c>
      <c r="H1044">
        <f ca="1">xyzHR!F2724</f>
        <v>0.123169</v>
      </c>
      <c r="I1044">
        <f t="shared" ca="1" si="16"/>
        <v>4.6846699999999998E-2</v>
      </c>
    </row>
    <row r="1045" spans="1:9" x14ac:dyDescent="0.25">
      <c r="A1045">
        <f ca="1">xyzHR!A1045</f>
        <v>324</v>
      </c>
      <c r="B1045">
        <f ca="1">xyzHR!B1045</f>
        <v>303.29912315040156</v>
      </c>
      <c r="C1045">
        <f ca="1">xyzHR!C1045</f>
        <v>6.25</v>
      </c>
      <c r="D1045">
        <f ca="1">xyzHR!D1045</f>
        <v>51.684933100185241</v>
      </c>
      <c r="E1045">
        <f ca="1">xyzHR!E1045</f>
        <v>3.06857E-2</v>
      </c>
      <c r="F1045">
        <f ca="1">xyzHR!F1045</f>
        <v>7.1875300000000003E-2</v>
      </c>
      <c r="G1045">
        <f ca="1">xyzHR!E2725</f>
        <v>2.1000000000000001E-2</v>
      </c>
      <c r="H1045">
        <f ca="1">xyzHR!F2725</f>
        <v>0.118697</v>
      </c>
      <c r="I1045">
        <f t="shared" ca="1" si="16"/>
        <v>5.1685700000000001E-2</v>
      </c>
    </row>
    <row r="1046" spans="1:9" x14ac:dyDescent="0.25">
      <c r="A1046">
        <f ca="1">xyzHR!A1046</f>
        <v>324</v>
      </c>
      <c r="B1046">
        <f ca="1">xyzHR!B1046</f>
        <v>305.09629338485365</v>
      </c>
      <c r="C1046">
        <f ca="1">xyzHR!C1046</f>
        <v>6.25</v>
      </c>
      <c r="D1046">
        <f ca="1">xyzHR!D1046</f>
        <v>43.646616808942682</v>
      </c>
      <c r="E1046">
        <f ca="1">xyzHR!E1046</f>
        <v>3.2148799999999998E-2</v>
      </c>
      <c r="F1046">
        <f ca="1">xyzHR!F1046</f>
        <v>7.5845099999999999E-2</v>
      </c>
      <c r="G1046">
        <f ca="1">xyzHR!E2726</f>
        <v>2.7E-2</v>
      </c>
      <c r="H1046">
        <f ca="1">xyzHR!F2726</f>
        <v>0.133243</v>
      </c>
      <c r="I1046">
        <f t="shared" ca="1" si="16"/>
        <v>5.9148800000000001E-2</v>
      </c>
    </row>
    <row r="1047" spans="1:9" x14ac:dyDescent="0.25">
      <c r="A1047">
        <f ca="1">xyzHR!A1047</f>
        <v>324</v>
      </c>
      <c r="B1047">
        <f ca="1">xyzHR!B1047</f>
        <v>306.36162315330864</v>
      </c>
      <c r="C1047">
        <f ca="1">xyzHR!C1047</f>
        <v>6.25</v>
      </c>
      <c r="D1047">
        <f ca="1">xyzHR!D1047</f>
        <v>36.90015274727552</v>
      </c>
      <c r="E1047">
        <f ca="1">xyzHR!E1047</f>
        <v>3.3677600000000002E-2</v>
      </c>
      <c r="F1047">
        <f ca="1">xyzHR!F1047</f>
        <v>7.1700700000000006E-2</v>
      </c>
      <c r="G1047">
        <f ca="1">xyzHR!E2727</f>
        <v>3.2000000000000001E-2</v>
      </c>
      <c r="H1047">
        <f ca="1">xyzHR!F2727</f>
        <v>0.13059499999999999</v>
      </c>
      <c r="I1047">
        <f t="shared" ca="1" si="16"/>
        <v>6.5677600000000003E-2</v>
      </c>
    </row>
    <row r="1048" spans="1:9" x14ac:dyDescent="0.25">
      <c r="A1048">
        <f ca="1">xyzHR!A1048</f>
        <v>324</v>
      </c>
      <c r="B1048">
        <f ca="1">xyzHR!B1048</f>
        <v>307.5993763254844</v>
      </c>
      <c r="C1048">
        <f ca="1">xyzHR!C1048</f>
        <v>6.25</v>
      </c>
      <c r="D1048">
        <f ca="1">xyzHR!D1048</f>
        <v>28.756915262440337</v>
      </c>
      <c r="E1048">
        <f ca="1">xyzHR!E1048</f>
        <v>3.5335900000000003E-2</v>
      </c>
      <c r="F1048">
        <f ca="1">xyzHR!F1048</f>
        <v>7.1149000000000004E-2</v>
      </c>
      <c r="G1048">
        <f ca="1">xyzHR!E2728</f>
        <v>3.7999999999999999E-2</v>
      </c>
      <c r="H1048">
        <f ca="1">xyzHR!F2728</f>
        <v>0.12703400000000001</v>
      </c>
      <c r="I1048">
        <f t="shared" ca="1" si="16"/>
        <v>7.3335900000000009E-2</v>
      </c>
    </row>
    <row r="1049" spans="1:9" x14ac:dyDescent="0.25">
      <c r="A1049">
        <f ca="1">xyzHR!A1049</f>
        <v>324</v>
      </c>
      <c r="B1049">
        <f ca="1">xyzHR!B1049</f>
        <v>308.52932993183907</v>
      </c>
      <c r="C1049">
        <f ca="1">xyzHR!C1049</f>
        <v>6.25</v>
      </c>
      <c r="D1049">
        <f ca="1">xyzHR!D1049</f>
        <v>20.572812627472711</v>
      </c>
      <c r="E1049">
        <f ca="1">xyzHR!E1049</f>
        <v>3.51845E-2</v>
      </c>
      <c r="F1049">
        <f ca="1">xyzHR!F1049</f>
        <v>7.2844900000000004E-2</v>
      </c>
      <c r="G1049">
        <f ca="1">xyzHR!E2729</f>
        <v>4.3999999999999997E-2</v>
      </c>
      <c r="H1049">
        <f ca="1">xyzHR!F2729</f>
        <v>0.118588</v>
      </c>
      <c r="I1049">
        <f t="shared" ca="1" si="16"/>
        <v>7.9184499999999991E-2</v>
      </c>
    </row>
    <row r="1050" spans="1:9" x14ac:dyDescent="0.25">
      <c r="A1050">
        <f ca="1">xyzHR!A1050</f>
        <v>324</v>
      </c>
      <c r="B1050">
        <f ca="1">xyzHR!B1050</f>
        <v>309.15016245741197</v>
      </c>
      <c r="C1050">
        <f ca="1">xyzHR!C1050</f>
        <v>6.25</v>
      </c>
      <c r="D1050">
        <f ca="1">xyzHR!D1050</f>
        <v>12.359474900041388</v>
      </c>
      <c r="E1050">
        <f ca="1">xyzHR!E1050</f>
        <v>3.2914199999999998E-2</v>
      </c>
      <c r="F1050">
        <f ca="1">xyzHR!F1050</f>
        <v>6.9950499999999999E-2</v>
      </c>
      <c r="G1050">
        <f ca="1">xyzHR!E2730</f>
        <v>0.05</v>
      </c>
      <c r="H1050">
        <f ca="1">xyzHR!F2730</f>
        <v>0.125639</v>
      </c>
      <c r="I1050">
        <f t="shared" ca="1" si="16"/>
        <v>8.2914199999999993E-2</v>
      </c>
    </row>
    <row r="1051" spans="1:9" x14ac:dyDescent="0.25">
      <c r="A1051">
        <f ca="1">xyzHR!A1051</f>
        <v>324</v>
      </c>
      <c r="B1051">
        <f ca="1">xyzHR!B1051</f>
        <v>309.4609916652131</v>
      </c>
      <c r="C1051">
        <f ca="1">xyzHR!C1051</f>
        <v>6.25</v>
      </c>
      <c r="D1051">
        <f ca="1">xyzHR!D1051</f>
        <v>4.1285736824812034</v>
      </c>
      <c r="E1051">
        <f ca="1">xyzHR!E1051</f>
        <v>3.1140999999999999E-2</v>
      </c>
      <c r="F1051">
        <f ca="1">xyzHR!F1051</f>
        <v>7.2914699999999999E-2</v>
      </c>
      <c r="G1051">
        <f ca="1">xyzHR!E2731</f>
        <v>5.6000000000000001E-2</v>
      </c>
      <c r="H1051">
        <f ca="1">xyzHR!F2731</f>
        <v>0.12013600000000001</v>
      </c>
      <c r="I1051">
        <f t="shared" ca="1" si="16"/>
        <v>8.7140999999999996E-2</v>
      </c>
    </row>
    <row r="1052" spans="1:9" x14ac:dyDescent="0.25">
      <c r="A1052">
        <f ca="1">xyzHR!A1052</f>
        <v>324</v>
      </c>
      <c r="B1052">
        <f ca="1">xyzHR!B1052</f>
        <v>309.46137584992999</v>
      </c>
      <c r="C1052">
        <f ca="1">xyzHR!C1052</f>
        <v>6.25</v>
      </c>
      <c r="D1052">
        <f ca="1">xyzHR!D1052</f>
        <v>-4.108194464192473</v>
      </c>
      <c r="E1052">
        <f ca="1">xyzHR!E1052</f>
        <v>3.1061999999999999E-2</v>
      </c>
      <c r="F1052">
        <f ca="1">xyzHR!F1052</f>
        <v>7.5404100000000002E-2</v>
      </c>
      <c r="G1052">
        <f ca="1">xyzHR!E2732</f>
        <v>6.2E-2</v>
      </c>
      <c r="H1052">
        <f ca="1">xyzHR!F2732</f>
        <v>0.14362900000000001</v>
      </c>
      <c r="I1052">
        <f t="shared" ca="1" si="16"/>
        <v>9.3062000000000006E-2</v>
      </c>
    </row>
    <row r="1053" spans="1:9" x14ac:dyDescent="0.25">
      <c r="A1053">
        <f ca="1">xyzHR!A1053</f>
        <v>324</v>
      </c>
      <c r="B1053">
        <f ca="1">xyzHR!B1053</f>
        <v>309.15131446561509</v>
      </c>
      <c r="C1053">
        <f ca="1">xyzHR!C1053</f>
        <v>6.25</v>
      </c>
      <c r="D1053">
        <f ca="1">xyzHR!D1053</f>
        <v>-12.339124641736971</v>
      </c>
      <c r="E1053">
        <f ca="1">xyzHR!E1053</f>
        <v>3.3305000000000001E-2</v>
      </c>
      <c r="F1053">
        <f ca="1">xyzHR!F1053</f>
        <v>7.1768899999999997E-2</v>
      </c>
      <c r="G1053">
        <f ca="1">xyzHR!E2733</f>
        <v>6.8000000000000005E-2</v>
      </c>
      <c r="H1053">
        <f ca="1">xyzHR!F2733</f>
        <v>0.12644</v>
      </c>
      <c r="I1053">
        <f t="shared" ca="1" si="16"/>
        <v>0.10130500000000001</v>
      </c>
    </row>
    <row r="1054" spans="1:9" x14ac:dyDescent="0.25">
      <c r="A1054">
        <f ca="1">xyzHR!A1054</f>
        <v>324</v>
      </c>
      <c r="B1054">
        <f ca="1">xyzHR!B1054</f>
        <v>308.53124812646166</v>
      </c>
      <c r="C1054">
        <f ca="1">xyzHR!C1054</f>
        <v>6.25</v>
      </c>
      <c r="D1054">
        <f ca="1">xyzHR!D1054</f>
        <v>-20.552520247983193</v>
      </c>
      <c r="E1054">
        <f ca="1">xyzHR!E1054</f>
        <v>3.6352000000000002E-2</v>
      </c>
      <c r="F1054">
        <f ca="1">xyzHR!F1054</f>
        <v>7.1155300000000005E-2</v>
      </c>
      <c r="G1054">
        <f ca="1">xyzHR!E2734</f>
        <v>7.3999999999999996E-2</v>
      </c>
      <c r="H1054">
        <f ca="1">xyzHR!F2734</f>
        <v>0.12565200000000001</v>
      </c>
      <c r="I1054">
        <f t="shared" ca="1" si="16"/>
        <v>0.11035200000000001</v>
      </c>
    </row>
    <row r="1055" spans="1:9" x14ac:dyDescent="0.25">
      <c r="A1055">
        <f ca="1">xyzHR!A1055</f>
        <v>324</v>
      </c>
      <c r="B1055">
        <f ca="1">xyzHR!B1055</f>
        <v>307.60205798066704</v>
      </c>
      <c r="C1055">
        <f ca="1">xyzHR!C1055</f>
        <v>6.25</v>
      </c>
      <c r="D1055">
        <f ca="1">xyzHR!D1055</f>
        <v>-28.736709598347367</v>
      </c>
      <c r="E1055">
        <f ca="1">xyzHR!E1055</f>
        <v>3.1108899999999998E-2</v>
      </c>
      <c r="F1055">
        <f ca="1">xyzHR!F1055</f>
        <v>7.5305800000000006E-2</v>
      </c>
      <c r="G1055">
        <f ca="1">xyzHR!E2735</f>
        <v>0.08</v>
      </c>
      <c r="H1055">
        <f ca="1">xyzHR!F2735</f>
        <v>0.13996400000000001</v>
      </c>
      <c r="I1055">
        <f t="shared" ca="1" si="16"/>
        <v>0.1111089</v>
      </c>
    </row>
    <row r="1056" spans="1:9" x14ac:dyDescent="0.25">
      <c r="A1056">
        <f ca="1">xyzHR!A1056</f>
        <v>324</v>
      </c>
      <c r="B1056">
        <f ca="1">xyzHR!B1056</f>
        <v>306.36506445827251</v>
      </c>
      <c r="C1056">
        <f ca="1">xyzHR!C1056</f>
        <v>6.25</v>
      </c>
      <c r="D1056">
        <f ca="1">xyzHR!D1056</f>
        <v>-36.880062511933374</v>
      </c>
      <c r="E1056">
        <f ca="1">xyzHR!E1056</f>
        <v>3.2155200000000002E-2</v>
      </c>
      <c r="F1056">
        <f ca="1">xyzHR!F1056</f>
        <v>7.4114299999999994E-2</v>
      </c>
      <c r="G1056">
        <f ca="1">xyzHR!E2736</f>
        <v>8.5999999999999993E-2</v>
      </c>
      <c r="H1056">
        <f ca="1">xyzHR!F2736</f>
        <v>0.13156300000000001</v>
      </c>
      <c r="I1056">
        <f t="shared" ca="1" si="16"/>
        <v>0.11815519999999999</v>
      </c>
    </row>
    <row r="1057" spans="1:9" x14ac:dyDescent="0.25">
      <c r="A1057">
        <f ca="1">xyzHR!A1057</f>
        <v>324</v>
      </c>
      <c r="B1057">
        <f ca="1">xyzHR!B1057</f>
        <v>305.1003640412834</v>
      </c>
      <c r="C1057">
        <f ca="1">xyzHR!C1057</f>
        <v>6.25</v>
      </c>
      <c r="D1057">
        <f ca="1">xyzHR!D1057</f>
        <v>-43.626644580920065</v>
      </c>
      <c r="E1057">
        <f ca="1">xyzHR!E1057</f>
        <v>3.30919E-2</v>
      </c>
      <c r="F1057">
        <f ca="1">xyzHR!F1057</f>
        <v>7.3429700000000001E-2</v>
      </c>
      <c r="G1057">
        <f ca="1">xyzHR!E2737</f>
        <v>9.0999999999999998E-2</v>
      </c>
      <c r="H1057">
        <f ca="1">xyzHR!F2737</f>
        <v>0.121044</v>
      </c>
      <c r="I1057">
        <f t="shared" ca="1" si="16"/>
        <v>0.1240919</v>
      </c>
    </row>
    <row r="1058" spans="1:9" x14ac:dyDescent="0.25">
      <c r="A1058">
        <f ca="1">xyzHR!A1058</f>
        <v>324</v>
      </c>
      <c r="B1058">
        <f ca="1">xyzHR!B1058</f>
        <v>303.30394367144106</v>
      </c>
      <c r="C1058">
        <f ca="1">xyzHR!C1058</f>
        <v>6.25</v>
      </c>
      <c r="D1058">
        <f ca="1">xyzHR!D1058</f>
        <v>-51.665128486761503</v>
      </c>
      <c r="E1058">
        <f ca="1">xyzHR!E1058</f>
        <v>2.9747800000000001E-2</v>
      </c>
      <c r="F1058">
        <f ca="1">xyzHR!F1058</f>
        <v>7.3334800000000006E-2</v>
      </c>
      <c r="G1058">
        <f ca="1">xyzHR!E2738</f>
        <v>9.7000000000000003E-2</v>
      </c>
      <c r="H1058">
        <f ca="1">xyzHR!F2738</f>
        <v>0.122673</v>
      </c>
      <c r="I1058">
        <f t="shared" ca="1" si="16"/>
        <v>0.12674779999999999</v>
      </c>
    </row>
    <row r="1059" spans="1:9" x14ac:dyDescent="0.25">
      <c r="A1059">
        <f ca="1">xyzHR!A1059</f>
        <v>324</v>
      </c>
      <c r="B1059">
        <f ca="1">xyzHR!B1059</f>
        <v>301.20582778062004</v>
      </c>
      <c r="C1059">
        <f ca="1">xyzHR!C1059</f>
        <v>6.25</v>
      </c>
      <c r="D1059">
        <f ca="1">xyzHR!D1059</f>
        <v>-59.630193417968279</v>
      </c>
      <c r="E1059">
        <f ca="1">xyzHR!E1059</f>
        <v>3.1560400000000002E-2</v>
      </c>
      <c r="F1059">
        <f ca="1">xyzHR!F1059</f>
        <v>7.7287099999999997E-2</v>
      </c>
      <c r="G1059">
        <f ca="1">xyzHR!E2739</f>
        <v>0.10299999999999999</v>
      </c>
      <c r="H1059">
        <f ca="1">xyzHR!F2739</f>
        <v>0.131105</v>
      </c>
      <c r="I1059">
        <f t="shared" ca="1" si="16"/>
        <v>0.1345604</v>
      </c>
    </row>
    <row r="1060" spans="1:9" x14ac:dyDescent="0.25">
      <c r="A1060">
        <f ca="1">xyzHR!A1060</f>
        <v>324</v>
      </c>
      <c r="B1060">
        <f ca="1">xyzHR!B1060</f>
        <v>298.80899790630758</v>
      </c>
      <c r="C1060">
        <f ca="1">xyzHR!C1060</f>
        <v>6.25</v>
      </c>
      <c r="D1060">
        <f ca="1">xyzHR!D1060</f>
        <v>-67.510520581434236</v>
      </c>
      <c r="E1060">
        <f ca="1">xyzHR!E1060</f>
        <v>3.1963699999999998E-2</v>
      </c>
      <c r="F1060">
        <f ca="1">xyzHR!F1060</f>
        <v>7.6837699999999995E-2</v>
      </c>
      <c r="G1060">
        <f ca="1">xyzHR!E2740</f>
        <v>0.109</v>
      </c>
      <c r="H1060">
        <f ca="1">xyzHR!F2740</f>
        <v>0.12551899999999999</v>
      </c>
      <c r="I1060">
        <f t="shared" ca="1" si="16"/>
        <v>0.1409637</v>
      </c>
    </row>
    <row r="1061" spans="1:9" x14ac:dyDescent="0.25">
      <c r="A1061">
        <f ca="1">xyzHR!A1061</f>
        <v>324</v>
      </c>
      <c r="B1061">
        <f ca="1">xyzHR!B1061</f>
        <v>296.11686007490675</v>
      </c>
      <c r="C1061">
        <f ca="1">xyzHR!C1061</f>
        <v>6.25</v>
      </c>
      <c r="D1061">
        <f ca="1">xyzHR!D1061</f>
        <v>-75.294911601057834</v>
      </c>
      <c r="E1061">
        <f ca="1">xyzHR!E1061</f>
        <v>3.3642999999999999E-2</v>
      </c>
      <c r="F1061">
        <f ca="1">xyzHR!F1061</f>
        <v>7.7772900000000006E-2</v>
      </c>
      <c r="G1061">
        <f ca="1">xyzHR!E2741</f>
        <v>0.115</v>
      </c>
      <c r="H1061">
        <f ca="1">xyzHR!F2741</f>
        <v>0.127502</v>
      </c>
      <c r="I1061">
        <f t="shared" ca="1" si="16"/>
        <v>0.148643</v>
      </c>
    </row>
    <row r="1062" spans="1:9" x14ac:dyDescent="0.25">
      <c r="A1062">
        <f ca="1">xyzHR!A1062</f>
        <v>324</v>
      </c>
      <c r="B1062">
        <f ca="1">xyzHR!B1062</f>
        <v>296.10983527360452</v>
      </c>
      <c r="C1062">
        <f ca="1">xyzHR!C1062</f>
        <v>10.417</v>
      </c>
      <c r="D1062">
        <f ca="1">xyzHR!D1062</f>
        <v>75.314045662378433</v>
      </c>
      <c r="E1062">
        <f ca="1">xyzHR!E1062</f>
        <v>5.15054E-2</v>
      </c>
      <c r="F1062">
        <f ca="1">xyzHR!F1062</f>
        <v>6.4257599999999998E-2</v>
      </c>
      <c r="G1062">
        <f ca="1">xyzHR!E2742</f>
        <v>3.0000000000000001E-3</v>
      </c>
      <c r="H1062">
        <f ca="1">xyzHR!F2742</f>
        <v>0.16606899999999999</v>
      </c>
      <c r="I1062">
        <f t="shared" ca="1" si="16"/>
        <v>5.4505400000000002E-2</v>
      </c>
    </row>
    <row r="1063" spans="1:9" x14ac:dyDescent="0.25">
      <c r="A1063">
        <f ca="1">xyzHR!A1063</f>
        <v>324</v>
      </c>
      <c r="B1063">
        <f ca="1">xyzHR!B1063</f>
        <v>298.80269926258518</v>
      </c>
      <c r="C1063">
        <f ca="1">xyzHR!C1063</f>
        <v>10.417</v>
      </c>
      <c r="D1063">
        <f ca="1">xyzHR!D1063</f>
        <v>67.529905813525062</v>
      </c>
      <c r="E1063">
        <f ca="1">xyzHR!E1063</f>
        <v>5.5587400000000002E-2</v>
      </c>
      <c r="F1063">
        <f ca="1">xyzHR!F1063</f>
        <v>6.2517000000000003E-2</v>
      </c>
      <c r="G1063">
        <f ca="1">xyzHR!E2743</f>
        <v>8.9999999999999993E-3</v>
      </c>
      <c r="H1063">
        <f ca="1">xyzHR!F2743</f>
        <v>0.18149999999999999</v>
      </c>
      <c r="I1063">
        <f t="shared" ca="1" si="16"/>
        <v>6.4587400000000003E-2</v>
      </c>
    </row>
    <row r="1064" spans="1:9" x14ac:dyDescent="0.25">
      <c r="A1064">
        <f ca="1">xyzHR!A1064</f>
        <v>324</v>
      </c>
      <c r="B1064">
        <f ca="1">xyzHR!B1064</f>
        <v>301.20026424519494</v>
      </c>
      <c r="C1064">
        <f ca="1">xyzHR!C1064</f>
        <v>10.417</v>
      </c>
      <c r="D1064">
        <f ca="1">xyzHR!D1064</f>
        <v>59.649802273353828</v>
      </c>
      <c r="E1064">
        <f ca="1">xyzHR!E1064</f>
        <v>5.7079199999999997E-2</v>
      </c>
      <c r="F1064">
        <f ca="1">xyzHR!F1064</f>
        <v>6.1502300000000003E-2</v>
      </c>
      <c r="G1064">
        <f ca="1">xyzHR!E2744</f>
        <v>1.4999999999999999E-2</v>
      </c>
      <c r="H1064">
        <f ca="1">xyzHR!F2744</f>
        <v>0.19164500000000001</v>
      </c>
      <c r="I1064">
        <f t="shared" ca="1" si="16"/>
        <v>7.2079199999999996E-2</v>
      </c>
    </row>
    <row r="1065" spans="1:9" x14ac:dyDescent="0.25">
      <c r="A1065">
        <f ca="1">xyzHR!A1065</f>
        <v>324</v>
      </c>
      <c r="B1065">
        <f ca="1">xyzHR!B1065</f>
        <v>303.29912315040156</v>
      </c>
      <c r="C1065">
        <f ca="1">xyzHR!C1065</f>
        <v>10.417</v>
      </c>
      <c r="D1065">
        <f ca="1">xyzHR!D1065</f>
        <v>51.684933100185241</v>
      </c>
      <c r="E1065">
        <f ca="1">xyzHR!E1065</f>
        <v>5.7583299999999997E-2</v>
      </c>
      <c r="F1065">
        <f ca="1">xyzHR!F1065</f>
        <v>6.04361E-2</v>
      </c>
      <c r="G1065">
        <f ca="1">xyzHR!E2745</f>
        <v>2.1000000000000001E-2</v>
      </c>
      <c r="H1065">
        <f ca="1">xyzHR!F2745</f>
        <v>0.20476</v>
      </c>
      <c r="I1065">
        <f t="shared" ca="1" si="16"/>
        <v>7.8583299999999995E-2</v>
      </c>
    </row>
    <row r="1066" spans="1:9" x14ac:dyDescent="0.25">
      <c r="A1066">
        <f ca="1">xyzHR!A1066</f>
        <v>324</v>
      </c>
      <c r="B1066">
        <f ca="1">xyzHR!B1066</f>
        <v>305.09629338485365</v>
      </c>
      <c r="C1066">
        <f ca="1">xyzHR!C1066</f>
        <v>10.417</v>
      </c>
      <c r="D1066">
        <f ca="1">xyzHR!D1066</f>
        <v>43.646616808942682</v>
      </c>
      <c r="E1066">
        <f ca="1">xyzHR!E1066</f>
        <v>6.1383600000000003E-2</v>
      </c>
      <c r="F1066">
        <f ca="1">xyzHR!F1066</f>
        <v>5.9257999999999998E-2</v>
      </c>
      <c r="G1066">
        <f ca="1">xyzHR!E2746</f>
        <v>2.7E-2</v>
      </c>
      <c r="H1066">
        <f ca="1">xyzHR!F2746</f>
        <v>0.20621900000000001</v>
      </c>
      <c r="I1066">
        <f t="shared" ca="1" si="16"/>
        <v>8.8383600000000007E-2</v>
      </c>
    </row>
    <row r="1067" spans="1:9" x14ac:dyDescent="0.25">
      <c r="A1067">
        <f ca="1">xyzHR!A1067</f>
        <v>324</v>
      </c>
      <c r="B1067">
        <f ca="1">xyzHR!B1067</f>
        <v>306.36162315330864</v>
      </c>
      <c r="C1067">
        <f ca="1">xyzHR!C1067</f>
        <v>10.417</v>
      </c>
      <c r="D1067">
        <f ca="1">xyzHR!D1067</f>
        <v>36.90015274727552</v>
      </c>
      <c r="E1067">
        <f ca="1">xyzHR!E1067</f>
        <v>5.6372100000000001E-2</v>
      </c>
      <c r="F1067">
        <f ca="1">xyzHR!F1067</f>
        <v>6.3053899999999996E-2</v>
      </c>
      <c r="G1067">
        <f ca="1">xyzHR!E2747</f>
        <v>3.2000000000000001E-2</v>
      </c>
      <c r="H1067">
        <f ca="1">xyzHR!F2747</f>
        <v>0.19331100000000001</v>
      </c>
      <c r="I1067">
        <f t="shared" ca="1" si="16"/>
        <v>8.8372100000000009E-2</v>
      </c>
    </row>
    <row r="1068" spans="1:9" x14ac:dyDescent="0.25">
      <c r="A1068">
        <f ca="1">xyzHR!A1068</f>
        <v>324</v>
      </c>
      <c r="B1068">
        <f ca="1">xyzHR!B1068</f>
        <v>307.5993763254844</v>
      </c>
      <c r="C1068">
        <f ca="1">xyzHR!C1068</f>
        <v>10.417</v>
      </c>
      <c r="D1068">
        <f ca="1">xyzHR!D1068</f>
        <v>28.756915262440337</v>
      </c>
      <c r="E1068">
        <f ca="1">xyzHR!E1068</f>
        <v>6.0893599999999999E-2</v>
      </c>
      <c r="F1068">
        <f ca="1">xyzHR!F1068</f>
        <v>5.8661100000000001E-2</v>
      </c>
      <c r="G1068">
        <f ca="1">xyzHR!E2748</f>
        <v>3.7999999999999999E-2</v>
      </c>
      <c r="H1068">
        <f ca="1">xyzHR!F2748</f>
        <v>0.201211</v>
      </c>
      <c r="I1068">
        <f t="shared" ca="1" si="16"/>
        <v>9.8893599999999998E-2</v>
      </c>
    </row>
    <row r="1069" spans="1:9" x14ac:dyDescent="0.25">
      <c r="A1069">
        <f ca="1">xyzHR!A1069</f>
        <v>324</v>
      </c>
      <c r="B1069">
        <f ca="1">xyzHR!B1069</f>
        <v>308.52932993183907</v>
      </c>
      <c r="C1069">
        <f ca="1">xyzHR!C1069</f>
        <v>10.417</v>
      </c>
      <c r="D1069">
        <f ca="1">xyzHR!D1069</f>
        <v>20.572812627472711</v>
      </c>
      <c r="E1069">
        <f ca="1">xyzHR!E1069</f>
        <v>6.8332699999999996E-2</v>
      </c>
      <c r="F1069">
        <f ca="1">xyzHR!F1069</f>
        <v>5.9879000000000002E-2</v>
      </c>
      <c r="G1069">
        <f ca="1">xyzHR!E2749</f>
        <v>4.3999999999999997E-2</v>
      </c>
      <c r="H1069">
        <f ca="1">xyzHR!F2749</f>
        <v>0.20105000000000001</v>
      </c>
      <c r="I1069">
        <f t="shared" ca="1" si="16"/>
        <v>0.11233269999999999</v>
      </c>
    </row>
    <row r="1070" spans="1:9" x14ac:dyDescent="0.25">
      <c r="A1070">
        <f ca="1">xyzHR!A1070</f>
        <v>324</v>
      </c>
      <c r="B1070">
        <f ca="1">xyzHR!B1070</f>
        <v>309.15016245741197</v>
      </c>
      <c r="C1070">
        <f ca="1">xyzHR!C1070</f>
        <v>10.417</v>
      </c>
      <c r="D1070">
        <f ca="1">xyzHR!D1070</f>
        <v>12.359474900041388</v>
      </c>
      <c r="E1070">
        <f ca="1">xyzHR!E1070</f>
        <v>5.9894900000000001E-2</v>
      </c>
      <c r="F1070">
        <f ca="1">xyzHR!F1070</f>
        <v>6.1757699999999999E-2</v>
      </c>
      <c r="G1070">
        <f ca="1">xyzHR!E2750</f>
        <v>0.05</v>
      </c>
      <c r="H1070">
        <f ca="1">xyzHR!F2750</f>
        <v>0.203482</v>
      </c>
      <c r="I1070">
        <f t="shared" ca="1" si="16"/>
        <v>0.1098949</v>
      </c>
    </row>
    <row r="1071" spans="1:9" x14ac:dyDescent="0.25">
      <c r="A1071">
        <f ca="1">xyzHR!A1071</f>
        <v>324</v>
      </c>
      <c r="B1071">
        <f ca="1">xyzHR!B1071</f>
        <v>309.4609916652131</v>
      </c>
      <c r="C1071">
        <f ca="1">xyzHR!C1071</f>
        <v>10.417</v>
      </c>
      <c r="D1071">
        <f ca="1">xyzHR!D1071</f>
        <v>4.1285736824812034</v>
      </c>
      <c r="E1071">
        <f ca="1">xyzHR!E1071</f>
        <v>6.3112600000000005E-2</v>
      </c>
      <c r="F1071">
        <f ca="1">xyzHR!F1071</f>
        <v>5.9845799999999998E-2</v>
      </c>
      <c r="G1071">
        <f ca="1">xyzHR!E2751</f>
        <v>5.6000000000000001E-2</v>
      </c>
      <c r="H1071">
        <f ca="1">xyzHR!F2751</f>
        <v>0.20294999999999999</v>
      </c>
      <c r="I1071">
        <f t="shared" ca="1" si="16"/>
        <v>0.11911260000000001</v>
      </c>
    </row>
    <row r="1072" spans="1:9" x14ac:dyDescent="0.25">
      <c r="A1072">
        <f ca="1">xyzHR!A1072</f>
        <v>324</v>
      </c>
      <c r="B1072">
        <f ca="1">xyzHR!B1072</f>
        <v>309.46137584992999</v>
      </c>
      <c r="C1072">
        <f ca="1">xyzHR!C1072</f>
        <v>10.417</v>
      </c>
      <c r="D1072">
        <f ca="1">xyzHR!D1072</f>
        <v>-4.108194464192473</v>
      </c>
      <c r="E1072">
        <f ca="1">xyzHR!E1072</f>
        <v>6.5672900000000006E-2</v>
      </c>
      <c r="F1072">
        <f ca="1">xyzHR!F1072</f>
        <v>5.9118799999999999E-2</v>
      </c>
      <c r="G1072">
        <f ca="1">xyzHR!E2752</f>
        <v>6.2E-2</v>
      </c>
      <c r="H1072">
        <f ca="1">xyzHR!F2752</f>
        <v>0.19402900000000001</v>
      </c>
      <c r="I1072">
        <f t="shared" ca="1" si="16"/>
        <v>0.12767290000000001</v>
      </c>
    </row>
    <row r="1073" spans="1:9" x14ac:dyDescent="0.25">
      <c r="A1073">
        <f ca="1">xyzHR!A1073</f>
        <v>324</v>
      </c>
      <c r="B1073">
        <f ca="1">xyzHR!B1073</f>
        <v>309.15131446561509</v>
      </c>
      <c r="C1073">
        <f ca="1">xyzHR!C1073</f>
        <v>10.417</v>
      </c>
      <c r="D1073">
        <f ca="1">xyzHR!D1073</f>
        <v>-12.339124641736971</v>
      </c>
      <c r="E1073">
        <f ca="1">xyzHR!E1073</f>
        <v>6.2623300000000007E-2</v>
      </c>
      <c r="F1073">
        <f ca="1">xyzHR!F1073</f>
        <v>6.2120300000000003E-2</v>
      </c>
      <c r="G1073">
        <f ca="1">xyzHR!E2753</f>
        <v>6.8000000000000005E-2</v>
      </c>
      <c r="H1073">
        <f ca="1">xyzHR!F2753</f>
        <v>0.191277</v>
      </c>
      <c r="I1073">
        <f t="shared" ca="1" si="16"/>
        <v>0.1306233</v>
      </c>
    </row>
    <row r="1074" spans="1:9" x14ac:dyDescent="0.25">
      <c r="A1074">
        <f ca="1">xyzHR!A1074</f>
        <v>324</v>
      </c>
      <c r="B1074">
        <f ca="1">xyzHR!B1074</f>
        <v>308.53124812646166</v>
      </c>
      <c r="C1074">
        <f ca="1">xyzHR!C1074</f>
        <v>10.417</v>
      </c>
      <c r="D1074">
        <f ca="1">xyzHR!D1074</f>
        <v>-20.552520247983193</v>
      </c>
      <c r="E1074">
        <f ca="1">xyzHR!E1074</f>
        <v>5.5566400000000002E-2</v>
      </c>
      <c r="F1074">
        <f ca="1">xyzHR!F1074</f>
        <v>6.2601900000000002E-2</v>
      </c>
      <c r="G1074">
        <f ca="1">xyzHR!E2754</f>
        <v>7.3999999999999996E-2</v>
      </c>
      <c r="H1074">
        <f ca="1">xyzHR!F2754</f>
        <v>0.19325400000000001</v>
      </c>
      <c r="I1074">
        <f t="shared" ca="1" si="16"/>
        <v>0.1295664</v>
      </c>
    </row>
    <row r="1075" spans="1:9" x14ac:dyDescent="0.25">
      <c r="A1075">
        <f ca="1">xyzHR!A1075</f>
        <v>324</v>
      </c>
      <c r="B1075">
        <f ca="1">xyzHR!B1075</f>
        <v>307.60205798066704</v>
      </c>
      <c r="C1075">
        <f ca="1">xyzHR!C1075</f>
        <v>10.417</v>
      </c>
      <c r="D1075">
        <f ca="1">xyzHR!D1075</f>
        <v>-28.736709598347367</v>
      </c>
      <c r="E1075">
        <f ca="1">xyzHR!E1075</f>
        <v>6.1937100000000002E-2</v>
      </c>
      <c r="F1075">
        <f ca="1">xyzHR!F1075</f>
        <v>6.23902E-2</v>
      </c>
      <c r="G1075">
        <f ca="1">xyzHR!E2755</f>
        <v>0.08</v>
      </c>
      <c r="H1075">
        <f ca="1">xyzHR!F2755</f>
        <v>0.203538</v>
      </c>
      <c r="I1075">
        <f t="shared" ca="1" si="16"/>
        <v>0.14193710000000001</v>
      </c>
    </row>
    <row r="1076" spans="1:9" x14ac:dyDescent="0.25">
      <c r="A1076">
        <f ca="1">xyzHR!A1076</f>
        <v>324</v>
      </c>
      <c r="B1076">
        <f ca="1">xyzHR!B1076</f>
        <v>306.36506445827251</v>
      </c>
      <c r="C1076">
        <f ca="1">xyzHR!C1076</f>
        <v>10.417</v>
      </c>
      <c r="D1076">
        <f ca="1">xyzHR!D1076</f>
        <v>-36.880062511933374</v>
      </c>
      <c r="E1076">
        <f ca="1">xyzHR!E1076</f>
        <v>5.9581200000000001E-2</v>
      </c>
      <c r="F1076">
        <f ca="1">xyzHR!F1076</f>
        <v>6.0168699999999999E-2</v>
      </c>
      <c r="G1076">
        <f ca="1">xyzHR!E2756</f>
        <v>8.5999999999999993E-2</v>
      </c>
      <c r="H1076">
        <f ca="1">xyzHR!F2756</f>
        <v>0.186081</v>
      </c>
      <c r="I1076">
        <f t="shared" ca="1" si="16"/>
        <v>0.14558119999999999</v>
      </c>
    </row>
    <row r="1077" spans="1:9" x14ac:dyDescent="0.25">
      <c r="A1077">
        <f ca="1">xyzHR!A1077</f>
        <v>324</v>
      </c>
      <c r="B1077">
        <f ca="1">xyzHR!B1077</f>
        <v>305.1003640412834</v>
      </c>
      <c r="C1077">
        <f ca="1">xyzHR!C1077</f>
        <v>10.417</v>
      </c>
      <c r="D1077">
        <f ca="1">xyzHR!D1077</f>
        <v>-43.626644580920065</v>
      </c>
      <c r="E1077">
        <f ca="1">xyzHR!E1077</f>
        <v>5.5896099999999997E-2</v>
      </c>
      <c r="F1077">
        <f ca="1">xyzHR!F1077</f>
        <v>6.3052399999999995E-2</v>
      </c>
      <c r="G1077">
        <f ca="1">xyzHR!E2757</f>
        <v>9.0999999999999998E-2</v>
      </c>
      <c r="H1077">
        <f ca="1">xyzHR!F2757</f>
        <v>0.19411400000000001</v>
      </c>
      <c r="I1077">
        <f t="shared" ca="1" si="16"/>
        <v>0.1468961</v>
      </c>
    </row>
    <row r="1078" spans="1:9" x14ac:dyDescent="0.25">
      <c r="A1078">
        <f ca="1">xyzHR!A1078</f>
        <v>324</v>
      </c>
      <c r="B1078">
        <f ca="1">xyzHR!B1078</f>
        <v>303.30394367144106</v>
      </c>
      <c r="C1078">
        <f ca="1">xyzHR!C1078</f>
        <v>10.417</v>
      </c>
      <c r="D1078">
        <f ca="1">xyzHR!D1078</f>
        <v>-51.665128486761503</v>
      </c>
      <c r="E1078">
        <f ca="1">xyzHR!E1078</f>
        <v>5.57268E-2</v>
      </c>
      <c r="F1078">
        <f ca="1">xyzHR!F1078</f>
        <v>6.3721299999999995E-2</v>
      </c>
      <c r="G1078">
        <f ca="1">xyzHR!E2758</f>
        <v>9.7000000000000003E-2</v>
      </c>
      <c r="H1078">
        <f ca="1">xyzHR!F2758</f>
        <v>0.19326099999999999</v>
      </c>
      <c r="I1078">
        <f t="shared" ca="1" si="16"/>
        <v>0.1527268</v>
      </c>
    </row>
    <row r="1079" spans="1:9" x14ac:dyDescent="0.25">
      <c r="A1079">
        <f ca="1">xyzHR!A1079</f>
        <v>324</v>
      </c>
      <c r="B1079">
        <f ca="1">xyzHR!B1079</f>
        <v>301.20582778062004</v>
      </c>
      <c r="C1079">
        <f ca="1">xyzHR!C1079</f>
        <v>10.417</v>
      </c>
      <c r="D1079">
        <f ca="1">xyzHR!D1079</f>
        <v>-59.630193417968279</v>
      </c>
      <c r="E1079">
        <f ca="1">xyzHR!E1079</f>
        <v>5.6653599999999998E-2</v>
      </c>
      <c r="F1079">
        <f ca="1">xyzHR!F1079</f>
        <v>6.0613899999999998E-2</v>
      </c>
      <c r="G1079">
        <f ca="1">xyzHR!E2759</f>
        <v>0.10299999999999999</v>
      </c>
      <c r="H1079">
        <f ca="1">xyzHR!F2759</f>
        <v>0.17616299999999999</v>
      </c>
      <c r="I1079">
        <f t="shared" ca="1" si="16"/>
        <v>0.15965360000000001</v>
      </c>
    </row>
    <row r="1080" spans="1:9" x14ac:dyDescent="0.25">
      <c r="A1080">
        <f ca="1">xyzHR!A1080</f>
        <v>324</v>
      </c>
      <c r="B1080">
        <f ca="1">xyzHR!B1080</f>
        <v>298.80899790630758</v>
      </c>
      <c r="C1080">
        <f ca="1">xyzHR!C1080</f>
        <v>10.417</v>
      </c>
      <c r="D1080">
        <f ca="1">xyzHR!D1080</f>
        <v>-67.510520581434236</v>
      </c>
      <c r="E1080">
        <f ca="1">xyzHR!E1080</f>
        <v>5.3713799999999999E-2</v>
      </c>
      <c r="F1080">
        <f ca="1">xyzHR!F1080</f>
        <v>6.4491099999999996E-2</v>
      </c>
      <c r="G1080">
        <f ca="1">xyzHR!E2760</f>
        <v>0.109</v>
      </c>
      <c r="H1080">
        <f ca="1">xyzHR!F2760</f>
        <v>0.17649200000000001</v>
      </c>
      <c r="I1080">
        <f t="shared" ca="1" si="16"/>
        <v>0.16271379999999999</v>
      </c>
    </row>
    <row r="1081" spans="1:9" x14ac:dyDescent="0.25">
      <c r="A1081">
        <f ca="1">xyzHR!A1081</f>
        <v>324</v>
      </c>
      <c r="B1081">
        <f ca="1">xyzHR!B1081</f>
        <v>296.11686007490675</v>
      </c>
      <c r="C1081">
        <f ca="1">xyzHR!C1081</f>
        <v>10.417</v>
      </c>
      <c r="D1081">
        <f ca="1">xyzHR!D1081</f>
        <v>-75.294911601057834</v>
      </c>
      <c r="E1081">
        <f ca="1">xyzHR!E1081</f>
        <v>6.0212599999999998E-2</v>
      </c>
      <c r="F1081">
        <f ca="1">xyzHR!F1081</f>
        <v>6.1159600000000001E-2</v>
      </c>
      <c r="G1081">
        <f ca="1">xyzHR!E2761</f>
        <v>0.115</v>
      </c>
      <c r="H1081">
        <f ca="1">xyzHR!F2761</f>
        <v>0.18910099999999999</v>
      </c>
      <c r="I1081">
        <f t="shared" ca="1" si="16"/>
        <v>0.1752126</v>
      </c>
    </row>
    <row r="1082" spans="1:9" x14ac:dyDescent="0.25">
      <c r="A1082">
        <f ca="1">xyzHR!A1082</f>
        <v>324</v>
      </c>
      <c r="B1082">
        <f ca="1">xyzHR!B1082</f>
        <v>301.07189746699703</v>
      </c>
      <c r="C1082">
        <f ca="1">xyzHR!C1082</f>
        <v>2.0830000000000002</v>
      </c>
      <c r="D1082">
        <f ca="1">xyzHR!D1082</f>
        <v>77.136059600004671</v>
      </c>
      <c r="E1082">
        <f ca="1">xyzHR!E1082</f>
        <v>1.4330300000000001E-2</v>
      </c>
      <c r="F1082">
        <f ca="1">xyzHR!F1082</f>
        <v>9.8357299999999995E-2</v>
      </c>
      <c r="G1082">
        <f ca="1">xyzHR!E2762</f>
        <v>3.0000000000000001E-3</v>
      </c>
      <c r="H1082">
        <f ca="1">xyzHR!F2762</f>
        <v>5.6114999999999998E-2</v>
      </c>
      <c r="I1082">
        <f t="shared" ca="1" si="16"/>
        <v>1.73303E-2</v>
      </c>
    </row>
    <row r="1083" spans="1:9" x14ac:dyDescent="0.25">
      <c r="A1083">
        <f ca="1">xyzHR!A1083</f>
        <v>324</v>
      </c>
      <c r="B1083">
        <f ca="1">xyzHR!B1083</f>
        <v>303.82990781316659</v>
      </c>
      <c r="C1083">
        <f ca="1">xyzHR!C1083</f>
        <v>2.0830000000000002</v>
      </c>
      <c r="D1083">
        <f ca="1">xyzHR!D1083</f>
        <v>69.163604129910851</v>
      </c>
      <c r="E1083">
        <f ca="1">xyzHR!E1083</f>
        <v>1.78245E-2</v>
      </c>
      <c r="F1083">
        <f ca="1">xyzHR!F1083</f>
        <v>0.110735</v>
      </c>
      <c r="G1083">
        <f ca="1">xyzHR!E2763</f>
        <v>8.9999999999999993E-3</v>
      </c>
      <c r="H1083">
        <f ca="1">xyzHR!F2763</f>
        <v>6.9734400000000002E-2</v>
      </c>
      <c r="I1083">
        <f t="shared" ca="1" si="16"/>
        <v>2.6824500000000001E-2</v>
      </c>
    </row>
    <row r="1084" spans="1:9" x14ac:dyDescent="0.25">
      <c r="A1084">
        <f ca="1">xyzHR!A1084</f>
        <v>324</v>
      </c>
      <c r="B1084">
        <f ca="1">xyzHR!B1084</f>
        <v>306.28547521453186</v>
      </c>
      <c r="C1084">
        <f ca="1">xyzHR!C1084</f>
        <v>2.0830000000000002</v>
      </c>
      <c r="D1084">
        <f ca="1">xyzHR!D1084</f>
        <v>61.092863393797529</v>
      </c>
      <c r="E1084">
        <f ca="1">xyzHR!E1084</f>
        <v>1.3959299999999999E-2</v>
      </c>
      <c r="F1084">
        <f ca="1">xyzHR!F1084</f>
        <v>0.103418</v>
      </c>
      <c r="G1084">
        <f ca="1">xyzHR!E2764</f>
        <v>1.4999999999999999E-2</v>
      </c>
      <c r="H1084">
        <f ca="1">xyzHR!F2764</f>
        <v>6.0095000000000003E-2</v>
      </c>
      <c r="I1084">
        <f t="shared" ca="1" si="16"/>
        <v>2.89593E-2</v>
      </c>
    </row>
    <row r="1085" spans="1:9" x14ac:dyDescent="0.25">
      <c r="A1085">
        <f ca="1">xyzHR!A1085</f>
        <v>324</v>
      </c>
      <c r="B1085">
        <f ca="1">xyzHR!B1085</f>
        <v>308.43511017544972</v>
      </c>
      <c r="C1085">
        <f ca="1">xyzHR!C1085</f>
        <v>2.0830000000000002</v>
      </c>
      <c r="D1085">
        <f ca="1">xyzHR!D1085</f>
        <v>52.935306355872108</v>
      </c>
      <c r="E1085">
        <f ca="1">xyzHR!E1085</f>
        <v>1.64821E-2</v>
      </c>
      <c r="F1085">
        <f ca="1">xyzHR!F1085</f>
        <v>0.104786</v>
      </c>
      <c r="G1085">
        <f ca="1">xyzHR!E2765</f>
        <v>2.1000000000000001E-2</v>
      </c>
      <c r="H1085">
        <f ca="1">xyzHR!F2765</f>
        <v>6.6825399999999993E-2</v>
      </c>
      <c r="I1085">
        <f t="shared" ca="1" si="16"/>
        <v>3.7482100000000004E-2</v>
      </c>
    </row>
    <row r="1086" spans="1:9" x14ac:dyDescent="0.25">
      <c r="A1086">
        <f ca="1">xyzHR!A1086</f>
        <v>324</v>
      </c>
      <c r="B1086">
        <f ca="1">xyzHR!B1086</f>
        <v>310.27575794701534</v>
      </c>
      <c r="C1086">
        <f ca="1">xyzHR!C1086</f>
        <v>2.0830000000000002</v>
      </c>
      <c r="D1086">
        <f ca="1">xyzHR!D1086</f>
        <v>44.702525351057425</v>
      </c>
      <c r="E1086">
        <f ca="1">xyzHR!E1086</f>
        <v>1.4584400000000001E-2</v>
      </c>
      <c r="F1086">
        <f ca="1">xyzHR!F1086</f>
        <v>0.10248599999999999</v>
      </c>
      <c r="G1086">
        <f ca="1">xyzHR!E2766</f>
        <v>2.7E-2</v>
      </c>
      <c r="H1086">
        <f ca="1">xyzHR!F2766</f>
        <v>5.58547E-2</v>
      </c>
      <c r="I1086">
        <f t="shared" ca="1" si="16"/>
        <v>4.1584400000000001E-2</v>
      </c>
    </row>
    <row r="1087" spans="1:9" x14ac:dyDescent="0.25">
      <c r="A1087">
        <f ca="1">xyzHR!A1087</f>
        <v>324</v>
      </c>
      <c r="B1087">
        <f ca="1">xyzHR!B1087</f>
        <v>311.57169885119606</v>
      </c>
      <c r="C1087">
        <f ca="1">xyzHR!C1087</f>
        <v>2.0830000000000002</v>
      </c>
      <c r="D1087">
        <f ca="1">xyzHR!D1087</f>
        <v>37.792849348749655</v>
      </c>
      <c r="E1087">
        <f ca="1">xyzHR!E1087</f>
        <v>1.70919E-2</v>
      </c>
      <c r="F1087">
        <f ca="1">xyzHR!F1087</f>
        <v>9.9138799999999999E-2</v>
      </c>
      <c r="G1087">
        <f ca="1">xyzHR!E2767</f>
        <v>3.2000000000000001E-2</v>
      </c>
      <c r="H1087">
        <f ca="1">xyzHR!F2767</f>
        <v>6.4607999999999999E-2</v>
      </c>
      <c r="I1087">
        <f t="shared" ca="1" si="16"/>
        <v>4.9091900000000001E-2</v>
      </c>
    </row>
    <row r="1088" spans="1:9" x14ac:dyDescent="0.25">
      <c r="A1088">
        <f ca="1">xyzHR!A1088</f>
        <v>324</v>
      </c>
      <c r="B1088">
        <f ca="1">xyzHR!B1088</f>
        <v>312.83939602002226</v>
      </c>
      <c r="C1088">
        <f ca="1">xyzHR!C1088</f>
        <v>2.0830000000000002</v>
      </c>
      <c r="D1088">
        <f ca="1">xyzHR!D1088</f>
        <v>29.452608873777912</v>
      </c>
      <c r="E1088">
        <f ca="1">xyzHR!E1088</f>
        <v>1.3185000000000001E-2</v>
      </c>
      <c r="F1088">
        <f ca="1">xyzHR!F1088</f>
        <v>9.5643500000000006E-2</v>
      </c>
      <c r="G1088">
        <f ca="1">xyzHR!E2768</f>
        <v>3.7999999999999999E-2</v>
      </c>
      <c r="H1088">
        <f ca="1">xyzHR!F2768</f>
        <v>6.9038000000000002E-2</v>
      </c>
      <c r="I1088">
        <f t="shared" ca="1" si="16"/>
        <v>5.1185000000000001E-2</v>
      </c>
    </row>
    <row r="1089" spans="1:9" x14ac:dyDescent="0.25">
      <c r="A1089">
        <f ca="1">xyzHR!A1089</f>
        <v>324</v>
      </c>
      <c r="B1089">
        <f ca="1">xyzHR!B1089</f>
        <v>313.79184726831369</v>
      </c>
      <c r="C1089">
        <f ca="1">xyzHR!C1089</f>
        <v>2.0830000000000002</v>
      </c>
      <c r="D1089">
        <f ca="1">xyzHR!D1089</f>
        <v>21.070514629984476</v>
      </c>
      <c r="E1089">
        <f ca="1">xyzHR!E1089</f>
        <v>1.7493999999999999E-2</v>
      </c>
      <c r="F1089">
        <f ca="1">xyzHR!F1089</f>
        <v>9.9640500000000007E-2</v>
      </c>
      <c r="G1089">
        <f ca="1">xyzHR!E2769</f>
        <v>4.3999999999999997E-2</v>
      </c>
      <c r="H1089">
        <f ca="1">xyzHR!F2769</f>
        <v>6.9701700000000005E-2</v>
      </c>
      <c r="I1089">
        <f t="shared" ca="1" si="16"/>
        <v>6.1493999999999993E-2</v>
      </c>
    </row>
    <row r="1090" spans="1:9" x14ac:dyDescent="0.25">
      <c r="A1090">
        <f ca="1">xyzHR!A1090</f>
        <v>324</v>
      </c>
      <c r="B1090">
        <f ca="1">xyzHR!B1090</f>
        <v>314.42769911072952</v>
      </c>
      <c r="C1090">
        <f ca="1">xyzHR!C1090</f>
        <v>2.0830000000000002</v>
      </c>
      <c r="D1090">
        <f ca="1">xyzHR!D1090</f>
        <v>12.65847803194811</v>
      </c>
      <c r="E1090">
        <f ca="1">xyzHR!E1090</f>
        <v>1.52389E-2</v>
      </c>
      <c r="F1090">
        <f ca="1">xyzHR!F1090</f>
        <v>0.100921</v>
      </c>
      <c r="G1090">
        <f ca="1">xyzHR!E2770</f>
        <v>0.05</v>
      </c>
      <c r="H1090">
        <f ca="1">xyzHR!F2770</f>
        <v>7.0427699999999996E-2</v>
      </c>
      <c r="I1090">
        <f t="shared" ca="1" si="16"/>
        <v>6.5238900000000002E-2</v>
      </c>
    </row>
    <row r="1091" spans="1:9" x14ac:dyDescent="0.25">
      <c r="A1091">
        <f ca="1">xyzHR!A1091</f>
        <v>324</v>
      </c>
      <c r="B1091">
        <f ca="1">xyzHR!B1091</f>
        <v>314.74604796700862</v>
      </c>
      <c r="C1091">
        <f ca="1">xyzHR!C1091</f>
        <v>2.0830000000000002</v>
      </c>
      <c r="D1091">
        <f ca="1">xyzHR!D1091</f>
        <v>4.2284530439713439</v>
      </c>
      <c r="E1091">
        <f ca="1">xyzHR!E1091</f>
        <v>1.3932099999999999E-2</v>
      </c>
      <c r="F1091">
        <f ca="1">xyzHR!F1091</f>
        <v>9.5243499999999995E-2</v>
      </c>
      <c r="G1091">
        <f ca="1">xyzHR!E2771</f>
        <v>5.6000000000000001E-2</v>
      </c>
      <c r="H1091">
        <f ca="1">xyzHR!F2771</f>
        <v>7.4506799999999998E-2</v>
      </c>
      <c r="I1091">
        <f t="shared" ref="I1091:I1154" ca="1" si="17">E1091+G1091</f>
        <v>6.9932099999999997E-2</v>
      </c>
    </row>
    <row r="1092" spans="1:9" x14ac:dyDescent="0.25">
      <c r="A1092">
        <f ca="1">xyzHR!A1092</f>
        <v>324</v>
      </c>
      <c r="B1092">
        <f ca="1">xyzHR!B1092</f>
        <v>314.74644144600654</v>
      </c>
      <c r="C1092">
        <f ca="1">xyzHR!C1092</f>
        <v>2.0830000000000002</v>
      </c>
      <c r="D1092">
        <f ca="1">xyzHR!D1092</f>
        <v>-4.207580807156873</v>
      </c>
      <c r="E1092">
        <f ca="1">xyzHR!E1092</f>
        <v>1.6427799999999999E-2</v>
      </c>
      <c r="F1092">
        <f ca="1">xyzHR!F1092</f>
        <v>9.2027200000000003E-2</v>
      </c>
      <c r="G1092">
        <f ca="1">xyzHR!E2772</f>
        <v>6.2E-2</v>
      </c>
      <c r="H1092">
        <f ca="1">xyzHR!F2772</f>
        <v>7.2786500000000004E-2</v>
      </c>
      <c r="I1092">
        <f t="shared" ca="1" si="17"/>
        <v>7.8427799999999992E-2</v>
      </c>
    </row>
    <row r="1093" spans="1:9" x14ac:dyDescent="0.25">
      <c r="A1093">
        <f ca="1">xyzHR!A1093</f>
        <v>324</v>
      </c>
      <c r="B1093">
        <f ca="1">xyzHR!B1093</f>
        <v>314.42887898856816</v>
      </c>
      <c r="C1093">
        <f ca="1">xyzHR!C1093</f>
        <v>2.0830000000000002</v>
      </c>
      <c r="D1093">
        <f ca="1">xyzHR!D1093</f>
        <v>-12.637635455724256</v>
      </c>
      <c r="E1093">
        <f ca="1">xyzHR!E1093</f>
        <v>1.76884E-2</v>
      </c>
      <c r="F1093">
        <f ca="1">xyzHR!F1093</f>
        <v>9.9938799999999994E-2</v>
      </c>
      <c r="G1093">
        <f ca="1">xyzHR!E2773</f>
        <v>6.8000000000000005E-2</v>
      </c>
      <c r="H1093">
        <f ca="1">xyzHR!F2773</f>
        <v>8.2791600000000007E-2</v>
      </c>
      <c r="I1093">
        <f t="shared" ca="1" si="17"/>
        <v>8.5688399999999998E-2</v>
      </c>
    </row>
    <row r="1094" spans="1:9" x14ac:dyDescent="0.25">
      <c r="A1094">
        <f ca="1">xyzHR!A1094</f>
        <v>324</v>
      </c>
      <c r="B1094">
        <f ca="1">xyzHR!B1094</f>
        <v>313.793811868322</v>
      </c>
      <c r="C1094">
        <f ca="1">xyzHR!C1094</f>
        <v>2.0830000000000002</v>
      </c>
      <c r="D1094">
        <f ca="1">xyzHR!D1094</f>
        <v>-21.049731332792526</v>
      </c>
      <c r="E1094">
        <f ca="1">xyzHR!E1094</f>
        <v>1.7773299999999999E-2</v>
      </c>
      <c r="F1094">
        <f ca="1">xyzHR!F1094</f>
        <v>9.7588999999999995E-2</v>
      </c>
      <c r="G1094">
        <f ca="1">xyzHR!E2774</f>
        <v>7.3999999999999996E-2</v>
      </c>
      <c r="H1094">
        <f ca="1">xyzHR!F2774</f>
        <v>6.6155500000000006E-2</v>
      </c>
      <c r="I1094">
        <f t="shared" ca="1" si="17"/>
        <v>9.1773300000000002E-2</v>
      </c>
    </row>
    <row r="1095" spans="1:9" x14ac:dyDescent="0.25">
      <c r="A1095">
        <f ca="1">xyzHR!A1095</f>
        <v>324</v>
      </c>
      <c r="B1095">
        <f ca="1">xyzHR!B1095</f>
        <v>312.84214255039615</v>
      </c>
      <c r="C1095">
        <f ca="1">xyzHR!C1095</f>
        <v>2.0830000000000002</v>
      </c>
      <c r="D1095">
        <f ca="1">xyzHR!D1095</f>
        <v>-29.431914389820431</v>
      </c>
      <c r="E1095">
        <f ca="1">xyzHR!E1095</f>
        <v>1.6461099999999999E-2</v>
      </c>
      <c r="F1095">
        <f ca="1">xyzHR!F1095</f>
        <v>0.10202</v>
      </c>
      <c r="G1095">
        <f ca="1">xyzHR!E2775</f>
        <v>0.08</v>
      </c>
      <c r="H1095">
        <f ca="1">xyzHR!F2775</f>
        <v>5.7100600000000001E-2</v>
      </c>
      <c r="I1095">
        <f t="shared" ca="1" si="17"/>
        <v>9.6461099999999994E-2</v>
      </c>
    </row>
    <row r="1096" spans="1:9" x14ac:dyDescent="0.25">
      <c r="A1096">
        <f ca="1">xyzHR!A1096</f>
        <v>324</v>
      </c>
      <c r="B1096">
        <f ca="1">xyzHR!B1096</f>
        <v>311.5752234089656</v>
      </c>
      <c r="C1096">
        <f ca="1">xyzHR!C1096</f>
        <v>2.0830000000000002</v>
      </c>
      <c r="D1096">
        <f ca="1">xyzHR!D1096</f>
        <v>-37.772273086020697</v>
      </c>
      <c r="E1096">
        <f ca="1">xyzHR!E1096</f>
        <v>1.83619E-2</v>
      </c>
      <c r="F1096">
        <f ca="1">xyzHR!F1096</f>
        <v>0.10019699999999999</v>
      </c>
      <c r="G1096">
        <f ca="1">xyzHR!E2776</f>
        <v>8.5999999999999993E-2</v>
      </c>
      <c r="H1096">
        <f ca="1">xyzHR!F2776</f>
        <v>8.5813700000000007E-2</v>
      </c>
      <c r="I1096">
        <f t="shared" ca="1" si="17"/>
        <v>0.10436189999999999</v>
      </c>
    </row>
    <row r="1097" spans="1:9" x14ac:dyDescent="0.25">
      <c r="A1097">
        <f ca="1">xyzHR!A1097</f>
        <v>324</v>
      </c>
      <c r="B1097">
        <f ca="1">xyzHR!B1097</f>
        <v>310.27992708165971</v>
      </c>
      <c r="C1097">
        <f ca="1">xyzHR!C1097</f>
        <v>2.0830000000000002</v>
      </c>
      <c r="D1097">
        <f ca="1">xyzHR!D1097</f>
        <v>-44.682069950506992</v>
      </c>
      <c r="E1097">
        <f ca="1">xyzHR!E1097</f>
        <v>2.0051599999999999E-2</v>
      </c>
      <c r="F1097">
        <f ca="1">xyzHR!F1097</f>
        <v>9.8713300000000004E-2</v>
      </c>
      <c r="G1097">
        <f ca="1">xyzHR!E2777</f>
        <v>9.0999999999999998E-2</v>
      </c>
      <c r="H1097">
        <f ca="1">xyzHR!F2777</f>
        <v>6.6097100000000006E-2</v>
      </c>
      <c r="I1097">
        <f t="shared" ca="1" si="17"/>
        <v>0.1110516</v>
      </c>
    </row>
    <row r="1098" spans="1:9" x14ac:dyDescent="0.25">
      <c r="A1098">
        <f ca="1">xyzHR!A1098</f>
        <v>324</v>
      </c>
      <c r="B1098">
        <f ca="1">xyzHR!B1098</f>
        <v>308.44004731559323</v>
      </c>
      <c r="C1098">
        <f ca="1">xyzHR!C1098</f>
        <v>2.0830000000000002</v>
      </c>
      <c r="D1098">
        <f ca="1">xyzHR!D1098</f>
        <v>-52.915022624889751</v>
      </c>
      <c r="E1098">
        <f ca="1">xyzHR!E1098</f>
        <v>1.3770900000000001E-2</v>
      </c>
      <c r="F1098">
        <f ca="1">xyzHR!F1098</f>
        <v>9.2385700000000001E-2</v>
      </c>
      <c r="G1098">
        <f ca="1">xyzHR!E2778</f>
        <v>9.7000000000000003E-2</v>
      </c>
      <c r="H1098">
        <f ca="1">xyzHR!F2778</f>
        <v>5.4611699999999999E-2</v>
      </c>
      <c r="I1098">
        <f t="shared" ca="1" si="17"/>
        <v>0.11077090000000001</v>
      </c>
    </row>
    <row r="1099" spans="1:9" x14ac:dyDescent="0.25">
      <c r="A1099">
        <f ca="1">xyzHR!A1099</f>
        <v>324</v>
      </c>
      <c r="B1099">
        <f ca="1">xyzHR!B1099</f>
        <v>306.29117334422807</v>
      </c>
      <c r="C1099">
        <f ca="1">xyzHR!C1099</f>
        <v>2.0830000000000002</v>
      </c>
      <c r="D1099">
        <f ca="1">xyzHR!D1099</f>
        <v>-61.072780156674824</v>
      </c>
      <c r="E1099">
        <f ca="1">xyzHR!E1099</f>
        <v>1.46179E-2</v>
      </c>
      <c r="F1099">
        <f ca="1">xyzHR!F1099</f>
        <v>0.10145700000000001</v>
      </c>
      <c r="G1099">
        <f ca="1">xyzHR!E2779</f>
        <v>0.10299999999999999</v>
      </c>
      <c r="H1099">
        <f ca="1">xyzHR!F2779</f>
        <v>7.25576E-2</v>
      </c>
      <c r="I1099">
        <f t="shared" ca="1" si="17"/>
        <v>0.1176179</v>
      </c>
    </row>
    <row r="1100" spans="1:9" x14ac:dyDescent="0.25">
      <c r="A1100">
        <f ca="1">xyzHR!A1100</f>
        <v>324</v>
      </c>
      <c r="B1100">
        <f ca="1">xyzHR!B1100</f>
        <v>303.83635883506156</v>
      </c>
      <c r="C1100">
        <f ca="1">xyzHR!C1100</f>
        <v>2.0830000000000002</v>
      </c>
      <c r="D1100">
        <f ca="1">xyzHR!D1100</f>
        <v>-69.143749926026743</v>
      </c>
      <c r="E1100">
        <f ca="1">xyzHR!E1100</f>
        <v>1.7163299999999999E-2</v>
      </c>
      <c r="F1100">
        <f ca="1">xyzHR!F1100</f>
        <v>0.111024</v>
      </c>
      <c r="G1100">
        <f ca="1">xyzHR!E2780</f>
        <v>0.109</v>
      </c>
      <c r="H1100">
        <f ca="1">xyzHR!F2780</f>
        <v>7.28158E-2</v>
      </c>
      <c r="I1100">
        <f t="shared" ca="1" si="17"/>
        <v>0.12616330000000001</v>
      </c>
    </row>
    <row r="1101" spans="1:9" x14ac:dyDescent="0.25">
      <c r="A1101">
        <f ca="1">xyzHR!A1101</f>
        <v>324</v>
      </c>
      <c r="B1101">
        <f ca="1">xyzHR!B1101</f>
        <v>301.07909221383568</v>
      </c>
      <c r="C1101">
        <f ca="1">xyzHR!C1101</f>
        <v>2.0830000000000002</v>
      </c>
      <c r="D1101">
        <f ca="1">xyzHR!D1101</f>
        <v>-77.11646264326923</v>
      </c>
      <c r="E1101">
        <f ca="1">xyzHR!E1101</f>
        <v>1.59667E-2</v>
      </c>
      <c r="F1101">
        <f ca="1">xyzHR!F1101</f>
        <v>9.7070000000000004E-2</v>
      </c>
      <c r="G1101">
        <f ca="1">xyzHR!E2781</f>
        <v>0.115</v>
      </c>
      <c r="H1101">
        <f ca="1">xyzHR!F2781</f>
        <v>7.9442299999999993E-2</v>
      </c>
      <c r="I1101">
        <f t="shared" ca="1" si="17"/>
        <v>0.13096669999999999</v>
      </c>
    </row>
    <row r="1102" spans="1:9" x14ac:dyDescent="0.25">
      <c r="A1102">
        <f ca="1">xyzHR!A1102</f>
        <v>324</v>
      </c>
      <c r="B1102">
        <f ca="1">xyzHR!B1102</f>
        <v>301.07189746699703</v>
      </c>
      <c r="C1102">
        <f ca="1">xyzHR!C1102</f>
        <v>6.25</v>
      </c>
      <c r="D1102">
        <f ca="1">xyzHR!D1102</f>
        <v>77.136059600004671</v>
      </c>
      <c r="E1102">
        <f ca="1">xyzHR!E1102</f>
        <v>2.1363900000000002E-2</v>
      </c>
      <c r="F1102">
        <f ca="1">xyzHR!F1102</f>
        <v>9.1236600000000001E-2</v>
      </c>
      <c r="G1102">
        <f ca="1">xyzHR!E2782</f>
        <v>3.0000000000000001E-3</v>
      </c>
      <c r="H1102">
        <f ca="1">xyzHR!F2782</f>
        <v>7.5713500000000003E-2</v>
      </c>
      <c r="I1102">
        <f t="shared" ca="1" si="17"/>
        <v>2.4363900000000001E-2</v>
      </c>
    </row>
    <row r="1103" spans="1:9" x14ac:dyDescent="0.25">
      <c r="A1103">
        <f ca="1">xyzHR!A1103</f>
        <v>324</v>
      </c>
      <c r="B1103">
        <f ca="1">xyzHR!B1103</f>
        <v>303.82990781316659</v>
      </c>
      <c r="C1103">
        <f ca="1">xyzHR!C1103</f>
        <v>6.25</v>
      </c>
      <c r="D1103">
        <f ca="1">xyzHR!D1103</f>
        <v>69.163604129910851</v>
      </c>
      <c r="E1103">
        <f ca="1">xyzHR!E1103</f>
        <v>1.9004500000000001E-2</v>
      </c>
      <c r="F1103">
        <f ca="1">xyzHR!F1103</f>
        <v>8.7192599999999995E-2</v>
      </c>
      <c r="G1103">
        <f ca="1">xyzHR!E2783</f>
        <v>8.9999999999999993E-3</v>
      </c>
      <c r="H1103">
        <f ca="1">xyzHR!F2783</f>
        <v>8.5563399999999998E-2</v>
      </c>
      <c r="I1103">
        <f t="shared" ca="1" si="17"/>
        <v>2.8004500000000002E-2</v>
      </c>
    </row>
    <row r="1104" spans="1:9" x14ac:dyDescent="0.25">
      <c r="A1104">
        <f ca="1">xyzHR!A1104</f>
        <v>324</v>
      </c>
      <c r="B1104">
        <f ca="1">xyzHR!B1104</f>
        <v>306.28547521453186</v>
      </c>
      <c r="C1104">
        <f ca="1">xyzHR!C1104</f>
        <v>6.25</v>
      </c>
      <c r="D1104">
        <f ca="1">xyzHR!D1104</f>
        <v>61.092863393797529</v>
      </c>
      <c r="E1104">
        <f ca="1">xyzHR!E1104</f>
        <v>1.8925399999999998E-2</v>
      </c>
      <c r="F1104">
        <f ca="1">xyzHR!F1104</f>
        <v>9.0770699999999996E-2</v>
      </c>
      <c r="G1104">
        <f ca="1">xyzHR!E2784</f>
        <v>1.4999999999999999E-2</v>
      </c>
      <c r="H1104">
        <f ca="1">xyzHR!F2784</f>
        <v>9.7864900000000005E-2</v>
      </c>
      <c r="I1104">
        <f t="shared" ca="1" si="17"/>
        <v>3.3925399999999994E-2</v>
      </c>
    </row>
    <row r="1105" spans="1:9" x14ac:dyDescent="0.25">
      <c r="A1105">
        <f ca="1">xyzHR!A1105</f>
        <v>324</v>
      </c>
      <c r="B1105">
        <f ca="1">xyzHR!B1105</f>
        <v>308.43511017544972</v>
      </c>
      <c r="C1105">
        <f ca="1">xyzHR!C1105</f>
        <v>6.25</v>
      </c>
      <c r="D1105">
        <f ca="1">xyzHR!D1105</f>
        <v>52.935306355872108</v>
      </c>
      <c r="E1105">
        <f ca="1">xyzHR!E1105</f>
        <v>1.83749E-2</v>
      </c>
      <c r="F1105">
        <f ca="1">xyzHR!F1105</f>
        <v>8.9161799999999999E-2</v>
      </c>
      <c r="G1105">
        <f ca="1">xyzHR!E2785</f>
        <v>2.1000000000000001E-2</v>
      </c>
      <c r="H1105">
        <f ca="1">xyzHR!F2785</f>
        <v>9.2275999999999997E-2</v>
      </c>
      <c r="I1105">
        <f t="shared" ca="1" si="17"/>
        <v>3.9374900000000004E-2</v>
      </c>
    </row>
    <row r="1106" spans="1:9" x14ac:dyDescent="0.25">
      <c r="A1106">
        <f ca="1">xyzHR!A1106</f>
        <v>324</v>
      </c>
      <c r="B1106">
        <f ca="1">xyzHR!B1106</f>
        <v>310.27575794701534</v>
      </c>
      <c r="C1106">
        <f ca="1">xyzHR!C1106</f>
        <v>6.25</v>
      </c>
      <c r="D1106">
        <f ca="1">xyzHR!D1106</f>
        <v>44.702525351057425</v>
      </c>
      <c r="E1106">
        <f ca="1">xyzHR!E1106</f>
        <v>2.094E-2</v>
      </c>
      <c r="F1106">
        <f ca="1">xyzHR!F1106</f>
        <v>8.40973E-2</v>
      </c>
      <c r="G1106">
        <f ca="1">xyzHR!E2786</f>
        <v>2.7E-2</v>
      </c>
      <c r="H1106">
        <f ca="1">xyzHR!F2786</f>
        <v>8.9142399999999997E-2</v>
      </c>
      <c r="I1106">
        <f t="shared" ca="1" si="17"/>
        <v>4.7939999999999997E-2</v>
      </c>
    </row>
    <row r="1107" spans="1:9" x14ac:dyDescent="0.25">
      <c r="A1107">
        <f ca="1">xyzHR!A1107</f>
        <v>324</v>
      </c>
      <c r="B1107">
        <f ca="1">xyzHR!B1107</f>
        <v>311.57169885119606</v>
      </c>
      <c r="C1107">
        <f ca="1">xyzHR!C1107</f>
        <v>6.25</v>
      </c>
      <c r="D1107">
        <f ca="1">xyzHR!D1107</f>
        <v>37.792849348749655</v>
      </c>
      <c r="E1107">
        <f ca="1">xyzHR!E1107</f>
        <v>2.0675700000000002E-2</v>
      </c>
      <c r="F1107">
        <f ca="1">xyzHR!F1107</f>
        <v>8.2993600000000001E-2</v>
      </c>
      <c r="G1107">
        <f ca="1">xyzHR!E2787</f>
        <v>3.2000000000000001E-2</v>
      </c>
      <c r="H1107">
        <f ca="1">xyzHR!F2787</f>
        <v>8.8145600000000005E-2</v>
      </c>
      <c r="I1107">
        <f t="shared" ca="1" si="17"/>
        <v>5.2675700000000006E-2</v>
      </c>
    </row>
    <row r="1108" spans="1:9" x14ac:dyDescent="0.25">
      <c r="A1108">
        <f ca="1">xyzHR!A1108</f>
        <v>324</v>
      </c>
      <c r="B1108">
        <f ca="1">xyzHR!B1108</f>
        <v>312.83939602002226</v>
      </c>
      <c r="C1108">
        <f ca="1">xyzHR!C1108</f>
        <v>6.25</v>
      </c>
      <c r="D1108">
        <f ca="1">xyzHR!D1108</f>
        <v>29.452608873777912</v>
      </c>
      <c r="E1108">
        <f ca="1">xyzHR!E1108</f>
        <v>2.4602499999999999E-2</v>
      </c>
      <c r="F1108">
        <f ca="1">xyzHR!F1108</f>
        <v>8.2842299999999994E-2</v>
      </c>
      <c r="G1108">
        <f ca="1">xyzHR!E2788</f>
        <v>3.7999999999999999E-2</v>
      </c>
      <c r="H1108">
        <f ca="1">xyzHR!F2788</f>
        <v>9.5676600000000001E-2</v>
      </c>
      <c r="I1108">
        <f t="shared" ca="1" si="17"/>
        <v>6.2602500000000005E-2</v>
      </c>
    </row>
    <row r="1109" spans="1:9" x14ac:dyDescent="0.25">
      <c r="A1109">
        <f ca="1">xyzHR!A1109</f>
        <v>324</v>
      </c>
      <c r="B1109">
        <f ca="1">xyzHR!B1109</f>
        <v>313.79184726831369</v>
      </c>
      <c r="C1109">
        <f ca="1">xyzHR!C1109</f>
        <v>6.25</v>
      </c>
      <c r="D1109">
        <f ca="1">xyzHR!D1109</f>
        <v>21.070514629984476</v>
      </c>
      <c r="E1109">
        <f ca="1">xyzHR!E1109</f>
        <v>2.6442400000000001E-2</v>
      </c>
      <c r="F1109">
        <f ca="1">xyzHR!F1109</f>
        <v>8.4276699999999996E-2</v>
      </c>
      <c r="G1109">
        <f ca="1">xyzHR!E2789</f>
        <v>4.3999999999999997E-2</v>
      </c>
      <c r="H1109">
        <f ca="1">xyzHR!F2789</f>
        <v>9.7578700000000004E-2</v>
      </c>
      <c r="I1109">
        <f t="shared" ca="1" si="17"/>
        <v>7.0442400000000002E-2</v>
      </c>
    </row>
    <row r="1110" spans="1:9" x14ac:dyDescent="0.25">
      <c r="A1110">
        <f ca="1">xyzHR!A1110</f>
        <v>324</v>
      </c>
      <c r="B1110">
        <f ca="1">xyzHR!B1110</f>
        <v>314.42769911072952</v>
      </c>
      <c r="C1110">
        <f ca="1">xyzHR!C1110</f>
        <v>6.25</v>
      </c>
      <c r="D1110">
        <f ca="1">xyzHR!D1110</f>
        <v>12.65847803194811</v>
      </c>
      <c r="E1110">
        <f ca="1">xyzHR!E1110</f>
        <v>2.0500500000000001E-2</v>
      </c>
      <c r="F1110">
        <f ca="1">xyzHR!F1110</f>
        <v>8.7978799999999996E-2</v>
      </c>
      <c r="G1110">
        <f ca="1">xyzHR!E2790</f>
        <v>0.05</v>
      </c>
      <c r="H1110">
        <f ca="1">xyzHR!F2790</f>
        <v>8.0215400000000006E-2</v>
      </c>
      <c r="I1110">
        <f t="shared" ca="1" si="17"/>
        <v>7.0500500000000008E-2</v>
      </c>
    </row>
    <row r="1111" spans="1:9" x14ac:dyDescent="0.25">
      <c r="A1111">
        <f ca="1">xyzHR!A1111</f>
        <v>324</v>
      </c>
      <c r="B1111">
        <f ca="1">xyzHR!B1111</f>
        <v>314.74604796700862</v>
      </c>
      <c r="C1111">
        <f ca="1">xyzHR!C1111</f>
        <v>6.25</v>
      </c>
      <c r="D1111">
        <f ca="1">xyzHR!D1111</f>
        <v>4.2284530439713439</v>
      </c>
      <c r="E1111">
        <f ca="1">xyzHR!E1111</f>
        <v>1.9249599999999999E-2</v>
      </c>
      <c r="F1111">
        <f ca="1">xyzHR!F1111</f>
        <v>8.6153199999999999E-2</v>
      </c>
      <c r="G1111">
        <f ca="1">xyzHR!E2791</f>
        <v>5.6000000000000001E-2</v>
      </c>
      <c r="H1111">
        <f ca="1">xyzHR!F2791</f>
        <v>8.6992899999999998E-2</v>
      </c>
      <c r="I1111">
        <f t="shared" ca="1" si="17"/>
        <v>7.52496E-2</v>
      </c>
    </row>
    <row r="1112" spans="1:9" x14ac:dyDescent="0.25">
      <c r="A1112">
        <f ca="1">xyzHR!A1112</f>
        <v>324</v>
      </c>
      <c r="B1112">
        <f ca="1">xyzHR!B1112</f>
        <v>314.74644144600654</v>
      </c>
      <c r="C1112">
        <f ca="1">xyzHR!C1112</f>
        <v>6.25</v>
      </c>
      <c r="D1112">
        <f ca="1">xyzHR!D1112</f>
        <v>-4.207580807156873</v>
      </c>
      <c r="E1112">
        <f ca="1">xyzHR!E1112</f>
        <v>2.3405100000000002E-2</v>
      </c>
      <c r="F1112">
        <f ca="1">xyzHR!F1112</f>
        <v>9.1153499999999998E-2</v>
      </c>
      <c r="G1112">
        <f ca="1">xyzHR!E2792</f>
        <v>6.2E-2</v>
      </c>
      <c r="H1112">
        <f ca="1">xyzHR!F2792</f>
        <v>0.10796699999999999</v>
      </c>
      <c r="I1112">
        <f t="shared" ca="1" si="17"/>
        <v>8.5405099999999998E-2</v>
      </c>
    </row>
    <row r="1113" spans="1:9" x14ac:dyDescent="0.25">
      <c r="A1113">
        <f ca="1">xyzHR!A1113</f>
        <v>324</v>
      </c>
      <c r="B1113">
        <f ca="1">xyzHR!B1113</f>
        <v>314.42887898856816</v>
      </c>
      <c r="C1113">
        <f ca="1">xyzHR!C1113</f>
        <v>6.25</v>
      </c>
      <c r="D1113">
        <f ca="1">xyzHR!D1113</f>
        <v>-12.637635455724256</v>
      </c>
      <c r="E1113">
        <f ca="1">xyzHR!E1113</f>
        <v>1.9300600000000001E-2</v>
      </c>
      <c r="F1113">
        <f ca="1">xyzHR!F1113</f>
        <v>8.2700599999999999E-2</v>
      </c>
      <c r="G1113">
        <f ca="1">xyzHR!E2793</f>
        <v>6.8000000000000005E-2</v>
      </c>
      <c r="H1113">
        <f ca="1">xyzHR!F2793</f>
        <v>9.4277299999999994E-2</v>
      </c>
      <c r="I1113">
        <f t="shared" ca="1" si="17"/>
        <v>8.7300600000000006E-2</v>
      </c>
    </row>
    <row r="1114" spans="1:9" x14ac:dyDescent="0.25">
      <c r="A1114">
        <f ca="1">xyzHR!A1114</f>
        <v>324</v>
      </c>
      <c r="B1114">
        <f ca="1">xyzHR!B1114</f>
        <v>313.793811868322</v>
      </c>
      <c r="C1114">
        <f ca="1">xyzHR!C1114</f>
        <v>6.25</v>
      </c>
      <c r="D1114">
        <f ca="1">xyzHR!D1114</f>
        <v>-21.049731332792526</v>
      </c>
      <c r="E1114">
        <f ca="1">xyzHR!E1114</f>
        <v>2.1294799999999999E-2</v>
      </c>
      <c r="F1114">
        <f ca="1">xyzHR!F1114</f>
        <v>8.2736000000000004E-2</v>
      </c>
      <c r="G1114">
        <f ca="1">xyzHR!E2794</f>
        <v>7.3999999999999996E-2</v>
      </c>
      <c r="H1114">
        <f ca="1">xyzHR!F2794</f>
        <v>9.54739E-2</v>
      </c>
      <c r="I1114">
        <f t="shared" ca="1" si="17"/>
        <v>9.5294799999999999E-2</v>
      </c>
    </row>
    <row r="1115" spans="1:9" x14ac:dyDescent="0.25">
      <c r="A1115">
        <f ca="1">xyzHR!A1115</f>
        <v>324</v>
      </c>
      <c r="B1115">
        <f ca="1">xyzHR!B1115</f>
        <v>312.84214255039615</v>
      </c>
      <c r="C1115">
        <f ca="1">xyzHR!C1115</f>
        <v>6.25</v>
      </c>
      <c r="D1115">
        <f ca="1">xyzHR!D1115</f>
        <v>-29.431914389820431</v>
      </c>
      <c r="E1115">
        <f ca="1">xyzHR!E1115</f>
        <v>2.01706E-2</v>
      </c>
      <c r="F1115">
        <f ca="1">xyzHR!F1115</f>
        <v>8.9507600000000007E-2</v>
      </c>
      <c r="G1115">
        <f ca="1">xyzHR!E2795</f>
        <v>0.08</v>
      </c>
      <c r="H1115">
        <f ca="1">xyzHR!F2795</f>
        <v>7.3443099999999997E-2</v>
      </c>
      <c r="I1115">
        <f t="shared" ca="1" si="17"/>
        <v>0.1001706</v>
      </c>
    </row>
    <row r="1116" spans="1:9" x14ac:dyDescent="0.25">
      <c r="A1116">
        <f ca="1">xyzHR!A1116</f>
        <v>324</v>
      </c>
      <c r="B1116">
        <f ca="1">xyzHR!B1116</f>
        <v>311.5752234089656</v>
      </c>
      <c r="C1116">
        <f ca="1">xyzHR!C1116</f>
        <v>6.25</v>
      </c>
      <c r="D1116">
        <f ca="1">xyzHR!D1116</f>
        <v>-37.772273086020697</v>
      </c>
      <c r="E1116">
        <f ca="1">xyzHR!E1116</f>
        <v>2.11941E-2</v>
      </c>
      <c r="F1116">
        <f ca="1">xyzHR!F1116</f>
        <v>8.1570100000000006E-2</v>
      </c>
      <c r="G1116">
        <f ca="1">xyzHR!E2796</f>
        <v>8.5999999999999993E-2</v>
      </c>
      <c r="H1116">
        <f ca="1">xyzHR!F2796</f>
        <v>0.10389</v>
      </c>
      <c r="I1116">
        <f t="shared" ca="1" si="17"/>
        <v>0.10719409999999999</v>
      </c>
    </row>
    <row r="1117" spans="1:9" x14ac:dyDescent="0.25">
      <c r="A1117">
        <f ca="1">xyzHR!A1117</f>
        <v>324</v>
      </c>
      <c r="B1117">
        <f ca="1">xyzHR!B1117</f>
        <v>310.27992708165971</v>
      </c>
      <c r="C1117">
        <f ca="1">xyzHR!C1117</f>
        <v>6.25</v>
      </c>
      <c r="D1117">
        <f ca="1">xyzHR!D1117</f>
        <v>-44.682069950506992</v>
      </c>
      <c r="E1117">
        <f ca="1">xyzHR!E1117</f>
        <v>2.06784E-2</v>
      </c>
      <c r="F1117">
        <f ca="1">xyzHR!F1117</f>
        <v>8.4876400000000005E-2</v>
      </c>
      <c r="G1117">
        <f ca="1">xyzHR!E2797</f>
        <v>9.0999999999999998E-2</v>
      </c>
      <c r="H1117">
        <f ca="1">xyzHR!F2797</f>
        <v>7.9250600000000004E-2</v>
      </c>
      <c r="I1117">
        <f t="shared" ca="1" si="17"/>
        <v>0.1116784</v>
      </c>
    </row>
    <row r="1118" spans="1:9" x14ac:dyDescent="0.25">
      <c r="A1118">
        <f ca="1">xyzHR!A1118</f>
        <v>324</v>
      </c>
      <c r="B1118">
        <f ca="1">xyzHR!B1118</f>
        <v>308.44004731559323</v>
      </c>
      <c r="C1118">
        <f ca="1">xyzHR!C1118</f>
        <v>6.25</v>
      </c>
      <c r="D1118">
        <f ca="1">xyzHR!D1118</f>
        <v>-52.915022624889751</v>
      </c>
      <c r="E1118">
        <f ca="1">xyzHR!E1118</f>
        <v>2.3354199999999999E-2</v>
      </c>
      <c r="F1118">
        <f ca="1">xyzHR!F1118</f>
        <v>8.6901199999999998E-2</v>
      </c>
      <c r="G1118">
        <f ca="1">xyzHR!E2798</f>
        <v>9.7000000000000003E-2</v>
      </c>
      <c r="H1118">
        <f ca="1">xyzHR!F2798</f>
        <v>9.73889E-2</v>
      </c>
      <c r="I1118">
        <f t="shared" ca="1" si="17"/>
        <v>0.12035419999999999</v>
      </c>
    </row>
    <row r="1119" spans="1:9" x14ac:dyDescent="0.25">
      <c r="A1119">
        <f ca="1">xyzHR!A1119</f>
        <v>324</v>
      </c>
      <c r="B1119">
        <f ca="1">xyzHR!B1119</f>
        <v>306.29117334422807</v>
      </c>
      <c r="C1119">
        <f ca="1">xyzHR!C1119</f>
        <v>6.25</v>
      </c>
      <c r="D1119">
        <f ca="1">xyzHR!D1119</f>
        <v>-61.072780156674824</v>
      </c>
      <c r="E1119">
        <f ca="1">xyzHR!E1119</f>
        <v>2.06099E-2</v>
      </c>
      <c r="F1119">
        <f ca="1">xyzHR!F1119</f>
        <v>8.4250900000000004E-2</v>
      </c>
      <c r="G1119">
        <f ca="1">xyzHR!E2799</f>
        <v>0.10299999999999999</v>
      </c>
      <c r="H1119">
        <f ca="1">xyzHR!F2799</f>
        <v>9.2125299999999993E-2</v>
      </c>
      <c r="I1119">
        <f t="shared" ca="1" si="17"/>
        <v>0.12360989999999999</v>
      </c>
    </row>
    <row r="1120" spans="1:9" x14ac:dyDescent="0.25">
      <c r="A1120">
        <f ca="1">xyzHR!A1120</f>
        <v>324</v>
      </c>
      <c r="B1120">
        <f ca="1">xyzHR!B1120</f>
        <v>303.83635883506156</v>
      </c>
      <c r="C1120">
        <f ca="1">xyzHR!C1120</f>
        <v>6.25</v>
      </c>
      <c r="D1120">
        <f ca="1">xyzHR!D1120</f>
        <v>-69.143749926026743</v>
      </c>
      <c r="E1120">
        <f ca="1">xyzHR!E1120</f>
        <v>2.0344500000000001E-2</v>
      </c>
      <c r="F1120">
        <f ca="1">xyzHR!F1120</f>
        <v>8.2032999999999995E-2</v>
      </c>
      <c r="G1120">
        <f ca="1">xyzHR!E2800</f>
        <v>0.109</v>
      </c>
      <c r="H1120">
        <f ca="1">xyzHR!F2800</f>
        <v>8.7270799999999996E-2</v>
      </c>
      <c r="I1120">
        <f t="shared" ca="1" si="17"/>
        <v>0.1293445</v>
      </c>
    </row>
    <row r="1121" spans="1:9" x14ac:dyDescent="0.25">
      <c r="A1121">
        <f ca="1">xyzHR!A1121</f>
        <v>324</v>
      </c>
      <c r="B1121">
        <f ca="1">xyzHR!B1121</f>
        <v>301.07909221383568</v>
      </c>
      <c r="C1121">
        <f ca="1">xyzHR!C1121</f>
        <v>6.25</v>
      </c>
      <c r="D1121">
        <f ca="1">xyzHR!D1121</f>
        <v>-77.11646264326923</v>
      </c>
      <c r="E1121">
        <f ca="1">xyzHR!E1121</f>
        <v>2.0396600000000001E-2</v>
      </c>
      <c r="F1121">
        <f ca="1">xyzHR!F1121</f>
        <v>8.4083099999999994E-2</v>
      </c>
      <c r="G1121">
        <f ca="1">xyzHR!E2801</f>
        <v>0.115</v>
      </c>
      <c r="H1121">
        <f ca="1">xyzHR!F2801</f>
        <v>9.1994599999999996E-2</v>
      </c>
      <c r="I1121">
        <f t="shared" ca="1" si="17"/>
        <v>0.13539660000000001</v>
      </c>
    </row>
    <row r="1122" spans="1:9" x14ac:dyDescent="0.25">
      <c r="A1122">
        <f ca="1">xyzHR!A1122</f>
        <v>324</v>
      </c>
      <c r="B1122">
        <f ca="1">xyzHR!B1122</f>
        <v>301.07189746699703</v>
      </c>
      <c r="C1122">
        <f ca="1">xyzHR!C1122</f>
        <v>10.417</v>
      </c>
      <c r="D1122">
        <f ca="1">xyzHR!D1122</f>
        <v>77.136059600004671</v>
      </c>
      <c r="E1122">
        <f ca="1">xyzHR!E1122</f>
        <v>4.1911900000000002E-2</v>
      </c>
      <c r="F1122">
        <f ca="1">xyzHR!F1122</f>
        <v>7.0939199999999994E-2</v>
      </c>
      <c r="G1122">
        <f ca="1">xyzHR!E2802</f>
        <v>3.0000000000000001E-3</v>
      </c>
      <c r="H1122">
        <f ca="1">xyzHR!F2802</f>
        <v>0.151339</v>
      </c>
      <c r="I1122">
        <f t="shared" ca="1" si="17"/>
        <v>4.4911900000000005E-2</v>
      </c>
    </row>
    <row r="1123" spans="1:9" x14ac:dyDescent="0.25">
      <c r="A1123">
        <f ca="1">xyzHR!A1123</f>
        <v>324</v>
      </c>
      <c r="B1123">
        <f ca="1">xyzHR!B1123</f>
        <v>303.82990781316659</v>
      </c>
      <c r="C1123">
        <f ca="1">xyzHR!C1123</f>
        <v>10.417</v>
      </c>
      <c r="D1123">
        <f ca="1">xyzHR!D1123</f>
        <v>69.163604129910851</v>
      </c>
      <c r="E1123">
        <f ca="1">xyzHR!E1123</f>
        <v>4.3260800000000002E-2</v>
      </c>
      <c r="F1123">
        <f ca="1">xyzHR!F1123</f>
        <v>6.6735000000000003E-2</v>
      </c>
      <c r="G1123">
        <f ca="1">xyzHR!E2803</f>
        <v>8.9999999999999993E-3</v>
      </c>
      <c r="H1123">
        <f ca="1">xyzHR!F2803</f>
        <v>0.16634399999999999</v>
      </c>
      <c r="I1123">
        <f t="shared" ca="1" si="17"/>
        <v>5.2260800000000003E-2</v>
      </c>
    </row>
    <row r="1124" spans="1:9" x14ac:dyDescent="0.25">
      <c r="A1124">
        <f ca="1">xyzHR!A1124</f>
        <v>324</v>
      </c>
      <c r="B1124">
        <f ca="1">xyzHR!B1124</f>
        <v>306.28547521453186</v>
      </c>
      <c r="C1124">
        <f ca="1">xyzHR!C1124</f>
        <v>10.417</v>
      </c>
      <c r="D1124">
        <f ca="1">xyzHR!D1124</f>
        <v>61.092863393797529</v>
      </c>
      <c r="E1124">
        <f ca="1">xyzHR!E1124</f>
        <v>4.4932199999999999E-2</v>
      </c>
      <c r="F1124">
        <f ca="1">xyzHR!F1124</f>
        <v>6.9894600000000001E-2</v>
      </c>
      <c r="G1124">
        <f ca="1">xyzHR!E2804</f>
        <v>1.4999999999999999E-2</v>
      </c>
      <c r="H1124">
        <f ca="1">xyzHR!F2804</f>
        <v>0.18770500000000001</v>
      </c>
      <c r="I1124">
        <f t="shared" ca="1" si="17"/>
        <v>5.9932199999999998E-2</v>
      </c>
    </row>
    <row r="1125" spans="1:9" x14ac:dyDescent="0.25">
      <c r="A1125">
        <f ca="1">xyzHR!A1125</f>
        <v>324</v>
      </c>
      <c r="B1125">
        <f ca="1">xyzHR!B1125</f>
        <v>308.43511017544972</v>
      </c>
      <c r="C1125">
        <f ca="1">xyzHR!C1125</f>
        <v>10.417</v>
      </c>
      <c r="D1125">
        <f ca="1">xyzHR!D1125</f>
        <v>52.935306355872108</v>
      </c>
      <c r="E1125">
        <f ca="1">xyzHR!E1125</f>
        <v>4.37718E-2</v>
      </c>
      <c r="F1125">
        <f ca="1">xyzHR!F1125</f>
        <v>7.0952200000000007E-2</v>
      </c>
      <c r="G1125">
        <f ca="1">xyzHR!E2805</f>
        <v>2.1000000000000001E-2</v>
      </c>
      <c r="H1125">
        <f ca="1">xyzHR!F2805</f>
        <v>0.155778</v>
      </c>
      <c r="I1125">
        <f t="shared" ca="1" si="17"/>
        <v>6.4771800000000004E-2</v>
      </c>
    </row>
    <row r="1126" spans="1:9" x14ac:dyDescent="0.25">
      <c r="A1126">
        <f ca="1">xyzHR!A1126</f>
        <v>324</v>
      </c>
      <c r="B1126">
        <f ca="1">xyzHR!B1126</f>
        <v>310.27575794701534</v>
      </c>
      <c r="C1126">
        <f ca="1">xyzHR!C1126</f>
        <v>10.417</v>
      </c>
      <c r="D1126">
        <f ca="1">xyzHR!D1126</f>
        <v>44.702525351057425</v>
      </c>
      <c r="E1126">
        <f ca="1">xyzHR!E1126</f>
        <v>4.84348E-2</v>
      </c>
      <c r="F1126">
        <f ca="1">xyzHR!F1126</f>
        <v>6.7836800000000003E-2</v>
      </c>
      <c r="G1126">
        <f ca="1">xyzHR!E2806</f>
        <v>2.7E-2</v>
      </c>
      <c r="H1126">
        <f ca="1">xyzHR!F2806</f>
        <v>0.168738</v>
      </c>
      <c r="I1126">
        <f t="shared" ca="1" si="17"/>
        <v>7.5434799999999996E-2</v>
      </c>
    </row>
    <row r="1127" spans="1:9" x14ac:dyDescent="0.25">
      <c r="A1127">
        <f ca="1">xyzHR!A1127</f>
        <v>324</v>
      </c>
      <c r="B1127">
        <f ca="1">xyzHR!B1127</f>
        <v>311.57169885119606</v>
      </c>
      <c r="C1127">
        <f ca="1">xyzHR!C1127</f>
        <v>10.417</v>
      </c>
      <c r="D1127">
        <f ca="1">xyzHR!D1127</f>
        <v>37.792849348749655</v>
      </c>
      <c r="E1127">
        <f ca="1">xyzHR!E1127</f>
        <v>5.0447400000000003E-2</v>
      </c>
      <c r="F1127">
        <f ca="1">xyzHR!F1127</f>
        <v>6.6835400000000003E-2</v>
      </c>
      <c r="G1127">
        <f ca="1">xyzHR!E2807</f>
        <v>3.2000000000000001E-2</v>
      </c>
      <c r="H1127">
        <f ca="1">xyzHR!F2807</f>
        <v>0.17508699999999999</v>
      </c>
      <c r="I1127">
        <f t="shared" ca="1" si="17"/>
        <v>8.2447400000000004E-2</v>
      </c>
    </row>
    <row r="1128" spans="1:9" x14ac:dyDescent="0.25">
      <c r="A1128">
        <f ca="1">xyzHR!A1128</f>
        <v>324</v>
      </c>
      <c r="B1128">
        <f ca="1">xyzHR!B1128</f>
        <v>312.83939602002226</v>
      </c>
      <c r="C1128">
        <f ca="1">xyzHR!C1128</f>
        <v>10.417</v>
      </c>
      <c r="D1128">
        <f ca="1">xyzHR!D1128</f>
        <v>29.452608873777912</v>
      </c>
      <c r="E1128">
        <f ca="1">xyzHR!E1128</f>
        <v>5.1861600000000001E-2</v>
      </c>
      <c r="F1128">
        <f ca="1">xyzHR!F1128</f>
        <v>6.5400700000000006E-2</v>
      </c>
      <c r="G1128">
        <f ca="1">xyzHR!E2808</f>
        <v>3.7999999999999999E-2</v>
      </c>
      <c r="H1128">
        <f ca="1">xyzHR!F2808</f>
        <v>0.17240800000000001</v>
      </c>
      <c r="I1128">
        <f t="shared" ca="1" si="17"/>
        <v>8.98616E-2</v>
      </c>
    </row>
    <row r="1129" spans="1:9" x14ac:dyDescent="0.25">
      <c r="A1129">
        <f ca="1">xyzHR!A1129</f>
        <v>324</v>
      </c>
      <c r="B1129">
        <f ca="1">xyzHR!B1129</f>
        <v>313.79184726831369</v>
      </c>
      <c r="C1129">
        <f ca="1">xyzHR!C1129</f>
        <v>10.417</v>
      </c>
      <c r="D1129">
        <f ca="1">xyzHR!D1129</f>
        <v>21.070514629984476</v>
      </c>
      <c r="E1129">
        <f ca="1">xyzHR!E1129</f>
        <v>4.7491400000000003E-2</v>
      </c>
      <c r="F1129">
        <f ca="1">xyzHR!F1129</f>
        <v>6.6128500000000007E-2</v>
      </c>
      <c r="G1129">
        <f ca="1">xyzHR!E2809</f>
        <v>4.3999999999999997E-2</v>
      </c>
      <c r="H1129">
        <f ca="1">xyzHR!F2809</f>
        <v>0.18920200000000001</v>
      </c>
      <c r="I1129">
        <f t="shared" ca="1" si="17"/>
        <v>9.1491400000000001E-2</v>
      </c>
    </row>
    <row r="1130" spans="1:9" x14ac:dyDescent="0.25">
      <c r="A1130">
        <f ca="1">xyzHR!A1130</f>
        <v>324</v>
      </c>
      <c r="B1130">
        <f ca="1">xyzHR!B1130</f>
        <v>314.42769911072952</v>
      </c>
      <c r="C1130">
        <f ca="1">xyzHR!C1130</f>
        <v>10.417</v>
      </c>
      <c r="D1130">
        <f ca="1">xyzHR!D1130</f>
        <v>12.65847803194811</v>
      </c>
      <c r="E1130">
        <f ca="1">xyzHR!E1130</f>
        <v>4.7262999999999999E-2</v>
      </c>
      <c r="F1130">
        <f ca="1">xyzHR!F1130</f>
        <v>6.8794900000000006E-2</v>
      </c>
      <c r="G1130">
        <f ca="1">xyzHR!E2810</f>
        <v>0.05</v>
      </c>
      <c r="H1130">
        <f ca="1">xyzHR!F2810</f>
        <v>0.16558700000000001</v>
      </c>
      <c r="I1130">
        <f t="shared" ca="1" si="17"/>
        <v>9.7263000000000002E-2</v>
      </c>
    </row>
    <row r="1131" spans="1:9" x14ac:dyDescent="0.25">
      <c r="A1131">
        <f ca="1">xyzHR!A1131</f>
        <v>324</v>
      </c>
      <c r="B1131">
        <f ca="1">xyzHR!B1131</f>
        <v>314.74604796700862</v>
      </c>
      <c r="C1131">
        <f ca="1">xyzHR!C1131</f>
        <v>10.417</v>
      </c>
      <c r="D1131">
        <f ca="1">xyzHR!D1131</f>
        <v>4.2284530439713439</v>
      </c>
      <c r="E1131">
        <f ca="1">xyzHR!E1131</f>
        <v>4.7310600000000001E-2</v>
      </c>
      <c r="F1131">
        <f ca="1">xyzHR!F1131</f>
        <v>6.9599300000000003E-2</v>
      </c>
      <c r="G1131">
        <f ca="1">xyzHR!E2811</f>
        <v>5.6000000000000001E-2</v>
      </c>
      <c r="H1131">
        <f ca="1">xyzHR!F2811</f>
        <v>0.15204300000000001</v>
      </c>
      <c r="I1131">
        <f t="shared" ca="1" si="17"/>
        <v>0.1033106</v>
      </c>
    </row>
    <row r="1132" spans="1:9" x14ac:dyDescent="0.25">
      <c r="A1132">
        <f ca="1">xyzHR!A1132</f>
        <v>324</v>
      </c>
      <c r="B1132">
        <f ca="1">xyzHR!B1132</f>
        <v>314.74644144600654</v>
      </c>
      <c r="C1132">
        <f ca="1">xyzHR!C1132</f>
        <v>10.417</v>
      </c>
      <c r="D1132">
        <f ca="1">xyzHR!D1132</f>
        <v>-4.207580807156873</v>
      </c>
      <c r="E1132">
        <f ca="1">xyzHR!E1132</f>
        <v>4.8055599999999997E-2</v>
      </c>
      <c r="F1132">
        <f ca="1">xyzHR!F1132</f>
        <v>6.8787000000000001E-2</v>
      </c>
      <c r="G1132">
        <f ca="1">xyzHR!E2812</f>
        <v>6.2E-2</v>
      </c>
      <c r="H1132">
        <f ca="1">xyzHR!F2812</f>
        <v>0.18009800000000001</v>
      </c>
      <c r="I1132">
        <f t="shared" ca="1" si="17"/>
        <v>0.1100556</v>
      </c>
    </row>
    <row r="1133" spans="1:9" x14ac:dyDescent="0.25">
      <c r="A1133">
        <f ca="1">xyzHR!A1133</f>
        <v>324</v>
      </c>
      <c r="B1133">
        <f ca="1">xyzHR!B1133</f>
        <v>314.42887898856816</v>
      </c>
      <c r="C1133">
        <f ca="1">xyzHR!C1133</f>
        <v>10.417</v>
      </c>
      <c r="D1133">
        <f ca="1">xyzHR!D1133</f>
        <v>-12.637635455724256</v>
      </c>
      <c r="E1133">
        <f ca="1">xyzHR!E1133</f>
        <v>5.2742999999999998E-2</v>
      </c>
      <c r="F1133">
        <f ca="1">xyzHR!F1133</f>
        <v>6.4861000000000002E-2</v>
      </c>
      <c r="G1133">
        <f ca="1">xyzHR!E2813</f>
        <v>6.8000000000000005E-2</v>
      </c>
      <c r="H1133">
        <f ca="1">xyzHR!F2813</f>
        <v>0.17250799999999999</v>
      </c>
      <c r="I1133">
        <f t="shared" ca="1" si="17"/>
        <v>0.120743</v>
      </c>
    </row>
    <row r="1134" spans="1:9" x14ac:dyDescent="0.25">
      <c r="A1134">
        <f ca="1">xyzHR!A1134</f>
        <v>324</v>
      </c>
      <c r="B1134">
        <f ca="1">xyzHR!B1134</f>
        <v>313.793811868322</v>
      </c>
      <c r="C1134">
        <f ca="1">xyzHR!C1134</f>
        <v>10.417</v>
      </c>
      <c r="D1134">
        <f ca="1">xyzHR!D1134</f>
        <v>-21.049731332792526</v>
      </c>
      <c r="E1134">
        <f ca="1">xyzHR!E1134</f>
        <v>5.0161200000000003E-2</v>
      </c>
      <c r="F1134">
        <f ca="1">xyzHR!F1134</f>
        <v>6.6502900000000004E-2</v>
      </c>
      <c r="G1134">
        <f ca="1">xyzHR!E2814</f>
        <v>7.3999999999999996E-2</v>
      </c>
      <c r="H1134">
        <f ca="1">xyzHR!F2814</f>
        <v>0.15859799999999999</v>
      </c>
      <c r="I1134">
        <f t="shared" ca="1" si="17"/>
        <v>0.1241612</v>
      </c>
    </row>
    <row r="1135" spans="1:9" x14ac:dyDescent="0.25">
      <c r="A1135">
        <f ca="1">xyzHR!A1135</f>
        <v>324</v>
      </c>
      <c r="B1135">
        <f ca="1">xyzHR!B1135</f>
        <v>312.84214255039615</v>
      </c>
      <c r="C1135">
        <f ca="1">xyzHR!C1135</f>
        <v>10.417</v>
      </c>
      <c r="D1135">
        <f ca="1">xyzHR!D1135</f>
        <v>-29.431914389820431</v>
      </c>
      <c r="E1135">
        <f ca="1">xyzHR!E1135</f>
        <v>5.4088299999999999E-2</v>
      </c>
      <c r="F1135">
        <f ca="1">xyzHR!F1135</f>
        <v>6.7728499999999997E-2</v>
      </c>
      <c r="G1135">
        <f ca="1">xyzHR!E2815</f>
        <v>0.08</v>
      </c>
      <c r="H1135">
        <f ca="1">xyzHR!F2815</f>
        <v>0.16613800000000001</v>
      </c>
      <c r="I1135">
        <f t="shared" ca="1" si="17"/>
        <v>0.13408829999999999</v>
      </c>
    </row>
    <row r="1136" spans="1:9" x14ac:dyDescent="0.25">
      <c r="A1136">
        <f ca="1">xyzHR!A1136</f>
        <v>324</v>
      </c>
      <c r="B1136">
        <f ca="1">xyzHR!B1136</f>
        <v>311.5752234089656</v>
      </c>
      <c r="C1136">
        <f ca="1">xyzHR!C1136</f>
        <v>10.417</v>
      </c>
      <c r="D1136">
        <f ca="1">xyzHR!D1136</f>
        <v>-37.772273086020697</v>
      </c>
      <c r="E1136">
        <f ca="1">xyzHR!E1136</f>
        <v>5.1932899999999997E-2</v>
      </c>
      <c r="F1136">
        <f ca="1">xyzHR!F1136</f>
        <v>6.6662299999999994E-2</v>
      </c>
      <c r="G1136">
        <f ca="1">xyzHR!E2816</f>
        <v>8.5999999999999993E-2</v>
      </c>
      <c r="H1136">
        <f ca="1">xyzHR!F2816</f>
        <v>0.17579700000000001</v>
      </c>
      <c r="I1136">
        <f t="shared" ca="1" si="17"/>
        <v>0.1379329</v>
      </c>
    </row>
    <row r="1137" spans="1:9" x14ac:dyDescent="0.25">
      <c r="A1137">
        <f ca="1">xyzHR!A1137</f>
        <v>324</v>
      </c>
      <c r="B1137">
        <f ca="1">xyzHR!B1137</f>
        <v>310.27992708165971</v>
      </c>
      <c r="C1137">
        <f ca="1">xyzHR!C1137</f>
        <v>10.417</v>
      </c>
      <c r="D1137">
        <f ca="1">xyzHR!D1137</f>
        <v>-44.682069950506992</v>
      </c>
      <c r="E1137">
        <f ca="1">xyzHR!E1137</f>
        <v>4.9046699999999999E-2</v>
      </c>
      <c r="F1137">
        <f ca="1">xyzHR!F1137</f>
        <v>6.5435300000000002E-2</v>
      </c>
      <c r="G1137">
        <f ca="1">xyzHR!E2817</f>
        <v>9.0999999999999998E-2</v>
      </c>
      <c r="H1137">
        <f ca="1">xyzHR!F2817</f>
        <v>0.16941899999999999</v>
      </c>
      <c r="I1137">
        <f t="shared" ca="1" si="17"/>
        <v>0.1400467</v>
      </c>
    </row>
    <row r="1138" spans="1:9" x14ac:dyDescent="0.25">
      <c r="A1138">
        <f ca="1">xyzHR!A1138</f>
        <v>324</v>
      </c>
      <c r="B1138">
        <f ca="1">xyzHR!B1138</f>
        <v>308.44004731559323</v>
      </c>
      <c r="C1138">
        <f ca="1">xyzHR!C1138</f>
        <v>10.417</v>
      </c>
      <c r="D1138">
        <f ca="1">xyzHR!D1138</f>
        <v>-52.915022624889751</v>
      </c>
      <c r="E1138">
        <f ca="1">xyzHR!E1138</f>
        <v>5.0454499999999999E-2</v>
      </c>
      <c r="F1138">
        <f ca="1">xyzHR!F1138</f>
        <v>6.6252000000000005E-2</v>
      </c>
      <c r="G1138">
        <f ca="1">xyzHR!E2818</f>
        <v>9.7000000000000003E-2</v>
      </c>
      <c r="H1138">
        <f ca="1">xyzHR!F2818</f>
        <v>0.17226900000000001</v>
      </c>
      <c r="I1138">
        <f t="shared" ca="1" si="17"/>
        <v>0.14745449999999999</v>
      </c>
    </row>
    <row r="1139" spans="1:9" x14ac:dyDescent="0.25">
      <c r="A1139">
        <f ca="1">xyzHR!A1139</f>
        <v>324</v>
      </c>
      <c r="B1139">
        <f ca="1">xyzHR!B1139</f>
        <v>306.29117334422807</v>
      </c>
      <c r="C1139">
        <f ca="1">xyzHR!C1139</f>
        <v>10.417</v>
      </c>
      <c r="D1139">
        <f ca="1">xyzHR!D1139</f>
        <v>-61.072780156674824</v>
      </c>
      <c r="E1139">
        <f ca="1">xyzHR!E1139</f>
        <v>5.0779600000000001E-2</v>
      </c>
      <c r="F1139">
        <f ca="1">xyzHR!F1139</f>
        <v>6.3054799999999994E-2</v>
      </c>
      <c r="G1139">
        <f ca="1">xyzHR!E2819</f>
        <v>0.10299999999999999</v>
      </c>
      <c r="H1139">
        <f ca="1">xyzHR!F2819</f>
        <v>0.17438300000000001</v>
      </c>
      <c r="I1139">
        <f t="shared" ca="1" si="17"/>
        <v>0.15377959999999999</v>
      </c>
    </row>
    <row r="1140" spans="1:9" x14ac:dyDescent="0.25">
      <c r="A1140">
        <f ca="1">xyzHR!A1140</f>
        <v>324</v>
      </c>
      <c r="B1140">
        <f ca="1">xyzHR!B1140</f>
        <v>303.83635883506156</v>
      </c>
      <c r="C1140">
        <f ca="1">xyzHR!C1140</f>
        <v>10.417</v>
      </c>
      <c r="D1140">
        <f ca="1">xyzHR!D1140</f>
        <v>-69.143749926026743</v>
      </c>
      <c r="E1140">
        <f ca="1">xyzHR!E1140</f>
        <v>4.6618800000000002E-2</v>
      </c>
      <c r="F1140">
        <f ca="1">xyzHR!F1140</f>
        <v>6.6353999999999996E-2</v>
      </c>
      <c r="G1140">
        <f ca="1">xyzHR!E2820</f>
        <v>0.109</v>
      </c>
      <c r="H1140">
        <f ca="1">xyzHR!F2820</f>
        <v>0.16461400000000001</v>
      </c>
      <c r="I1140">
        <f t="shared" ca="1" si="17"/>
        <v>0.1556188</v>
      </c>
    </row>
    <row r="1141" spans="1:9" x14ac:dyDescent="0.25">
      <c r="A1141">
        <f ca="1">xyzHR!A1141</f>
        <v>324</v>
      </c>
      <c r="B1141">
        <f ca="1">xyzHR!B1141</f>
        <v>301.07909221383568</v>
      </c>
      <c r="C1141">
        <f ca="1">xyzHR!C1141</f>
        <v>10.417</v>
      </c>
      <c r="D1141">
        <f ca="1">xyzHR!D1141</f>
        <v>-77.11646264326923</v>
      </c>
      <c r="E1141">
        <f ca="1">xyzHR!E1141</f>
        <v>4.9337699999999998E-2</v>
      </c>
      <c r="F1141">
        <f ca="1">xyzHR!F1141</f>
        <v>6.7757200000000004E-2</v>
      </c>
      <c r="G1141">
        <f ca="1">xyzHR!E2821</f>
        <v>0.115</v>
      </c>
      <c r="H1141">
        <f ca="1">xyzHR!F2821</f>
        <v>0.15450800000000001</v>
      </c>
      <c r="I1141">
        <f t="shared" ca="1" si="17"/>
        <v>0.1643377</v>
      </c>
    </row>
    <row r="1142" spans="1:9" x14ac:dyDescent="0.25">
      <c r="A1142">
        <f ca="1">xyzHR!A1142</f>
        <v>324</v>
      </c>
      <c r="B1142">
        <f ca="1">xyzHR!B1142</f>
        <v>306.03302094260806</v>
      </c>
      <c r="C1142">
        <f ca="1">xyzHR!C1142</f>
        <v>2.0830000000000002</v>
      </c>
      <c r="D1142">
        <f ca="1">xyzHR!D1142</f>
        <v>78.957728850923075</v>
      </c>
      <c r="E1142">
        <f ca="1">xyzHR!E1142</f>
        <v>1.06622E-2</v>
      </c>
      <c r="F1142">
        <f ca="1">xyzHR!F1142</f>
        <v>0.11673</v>
      </c>
      <c r="G1142">
        <f ca="1">xyzHR!E2822</f>
        <v>3.0000000000000001E-3</v>
      </c>
      <c r="H1142">
        <f ca="1">xyzHR!F2822</f>
        <v>5.3984400000000002E-2</v>
      </c>
      <c r="I1142">
        <f t="shared" ca="1" si="17"/>
        <v>1.3662199999999999E-2</v>
      </c>
    </row>
    <row r="1143" spans="1:9" x14ac:dyDescent="0.25">
      <c r="A1143">
        <f ca="1">xyzHR!A1143</f>
        <v>324</v>
      </c>
      <c r="B1143">
        <f ca="1">xyzHR!B1143</f>
        <v>308.85616532164602</v>
      </c>
      <c r="C1143">
        <f ca="1">xyzHR!C1143</f>
        <v>2.0830000000000002</v>
      </c>
      <c r="D1143">
        <f ca="1">xyzHR!D1143</f>
        <v>70.796993384942795</v>
      </c>
      <c r="E1143">
        <f ca="1">xyzHR!E1143</f>
        <v>1.1672099999999999E-2</v>
      </c>
      <c r="F1143">
        <f ca="1">xyzHR!F1143</f>
        <v>0.13178599999999999</v>
      </c>
      <c r="G1143">
        <f ca="1">xyzHR!E2823</f>
        <v>8.9999999999999993E-3</v>
      </c>
      <c r="H1143">
        <f ca="1">xyzHR!F2823</f>
        <v>5.0628899999999998E-2</v>
      </c>
      <c r="I1143">
        <f t="shared" ca="1" si="17"/>
        <v>2.0672099999999999E-2</v>
      </c>
    </row>
    <row r="1144" spans="1:9" x14ac:dyDescent="0.25">
      <c r="A1144">
        <f ca="1">xyzHR!A1144</f>
        <v>324</v>
      </c>
      <c r="B1144">
        <f ca="1">xyzHR!B1144</f>
        <v>311.36972416892934</v>
      </c>
      <c r="C1144">
        <f ca="1">xyzHR!C1144</f>
        <v>2.0830000000000002</v>
      </c>
      <c r="D1144">
        <f ca="1">xyzHR!D1144</f>
        <v>62.535651517434481</v>
      </c>
      <c r="E1144">
        <f ca="1">xyzHR!E1144</f>
        <v>7.68442E-3</v>
      </c>
      <c r="F1144">
        <f ca="1">xyzHR!F1144</f>
        <v>0.116595</v>
      </c>
      <c r="G1144">
        <f ca="1">xyzHR!E2824</f>
        <v>1.4999999999999999E-2</v>
      </c>
      <c r="H1144">
        <f ca="1">xyzHR!F2824</f>
        <v>4.16628E-2</v>
      </c>
      <c r="I1144">
        <f t="shared" ca="1" si="17"/>
        <v>2.268442E-2</v>
      </c>
    </row>
    <row r="1145" spans="1:9" x14ac:dyDescent="0.25">
      <c r="A1145">
        <f ca="1">xyzHR!A1145</f>
        <v>324</v>
      </c>
      <c r="B1145">
        <f ca="1">xyzHR!B1145</f>
        <v>313.57012557979698</v>
      </c>
      <c r="C1145">
        <f ca="1">xyzHR!C1145</f>
        <v>2.0830000000000002</v>
      </c>
      <c r="D1145">
        <f ca="1">xyzHR!D1145</f>
        <v>54.185443067242716</v>
      </c>
      <c r="E1145">
        <f ca="1">xyzHR!E1145</f>
        <v>9.0358299999999999E-3</v>
      </c>
      <c r="F1145">
        <f ca="1">xyzHR!F1145</f>
        <v>0.115399</v>
      </c>
      <c r="G1145">
        <f ca="1">xyzHR!E2825</f>
        <v>2.1000000000000001E-2</v>
      </c>
      <c r="H1145">
        <f ca="1">xyzHR!F2825</f>
        <v>3.8664799999999999E-2</v>
      </c>
      <c r="I1145">
        <f t="shared" ca="1" si="17"/>
        <v>3.0035829999999999E-2</v>
      </c>
    </row>
    <row r="1146" spans="1:9" x14ac:dyDescent="0.25">
      <c r="A1146">
        <f ca="1">xyzHR!A1146</f>
        <v>324</v>
      </c>
      <c r="B1146">
        <f ca="1">xyzHR!B1146</f>
        <v>315.45424266344077</v>
      </c>
      <c r="C1146">
        <f ca="1">xyzHR!C1146</f>
        <v>2.0830000000000002</v>
      </c>
      <c r="D1146">
        <f ca="1">xyzHR!D1146</f>
        <v>45.758234137488827</v>
      </c>
      <c r="E1146">
        <f ca="1">xyzHR!E1146</f>
        <v>9.5443999999999998E-3</v>
      </c>
      <c r="F1146">
        <f ca="1">xyzHR!F1146</f>
        <v>0.113479</v>
      </c>
      <c r="G1146">
        <f ca="1">xyzHR!E2826</f>
        <v>2.7E-2</v>
      </c>
      <c r="H1146">
        <f ca="1">xyzHR!F2826</f>
        <v>4.7640299999999997E-2</v>
      </c>
      <c r="I1146">
        <f t="shared" ca="1" si="17"/>
        <v>3.6544399999999998E-2</v>
      </c>
    </row>
    <row r="1147" spans="1:9" x14ac:dyDescent="0.25">
      <c r="A1147">
        <f ca="1">xyzHR!A1147</f>
        <v>324</v>
      </c>
      <c r="B1147">
        <f ca="1">xyzHR!B1147</f>
        <v>316.78078891236419</v>
      </c>
      <c r="C1147">
        <f ca="1">xyzHR!C1147</f>
        <v>2.0830000000000002</v>
      </c>
      <c r="D1147">
        <f ca="1">xyzHR!D1147</f>
        <v>38.685377070806183</v>
      </c>
      <c r="E1147">
        <f ca="1">xyzHR!E1147</f>
        <v>1.0955400000000001E-2</v>
      </c>
      <c r="F1147">
        <f ca="1">xyzHR!F1147</f>
        <v>0.116351</v>
      </c>
      <c r="G1147">
        <f ca="1">xyzHR!E2827</f>
        <v>3.2000000000000001E-2</v>
      </c>
      <c r="H1147">
        <f ca="1">xyzHR!F2827</f>
        <v>5.1899899999999999E-2</v>
      </c>
      <c r="I1147">
        <f t="shared" ca="1" si="17"/>
        <v>4.2955400000000005E-2</v>
      </c>
    </row>
    <row r="1148" spans="1:9" x14ac:dyDescent="0.25">
      <c r="A1148">
        <f ca="1">xyzHR!A1148</f>
        <v>324</v>
      </c>
      <c r="B1148">
        <f ca="1">xyzHR!B1148</f>
        <v>318.07842441306656</v>
      </c>
      <c r="C1148">
        <f ca="1">xyzHR!C1148</f>
        <v>2.0830000000000002</v>
      </c>
      <c r="D1148">
        <f ca="1">xyzHR!D1148</f>
        <v>30.148170874519316</v>
      </c>
      <c r="E1148">
        <f ca="1">xyzHR!E1148</f>
        <v>1.16025E-2</v>
      </c>
      <c r="F1148">
        <f ca="1">xyzHR!F1148</f>
        <v>0.105283</v>
      </c>
      <c r="G1148">
        <f ca="1">xyzHR!E2828</f>
        <v>3.7999999999999999E-2</v>
      </c>
      <c r="H1148">
        <f ca="1">xyzHR!F2828</f>
        <v>4.9306200000000001E-2</v>
      </c>
      <c r="I1148">
        <f t="shared" ca="1" si="17"/>
        <v>4.9602500000000001E-2</v>
      </c>
    </row>
    <row r="1149" spans="1:9" x14ac:dyDescent="0.25">
      <c r="A1149">
        <f ca="1">xyzHR!A1149</f>
        <v>324</v>
      </c>
      <c r="B1149">
        <f ca="1">xyzHR!B1149</f>
        <v>319.05336904721423</v>
      </c>
      <c r="C1149">
        <f ca="1">xyzHR!C1149</f>
        <v>2.0830000000000002</v>
      </c>
      <c r="D1149">
        <f ca="1">xyzHR!D1149</f>
        <v>21.568122477747377</v>
      </c>
      <c r="E1149">
        <f ca="1">xyzHR!E1149</f>
        <v>1.0992200000000001E-2</v>
      </c>
      <c r="F1149">
        <f ca="1">xyzHR!F1149</f>
        <v>0.12255099999999999</v>
      </c>
      <c r="G1149">
        <f ca="1">xyzHR!E2829</f>
        <v>4.3999999999999997E-2</v>
      </c>
      <c r="H1149">
        <f ca="1">xyzHR!F2829</f>
        <v>6.5849599999999994E-2</v>
      </c>
      <c r="I1149">
        <f t="shared" ca="1" si="17"/>
        <v>5.4992199999999998E-2</v>
      </c>
    </row>
    <row r="1150" spans="1:9" x14ac:dyDescent="0.25">
      <c r="A1150">
        <f ca="1">xyzHR!A1150</f>
        <v>324</v>
      </c>
      <c r="B1150">
        <f ca="1">xyzHR!B1150</f>
        <v>319.70423736513419</v>
      </c>
      <c r="C1150">
        <f ca="1">xyzHR!C1150</f>
        <v>2.0830000000000002</v>
      </c>
      <c r="D1150">
        <f ca="1">xyzHR!D1150</f>
        <v>12.957424598752315</v>
      </c>
      <c r="E1150">
        <f ca="1">xyzHR!E1150</f>
        <v>1.02468E-2</v>
      </c>
      <c r="F1150">
        <f ca="1">xyzHR!F1150</f>
        <v>0.117849</v>
      </c>
      <c r="G1150">
        <f ca="1">xyzHR!E2830</f>
        <v>0.05</v>
      </c>
      <c r="H1150">
        <f ca="1">xyzHR!F2830</f>
        <v>4.3463300000000003E-2</v>
      </c>
      <c r="I1150">
        <f t="shared" ca="1" si="17"/>
        <v>6.0246800000000003E-2</v>
      </c>
    </row>
    <row r="1151" spans="1:9" x14ac:dyDescent="0.25">
      <c r="A1151">
        <f ca="1">xyzHR!A1151</f>
        <v>324</v>
      </c>
      <c r="B1151">
        <f ca="1">xyzHR!B1151</f>
        <v>320.03010444733195</v>
      </c>
      <c r="C1151">
        <f ca="1">xyzHR!C1151</f>
        <v>2.0830000000000002</v>
      </c>
      <c r="D1151">
        <f ca="1">xyzHR!D1151</f>
        <v>4.3283135103874226</v>
      </c>
      <c r="E1151">
        <f ca="1">xyzHR!E1151</f>
        <v>9.2058599999999997E-3</v>
      </c>
      <c r="F1151">
        <f ca="1">xyzHR!F1151</f>
        <v>0.123325</v>
      </c>
      <c r="G1151">
        <f ca="1">xyzHR!E2831</f>
        <v>5.6000000000000001E-2</v>
      </c>
      <c r="H1151">
        <f ca="1">xyzHR!F2831</f>
        <v>5.3703300000000002E-2</v>
      </c>
      <c r="I1151">
        <f t="shared" ca="1" si="17"/>
        <v>6.5205860000000004E-2</v>
      </c>
    </row>
    <row r="1152" spans="1:9" x14ac:dyDescent="0.25">
      <c r="A1152">
        <f ca="1">xyzHR!A1152</f>
        <v>324</v>
      </c>
      <c r="B1152">
        <f ca="1">xyzHR!B1152</f>
        <v>320.03050721885268</v>
      </c>
      <c r="C1152">
        <f ca="1">xyzHR!C1152</f>
        <v>2.0830000000000002</v>
      </c>
      <c r="D1152">
        <f ca="1">xyzHR!D1152</f>
        <v>-4.3069483483159452</v>
      </c>
      <c r="E1152">
        <f ca="1">xyzHR!E1152</f>
        <v>1.03071E-2</v>
      </c>
      <c r="F1152">
        <f ca="1">xyzHR!F1152</f>
        <v>0.123568</v>
      </c>
      <c r="G1152">
        <f ca="1">xyzHR!E2832</f>
        <v>6.2E-2</v>
      </c>
      <c r="H1152">
        <f ca="1">xyzHR!F2832</f>
        <v>4.7355300000000003E-2</v>
      </c>
      <c r="I1152">
        <f t="shared" ca="1" si="17"/>
        <v>7.2307099999999999E-2</v>
      </c>
    </row>
    <row r="1153" spans="1:9" x14ac:dyDescent="0.25">
      <c r="A1153">
        <f ca="1">xyzHR!A1153</f>
        <v>324</v>
      </c>
      <c r="B1153">
        <f ca="1">xyzHR!B1153</f>
        <v>319.705445107336</v>
      </c>
      <c r="C1153">
        <f ca="1">xyzHR!C1153</f>
        <v>2.0830000000000002</v>
      </c>
      <c r="D1153">
        <f ca="1">xyzHR!D1153</f>
        <v>-12.936089797745217</v>
      </c>
      <c r="E1153">
        <f ca="1">xyzHR!E1153</f>
        <v>1.01561E-2</v>
      </c>
      <c r="F1153">
        <f ca="1">xyzHR!F1153</f>
        <v>0.115635</v>
      </c>
      <c r="G1153">
        <f ca="1">xyzHR!E2833</f>
        <v>6.8000000000000005E-2</v>
      </c>
      <c r="H1153">
        <f ca="1">xyzHR!F2833</f>
        <v>5.0577900000000002E-2</v>
      </c>
      <c r="I1153">
        <f t="shared" ca="1" si="17"/>
        <v>7.8156100000000006E-2</v>
      </c>
    </row>
    <row r="1154" spans="1:9" x14ac:dyDescent="0.25">
      <c r="A1154">
        <f ca="1">xyzHR!A1154</f>
        <v>324</v>
      </c>
      <c r="B1154">
        <f ca="1">xyzHR!B1154</f>
        <v>319.0553800438293</v>
      </c>
      <c r="C1154">
        <f ca="1">xyzHR!C1154</f>
        <v>2.0830000000000002</v>
      </c>
      <c r="D1154">
        <f ca="1">xyzHR!D1154</f>
        <v>-21.54684835572429</v>
      </c>
      <c r="E1154">
        <f ca="1">xyzHR!E1154</f>
        <v>9.5167499999999992E-3</v>
      </c>
      <c r="F1154">
        <f ca="1">xyzHR!F1154</f>
        <v>0.123516</v>
      </c>
      <c r="G1154">
        <f ca="1">xyzHR!E2834</f>
        <v>7.3999999999999996E-2</v>
      </c>
      <c r="H1154">
        <f ca="1">xyzHR!F2834</f>
        <v>4.6698200000000002E-2</v>
      </c>
      <c r="I1154">
        <f t="shared" ca="1" si="17"/>
        <v>8.3516750000000001E-2</v>
      </c>
    </row>
    <row r="1155" spans="1:9" x14ac:dyDescent="0.25">
      <c r="A1155">
        <f ca="1">xyzHR!A1155</f>
        <v>324</v>
      </c>
      <c r="B1155">
        <f ca="1">xyzHR!B1155</f>
        <v>318.08123580635873</v>
      </c>
      <c r="C1155">
        <f ca="1">xyzHR!C1155</f>
        <v>2.0830000000000002</v>
      </c>
      <c r="D1155">
        <f ca="1">xyzHR!D1155</f>
        <v>-30.126987663171761</v>
      </c>
      <c r="E1155">
        <f ca="1">xyzHR!E1155</f>
        <v>1.1087400000000001E-2</v>
      </c>
      <c r="F1155">
        <f ca="1">xyzHR!F1155</f>
        <v>0.12509700000000001</v>
      </c>
      <c r="G1155">
        <f ca="1">xyzHR!E2835</f>
        <v>0.08</v>
      </c>
      <c r="H1155">
        <f ca="1">xyzHR!F2835</f>
        <v>4.7137900000000003E-2</v>
      </c>
      <c r="I1155">
        <f t="shared" ref="I1155:I1218" ca="1" si="18">E1155+G1155</f>
        <v>9.1087399999999999E-2</v>
      </c>
    </row>
    <row r="1156" spans="1:9" x14ac:dyDescent="0.25">
      <c r="A1156">
        <f ca="1">xyzHR!A1156</f>
        <v>324</v>
      </c>
      <c r="B1156">
        <f ca="1">xyzHR!B1156</f>
        <v>316.78439670718967</v>
      </c>
      <c r="C1156">
        <f ca="1">xyzHR!C1156</f>
        <v>2.0830000000000002</v>
      </c>
      <c r="D1156">
        <f ca="1">xyzHR!D1156</f>
        <v>-38.664314872636567</v>
      </c>
      <c r="E1156">
        <f ca="1">xyzHR!E1156</f>
        <v>1.09377E-2</v>
      </c>
      <c r="F1156">
        <f ca="1">xyzHR!F1156</f>
        <v>0.118064</v>
      </c>
      <c r="G1156">
        <f ca="1">xyzHR!E2836</f>
        <v>8.5999999999999993E-2</v>
      </c>
      <c r="H1156">
        <f ca="1">xyzHR!F2836</f>
        <v>4.7233499999999998E-2</v>
      </c>
      <c r="I1156">
        <f t="shared" ca="1" si="18"/>
        <v>9.6937699999999988E-2</v>
      </c>
    </row>
    <row r="1157" spans="1:9" x14ac:dyDescent="0.25">
      <c r="A1157">
        <f ca="1">xyzHR!A1157</f>
        <v>324</v>
      </c>
      <c r="B1157">
        <f ca="1">xyzHR!B1157</f>
        <v>315.45851025766967</v>
      </c>
      <c r="C1157">
        <f ca="1">xyzHR!C1157</f>
        <v>2.0830000000000002</v>
      </c>
      <c r="D1157">
        <f ca="1">xyzHR!D1157</f>
        <v>-45.737295655816659</v>
      </c>
      <c r="E1157">
        <f ca="1">xyzHR!E1157</f>
        <v>1.4308400000000001E-2</v>
      </c>
      <c r="F1157">
        <f ca="1">xyzHR!F1157</f>
        <v>0.10945100000000001</v>
      </c>
      <c r="G1157">
        <f ca="1">xyzHR!E2837</f>
        <v>9.0999999999999998E-2</v>
      </c>
      <c r="H1157">
        <f ca="1">xyzHR!F2837</f>
        <v>5.3562499999999999E-2</v>
      </c>
      <c r="I1157">
        <f t="shared" ca="1" si="18"/>
        <v>0.1053084</v>
      </c>
    </row>
    <row r="1158" spans="1:9" x14ac:dyDescent="0.25">
      <c r="A1158">
        <f ca="1">xyzHR!A1158</f>
        <v>324</v>
      </c>
      <c r="B1158">
        <f ca="1">xyzHR!B1158</f>
        <v>313.57517931698249</v>
      </c>
      <c r="C1158">
        <f ca="1">xyzHR!C1158</f>
        <v>2.0830000000000002</v>
      </c>
      <c r="D1158">
        <f ca="1">xyzHR!D1158</f>
        <v>-54.16468030934071</v>
      </c>
      <c r="E1158">
        <f ca="1">xyzHR!E1158</f>
        <v>9.9095599999999995E-3</v>
      </c>
      <c r="F1158">
        <f ca="1">xyzHR!F1158</f>
        <v>0.109308</v>
      </c>
      <c r="G1158">
        <f ca="1">xyzHR!E2838</f>
        <v>9.7000000000000003E-2</v>
      </c>
      <c r="H1158">
        <f ca="1">xyzHR!F2838</f>
        <v>4.64812E-2</v>
      </c>
      <c r="I1158">
        <f t="shared" ca="1" si="18"/>
        <v>0.10690956</v>
      </c>
    </row>
    <row r="1159" spans="1:9" x14ac:dyDescent="0.25">
      <c r="A1159">
        <f ca="1">xyzHR!A1159</f>
        <v>324</v>
      </c>
      <c r="B1159">
        <f ca="1">xyzHR!B1159</f>
        <v>311.3755568674344</v>
      </c>
      <c r="C1159">
        <f ca="1">xyzHR!C1159</f>
        <v>2.0830000000000002</v>
      </c>
      <c r="D1159">
        <f ca="1">xyzHR!D1159</f>
        <v>-62.515093988317673</v>
      </c>
      <c r="E1159">
        <f ca="1">xyzHR!E1159</f>
        <v>1.04464E-2</v>
      </c>
      <c r="F1159">
        <f ca="1">xyzHR!F1159</f>
        <v>0.132718</v>
      </c>
      <c r="G1159">
        <f ca="1">xyzHR!E2839</f>
        <v>0.10299999999999999</v>
      </c>
      <c r="H1159">
        <f ca="1">xyzHR!F2839</f>
        <v>4.3815899999999998E-2</v>
      </c>
      <c r="I1159">
        <f t="shared" ca="1" si="18"/>
        <v>0.11344639999999999</v>
      </c>
    </row>
    <row r="1160" spans="1:9" x14ac:dyDescent="0.25">
      <c r="A1160">
        <f ca="1">xyzHR!A1160</f>
        <v>324</v>
      </c>
      <c r="B1160">
        <f ca="1">xyzHR!B1160</f>
        <v>308.8627686928869</v>
      </c>
      <c r="C1160">
        <f ca="1">xyzHR!C1160</f>
        <v>2.0830000000000002</v>
      </c>
      <c r="D1160">
        <f ca="1">xyzHR!D1160</f>
        <v>-70.776670297984992</v>
      </c>
      <c r="E1160">
        <f ca="1">xyzHR!E1160</f>
        <v>9.8288799999999999E-3</v>
      </c>
      <c r="F1160">
        <f ca="1">xyzHR!F1160</f>
        <v>0.116243</v>
      </c>
      <c r="G1160">
        <f ca="1">xyzHR!E2840</f>
        <v>0.109</v>
      </c>
      <c r="H1160">
        <f ca="1">xyzHR!F2840</f>
        <v>4.22767E-2</v>
      </c>
      <c r="I1160">
        <f t="shared" ca="1" si="18"/>
        <v>0.11882888</v>
      </c>
    </row>
    <row r="1161" spans="1:9" x14ac:dyDescent="0.25">
      <c r="A1161">
        <f ca="1">xyzHR!A1161</f>
        <v>324</v>
      </c>
      <c r="B1161">
        <f ca="1">xyzHR!B1161</f>
        <v>306.04038560283277</v>
      </c>
      <c r="C1161">
        <f ca="1">xyzHR!C1161</f>
        <v>2.0830000000000002</v>
      </c>
      <c r="D1161">
        <f ca="1">xyzHR!D1161</f>
        <v>-78.937669086342879</v>
      </c>
      <c r="E1161">
        <f ca="1">xyzHR!E1161</f>
        <v>1.05649E-2</v>
      </c>
      <c r="F1161">
        <f ca="1">xyzHR!F1161</f>
        <v>0.118336</v>
      </c>
      <c r="G1161">
        <f ca="1">xyzHR!E2841</f>
        <v>0.115</v>
      </c>
      <c r="H1161">
        <f ca="1">xyzHR!F2841</f>
        <v>4.6789900000000002E-2</v>
      </c>
      <c r="I1161">
        <f t="shared" ca="1" si="18"/>
        <v>0.12556490000000001</v>
      </c>
    </row>
    <row r="1162" spans="1:9" x14ac:dyDescent="0.25">
      <c r="A1162">
        <f ca="1">xyzHR!A1162</f>
        <v>324</v>
      </c>
      <c r="B1162">
        <f ca="1">xyzHR!B1162</f>
        <v>306.03302094260806</v>
      </c>
      <c r="C1162">
        <f ca="1">xyzHR!C1162</f>
        <v>6.25</v>
      </c>
      <c r="D1162">
        <f ca="1">xyzHR!D1162</f>
        <v>78.957728850923075</v>
      </c>
      <c r="E1162">
        <f ca="1">xyzHR!E1162</f>
        <v>1.4730999999999999E-2</v>
      </c>
      <c r="F1162">
        <f ca="1">xyzHR!F1162</f>
        <v>9.5950099999999997E-2</v>
      </c>
      <c r="G1162">
        <f ca="1">xyzHR!E2842</f>
        <v>3.0000000000000001E-3</v>
      </c>
      <c r="H1162">
        <f ca="1">xyzHR!F2842</f>
        <v>4.9991000000000001E-2</v>
      </c>
      <c r="I1162">
        <f t="shared" ca="1" si="18"/>
        <v>1.7731E-2</v>
      </c>
    </row>
    <row r="1163" spans="1:9" x14ac:dyDescent="0.25">
      <c r="A1163">
        <f ca="1">xyzHR!A1163</f>
        <v>324</v>
      </c>
      <c r="B1163">
        <f ca="1">xyzHR!B1163</f>
        <v>308.85616532164602</v>
      </c>
      <c r="C1163">
        <f ca="1">xyzHR!C1163</f>
        <v>6.25</v>
      </c>
      <c r="D1163">
        <f ca="1">xyzHR!D1163</f>
        <v>70.796993384942795</v>
      </c>
      <c r="E1163">
        <f ca="1">xyzHR!E1163</f>
        <v>1.4344000000000001E-2</v>
      </c>
      <c r="F1163">
        <f ca="1">xyzHR!F1163</f>
        <v>0.103077</v>
      </c>
      <c r="G1163">
        <f ca="1">xyzHR!E2843</f>
        <v>8.9999999999999993E-3</v>
      </c>
      <c r="H1163">
        <f ca="1">xyzHR!F2843</f>
        <v>6.2107599999999999E-2</v>
      </c>
      <c r="I1163">
        <f t="shared" ca="1" si="18"/>
        <v>2.3344E-2</v>
      </c>
    </row>
    <row r="1164" spans="1:9" x14ac:dyDescent="0.25">
      <c r="A1164">
        <f ca="1">xyzHR!A1164</f>
        <v>324</v>
      </c>
      <c r="B1164">
        <f ca="1">xyzHR!B1164</f>
        <v>311.36972416892934</v>
      </c>
      <c r="C1164">
        <f ca="1">xyzHR!C1164</f>
        <v>6.25</v>
      </c>
      <c r="D1164">
        <f ca="1">xyzHR!D1164</f>
        <v>62.535651517434481</v>
      </c>
      <c r="E1164">
        <f ca="1">xyzHR!E1164</f>
        <v>1.39384E-2</v>
      </c>
      <c r="F1164">
        <f ca="1">xyzHR!F1164</f>
        <v>0.100019</v>
      </c>
      <c r="G1164">
        <f ca="1">xyzHR!E2844</f>
        <v>1.4999999999999999E-2</v>
      </c>
      <c r="H1164">
        <f ca="1">xyzHR!F2844</f>
        <v>6.5379400000000004E-2</v>
      </c>
      <c r="I1164">
        <f t="shared" ca="1" si="18"/>
        <v>2.89384E-2</v>
      </c>
    </row>
    <row r="1165" spans="1:9" x14ac:dyDescent="0.25">
      <c r="A1165">
        <f ca="1">xyzHR!A1165</f>
        <v>324</v>
      </c>
      <c r="B1165">
        <f ca="1">xyzHR!B1165</f>
        <v>313.57012557979698</v>
      </c>
      <c r="C1165">
        <f ca="1">xyzHR!C1165</f>
        <v>6.25</v>
      </c>
      <c r="D1165">
        <f ca="1">xyzHR!D1165</f>
        <v>54.185443067242716</v>
      </c>
      <c r="E1165">
        <f ca="1">xyzHR!E1165</f>
        <v>1.39831E-2</v>
      </c>
      <c r="F1165">
        <f ca="1">xyzHR!F1165</f>
        <v>9.7083100000000006E-2</v>
      </c>
      <c r="G1165">
        <f ca="1">xyzHR!E2845</f>
        <v>2.1000000000000001E-2</v>
      </c>
      <c r="H1165">
        <f ca="1">xyzHR!F2845</f>
        <v>5.2373299999999998E-2</v>
      </c>
      <c r="I1165">
        <f t="shared" ca="1" si="18"/>
        <v>3.4983100000000003E-2</v>
      </c>
    </row>
    <row r="1166" spans="1:9" x14ac:dyDescent="0.25">
      <c r="A1166">
        <f ca="1">xyzHR!A1166</f>
        <v>324</v>
      </c>
      <c r="B1166">
        <f ca="1">xyzHR!B1166</f>
        <v>315.45424266344077</v>
      </c>
      <c r="C1166">
        <f ca="1">xyzHR!C1166</f>
        <v>6.25</v>
      </c>
      <c r="D1166">
        <f ca="1">xyzHR!D1166</f>
        <v>45.758234137488827</v>
      </c>
      <c r="E1166">
        <f ca="1">xyzHR!E1166</f>
        <v>1.6575900000000001E-2</v>
      </c>
      <c r="F1166">
        <f ca="1">xyzHR!F1166</f>
        <v>0.10004</v>
      </c>
      <c r="G1166">
        <f ca="1">xyzHR!E2846</f>
        <v>2.7E-2</v>
      </c>
      <c r="H1166">
        <f ca="1">xyzHR!F2846</f>
        <v>6.0074799999999998E-2</v>
      </c>
      <c r="I1166">
        <f t="shared" ca="1" si="18"/>
        <v>4.3575900000000001E-2</v>
      </c>
    </row>
    <row r="1167" spans="1:9" x14ac:dyDescent="0.25">
      <c r="A1167">
        <f ca="1">xyzHR!A1167</f>
        <v>324</v>
      </c>
      <c r="B1167">
        <f ca="1">xyzHR!B1167</f>
        <v>316.78078891236419</v>
      </c>
      <c r="C1167">
        <f ca="1">xyzHR!C1167</f>
        <v>6.25</v>
      </c>
      <c r="D1167">
        <f ca="1">xyzHR!D1167</f>
        <v>38.685377070806183</v>
      </c>
      <c r="E1167">
        <f ca="1">xyzHR!E1167</f>
        <v>1.376E-2</v>
      </c>
      <c r="F1167">
        <f ca="1">xyzHR!F1167</f>
        <v>9.8611000000000004E-2</v>
      </c>
      <c r="G1167">
        <f ca="1">xyzHR!E2847</f>
        <v>3.2000000000000001E-2</v>
      </c>
      <c r="H1167">
        <f ca="1">xyzHR!F2847</f>
        <v>6.47789E-2</v>
      </c>
      <c r="I1167">
        <f t="shared" ca="1" si="18"/>
        <v>4.5760000000000002E-2</v>
      </c>
    </row>
    <row r="1168" spans="1:9" x14ac:dyDescent="0.25">
      <c r="A1168">
        <f ca="1">xyzHR!A1168</f>
        <v>324</v>
      </c>
      <c r="B1168">
        <f ca="1">xyzHR!B1168</f>
        <v>318.07842441306656</v>
      </c>
      <c r="C1168">
        <f ca="1">xyzHR!C1168</f>
        <v>6.25</v>
      </c>
      <c r="D1168">
        <f ca="1">xyzHR!D1168</f>
        <v>30.148170874519316</v>
      </c>
      <c r="E1168">
        <f ca="1">xyzHR!E1168</f>
        <v>1.7646999999999999E-2</v>
      </c>
      <c r="F1168">
        <f ca="1">xyzHR!F1168</f>
        <v>8.76522E-2</v>
      </c>
      <c r="G1168">
        <f ca="1">xyzHR!E2848</f>
        <v>3.7999999999999999E-2</v>
      </c>
      <c r="H1168">
        <f ca="1">xyzHR!F2848</f>
        <v>6.6206799999999996E-2</v>
      </c>
      <c r="I1168">
        <f t="shared" ca="1" si="18"/>
        <v>5.5647000000000002E-2</v>
      </c>
    </row>
    <row r="1169" spans="1:9" x14ac:dyDescent="0.25">
      <c r="A1169">
        <f ca="1">xyzHR!A1169</f>
        <v>324</v>
      </c>
      <c r="B1169">
        <f ca="1">xyzHR!B1169</f>
        <v>319.05336904721423</v>
      </c>
      <c r="C1169">
        <f ca="1">xyzHR!C1169</f>
        <v>6.25</v>
      </c>
      <c r="D1169">
        <f ca="1">xyzHR!D1169</f>
        <v>21.568122477747377</v>
      </c>
      <c r="E1169">
        <f ca="1">xyzHR!E1169</f>
        <v>1.86727E-2</v>
      </c>
      <c r="F1169">
        <f ca="1">xyzHR!F1169</f>
        <v>9.6675399999999995E-2</v>
      </c>
      <c r="G1169">
        <f ca="1">xyzHR!E2849</f>
        <v>4.3999999999999997E-2</v>
      </c>
      <c r="H1169">
        <f ca="1">xyzHR!F2849</f>
        <v>7.7878600000000006E-2</v>
      </c>
      <c r="I1169">
        <f t="shared" ca="1" si="18"/>
        <v>6.2672699999999998E-2</v>
      </c>
    </row>
    <row r="1170" spans="1:9" x14ac:dyDescent="0.25">
      <c r="A1170">
        <f ca="1">xyzHR!A1170</f>
        <v>324</v>
      </c>
      <c r="B1170">
        <f ca="1">xyzHR!B1170</f>
        <v>319.70423736513419</v>
      </c>
      <c r="C1170">
        <f ca="1">xyzHR!C1170</f>
        <v>6.25</v>
      </c>
      <c r="D1170">
        <f ca="1">xyzHR!D1170</f>
        <v>12.957424598752315</v>
      </c>
      <c r="E1170">
        <f ca="1">xyzHR!E1170</f>
        <v>1.46661E-2</v>
      </c>
      <c r="F1170">
        <f ca="1">xyzHR!F1170</f>
        <v>0.102016</v>
      </c>
      <c r="G1170">
        <f ca="1">xyzHR!E2850</f>
        <v>0.05</v>
      </c>
      <c r="H1170">
        <f ca="1">xyzHR!F2850</f>
        <v>5.76394E-2</v>
      </c>
      <c r="I1170">
        <f t="shared" ca="1" si="18"/>
        <v>6.4666100000000004E-2</v>
      </c>
    </row>
    <row r="1171" spans="1:9" x14ac:dyDescent="0.25">
      <c r="A1171">
        <f ca="1">xyzHR!A1171</f>
        <v>324</v>
      </c>
      <c r="B1171">
        <f ca="1">xyzHR!B1171</f>
        <v>320.03010444733195</v>
      </c>
      <c r="C1171">
        <f ca="1">xyzHR!C1171</f>
        <v>6.25</v>
      </c>
      <c r="D1171">
        <f ca="1">xyzHR!D1171</f>
        <v>4.3283135103874226</v>
      </c>
      <c r="E1171">
        <f ca="1">xyzHR!E1171</f>
        <v>1.32397E-2</v>
      </c>
      <c r="F1171">
        <f ca="1">xyzHR!F1171</f>
        <v>0.10288799999999999</v>
      </c>
      <c r="G1171">
        <f ca="1">xyzHR!E2851</f>
        <v>5.6000000000000001E-2</v>
      </c>
      <c r="H1171">
        <f ca="1">xyzHR!F2851</f>
        <v>5.4444300000000001E-2</v>
      </c>
      <c r="I1171">
        <f t="shared" ca="1" si="18"/>
        <v>6.9239700000000001E-2</v>
      </c>
    </row>
    <row r="1172" spans="1:9" x14ac:dyDescent="0.25">
      <c r="A1172">
        <f ca="1">xyzHR!A1172</f>
        <v>324</v>
      </c>
      <c r="B1172">
        <f ca="1">xyzHR!B1172</f>
        <v>320.03050721885268</v>
      </c>
      <c r="C1172">
        <f ca="1">xyzHR!C1172</f>
        <v>6.25</v>
      </c>
      <c r="D1172">
        <f ca="1">xyzHR!D1172</f>
        <v>-4.3069483483159452</v>
      </c>
      <c r="E1172">
        <f ca="1">xyzHR!E1172</f>
        <v>1.50393E-2</v>
      </c>
      <c r="F1172">
        <f ca="1">xyzHR!F1172</f>
        <v>9.8990099999999998E-2</v>
      </c>
      <c r="G1172">
        <f ca="1">xyzHR!E2852</f>
        <v>6.2E-2</v>
      </c>
      <c r="H1172">
        <f ca="1">xyzHR!F2852</f>
        <v>5.3656000000000002E-2</v>
      </c>
      <c r="I1172">
        <f t="shared" ca="1" si="18"/>
        <v>7.7039300000000005E-2</v>
      </c>
    </row>
    <row r="1173" spans="1:9" x14ac:dyDescent="0.25">
      <c r="A1173">
        <f ca="1">xyzHR!A1173</f>
        <v>324</v>
      </c>
      <c r="B1173">
        <f ca="1">xyzHR!B1173</f>
        <v>319.705445107336</v>
      </c>
      <c r="C1173">
        <f ca="1">xyzHR!C1173</f>
        <v>6.25</v>
      </c>
      <c r="D1173">
        <f ca="1">xyzHR!D1173</f>
        <v>-12.936089797745217</v>
      </c>
      <c r="E1173">
        <f ca="1">xyzHR!E1173</f>
        <v>1.55657E-2</v>
      </c>
      <c r="F1173">
        <f ca="1">xyzHR!F1173</f>
        <v>9.2141500000000001E-2</v>
      </c>
      <c r="G1173">
        <f ca="1">xyzHR!E2853</f>
        <v>6.8000000000000005E-2</v>
      </c>
      <c r="H1173">
        <f ca="1">xyzHR!F2853</f>
        <v>7.6935199999999995E-2</v>
      </c>
      <c r="I1173">
        <f t="shared" ca="1" si="18"/>
        <v>8.3565700000000007E-2</v>
      </c>
    </row>
    <row r="1174" spans="1:9" x14ac:dyDescent="0.25">
      <c r="A1174">
        <f ca="1">xyzHR!A1174</f>
        <v>324</v>
      </c>
      <c r="B1174">
        <f ca="1">xyzHR!B1174</f>
        <v>319.0553800438293</v>
      </c>
      <c r="C1174">
        <f ca="1">xyzHR!C1174</f>
        <v>6.25</v>
      </c>
      <c r="D1174">
        <f ca="1">xyzHR!D1174</f>
        <v>-21.54684835572429</v>
      </c>
      <c r="E1174">
        <f ca="1">xyzHR!E1174</f>
        <v>1.55978E-2</v>
      </c>
      <c r="F1174">
        <f ca="1">xyzHR!F1174</f>
        <v>0.108792</v>
      </c>
      <c r="G1174">
        <f ca="1">xyzHR!E2854</f>
        <v>7.3999999999999996E-2</v>
      </c>
      <c r="H1174">
        <f ca="1">xyzHR!F2854</f>
        <v>6.4512200000000006E-2</v>
      </c>
      <c r="I1174">
        <f t="shared" ca="1" si="18"/>
        <v>8.9597799999999991E-2</v>
      </c>
    </row>
    <row r="1175" spans="1:9" x14ac:dyDescent="0.25">
      <c r="A1175">
        <f ca="1">xyzHR!A1175</f>
        <v>324</v>
      </c>
      <c r="B1175">
        <f ca="1">xyzHR!B1175</f>
        <v>318.08123580635873</v>
      </c>
      <c r="C1175">
        <f ca="1">xyzHR!C1175</f>
        <v>6.25</v>
      </c>
      <c r="D1175">
        <f ca="1">xyzHR!D1175</f>
        <v>-30.126987663171761</v>
      </c>
      <c r="E1175">
        <f ca="1">xyzHR!E1175</f>
        <v>1.3831400000000001E-2</v>
      </c>
      <c r="F1175">
        <f ca="1">xyzHR!F1175</f>
        <v>9.9373799999999998E-2</v>
      </c>
      <c r="G1175">
        <f ca="1">xyzHR!E2855</f>
        <v>0.08</v>
      </c>
      <c r="H1175">
        <f ca="1">xyzHR!F2855</f>
        <v>6.7694199999999996E-2</v>
      </c>
      <c r="I1175">
        <f t="shared" ca="1" si="18"/>
        <v>9.3831400000000009E-2</v>
      </c>
    </row>
    <row r="1176" spans="1:9" x14ac:dyDescent="0.25">
      <c r="A1176">
        <f ca="1">xyzHR!A1176</f>
        <v>324</v>
      </c>
      <c r="B1176">
        <f ca="1">xyzHR!B1176</f>
        <v>316.78439670718967</v>
      </c>
      <c r="C1176">
        <f ca="1">xyzHR!C1176</f>
        <v>6.25</v>
      </c>
      <c r="D1176">
        <f ca="1">xyzHR!D1176</f>
        <v>-38.664314872636567</v>
      </c>
      <c r="E1176">
        <f ca="1">xyzHR!E1176</f>
        <v>1.6664000000000002E-2</v>
      </c>
      <c r="F1176">
        <f ca="1">xyzHR!F1176</f>
        <v>9.5758899999999994E-2</v>
      </c>
      <c r="G1176">
        <f ca="1">xyzHR!E2856</f>
        <v>8.5999999999999993E-2</v>
      </c>
      <c r="H1176">
        <f ca="1">xyzHR!F2856</f>
        <v>7.2756699999999994E-2</v>
      </c>
      <c r="I1176">
        <f t="shared" ca="1" si="18"/>
        <v>0.10266399999999999</v>
      </c>
    </row>
    <row r="1177" spans="1:9" x14ac:dyDescent="0.25">
      <c r="A1177">
        <f ca="1">xyzHR!A1177</f>
        <v>324</v>
      </c>
      <c r="B1177">
        <f ca="1">xyzHR!B1177</f>
        <v>315.45851025766967</v>
      </c>
      <c r="C1177">
        <f ca="1">xyzHR!C1177</f>
        <v>6.25</v>
      </c>
      <c r="D1177">
        <f ca="1">xyzHR!D1177</f>
        <v>-45.737295655816659</v>
      </c>
      <c r="E1177">
        <f ca="1">xyzHR!E1177</f>
        <v>1.4822800000000001E-2</v>
      </c>
      <c r="F1177">
        <f ca="1">xyzHR!F1177</f>
        <v>9.8859799999999998E-2</v>
      </c>
      <c r="G1177">
        <f ca="1">xyzHR!E2857</f>
        <v>9.0999999999999998E-2</v>
      </c>
      <c r="H1177">
        <f ca="1">xyzHR!F2857</f>
        <v>7.5013999999999997E-2</v>
      </c>
      <c r="I1177">
        <f t="shared" ca="1" si="18"/>
        <v>0.10582279999999999</v>
      </c>
    </row>
    <row r="1178" spans="1:9" x14ac:dyDescent="0.25">
      <c r="A1178">
        <f ca="1">xyzHR!A1178</f>
        <v>324</v>
      </c>
      <c r="B1178">
        <f ca="1">xyzHR!B1178</f>
        <v>313.57517931698249</v>
      </c>
      <c r="C1178">
        <f ca="1">xyzHR!C1178</f>
        <v>6.25</v>
      </c>
      <c r="D1178">
        <f ca="1">xyzHR!D1178</f>
        <v>-54.16468030934071</v>
      </c>
      <c r="E1178">
        <f ca="1">xyzHR!E1178</f>
        <v>1.8431699999999999E-2</v>
      </c>
      <c r="F1178">
        <f ca="1">xyzHR!F1178</f>
        <v>8.9140899999999995E-2</v>
      </c>
      <c r="G1178">
        <f ca="1">xyzHR!E2858</f>
        <v>9.7000000000000003E-2</v>
      </c>
      <c r="H1178">
        <f ca="1">xyzHR!F2858</f>
        <v>6.39483E-2</v>
      </c>
      <c r="I1178">
        <f t="shared" ca="1" si="18"/>
        <v>0.1154317</v>
      </c>
    </row>
    <row r="1179" spans="1:9" x14ac:dyDescent="0.25">
      <c r="A1179">
        <f ca="1">xyzHR!A1179</f>
        <v>324</v>
      </c>
      <c r="B1179">
        <f ca="1">xyzHR!B1179</f>
        <v>311.3755568674344</v>
      </c>
      <c r="C1179">
        <f ca="1">xyzHR!C1179</f>
        <v>6.25</v>
      </c>
      <c r="D1179">
        <f ca="1">xyzHR!D1179</f>
        <v>-62.515093988317673</v>
      </c>
      <c r="E1179">
        <f ca="1">xyzHR!E1179</f>
        <v>1.3843899999999999E-2</v>
      </c>
      <c r="F1179">
        <f ca="1">xyzHR!F1179</f>
        <v>0.100844</v>
      </c>
      <c r="G1179">
        <f ca="1">xyzHR!E2859</f>
        <v>0.10299999999999999</v>
      </c>
      <c r="H1179">
        <f ca="1">xyzHR!F2859</f>
        <v>5.3081900000000001E-2</v>
      </c>
      <c r="I1179">
        <f t="shared" ca="1" si="18"/>
        <v>0.1168439</v>
      </c>
    </row>
    <row r="1180" spans="1:9" x14ac:dyDescent="0.25">
      <c r="A1180">
        <f ca="1">xyzHR!A1180</f>
        <v>324</v>
      </c>
      <c r="B1180">
        <f ca="1">xyzHR!B1180</f>
        <v>308.8627686928869</v>
      </c>
      <c r="C1180">
        <f ca="1">xyzHR!C1180</f>
        <v>6.25</v>
      </c>
      <c r="D1180">
        <f ca="1">xyzHR!D1180</f>
        <v>-70.776670297984992</v>
      </c>
      <c r="E1180">
        <f ca="1">xyzHR!E1180</f>
        <v>1.6123499999999999E-2</v>
      </c>
      <c r="F1180">
        <f ca="1">xyzHR!F1180</f>
        <v>9.2632999999999993E-2</v>
      </c>
      <c r="G1180">
        <f ca="1">xyzHR!E2860</f>
        <v>0.109</v>
      </c>
      <c r="H1180">
        <f ca="1">xyzHR!F2860</f>
        <v>6.47567E-2</v>
      </c>
      <c r="I1180">
        <f t="shared" ca="1" si="18"/>
        <v>0.1251235</v>
      </c>
    </row>
    <row r="1181" spans="1:9" x14ac:dyDescent="0.25">
      <c r="A1181">
        <f ca="1">xyzHR!A1181</f>
        <v>324</v>
      </c>
      <c r="B1181">
        <f ca="1">xyzHR!B1181</f>
        <v>306.04038560283277</v>
      </c>
      <c r="C1181">
        <f ca="1">xyzHR!C1181</f>
        <v>6.25</v>
      </c>
      <c r="D1181">
        <f ca="1">xyzHR!D1181</f>
        <v>-78.937669086342879</v>
      </c>
      <c r="E1181">
        <f ca="1">xyzHR!E1181</f>
        <v>1.4667100000000001E-2</v>
      </c>
      <c r="F1181">
        <f ca="1">xyzHR!F1181</f>
        <v>0.102523</v>
      </c>
      <c r="G1181">
        <f ca="1">xyzHR!E2861</f>
        <v>0.115</v>
      </c>
      <c r="H1181">
        <f ca="1">xyzHR!F2861</f>
        <v>6.8464300000000006E-2</v>
      </c>
      <c r="I1181">
        <f t="shared" ca="1" si="18"/>
        <v>0.12966710000000001</v>
      </c>
    </row>
    <row r="1182" spans="1:9" x14ac:dyDescent="0.25">
      <c r="A1182">
        <f ca="1">xyzHR!A1182</f>
        <v>324</v>
      </c>
      <c r="B1182">
        <f ca="1">xyzHR!B1182</f>
        <v>306.03302094260806</v>
      </c>
      <c r="C1182">
        <f ca="1">xyzHR!C1182</f>
        <v>10.417</v>
      </c>
      <c r="D1182">
        <f ca="1">xyzHR!D1182</f>
        <v>78.957728850923075</v>
      </c>
      <c r="E1182">
        <f ca="1">xyzHR!E1182</f>
        <v>3.7793100000000003E-2</v>
      </c>
      <c r="F1182">
        <f ca="1">xyzHR!F1182</f>
        <v>7.4646500000000005E-2</v>
      </c>
      <c r="G1182">
        <f ca="1">xyzHR!E2862</f>
        <v>3.0000000000000001E-3</v>
      </c>
      <c r="H1182">
        <f ca="1">xyzHR!F2862</f>
        <v>0.12989700000000001</v>
      </c>
      <c r="I1182">
        <f t="shared" ca="1" si="18"/>
        <v>4.0793100000000006E-2</v>
      </c>
    </row>
    <row r="1183" spans="1:9" x14ac:dyDescent="0.25">
      <c r="A1183">
        <f ca="1">xyzHR!A1183</f>
        <v>324</v>
      </c>
      <c r="B1183">
        <f ca="1">xyzHR!B1183</f>
        <v>308.85616532164602</v>
      </c>
      <c r="C1183">
        <f ca="1">xyzHR!C1183</f>
        <v>10.417</v>
      </c>
      <c r="D1183">
        <f ca="1">xyzHR!D1183</f>
        <v>70.796993384942795</v>
      </c>
      <c r="E1183">
        <f ca="1">xyzHR!E1183</f>
        <v>3.7701100000000001E-2</v>
      </c>
      <c r="F1183">
        <f ca="1">xyzHR!F1183</f>
        <v>7.4939900000000004E-2</v>
      </c>
      <c r="G1183">
        <f ca="1">xyzHR!E2863</f>
        <v>8.9999999999999993E-3</v>
      </c>
      <c r="H1183">
        <f ca="1">xyzHR!F2863</f>
        <v>0.13714999999999999</v>
      </c>
      <c r="I1183">
        <f t="shared" ca="1" si="18"/>
        <v>4.6701100000000002E-2</v>
      </c>
    </row>
    <row r="1184" spans="1:9" x14ac:dyDescent="0.25">
      <c r="A1184">
        <f ca="1">xyzHR!A1184</f>
        <v>324</v>
      </c>
      <c r="B1184">
        <f ca="1">xyzHR!B1184</f>
        <v>311.36972416892934</v>
      </c>
      <c r="C1184">
        <f ca="1">xyzHR!C1184</f>
        <v>10.417</v>
      </c>
      <c r="D1184">
        <f ca="1">xyzHR!D1184</f>
        <v>62.535651517434481</v>
      </c>
      <c r="E1184">
        <f ca="1">xyzHR!E1184</f>
        <v>3.4198100000000002E-2</v>
      </c>
      <c r="F1184">
        <f ca="1">xyzHR!F1184</f>
        <v>7.2487599999999999E-2</v>
      </c>
      <c r="G1184">
        <f ca="1">xyzHR!E2864</f>
        <v>1.4999999999999999E-2</v>
      </c>
      <c r="H1184">
        <f ca="1">xyzHR!F2864</f>
        <v>0.140761</v>
      </c>
      <c r="I1184">
        <f t="shared" ca="1" si="18"/>
        <v>4.9198100000000002E-2</v>
      </c>
    </row>
    <row r="1185" spans="1:9" x14ac:dyDescent="0.25">
      <c r="A1185">
        <f ca="1">xyzHR!A1185</f>
        <v>324</v>
      </c>
      <c r="B1185">
        <f ca="1">xyzHR!B1185</f>
        <v>313.57012557979698</v>
      </c>
      <c r="C1185">
        <f ca="1">xyzHR!C1185</f>
        <v>10.417</v>
      </c>
      <c r="D1185">
        <f ca="1">xyzHR!D1185</f>
        <v>54.185443067242716</v>
      </c>
      <c r="E1185">
        <f ca="1">xyzHR!E1185</f>
        <v>3.8408200000000003E-2</v>
      </c>
      <c r="F1185">
        <f ca="1">xyzHR!F1185</f>
        <v>7.3595999999999995E-2</v>
      </c>
      <c r="G1185">
        <f ca="1">xyzHR!E2865</f>
        <v>2.1000000000000001E-2</v>
      </c>
      <c r="H1185">
        <f ca="1">xyzHR!F2865</f>
        <v>0.14366100000000001</v>
      </c>
      <c r="I1185">
        <f t="shared" ca="1" si="18"/>
        <v>5.9408200000000008E-2</v>
      </c>
    </row>
    <row r="1186" spans="1:9" x14ac:dyDescent="0.25">
      <c r="A1186">
        <f ca="1">xyzHR!A1186</f>
        <v>324</v>
      </c>
      <c r="B1186">
        <f ca="1">xyzHR!B1186</f>
        <v>315.45424266344077</v>
      </c>
      <c r="C1186">
        <f ca="1">xyzHR!C1186</f>
        <v>10.417</v>
      </c>
      <c r="D1186">
        <f ca="1">xyzHR!D1186</f>
        <v>45.758234137488827</v>
      </c>
      <c r="E1186">
        <f ca="1">xyzHR!E1186</f>
        <v>4.09647E-2</v>
      </c>
      <c r="F1186">
        <f ca="1">xyzHR!F1186</f>
        <v>7.4100600000000003E-2</v>
      </c>
      <c r="G1186">
        <f ca="1">xyzHR!E2866</f>
        <v>2.7E-2</v>
      </c>
      <c r="H1186">
        <f ca="1">xyzHR!F2866</f>
        <v>0.143014</v>
      </c>
      <c r="I1186">
        <f t="shared" ca="1" si="18"/>
        <v>6.7964700000000003E-2</v>
      </c>
    </row>
    <row r="1187" spans="1:9" x14ac:dyDescent="0.25">
      <c r="A1187">
        <f ca="1">xyzHR!A1187</f>
        <v>324</v>
      </c>
      <c r="B1187">
        <f ca="1">xyzHR!B1187</f>
        <v>316.78078891236419</v>
      </c>
      <c r="C1187">
        <f ca="1">xyzHR!C1187</f>
        <v>10.417</v>
      </c>
      <c r="D1187">
        <f ca="1">xyzHR!D1187</f>
        <v>38.685377070806183</v>
      </c>
      <c r="E1187">
        <f ca="1">xyzHR!E1187</f>
        <v>4.58907E-2</v>
      </c>
      <c r="F1187">
        <f ca="1">xyzHR!F1187</f>
        <v>6.9773000000000002E-2</v>
      </c>
      <c r="G1187">
        <f ca="1">xyzHR!E2867</f>
        <v>3.2000000000000001E-2</v>
      </c>
      <c r="H1187">
        <f ca="1">xyzHR!F2867</f>
        <v>0.16575100000000001</v>
      </c>
      <c r="I1187">
        <f t="shared" ca="1" si="18"/>
        <v>7.7890700000000007E-2</v>
      </c>
    </row>
    <row r="1188" spans="1:9" x14ac:dyDescent="0.25">
      <c r="A1188">
        <f ca="1">xyzHR!A1188</f>
        <v>324</v>
      </c>
      <c r="B1188">
        <f ca="1">xyzHR!B1188</f>
        <v>318.07842441306656</v>
      </c>
      <c r="C1188">
        <f ca="1">xyzHR!C1188</f>
        <v>10.417</v>
      </c>
      <c r="D1188">
        <f ca="1">xyzHR!D1188</f>
        <v>30.148170874519316</v>
      </c>
      <c r="E1188">
        <f ca="1">xyzHR!E1188</f>
        <v>4.7383700000000001E-2</v>
      </c>
      <c r="F1188">
        <f ca="1">xyzHR!F1188</f>
        <v>6.8618600000000002E-2</v>
      </c>
      <c r="G1188">
        <f ca="1">xyzHR!E2868</f>
        <v>3.7999999999999999E-2</v>
      </c>
      <c r="H1188">
        <f ca="1">xyzHR!F2868</f>
        <v>0.15693199999999999</v>
      </c>
      <c r="I1188">
        <f t="shared" ca="1" si="18"/>
        <v>8.5383700000000007E-2</v>
      </c>
    </row>
    <row r="1189" spans="1:9" x14ac:dyDescent="0.25">
      <c r="A1189">
        <f ca="1">xyzHR!A1189</f>
        <v>324</v>
      </c>
      <c r="B1189">
        <f ca="1">xyzHR!B1189</f>
        <v>319.05336904721423</v>
      </c>
      <c r="C1189">
        <f ca="1">xyzHR!C1189</f>
        <v>10.417</v>
      </c>
      <c r="D1189">
        <f ca="1">xyzHR!D1189</f>
        <v>21.568122477747377</v>
      </c>
      <c r="E1189">
        <f ca="1">xyzHR!E1189</f>
        <v>4.2255899999999999E-2</v>
      </c>
      <c r="F1189">
        <f ca="1">xyzHR!F1189</f>
        <v>7.36039E-2</v>
      </c>
      <c r="G1189">
        <f ca="1">xyzHR!E2869</f>
        <v>4.3999999999999997E-2</v>
      </c>
      <c r="H1189">
        <f ca="1">xyzHR!F2869</f>
        <v>0.15243100000000001</v>
      </c>
      <c r="I1189">
        <f t="shared" ca="1" si="18"/>
        <v>8.6255899999999996E-2</v>
      </c>
    </row>
    <row r="1190" spans="1:9" x14ac:dyDescent="0.25">
      <c r="A1190">
        <f ca="1">xyzHR!A1190</f>
        <v>324</v>
      </c>
      <c r="B1190">
        <f ca="1">xyzHR!B1190</f>
        <v>319.70423736513419</v>
      </c>
      <c r="C1190">
        <f ca="1">xyzHR!C1190</f>
        <v>10.417</v>
      </c>
      <c r="D1190">
        <f ca="1">xyzHR!D1190</f>
        <v>12.957424598752315</v>
      </c>
      <c r="E1190">
        <f ca="1">xyzHR!E1190</f>
        <v>3.7178000000000003E-2</v>
      </c>
      <c r="F1190">
        <f ca="1">xyzHR!F1190</f>
        <v>7.4900599999999998E-2</v>
      </c>
      <c r="G1190">
        <f ca="1">xyzHR!E2870</f>
        <v>0.05</v>
      </c>
      <c r="H1190">
        <f ca="1">xyzHR!F2870</f>
        <v>0.11951299999999999</v>
      </c>
      <c r="I1190">
        <f t="shared" ca="1" si="18"/>
        <v>8.7178000000000005E-2</v>
      </c>
    </row>
    <row r="1191" spans="1:9" x14ac:dyDescent="0.25">
      <c r="A1191">
        <f ca="1">xyzHR!A1191</f>
        <v>324</v>
      </c>
      <c r="B1191">
        <f ca="1">xyzHR!B1191</f>
        <v>320.03010444733195</v>
      </c>
      <c r="C1191">
        <f ca="1">xyzHR!C1191</f>
        <v>10.417</v>
      </c>
      <c r="D1191">
        <f ca="1">xyzHR!D1191</f>
        <v>4.3283135103874226</v>
      </c>
      <c r="E1191">
        <f ca="1">xyzHR!E1191</f>
        <v>3.8991400000000002E-2</v>
      </c>
      <c r="F1191">
        <f ca="1">xyzHR!F1191</f>
        <v>7.4090500000000004E-2</v>
      </c>
      <c r="G1191">
        <f ca="1">xyzHR!E2871</f>
        <v>5.6000000000000001E-2</v>
      </c>
      <c r="H1191">
        <f ca="1">xyzHR!F2871</f>
        <v>0.13856399999999999</v>
      </c>
      <c r="I1191">
        <f t="shared" ca="1" si="18"/>
        <v>9.4991400000000004E-2</v>
      </c>
    </row>
    <row r="1192" spans="1:9" x14ac:dyDescent="0.25">
      <c r="A1192">
        <f ca="1">xyzHR!A1192</f>
        <v>324</v>
      </c>
      <c r="B1192">
        <f ca="1">xyzHR!B1192</f>
        <v>320.03050721885268</v>
      </c>
      <c r="C1192">
        <f ca="1">xyzHR!C1192</f>
        <v>10.417</v>
      </c>
      <c r="D1192">
        <f ca="1">xyzHR!D1192</f>
        <v>-4.3069483483159452</v>
      </c>
      <c r="E1192">
        <f ca="1">xyzHR!E1192</f>
        <v>4.42122E-2</v>
      </c>
      <c r="F1192">
        <f ca="1">xyzHR!F1192</f>
        <v>7.2469699999999998E-2</v>
      </c>
      <c r="G1192">
        <f ca="1">xyzHR!E2872</f>
        <v>6.2E-2</v>
      </c>
      <c r="H1192">
        <f ca="1">xyzHR!F2872</f>
        <v>0.14046600000000001</v>
      </c>
      <c r="I1192">
        <f t="shared" ca="1" si="18"/>
        <v>0.10621220000000001</v>
      </c>
    </row>
    <row r="1193" spans="1:9" x14ac:dyDescent="0.25">
      <c r="A1193">
        <f ca="1">xyzHR!A1193</f>
        <v>324</v>
      </c>
      <c r="B1193">
        <f ca="1">xyzHR!B1193</f>
        <v>319.705445107336</v>
      </c>
      <c r="C1193">
        <f ca="1">xyzHR!C1193</f>
        <v>10.417</v>
      </c>
      <c r="D1193">
        <f ca="1">xyzHR!D1193</f>
        <v>-12.936089797745217</v>
      </c>
      <c r="E1193">
        <f ca="1">xyzHR!E1193</f>
        <v>4.5916600000000002E-2</v>
      </c>
      <c r="F1193">
        <f ca="1">xyzHR!F1193</f>
        <v>7.2963399999999998E-2</v>
      </c>
      <c r="G1193">
        <f ca="1">xyzHR!E2873</f>
        <v>6.8000000000000005E-2</v>
      </c>
      <c r="H1193">
        <f ca="1">xyzHR!F2873</f>
        <v>0.150926</v>
      </c>
      <c r="I1193">
        <f t="shared" ca="1" si="18"/>
        <v>0.11391660000000001</v>
      </c>
    </row>
    <row r="1194" spans="1:9" x14ac:dyDescent="0.25">
      <c r="A1194">
        <f ca="1">xyzHR!A1194</f>
        <v>324</v>
      </c>
      <c r="B1194">
        <f ca="1">xyzHR!B1194</f>
        <v>319.0553800438293</v>
      </c>
      <c r="C1194">
        <f ca="1">xyzHR!C1194</f>
        <v>10.417</v>
      </c>
      <c r="D1194">
        <f ca="1">xyzHR!D1194</f>
        <v>-21.54684835572429</v>
      </c>
      <c r="E1194">
        <f ca="1">xyzHR!E1194</f>
        <v>4.87965E-2</v>
      </c>
      <c r="F1194">
        <f ca="1">xyzHR!F1194</f>
        <v>6.8911799999999995E-2</v>
      </c>
      <c r="G1194">
        <f ca="1">xyzHR!E2874</f>
        <v>7.3999999999999996E-2</v>
      </c>
      <c r="H1194">
        <f ca="1">xyzHR!F2874</f>
        <v>0.15201899999999999</v>
      </c>
      <c r="I1194">
        <f t="shared" ca="1" si="18"/>
        <v>0.1227965</v>
      </c>
    </row>
    <row r="1195" spans="1:9" x14ac:dyDescent="0.25">
      <c r="A1195">
        <f ca="1">xyzHR!A1195</f>
        <v>324</v>
      </c>
      <c r="B1195">
        <f ca="1">xyzHR!B1195</f>
        <v>318.08123580635873</v>
      </c>
      <c r="C1195">
        <f ca="1">xyzHR!C1195</f>
        <v>10.417</v>
      </c>
      <c r="D1195">
        <f ca="1">xyzHR!D1195</f>
        <v>-30.126987663171761</v>
      </c>
      <c r="E1195">
        <f ca="1">xyzHR!E1195</f>
        <v>4.3059899999999998E-2</v>
      </c>
      <c r="F1195">
        <f ca="1">xyzHR!F1195</f>
        <v>7.0225300000000004E-2</v>
      </c>
      <c r="G1195">
        <f ca="1">xyzHR!E2875</f>
        <v>0.08</v>
      </c>
      <c r="H1195">
        <f ca="1">xyzHR!F2875</f>
        <v>0.15646399999999999</v>
      </c>
      <c r="I1195">
        <f t="shared" ca="1" si="18"/>
        <v>0.1230599</v>
      </c>
    </row>
    <row r="1196" spans="1:9" x14ac:dyDescent="0.25">
      <c r="A1196">
        <f ca="1">xyzHR!A1196</f>
        <v>324</v>
      </c>
      <c r="B1196">
        <f ca="1">xyzHR!B1196</f>
        <v>316.78439670718967</v>
      </c>
      <c r="C1196">
        <f ca="1">xyzHR!C1196</f>
        <v>10.417</v>
      </c>
      <c r="D1196">
        <f ca="1">xyzHR!D1196</f>
        <v>-38.664314872636567</v>
      </c>
      <c r="E1196">
        <f ca="1">xyzHR!E1196</f>
        <v>4.2383299999999999E-2</v>
      </c>
      <c r="F1196">
        <f ca="1">xyzHR!F1196</f>
        <v>7.0363499999999995E-2</v>
      </c>
      <c r="G1196">
        <f ca="1">xyzHR!E2876</f>
        <v>8.5999999999999993E-2</v>
      </c>
      <c r="H1196">
        <f ca="1">xyzHR!F2876</f>
        <v>0.16012299999999999</v>
      </c>
      <c r="I1196">
        <f t="shared" ca="1" si="18"/>
        <v>0.12838329999999998</v>
      </c>
    </row>
    <row r="1197" spans="1:9" x14ac:dyDescent="0.25">
      <c r="A1197">
        <f ca="1">xyzHR!A1197</f>
        <v>324</v>
      </c>
      <c r="B1197">
        <f ca="1">xyzHR!B1197</f>
        <v>315.45851025766967</v>
      </c>
      <c r="C1197">
        <f ca="1">xyzHR!C1197</f>
        <v>10.417</v>
      </c>
      <c r="D1197">
        <f ca="1">xyzHR!D1197</f>
        <v>-45.737295655816659</v>
      </c>
      <c r="E1197">
        <f ca="1">xyzHR!E1197</f>
        <v>4.4359500000000003E-2</v>
      </c>
      <c r="F1197">
        <f ca="1">xyzHR!F1197</f>
        <v>7.1267200000000003E-2</v>
      </c>
      <c r="G1197">
        <f ca="1">xyzHR!E2877</f>
        <v>9.0999999999999998E-2</v>
      </c>
      <c r="H1197">
        <f ca="1">xyzHR!F2877</f>
        <v>0.149618</v>
      </c>
      <c r="I1197">
        <f t="shared" ca="1" si="18"/>
        <v>0.13535949999999999</v>
      </c>
    </row>
    <row r="1198" spans="1:9" x14ac:dyDescent="0.25">
      <c r="A1198">
        <f ca="1">xyzHR!A1198</f>
        <v>324</v>
      </c>
      <c r="B1198">
        <f ca="1">xyzHR!B1198</f>
        <v>313.57517931698249</v>
      </c>
      <c r="C1198">
        <f ca="1">xyzHR!C1198</f>
        <v>10.417</v>
      </c>
      <c r="D1198">
        <f ca="1">xyzHR!D1198</f>
        <v>-54.16468030934071</v>
      </c>
      <c r="E1198">
        <f ca="1">xyzHR!E1198</f>
        <v>3.8718900000000001E-2</v>
      </c>
      <c r="F1198">
        <f ca="1">xyzHR!F1198</f>
        <v>7.5274099999999997E-2</v>
      </c>
      <c r="G1198">
        <f ca="1">xyzHR!E2878</f>
        <v>9.7000000000000003E-2</v>
      </c>
      <c r="H1198">
        <f ca="1">xyzHR!F2878</f>
        <v>0.14088500000000001</v>
      </c>
      <c r="I1198">
        <f t="shared" ca="1" si="18"/>
        <v>0.1357189</v>
      </c>
    </row>
    <row r="1199" spans="1:9" x14ac:dyDescent="0.25">
      <c r="A1199">
        <f ca="1">xyzHR!A1199</f>
        <v>324</v>
      </c>
      <c r="B1199">
        <f ca="1">xyzHR!B1199</f>
        <v>311.3755568674344</v>
      </c>
      <c r="C1199">
        <f ca="1">xyzHR!C1199</f>
        <v>10.417</v>
      </c>
      <c r="D1199">
        <f ca="1">xyzHR!D1199</f>
        <v>-62.515093988317673</v>
      </c>
      <c r="E1199">
        <f ca="1">xyzHR!E1199</f>
        <v>4.0556099999999998E-2</v>
      </c>
      <c r="F1199">
        <f ca="1">xyzHR!F1199</f>
        <v>7.2183200000000003E-2</v>
      </c>
      <c r="G1199">
        <f ca="1">xyzHR!E2879</f>
        <v>0.10299999999999999</v>
      </c>
      <c r="H1199">
        <f ca="1">xyzHR!F2879</f>
        <v>0.12859499999999999</v>
      </c>
      <c r="I1199">
        <f t="shared" ca="1" si="18"/>
        <v>0.14355609999999999</v>
      </c>
    </row>
    <row r="1200" spans="1:9" x14ac:dyDescent="0.25">
      <c r="A1200">
        <f ca="1">xyzHR!A1200</f>
        <v>324</v>
      </c>
      <c r="B1200">
        <f ca="1">xyzHR!B1200</f>
        <v>308.8627686928869</v>
      </c>
      <c r="C1200">
        <f ca="1">xyzHR!C1200</f>
        <v>10.417</v>
      </c>
      <c r="D1200">
        <f ca="1">xyzHR!D1200</f>
        <v>-70.776670297984992</v>
      </c>
      <c r="E1200">
        <f ca="1">xyzHR!E1200</f>
        <v>3.7058300000000002E-2</v>
      </c>
      <c r="F1200">
        <f ca="1">xyzHR!F1200</f>
        <v>7.3416099999999998E-2</v>
      </c>
      <c r="G1200">
        <f ca="1">xyzHR!E2880</f>
        <v>0.109</v>
      </c>
      <c r="H1200">
        <f ca="1">xyzHR!F2880</f>
        <v>0.14927599999999999</v>
      </c>
      <c r="I1200">
        <f t="shared" ca="1" si="18"/>
        <v>0.1460583</v>
      </c>
    </row>
    <row r="1201" spans="1:9" x14ac:dyDescent="0.25">
      <c r="A1201">
        <f ca="1">xyzHR!A1201</f>
        <v>324</v>
      </c>
      <c r="B1201">
        <f ca="1">xyzHR!B1201</f>
        <v>306.04038560283277</v>
      </c>
      <c r="C1201">
        <f ca="1">xyzHR!C1201</f>
        <v>10.417</v>
      </c>
      <c r="D1201">
        <f ca="1">xyzHR!D1201</f>
        <v>-78.937669086342879</v>
      </c>
      <c r="E1201">
        <f ca="1">xyzHR!E1201</f>
        <v>4.0781199999999997E-2</v>
      </c>
      <c r="F1201">
        <f ca="1">xyzHR!F1201</f>
        <v>7.1816199999999997E-2</v>
      </c>
      <c r="G1201">
        <f ca="1">xyzHR!E2881</f>
        <v>0.115</v>
      </c>
      <c r="H1201">
        <f ca="1">xyzHR!F2881</f>
        <v>0.13087699999999999</v>
      </c>
      <c r="I1201">
        <f t="shared" ca="1" si="18"/>
        <v>0.15578120000000001</v>
      </c>
    </row>
    <row r="1202" spans="1:9" x14ac:dyDescent="0.25">
      <c r="A1202">
        <f ca="1">xyzHR!A1202</f>
        <v>324</v>
      </c>
      <c r="B1202">
        <f ca="1">xyzHR!B1202</f>
        <v>310.99508313600063</v>
      </c>
      <c r="C1202">
        <f ca="1">xyzHR!C1202</f>
        <v>2.0830000000000002</v>
      </c>
      <c r="D1202">
        <f ca="1">xyzHR!D1202</f>
        <v>80.779742788549299</v>
      </c>
      <c r="E1202">
        <f ca="1">xyzHR!E1202</f>
        <v>7.3324699999999998E-3</v>
      </c>
      <c r="F1202">
        <f ca="1">xyzHR!F1202</f>
        <v>0.146698</v>
      </c>
      <c r="G1202">
        <f ca="1">xyzHR!E2882</f>
        <v>3.0000000000000001E-3</v>
      </c>
      <c r="H1202">
        <f ca="1">xyzHR!F2882</f>
        <v>2.68288E-2</v>
      </c>
      <c r="I1202">
        <f t="shared" ca="1" si="18"/>
        <v>1.033247E-2</v>
      </c>
    </row>
    <row r="1203" spans="1:9" x14ac:dyDescent="0.25">
      <c r="A1203">
        <f ca="1">xyzHR!A1203</f>
        <v>324</v>
      </c>
      <c r="B1203">
        <f ca="1">xyzHR!B1203</f>
        <v>313.88337387222737</v>
      </c>
      <c r="C1203">
        <f ca="1">xyzHR!C1203</f>
        <v>2.0830000000000002</v>
      </c>
      <c r="D1203">
        <f ca="1">xyzHR!D1203</f>
        <v>72.43069170132857</v>
      </c>
      <c r="E1203">
        <f ca="1">xyzHR!E1203</f>
        <v>5.4518199999999996E-3</v>
      </c>
      <c r="F1203">
        <f ca="1">xyzHR!F1203</f>
        <v>0.15273100000000001</v>
      </c>
      <c r="G1203">
        <f ca="1">xyzHR!E2883</f>
        <v>8.9999999999999993E-3</v>
      </c>
      <c r="H1203">
        <f ca="1">xyzHR!F2883</f>
        <v>2.0364500000000001E-2</v>
      </c>
      <c r="I1203">
        <f t="shared" ca="1" si="18"/>
        <v>1.4451819999999999E-2</v>
      </c>
    </row>
    <row r="1204" spans="1:9" x14ac:dyDescent="0.25">
      <c r="A1204">
        <f ca="1">xyzHR!A1204</f>
        <v>324</v>
      </c>
      <c r="B1204">
        <f ca="1">xyzHR!B1204</f>
        <v>316.45493513826614</v>
      </c>
      <c r="C1204">
        <f ca="1">xyzHR!C1204</f>
        <v>2.0830000000000002</v>
      </c>
      <c r="D1204">
        <f ca="1">xyzHR!D1204</f>
        <v>63.978712637878182</v>
      </c>
      <c r="E1204">
        <f ca="1">xyzHR!E1204</f>
        <v>5.5584600000000003E-3</v>
      </c>
      <c r="F1204">
        <f ca="1">xyzHR!F1204</f>
        <v>0.17172000000000001</v>
      </c>
      <c r="G1204">
        <f ca="1">xyzHR!E2884</f>
        <v>1.4999999999999999E-2</v>
      </c>
      <c r="H1204">
        <f ca="1">xyzHR!F2884</f>
        <v>2.6619500000000001E-2</v>
      </c>
      <c r="I1204">
        <f t="shared" ca="1" si="18"/>
        <v>2.0558460000000001E-2</v>
      </c>
    </row>
    <row r="1205" spans="1:9" x14ac:dyDescent="0.25">
      <c r="A1205">
        <f ca="1">xyzHR!A1205</f>
        <v>324</v>
      </c>
      <c r="B1205">
        <f ca="1">xyzHR!B1205</f>
        <v>318.70611260484515</v>
      </c>
      <c r="C1205">
        <f ca="1">xyzHR!C1205</f>
        <v>2.0830000000000002</v>
      </c>
      <c r="D1205">
        <f ca="1">xyzHR!D1205</f>
        <v>55.435816322929583</v>
      </c>
      <c r="E1205">
        <f ca="1">xyzHR!E1205</f>
        <v>7.1252299999999998E-3</v>
      </c>
      <c r="F1205">
        <f ca="1">xyzHR!F1205</f>
        <v>0.142182</v>
      </c>
      <c r="G1205">
        <f ca="1">xyzHR!E2885</f>
        <v>2.1000000000000001E-2</v>
      </c>
      <c r="H1205">
        <f ca="1">xyzHR!F2885</f>
        <v>2.44966E-2</v>
      </c>
      <c r="I1205">
        <f t="shared" ca="1" si="18"/>
        <v>2.8125230000000001E-2</v>
      </c>
    </row>
    <row r="1206" spans="1:9" x14ac:dyDescent="0.25">
      <c r="A1206">
        <f ca="1">xyzHR!A1206</f>
        <v>324</v>
      </c>
      <c r="B1206">
        <f ca="1">xyzHR!B1206</f>
        <v>320.63370722560251</v>
      </c>
      <c r="C1206">
        <f ca="1">xyzHR!C1206</f>
        <v>2.0830000000000002</v>
      </c>
      <c r="D1206">
        <f ca="1">xyzHR!D1206</f>
        <v>46.81414267960357</v>
      </c>
      <c r="E1206">
        <f ca="1">xyzHR!E1206</f>
        <v>6.3184199999999999E-3</v>
      </c>
      <c r="F1206">
        <f ca="1">xyzHR!F1206</f>
        <v>0.145174</v>
      </c>
      <c r="G1206">
        <f ca="1">xyzHR!E2886</f>
        <v>2.7E-2</v>
      </c>
      <c r="H1206">
        <f ca="1">xyzHR!F2886</f>
        <v>2.4702000000000002E-2</v>
      </c>
      <c r="I1206">
        <f t="shared" ca="1" si="18"/>
        <v>3.3318420000000001E-2</v>
      </c>
    </row>
    <row r="1207" spans="1:9" x14ac:dyDescent="0.25">
      <c r="A1207">
        <f ca="1">xyzHR!A1207</f>
        <v>324</v>
      </c>
      <c r="B1207">
        <f ca="1">xyzHR!B1207</f>
        <v>321.99086461025149</v>
      </c>
      <c r="C1207">
        <f ca="1">xyzHR!C1207</f>
        <v>2.0830000000000002</v>
      </c>
      <c r="D1207">
        <f ca="1">xyzHR!D1207</f>
        <v>39.578073672280318</v>
      </c>
      <c r="E1207">
        <f ca="1">xyzHR!E1207</f>
        <v>6.0014600000000001E-3</v>
      </c>
      <c r="F1207">
        <f ca="1">xyzHR!F1207</f>
        <v>0.14157800000000001</v>
      </c>
      <c r="G1207">
        <f ca="1">xyzHR!E2887</f>
        <v>3.2000000000000001E-2</v>
      </c>
      <c r="H1207">
        <f ca="1">xyzHR!F2887</f>
        <v>3.1718299999999998E-2</v>
      </c>
      <c r="I1207">
        <f t="shared" ca="1" si="18"/>
        <v>3.8001460000000001E-2</v>
      </c>
    </row>
    <row r="1208" spans="1:9" x14ac:dyDescent="0.25">
      <c r="A1208">
        <f ca="1">xyzHR!A1208</f>
        <v>324</v>
      </c>
      <c r="B1208">
        <f ca="1">xyzHR!B1208</f>
        <v>323.31844410760436</v>
      </c>
      <c r="C1208">
        <f ca="1">xyzHR!C1208</f>
        <v>2.0830000000000002</v>
      </c>
      <c r="D1208">
        <f ca="1">xyzHR!D1208</f>
        <v>30.843864485856891</v>
      </c>
      <c r="E1208">
        <f ca="1">xyzHR!E1208</f>
        <v>5.6648200000000001E-3</v>
      </c>
      <c r="F1208">
        <f ca="1">xyzHR!F1208</f>
        <v>0.14971699999999999</v>
      </c>
      <c r="G1208">
        <f ca="1">xyzHR!E2888</f>
        <v>3.7999999999999999E-2</v>
      </c>
      <c r="H1208">
        <f ca="1">xyzHR!F2888</f>
        <v>2.7405200000000001E-2</v>
      </c>
      <c r="I1208">
        <f t="shared" ca="1" si="18"/>
        <v>4.366482E-2</v>
      </c>
    </row>
    <row r="1209" spans="1:9" x14ac:dyDescent="0.25">
      <c r="A1209">
        <f ca="1">xyzHR!A1209</f>
        <v>324</v>
      </c>
      <c r="B1209">
        <f ca="1">xyzHR!B1209</f>
        <v>324.31588638368885</v>
      </c>
      <c r="C1209">
        <f ca="1">xyzHR!C1209</f>
        <v>2.0830000000000002</v>
      </c>
      <c r="D1209">
        <f ca="1">xyzHR!D1209</f>
        <v>22.065824480259142</v>
      </c>
      <c r="E1209">
        <f ca="1">xyzHR!E1209</f>
        <v>6.8193500000000001E-3</v>
      </c>
      <c r="F1209">
        <f ca="1">xyzHR!F1209</f>
        <v>0.15212600000000001</v>
      </c>
      <c r="G1209">
        <f ca="1">xyzHR!E2889</f>
        <v>4.3999999999999997E-2</v>
      </c>
      <c r="H1209">
        <f ca="1">xyzHR!F2889</f>
        <v>3.7881100000000001E-2</v>
      </c>
      <c r="I1209">
        <f t="shared" ca="1" si="18"/>
        <v>5.0819349999999999E-2</v>
      </c>
    </row>
    <row r="1210" spans="1:9" x14ac:dyDescent="0.25">
      <c r="A1210">
        <f ca="1">xyzHR!A1210</f>
        <v>324</v>
      </c>
      <c r="B1210">
        <f ca="1">xyzHR!B1210</f>
        <v>324.98177401845174</v>
      </c>
      <c r="C1210">
        <f ca="1">xyzHR!C1210</f>
        <v>2.0830000000000002</v>
      </c>
      <c r="D1210">
        <f ca="1">xyzHR!D1210</f>
        <v>13.256427730659036</v>
      </c>
      <c r="E1210">
        <f ca="1">xyzHR!E1210</f>
        <v>6.0299200000000002E-3</v>
      </c>
      <c r="F1210">
        <f ca="1">xyzHR!F1210</f>
        <v>0.14386299999999999</v>
      </c>
      <c r="G1210">
        <f ca="1">xyzHR!E2890</f>
        <v>0.05</v>
      </c>
      <c r="H1210">
        <f ca="1">xyzHR!F2890</f>
        <v>2.2907400000000001E-2</v>
      </c>
      <c r="I1210">
        <f t="shared" ca="1" si="18"/>
        <v>5.6029920000000004E-2</v>
      </c>
    </row>
    <row r="1211" spans="1:9" x14ac:dyDescent="0.25">
      <c r="A1211">
        <f ca="1">xyzHR!A1211</f>
        <v>324</v>
      </c>
      <c r="B1211">
        <f ca="1">xyzHR!B1211</f>
        <v>325.31516074912747</v>
      </c>
      <c r="C1211">
        <f ca="1">xyzHR!C1211</f>
        <v>2.0830000000000002</v>
      </c>
      <c r="D1211">
        <f ca="1">xyzHR!D1211</f>
        <v>4.4281928718775632</v>
      </c>
      <c r="E1211">
        <f ca="1">xyzHR!E1211</f>
        <v>5.3439400000000001E-3</v>
      </c>
      <c r="F1211">
        <f ca="1">xyzHR!F1211</f>
        <v>0.139679</v>
      </c>
      <c r="G1211">
        <f ca="1">xyzHR!E2891</f>
        <v>5.6000000000000001E-2</v>
      </c>
      <c r="H1211">
        <f ca="1">xyzHR!F2891</f>
        <v>2.3482800000000002E-2</v>
      </c>
      <c r="I1211">
        <f t="shared" ca="1" si="18"/>
        <v>6.134394E-2</v>
      </c>
    </row>
    <row r="1212" spans="1:9" x14ac:dyDescent="0.25">
      <c r="A1212">
        <f ca="1">xyzHR!A1212</f>
        <v>324</v>
      </c>
      <c r="B1212">
        <f ca="1">xyzHR!B1212</f>
        <v>325.31557281492928</v>
      </c>
      <c r="C1212">
        <f ca="1">xyzHR!C1212</f>
        <v>2.0830000000000002</v>
      </c>
      <c r="D1212">
        <f ca="1">xyzHR!D1212</f>
        <v>-4.4063346912803452</v>
      </c>
      <c r="E1212">
        <f ca="1">xyzHR!E1212</f>
        <v>6.4927099999999996E-3</v>
      </c>
      <c r="F1212">
        <f ca="1">xyzHR!F1212</f>
        <v>0.147809</v>
      </c>
      <c r="G1212">
        <f ca="1">xyzHR!E2892</f>
        <v>6.2E-2</v>
      </c>
      <c r="H1212">
        <f ca="1">xyzHR!F2892</f>
        <v>2.8454299999999998E-2</v>
      </c>
      <c r="I1212">
        <f t="shared" ca="1" si="18"/>
        <v>6.8492709999999998E-2</v>
      </c>
    </row>
    <row r="1213" spans="1:9" x14ac:dyDescent="0.25">
      <c r="A1213">
        <f ca="1">xyzHR!A1213</f>
        <v>324</v>
      </c>
      <c r="B1213">
        <f ca="1">xyzHR!B1213</f>
        <v>324.98300963028902</v>
      </c>
      <c r="C1213">
        <f ca="1">xyzHR!C1213</f>
        <v>2.0830000000000002</v>
      </c>
      <c r="D1213">
        <f ca="1">xyzHR!D1213</f>
        <v>-13.234600611732501</v>
      </c>
      <c r="E1213">
        <f ca="1">xyzHR!E1213</f>
        <v>5.6721200000000001E-3</v>
      </c>
      <c r="F1213">
        <f ca="1">xyzHR!F1213</f>
        <v>0.143953</v>
      </c>
      <c r="G1213">
        <f ca="1">xyzHR!E2893</f>
        <v>6.8000000000000005E-2</v>
      </c>
      <c r="H1213">
        <f ca="1">xyzHR!F2893</f>
        <v>2.0573399999999999E-2</v>
      </c>
      <c r="I1213">
        <f t="shared" ca="1" si="18"/>
        <v>7.3672120000000008E-2</v>
      </c>
    </row>
    <row r="1214" spans="1:9" x14ac:dyDescent="0.25">
      <c r="A1214">
        <f ca="1">xyzHR!A1214</f>
        <v>324</v>
      </c>
      <c r="B1214">
        <f ca="1">xyzHR!B1214</f>
        <v>324.31794378568964</v>
      </c>
      <c r="C1214">
        <f ca="1">xyzHR!C1214</f>
        <v>2.0830000000000002</v>
      </c>
      <c r="D1214">
        <f ca="1">xyzHR!D1214</f>
        <v>-22.044059440533623</v>
      </c>
      <c r="E1214">
        <f ca="1">xyzHR!E1214</f>
        <v>5.8233E-3</v>
      </c>
      <c r="F1214">
        <f ca="1">xyzHR!F1214</f>
        <v>0.14022100000000001</v>
      </c>
      <c r="G1214">
        <f ca="1">xyzHR!E2894</f>
        <v>7.3999999999999996E-2</v>
      </c>
      <c r="H1214">
        <f ca="1">xyzHR!F2894</f>
        <v>3.19568E-2</v>
      </c>
      <c r="I1214">
        <f t="shared" ca="1" si="18"/>
        <v>7.98233E-2</v>
      </c>
    </row>
    <row r="1215" spans="1:9" x14ac:dyDescent="0.25">
      <c r="A1215">
        <f ca="1">xyzHR!A1215</f>
        <v>324</v>
      </c>
      <c r="B1215">
        <f ca="1">xyzHR!B1215</f>
        <v>323.32132037608778</v>
      </c>
      <c r="C1215">
        <f ca="1">xyzHR!C1215</f>
        <v>2.0830000000000002</v>
      </c>
      <c r="D1215">
        <f ca="1">xyzHR!D1215</f>
        <v>-30.822192454644824</v>
      </c>
      <c r="E1215">
        <f ca="1">xyzHR!E1215</f>
        <v>4.7932199999999999E-3</v>
      </c>
      <c r="F1215">
        <f ca="1">xyzHR!F1215</f>
        <v>0.13266900000000001</v>
      </c>
      <c r="G1215">
        <f ca="1">xyzHR!E2895</f>
        <v>0.08</v>
      </c>
      <c r="H1215">
        <f ca="1">xyzHR!F2895</f>
        <v>2.4297900000000001E-2</v>
      </c>
      <c r="I1215">
        <f t="shared" ca="1" si="18"/>
        <v>8.4793220000000002E-2</v>
      </c>
    </row>
    <row r="1216" spans="1:9" x14ac:dyDescent="0.25">
      <c r="A1216">
        <f ca="1">xyzHR!A1216</f>
        <v>324</v>
      </c>
      <c r="B1216">
        <f ca="1">xyzHR!B1216</f>
        <v>321.99455565788276</v>
      </c>
      <c r="C1216">
        <f ca="1">xyzHR!C1216</f>
        <v>2.0830000000000002</v>
      </c>
      <c r="D1216">
        <f ca="1">xyzHR!D1216</f>
        <v>-39.556525446723889</v>
      </c>
      <c r="E1216">
        <f ca="1">xyzHR!E1216</f>
        <v>5.6147599999999999E-3</v>
      </c>
      <c r="F1216">
        <f ca="1">xyzHR!F1216</f>
        <v>0.139656</v>
      </c>
      <c r="G1216">
        <f ca="1">xyzHR!E2896</f>
        <v>8.5999999999999993E-2</v>
      </c>
      <c r="H1216">
        <f ca="1">xyzHR!F2896</f>
        <v>2.6658899999999999E-2</v>
      </c>
      <c r="I1216">
        <f t="shared" ca="1" si="18"/>
        <v>9.161475999999999E-2</v>
      </c>
    </row>
    <row r="1217" spans="1:9" x14ac:dyDescent="0.25">
      <c r="A1217">
        <f ca="1">xyzHR!A1217</f>
        <v>324</v>
      </c>
      <c r="B1217">
        <f ca="1">xyzHR!B1217</f>
        <v>320.63807329804604</v>
      </c>
      <c r="C1217">
        <f ca="1">xyzHR!C1217</f>
        <v>2.0830000000000002</v>
      </c>
      <c r="D1217">
        <f ca="1">xyzHR!D1217</f>
        <v>-46.792721025403587</v>
      </c>
      <c r="E1217">
        <f ca="1">xyzHR!E1217</f>
        <v>7.4706099999999999E-3</v>
      </c>
      <c r="F1217">
        <f ca="1">xyzHR!F1217</f>
        <v>0.14222000000000001</v>
      </c>
      <c r="G1217">
        <f ca="1">xyzHR!E2897</f>
        <v>9.0999999999999998E-2</v>
      </c>
      <c r="H1217">
        <f ca="1">xyzHR!F2897</f>
        <v>4.1520099999999997E-2</v>
      </c>
      <c r="I1217">
        <f t="shared" ca="1" si="18"/>
        <v>9.847061E-2</v>
      </c>
    </row>
    <row r="1218" spans="1:9" x14ac:dyDescent="0.25">
      <c r="A1218">
        <f ca="1">xyzHR!A1218</f>
        <v>324</v>
      </c>
      <c r="B1218">
        <f ca="1">xyzHR!B1218</f>
        <v>318.71128296113466</v>
      </c>
      <c r="C1218">
        <f ca="1">xyzHR!C1218</f>
        <v>2.0830000000000002</v>
      </c>
      <c r="D1218">
        <f ca="1">xyzHR!D1218</f>
        <v>-55.414574447468951</v>
      </c>
      <c r="E1218">
        <f ca="1">xyzHR!E1218</f>
        <v>7.0438300000000001E-3</v>
      </c>
      <c r="F1218">
        <f ca="1">xyzHR!F1218</f>
        <v>0.143092</v>
      </c>
      <c r="G1218">
        <f ca="1">xyzHR!E2898</f>
        <v>9.7000000000000003E-2</v>
      </c>
      <c r="H1218">
        <f ca="1">xyzHR!F2898</f>
        <v>2.7046000000000001E-2</v>
      </c>
      <c r="I1218">
        <f t="shared" ca="1" si="18"/>
        <v>0.10404383</v>
      </c>
    </row>
    <row r="1219" spans="1:9" x14ac:dyDescent="0.25">
      <c r="A1219">
        <f ca="1">xyzHR!A1219</f>
        <v>324</v>
      </c>
      <c r="B1219">
        <f ca="1">xyzHR!B1219</f>
        <v>316.46090243104243</v>
      </c>
      <c r="C1219">
        <f ca="1">xyzHR!C1219</f>
        <v>2.0830000000000002</v>
      </c>
      <c r="D1219">
        <f ca="1">xyzHR!D1219</f>
        <v>-63.957680727024218</v>
      </c>
      <c r="E1219">
        <f ca="1">xyzHR!E1219</f>
        <v>5.6443300000000004E-3</v>
      </c>
      <c r="F1219">
        <f ca="1">xyzHR!F1219</f>
        <v>0.153306</v>
      </c>
      <c r="G1219">
        <f ca="1">xyzHR!E2899</f>
        <v>0.10299999999999999</v>
      </c>
      <c r="H1219">
        <f ca="1">xyzHR!F2899</f>
        <v>2.37342E-2</v>
      </c>
      <c r="I1219">
        <f t="shared" ref="I1219:I1282" ca="1" si="19">E1219+G1219</f>
        <v>0.10864433</v>
      </c>
    </row>
    <row r="1220" spans="1:9" x14ac:dyDescent="0.25">
      <c r="A1220">
        <f ca="1">xyzHR!A1220</f>
        <v>324</v>
      </c>
      <c r="B1220">
        <f ca="1">xyzHR!B1220</f>
        <v>313.89012962164082</v>
      </c>
      <c r="C1220">
        <f ca="1">xyzHR!C1220</f>
        <v>2.0830000000000002</v>
      </c>
      <c r="D1220">
        <f ca="1">xyzHR!D1220</f>
        <v>-72.4098996425775</v>
      </c>
      <c r="E1220">
        <f ca="1">xyzHR!E1220</f>
        <v>5.8136200000000002E-3</v>
      </c>
      <c r="F1220">
        <f ca="1">xyzHR!F1220</f>
        <v>0.13845299999999999</v>
      </c>
      <c r="G1220">
        <f ca="1">xyzHR!E2900</f>
        <v>0.109</v>
      </c>
      <c r="H1220">
        <f ca="1">xyzHR!F2900</f>
        <v>2.4535899999999999E-2</v>
      </c>
      <c r="I1220">
        <f t="shared" ca="1" si="19"/>
        <v>0.11481362000000001</v>
      </c>
    </row>
    <row r="1221" spans="1:9" x14ac:dyDescent="0.25">
      <c r="A1221">
        <f ca="1">xyzHR!A1221</f>
        <v>324</v>
      </c>
      <c r="B1221">
        <f ca="1">xyzHR!B1221</f>
        <v>311.0026177417617</v>
      </c>
      <c r="C1221">
        <f ca="1">xyzHR!C1221</f>
        <v>2.0830000000000002</v>
      </c>
      <c r="D1221">
        <f ca="1">xyzHR!D1221</f>
        <v>-80.759220128554276</v>
      </c>
      <c r="E1221">
        <f ca="1">xyzHR!E1221</f>
        <v>7.1427599999999997E-3</v>
      </c>
      <c r="F1221">
        <f ca="1">xyzHR!F1221</f>
        <v>0.151058</v>
      </c>
      <c r="G1221">
        <f ca="1">xyzHR!E2901</f>
        <v>0.115</v>
      </c>
      <c r="H1221">
        <f ca="1">xyzHR!F2901</f>
        <v>2.7628E-2</v>
      </c>
      <c r="I1221">
        <f t="shared" ca="1" si="19"/>
        <v>0.12214276</v>
      </c>
    </row>
    <row r="1222" spans="1:9" x14ac:dyDescent="0.25">
      <c r="A1222">
        <f ca="1">xyzHR!A1222</f>
        <v>324</v>
      </c>
      <c r="B1222">
        <f ca="1">xyzHR!B1222</f>
        <v>310.99508313600063</v>
      </c>
      <c r="C1222">
        <f ca="1">xyzHR!C1222</f>
        <v>6.25</v>
      </c>
      <c r="D1222">
        <f ca="1">xyzHR!D1222</f>
        <v>80.779742788549299</v>
      </c>
      <c r="E1222">
        <f ca="1">xyzHR!E1222</f>
        <v>1.0302199999999999E-2</v>
      </c>
      <c r="F1222">
        <f ca="1">xyzHR!F1222</f>
        <v>0.112861</v>
      </c>
      <c r="G1222">
        <f ca="1">xyzHR!E2902</f>
        <v>3.0000000000000001E-3</v>
      </c>
      <c r="H1222">
        <f ca="1">xyzHR!F2902</f>
        <v>3.3680000000000002E-2</v>
      </c>
      <c r="I1222">
        <f t="shared" ca="1" si="19"/>
        <v>1.33022E-2</v>
      </c>
    </row>
    <row r="1223" spans="1:9" x14ac:dyDescent="0.25">
      <c r="A1223">
        <f ca="1">xyzHR!A1223</f>
        <v>324</v>
      </c>
      <c r="B1223">
        <f ca="1">xyzHR!B1223</f>
        <v>313.88337387222737</v>
      </c>
      <c r="C1223">
        <f ca="1">xyzHR!C1223</f>
        <v>6.25</v>
      </c>
      <c r="D1223">
        <f ca="1">xyzHR!D1223</f>
        <v>72.43069170132857</v>
      </c>
      <c r="E1223">
        <f ca="1">xyzHR!E1223</f>
        <v>9.9769500000000001E-3</v>
      </c>
      <c r="F1223">
        <f ca="1">xyzHR!F1223</f>
        <v>0.129105</v>
      </c>
      <c r="G1223">
        <f ca="1">xyzHR!E2903</f>
        <v>8.9999999999999993E-3</v>
      </c>
      <c r="H1223">
        <f ca="1">xyzHR!F2903</f>
        <v>3.89469E-2</v>
      </c>
      <c r="I1223">
        <f t="shared" ca="1" si="19"/>
        <v>1.8976949999999999E-2</v>
      </c>
    </row>
    <row r="1224" spans="1:9" x14ac:dyDescent="0.25">
      <c r="A1224">
        <f ca="1">xyzHR!A1224</f>
        <v>324</v>
      </c>
      <c r="B1224">
        <f ca="1">xyzHR!B1224</f>
        <v>316.45493513826614</v>
      </c>
      <c r="C1224">
        <f ca="1">xyzHR!C1224</f>
        <v>6.25</v>
      </c>
      <c r="D1224">
        <f ca="1">xyzHR!D1224</f>
        <v>63.978712637878182</v>
      </c>
      <c r="E1224">
        <f ca="1">xyzHR!E1224</f>
        <v>8.5347500000000007E-3</v>
      </c>
      <c r="F1224">
        <f ca="1">xyzHR!F1224</f>
        <v>0.127106</v>
      </c>
      <c r="G1224">
        <f ca="1">xyzHR!E2904</f>
        <v>1.4999999999999999E-2</v>
      </c>
      <c r="H1224">
        <f ca="1">xyzHR!F2904</f>
        <v>3.4572100000000001E-2</v>
      </c>
      <c r="I1224">
        <f t="shared" ca="1" si="19"/>
        <v>2.353475E-2</v>
      </c>
    </row>
    <row r="1225" spans="1:9" x14ac:dyDescent="0.25">
      <c r="A1225">
        <f ca="1">xyzHR!A1225</f>
        <v>324</v>
      </c>
      <c r="B1225">
        <f ca="1">xyzHR!B1225</f>
        <v>318.70611260484515</v>
      </c>
      <c r="C1225">
        <f ca="1">xyzHR!C1225</f>
        <v>6.25</v>
      </c>
      <c r="D1225">
        <f ca="1">xyzHR!D1225</f>
        <v>55.435816322929583</v>
      </c>
      <c r="E1225">
        <f ca="1">xyzHR!E1225</f>
        <v>1.2522999999999999E-2</v>
      </c>
      <c r="F1225">
        <f ca="1">xyzHR!F1225</f>
        <v>0.11468</v>
      </c>
      <c r="G1225">
        <f ca="1">xyzHR!E2905</f>
        <v>2.1000000000000001E-2</v>
      </c>
      <c r="H1225">
        <f ca="1">xyzHR!F2905</f>
        <v>4.0712400000000003E-2</v>
      </c>
      <c r="I1225">
        <f t="shared" ca="1" si="19"/>
        <v>3.3522999999999997E-2</v>
      </c>
    </row>
    <row r="1226" spans="1:9" x14ac:dyDescent="0.25">
      <c r="A1226">
        <f ca="1">xyzHR!A1226</f>
        <v>324</v>
      </c>
      <c r="B1226">
        <f ca="1">xyzHR!B1226</f>
        <v>320.63370722560251</v>
      </c>
      <c r="C1226">
        <f ca="1">xyzHR!C1226</f>
        <v>6.25</v>
      </c>
      <c r="D1226">
        <f ca="1">xyzHR!D1226</f>
        <v>46.81414267960357</v>
      </c>
      <c r="E1226">
        <f ca="1">xyzHR!E1226</f>
        <v>1.13648E-2</v>
      </c>
      <c r="F1226">
        <f ca="1">xyzHR!F1226</f>
        <v>0.11963500000000001</v>
      </c>
      <c r="G1226">
        <f ca="1">xyzHR!E2906</f>
        <v>2.7E-2</v>
      </c>
      <c r="H1226">
        <f ca="1">xyzHR!F2906</f>
        <v>3.7443999999999998E-2</v>
      </c>
      <c r="I1226">
        <f t="shared" ca="1" si="19"/>
        <v>3.8364799999999998E-2</v>
      </c>
    </row>
    <row r="1227" spans="1:9" x14ac:dyDescent="0.25">
      <c r="A1227">
        <f ca="1">xyzHR!A1227</f>
        <v>324</v>
      </c>
      <c r="B1227">
        <f ca="1">xyzHR!B1227</f>
        <v>321.99086461025149</v>
      </c>
      <c r="C1227">
        <f ca="1">xyzHR!C1227</f>
        <v>6.25</v>
      </c>
      <c r="D1227">
        <f ca="1">xyzHR!D1227</f>
        <v>39.578073672280318</v>
      </c>
      <c r="E1227">
        <f ca="1">xyzHR!E1227</f>
        <v>1.0979900000000001E-2</v>
      </c>
      <c r="F1227">
        <f ca="1">xyzHR!F1227</f>
        <v>0.117475</v>
      </c>
      <c r="G1227">
        <f ca="1">xyzHR!E2907</f>
        <v>3.2000000000000001E-2</v>
      </c>
      <c r="H1227">
        <f ca="1">xyzHR!F2907</f>
        <v>4.94917E-2</v>
      </c>
      <c r="I1227">
        <f t="shared" ca="1" si="19"/>
        <v>4.2979900000000001E-2</v>
      </c>
    </row>
    <row r="1228" spans="1:9" x14ac:dyDescent="0.25">
      <c r="A1228">
        <f ca="1">xyzHR!A1228</f>
        <v>324</v>
      </c>
      <c r="B1228">
        <f ca="1">xyzHR!B1228</f>
        <v>323.31844410760436</v>
      </c>
      <c r="C1228">
        <f ca="1">xyzHR!C1228</f>
        <v>6.25</v>
      </c>
      <c r="D1228">
        <f ca="1">xyzHR!D1228</f>
        <v>30.843864485856891</v>
      </c>
      <c r="E1228">
        <f ca="1">xyzHR!E1228</f>
        <v>1.2124599999999999E-2</v>
      </c>
      <c r="F1228">
        <f ca="1">xyzHR!F1228</f>
        <v>0.127664</v>
      </c>
      <c r="G1228">
        <f ca="1">xyzHR!E2908</f>
        <v>3.7999999999999999E-2</v>
      </c>
      <c r="H1228">
        <f ca="1">xyzHR!F2908</f>
        <v>4.2227500000000001E-2</v>
      </c>
      <c r="I1228">
        <f t="shared" ca="1" si="19"/>
        <v>5.0124599999999998E-2</v>
      </c>
    </row>
    <row r="1229" spans="1:9" x14ac:dyDescent="0.25">
      <c r="A1229">
        <f ca="1">xyzHR!A1229</f>
        <v>324</v>
      </c>
      <c r="B1229">
        <f ca="1">xyzHR!B1229</f>
        <v>324.31588638368885</v>
      </c>
      <c r="C1229">
        <f ca="1">xyzHR!C1229</f>
        <v>6.25</v>
      </c>
      <c r="D1229">
        <f ca="1">xyzHR!D1229</f>
        <v>22.065824480259142</v>
      </c>
      <c r="E1229">
        <f ca="1">xyzHR!E1229</f>
        <v>1.1155E-2</v>
      </c>
      <c r="F1229">
        <f ca="1">xyzHR!F1229</f>
        <v>0.108371</v>
      </c>
      <c r="G1229">
        <f ca="1">xyzHR!E2909</f>
        <v>4.3999999999999997E-2</v>
      </c>
      <c r="H1229">
        <f ca="1">xyzHR!F2909</f>
        <v>5.11654E-2</v>
      </c>
      <c r="I1229">
        <f t="shared" ca="1" si="19"/>
        <v>5.5154999999999996E-2</v>
      </c>
    </row>
    <row r="1230" spans="1:9" x14ac:dyDescent="0.25">
      <c r="A1230">
        <f ca="1">xyzHR!A1230</f>
        <v>324</v>
      </c>
      <c r="B1230">
        <f ca="1">xyzHR!B1230</f>
        <v>324.98177401845174</v>
      </c>
      <c r="C1230">
        <f ca="1">xyzHR!C1230</f>
        <v>6.25</v>
      </c>
      <c r="D1230">
        <f ca="1">xyzHR!D1230</f>
        <v>13.256427730659036</v>
      </c>
      <c r="E1230">
        <f ca="1">xyzHR!E1230</f>
        <v>1.1050600000000001E-2</v>
      </c>
      <c r="F1230">
        <f ca="1">xyzHR!F1230</f>
        <v>0.112138</v>
      </c>
      <c r="G1230">
        <f ca="1">xyzHR!E2910</f>
        <v>0.05</v>
      </c>
      <c r="H1230">
        <f ca="1">xyzHR!F2910</f>
        <v>5.0938299999999999E-2</v>
      </c>
      <c r="I1230">
        <f t="shared" ca="1" si="19"/>
        <v>6.1050600000000003E-2</v>
      </c>
    </row>
    <row r="1231" spans="1:9" x14ac:dyDescent="0.25">
      <c r="A1231">
        <f ca="1">xyzHR!A1231</f>
        <v>324</v>
      </c>
      <c r="B1231">
        <f ca="1">xyzHR!B1231</f>
        <v>325.31516074912747</v>
      </c>
      <c r="C1231">
        <f ca="1">xyzHR!C1231</f>
        <v>6.25</v>
      </c>
      <c r="D1231">
        <f ca="1">xyzHR!D1231</f>
        <v>4.4281928718775632</v>
      </c>
      <c r="E1231">
        <f ca="1">xyzHR!E1231</f>
        <v>1.1355799999999999E-2</v>
      </c>
      <c r="F1231">
        <f ca="1">xyzHR!F1231</f>
        <v>0.116475</v>
      </c>
      <c r="G1231">
        <f ca="1">xyzHR!E2911</f>
        <v>5.6000000000000001E-2</v>
      </c>
      <c r="H1231">
        <f ca="1">xyzHR!F2911</f>
        <v>4.4684599999999998E-2</v>
      </c>
      <c r="I1231">
        <f t="shared" ca="1" si="19"/>
        <v>6.7355799999999993E-2</v>
      </c>
    </row>
    <row r="1232" spans="1:9" x14ac:dyDescent="0.25">
      <c r="A1232">
        <f ca="1">xyzHR!A1232</f>
        <v>324</v>
      </c>
      <c r="B1232">
        <f ca="1">xyzHR!B1232</f>
        <v>325.31557281492928</v>
      </c>
      <c r="C1232">
        <f ca="1">xyzHR!C1232</f>
        <v>6.25</v>
      </c>
      <c r="D1232">
        <f ca="1">xyzHR!D1232</f>
        <v>-4.4063346912803452</v>
      </c>
      <c r="E1232">
        <f ca="1">xyzHR!E1232</f>
        <v>1.17692E-2</v>
      </c>
      <c r="F1232">
        <f ca="1">xyzHR!F1232</f>
        <v>0.116438</v>
      </c>
      <c r="G1232">
        <f ca="1">xyzHR!E2912</f>
        <v>6.2E-2</v>
      </c>
      <c r="H1232">
        <f ca="1">xyzHR!F2912</f>
        <v>3.6679200000000002E-2</v>
      </c>
      <c r="I1232">
        <f t="shared" ca="1" si="19"/>
        <v>7.3769200000000007E-2</v>
      </c>
    </row>
    <row r="1233" spans="1:9" x14ac:dyDescent="0.25">
      <c r="A1233">
        <f ca="1">xyzHR!A1233</f>
        <v>324</v>
      </c>
      <c r="B1233">
        <f ca="1">xyzHR!B1233</f>
        <v>324.98300963028902</v>
      </c>
      <c r="C1233">
        <f ca="1">xyzHR!C1233</f>
        <v>6.25</v>
      </c>
      <c r="D1233">
        <f ca="1">xyzHR!D1233</f>
        <v>-13.234600611732501</v>
      </c>
      <c r="E1233">
        <f ca="1">xyzHR!E1233</f>
        <v>1.1934699999999999E-2</v>
      </c>
      <c r="F1233">
        <f ca="1">xyzHR!F1233</f>
        <v>0.115962</v>
      </c>
      <c r="G1233">
        <f ca="1">xyzHR!E2913</f>
        <v>6.8000000000000005E-2</v>
      </c>
      <c r="H1233">
        <f ca="1">xyzHR!F2913</f>
        <v>4.4172099999999999E-2</v>
      </c>
      <c r="I1233">
        <f t="shared" ca="1" si="19"/>
        <v>7.9934699999999997E-2</v>
      </c>
    </row>
    <row r="1234" spans="1:9" x14ac:dyDescent="0.25">
      <c r="A1234">
        <f ca="1">xyzHR!A1234</f>
        <v>324</v>
      </c>
      <c r="B1234">
        <f ca="1">xyzHR!B1234</f>
        <v>324.31794378568964</v>
      </c>
      <c r="C1234">
        <f ca="1">xyzHR!C1234</f>
        <v>6.25</v>
      </c>
      <c r="D1234">
        <f ca="1">xyzHR!D1234</f>
        <v>-22.044059440533623</v>
      </c>
      <c r="E1234">
        <f ca="1">xyzHR!E1234</f>
        <v>1.04104E-2</v>
      </c>
      <c r="F1234">
        <f ca="1">xyzHR!F1234</f>
        <v>0.12884599999999999</v>
      </c>
      <c r="G1234">
        <f ca="1">xyzHR!E2914</f>
        <v>7.3999999999999996E-2</v>
      </c>
      <c r="H1234">
        <f ca="1">xyzHR!F2914</f>
        <v>3.3467499999999997E-2</v>
      </c>
      <c r="I1234">
        <f t="shared" ca="1" si="19"/>
        <v>8.4410399999999997E-2</v>
      </c>
    </row>
    <row r="1235" spans="1:9" x14ac:dyDescent="0.25">
      <c r="A1235">
        <f ca="1">xyzHR!A1235</f>
        <v>324</v>
      </c>
      <c r="B1235">
        <f ca="1">xyzHR!B1235</f>
        <v>323.32132037608778</v>
      </c>
      <c r="C1235">
        <f ca="1">xyzHR!C1235</f>
        <v>6.25</v>
      </c>
      <c r="D1235">
        <f ca="1">xyzHR!D1235</f>
        <v>-30.822192454644824</v>
      </c>
      <c r="E1235">
        <f ca="1">xyzHR!E1235</f>
        <v>9.8615899999999999E-3</v>
      </c>
      <c r="F1235">
        <f ca="1">xyzHR!F1235</f>
        <v>0.11729299999999999</v>
      </c>
      <c r="G1235">
        <f ca="1">xyzHR!E2915</f>
        <v>0.08</v>
      </c>
      <c r="H1235">
        <f ca="1">xyzHR!F2915</f>
        <v>4.1803399999999998E-2</v>
      </c>
      <c r="I1235">
        <f t="shared" ca="1" si="19"/>
        <v>8.9861590000000005E-2</v>
      </c>
    </row>
    <row r="1236" spans="1:9" x14ac:dyDescent="0.25">
      <c r="A1236">
        <f ca="1">xyzHR!A1236</f>
        <v>324</v>
      </c>
      <c r="B1236">
        <f ca="1">xyzHR!B1236</f>
        <v>321.99455565788276</v>
      </c>
      <c r="C1236">
        <f ca="1">xyzHR!C1236</f>
        <v>6.25</v>
      </c>
      <c r="D1236">
        <f ca="1">xyzHR!D1236</f>
        <v>-39.556525446723889</v>
      </c>
      <c r="E1236">
        <f ca="1">xyzHR!E1236</f>
        <v>1.24986E-2</v>
      </c>
      <c r="F1236">
        <f ca="1">xyzHR!F1236</f>
        <v>0.109789</v>
      </c>
      <c r="G1236">
        <f ca="1">xyzHR!E2916</f>
        <v>8.5999999999999993E-2</v>
      </c>
      <c r="H1236">
        <f ca="1">xyzHR!F2916</f>
        <v>5.0416599999999999E-2</v>
      </c>
      <c r="I1236">
        <f t="shared" ca="1" si="19"/>
        <v>9.8498599999999992E-2</v>
      </c>
    </row>
    <row r="1237" spans="1:9" x14ac:dyDescent="0.25">
      <c r="A1237">
        <f ca="1">xyzHR!A1237</f>
        <v>324</v>
      </c>
      <c r="B1237">
        <f ca="1">xyzHR!B1237</f>
        <v>320.63807329804604</v>
      </c>
      <c r="C1237">
        <f ca="1">xyzHR!C1237</f>
        <v>6.25</v>
      </c>
      <c r="D1237">
        <f ca="1">xyzHR!D1237</f>
        <v>-46.792721025403587</v>
      </c>
      <c r="E1237">
        <f ca="1">xyzHR!E1237</f>
        <v>1.17138E-2</v>
      </c>
      <c r="F1237">
        <f ca="1">xyzHR!F1237</f>
        <v>0.119607</v>
      </c>
      <c r="G1237">
        <f ca="1">xyzHR!E2917</f>
        <v>9.0999999999999998E-2</v>
      </c>
      <c r="H1237">
        <f ca="1">xyzHR!F2917</f>
        <v>4.1596099999999997E-2</v>
      </c>
      <c r="I1237">
        <f t="shared" ca="1" si="19"/>
        <v>0.10271379999999999</v>
      </c>
    </row>
    <row r="1238" spans="1:9" x14ac:dyDescent="0.25">
      <c r="A1238">
        <f ca="1">xyzHR!A1238</f>
        <v>324</v>
      </c>
      <c r="B1238">
        <f ca="1">xyzHR!B1238</f>
        <v>318.71128296113466</v>
      </c>
      <c r="C1238">
        <f ca="1">xyzHR!C1238</f>
        <v>6.25</v>
      </c>
      <c r="D1238">
        <f ca="1">xyzHR!D1238</f>
        <v>-55.414574447468951</v>
      </c>
      <c r="E1238">
        <f ca="1">xyzHR!E1238</f>
        <v>1.0538199999999999E-2</v>
      </c>
      <c r="F1238">
        <f ca="1">xyzHR!F1238</f>
        <v>0.11697399999999999</v>
      </c>
      <c r="G1238">
        <f ca="1">xyzHR!E2918</f>
        <v>9.7000000000000003E-2</v>
      </c>
      <c r="H1238">
        <f ca="1">xyzHR!F2918</f>
        <v>4.3214799999999998E-2</v>
      </c>
      <c r="I1238">
        <f t="shared" ca="1" si="19"/>
        <v>0.1075382</v>
      </c>
    </row>
    <row r="1239" spans="1:9" x14ac:dyDescent="0.25">
      <c r="A1239">
        <f ca="1">xyzHR!A1239</f>
        <v>324</v>
      </c>
      <c r="B1239">
        <f ca="1">xyzHR!B1239</f>
        <v>316.46090243104243</v>
      </c>
      <c r="C1239">
        <f ca="1">xyzHR!C1239</f>
        <v>6.25</v>
      </c>
      <c r="D1239">
        <f ca="1">xyzHR!D1239</f>
        <v>-63.957680727024218</v>
      </c>
      <c r="E1239">
        <f ca="1">xyzHR!E1239</f>
        <v>8.4505399999999994E-3</v>
      </c>
      <c r="F1239">
        <f ca="1">xyzHR!F1239</f>
        <v>0.12700800000000001</v>
      </c>
      <c r="G1239">
        <f ca="1">xyzHR!E2919</f>
        <v>0.10299999999999999</v>
      </c>
      <c r="H1239">
        <f ca="1">xyzHR!F2919</f>
        <v>3.5681999999999998E-2</v>
      </c>
      <c r="I1239">
        <f t="shared" ca="1" si="19"/>
        <v>0.11145053999999999</v>
      </c>
    </row>
    <row r="1240" spans="1:9" x14ac:dyDescent="0.25">
      <c r="A1240">
        <f ca="1">xyzHR!A1240</f>
        <v>324</v>
      </c>
      <c r="B1240">
        <f ca="1">xyzHR!B1240</f>
        <v>313.89012962164082</v>
      </c>
      <c r="C1240">
        <f ca="1">xyzHR!C1240</f>
        <v>6.25</v>
      </c>
      <c r="D1240">
        <f ca="1">xyzHR!D1240</f>
        <v>-72.4098996425775</v>
      </c>
      <c r="E1240">
        <f ca="1">xyzHR!E1240</f>
        <v>9.3541900000000001E-3</v>
      </c>
      <c r="F1240">
        <f ca="1">xyzHR!F1240</f>
        <v>0.122213</v>
      </c>
      <c r="G1240">
        <f ca="1">xyzHR!E2920</f>
        <v>0.109</v>
      </c>
      <c r="H1240">
        <f ca="1">xyzHR!F2920</f>
        <v>4.2016499999999998E-2</v>
      </c>
      <c r="I1240">
        <f t="shared" ca="1" si="19"/>
        <v>0.11835419</v>
      </c>
    </row>
    <row r="1241" spans="1:9" x14ac:dyDescent="0.25">
      <c r="A1241">
        <f ca="1">xyzHR!A1241</f>
        <v>324</v>
      </c>
      <c r="B1241">
        <f ca="1">xyzHR!B1241</f>
        <v>311.0026177417617</v>
      </c>
      <c r="C1241">
        <f ca="1">xyzHR!C1241</f>
        <v>6.25</v>
      </c>
      <c r="D1241">
        <f ca="1">xyzHR!D1241</f>
        <v>-80.759220128554276</v>
      </c>
      <c r="E1241">
        <f ca="1">xyzHR!E1241</f>
        <v>9.3193600000000005E-3</v>
      </c>
      <c r="F1241">
        <f ca="1">xyzHR!F1241</f>
        <v>0.127917</v>
      </c>
      <c r="G1241">
        <f ca="1">xyzHR!E2921</f>
        <v>0.115</v>
      </c>
      <c r="H1241">
        <f ca="1">xyzHR!F2921</f>
        <v>4.4791600000000001E-2</v>
      </c>
      <c r="I1241">
        <f t="shared" ca="1" si="19"/>
        <v>0.12431936</v>
      </c>
    </row>
    <row r="1242" spans="1:9" x14ac:dyDescent="0.25">
      <c r="A1242">
        <f ca="1">xyzHR!A1242</f>
        <v>324</v>
      </c>
      <c r="B1242">
        <f ca="1">xyzHR!B1242</f>
        <v>310.99508313600063</v>
      </c>
      <c r="C1242">
        <f ca="1">xyzHR!C1242</f>
        <v>10.417</v>
      </c>
      <c r="D1242">
        <f ca="1">xyzHR!D1242</f>
        <v>80.779742788549299</v>
      </c>
      <c r="E1242">
        <f ca="1">xyzHR!E1242</f>
        <v>3.4218400000000003E-2</v>
      </c>
      <c r="F1242">
        <f ca="1">xyzHR!F1242</f>
        <v>7.7613100000000004E-2</v>
      </c>
      <c r="G1242">
        <f ca="1">xyzHR!E2922</f>
        <v>3.0000000000000001E-3</v>
      </c>
      <c r="H1242">
        <f ca="1">xyzHR!F2922</f>
        <v>0.109514</v>
      </c>
      <c r="I1242">
        <f t="shared" ca="1" si="19"/>
        <v>3.7218400000000006E-2</v>
      </c>
    </row>
    <row r="1243" spans="1:9" x14ac:dyDescent="0.25">
      <c r="A1243">
        <f ca="1">xyzHR!A1243</f>
        <v>324</v>
      </c>
      <c r="B1243">
        <f ca="1">xyzHR!B1243</f>
        <v>313.88337387222737</v>
      </c>
      <c r="C1243">
        <f ca="1">xyzHR!C1243</f>
        <v>10.417</v>
      </c>
      <c r="D1243">
        <f ca="1">xyzHR!D1243</f>
        <v>72.43069170132857</v>
      </c>
      <c r="E1243">
        <f ca="1">xyzHR!E1243</f>
        <v>3.2579700000000003E-2</v>
      </c>
      <c r="F1243">
        <f ca="1">xyzHR!F1243</f>
        <v>8.1039200000000006E-2</v>
      </c>
      <c r="G1243">
        <f ca="1">xyzHR!E2923</f>
        <v>8.9999999999999993E-3</v>
      </c>
      <c r="H1243">
        <f ca="1">xyzHR!F2923</f>
        <v>0.10321</v>
      </c>
      <c r="I1243">
        <f t="shared" ca="1" si="19"/>
        <v>4.1579700000000004E-2</v>
      </c>
    </row>
    <row r="1244" spans="1:9" x14ac:dyDescent="0.25">
      <c r="A1244">
        <f ca="1">xyzHR!A1244</f>
        <v>324</v>
      </c>
      <c r="B1244">
        <f ca="1">xyzHR!B1244</f>
        <v>316.45493513826614</v>
      </c>
      <c r="C1244">
        <f ca="1">xyzHR!C1244</f>
        <v>10.417</v>
      </c>
      <c r="D1244">
        <f ca="1">xyzHR!D1244</f>
        <v>63.978712637878182</v>
      </c>
      <c r="E1244">
        <f ca="1">xyzHR!E1244</f>
        <v>3.40214E-2</v>
      </c>
      <c r="F1244">
        <f ca="1">xyzHR!F1244</f>
        <v>8.1760299999999994E-2</v>
      </c>
      <c r="G1244">
        <f ca="1">xyzHR!E2924</f>
        <v>1.4999999999999999E-2</v>
      </c>
      <c r="H1244">
        <f ca="1">xyzHR!F2924</f>
        <v>0.107125</v>
      </c>
      <c r="I1244">
        <f t="shared" ca="1" si="19"/>
        <v>4.90214E-2</v>
      </c>
    </row>
    <row r="1245" spans="1:9" x14ac:dyDescent="0.25">
      <c r="A1245">
        <f ca="1">xyzHR!A1245</f>
        <v>324</v>
      </c>
      <c r="B1245">
        <f ca="1">xyzHR!B1245</f>
        <v>318.70611260484515</v>
      </c>
      <c r="C1245">
        <f ca="1">xyzHR!C1245</f>
        <v>10.417</v>
      </c>
      <c r="D1245">
        <f ca="1">xyzHR!D1245</f>
        <v>55.435816322929583</v>
      </c>
      <c r="E1245">
        <f ca="1">xyzHR!E1245</f>
        <v>3.4715999999999997E-2</v>
      </c>
      <c r="F1245">
        <f ca="1">xyzHR!F1245</f>
        <v>7.6980599999999996E-2</v>
      </c>
      <c r="G1245">
        <f ca="1">xyzHR!E2925</f>
        <v>2.1000000000000001E-2</v>
      </c>
      <c r="H1245">
        <f ca="1">xyzHR!F2925</f>
        <v>0.12168</v>
      </c>
      <c r="I1245">
        <f t="shared" ca="1" si="19"/>
        <v>5.5716000000000002E-2</v>
      </c>
    </row>
    <row r="1246" spans="1:9" x14ac:dyDescent="0.25">
      <c r="A1246">
        <f ca="1">xyzHR!A1246</f>
        <v>324</v>
      </c>
      <c r="B1246">
        <f ca="1">xyzHR!B1246</f>
        <v>320.63370722560251</v>
      </c>
      <c r="C1246">
        <f ca="1">xyzHR!C1246</f>
        <v>10.417</v>
      </c>
      <c r="D1246">
        <f ca="1">xyzHR!D1246</f>
        <v>46.81414267960357</v>
      </c>
      <c r="E1246">
        <f ca="1">xyzHR!E1246</f>
        <v>3.6066399999999998E-2</v>
      </c>
      <c r="F1246">
        <f ca="1">xyzHR!F1246</f>
        <v>7.5414499999999995E-2</v>
      </c>
      <c r="G1246">
        <f ca="1">xyzHR!E2926</f>
        <v>2.7E-2</v>
      </c>
      <c r="H1246">
        <f ca="1">xyzHR!F2926</f>
        <v>0.121298</v>
      </c>
      <c r="I1246">
        <f t="shared" ca="1" si="19"/>
        <v>6.3066399999999995E-2</v>
      </c>
    </row>
    <row r="1247" spans="1:9" x14ac:dyDescent="0.25">
      <c r="A1247">
        <f ca="1">xyzHR!A1247</f>
        <v>324</v>
      </c>
      <c r="B1247">
        <f ca="1">xyzHR!B1247</f>
        <v>321.99086461025149</v>
      </c>
      <c r="C1247">
        <f ca="1">xyzHR!C1247</f>
        <v>10.417</v>
      </c>
      <c r="D1247">
        <f ca="1">xyzHR!D1247</f>
        <v>39.578073672280318</v>
      </c>
      <c r="E1247">
        <f ca="1">xyzHR!E1247</f>
        <v>3.4838500000000001E-2</v>
      </c>
      <c r="F1247">
        <f ca="1">xyzHR!F1247</f>
        <v>7.7023599999999998E-2</v>
      </c>
      <c r="G1247">
        <f ca="1">xyzHR!E2927</f>
        <v>3.2000000000000001E-2</v>
      </c>
      <c r="H1247">
        <f ca="1">xyzHR!F2927</f>
        <v>0.11648799999999999</v>
      </c>
      <c r="I1247">
        <f t="shared" ca="1" si="19"/>
        <v>6.6838499999999995E-2</v>
      </c>
    </row>
    <row r="1248" spans="1:9" x14ac:dyDescent="0.25">
      <c r="A1248">
        <f ca="1">xyzHR!A1248</f>
        <v>324</v>
      </c>
      <c r="B1248">
        <f ca="1">xyzHR!B1248</f>
        <v>323.31844410760436</v>
      </c>
      <c r="C1248">
        <f ca="1">xyzHR!C1248</f>
        <v>10.417</v>
      </c>
      <c r="D1248">
        <f ca="1">xyzHR!D1248</f>
        <v>30.843864485856891</v>
      </c>
      <c r="E1248">
        <f ca="1">xyzHR!E1248</f>
        <v>3.9099399999999999E-2</v>
      </c>
      <c r="F1248">
        <f ca="1">xyzHR!F1248</f>
        <v>7.5367600000000007E-2</v>
      </c>
      <c r="G1248">
        <f ca="1">xyzHR!E2928</f>
        <v>3.7999999999999999E-2</v>
      </c>
      <c r="H1248">
        <f ca="1">xyzHR!F2928</f>
        <v>0.12377100000000001</v>
      </c>
      <c r="I1248">
        <f t="shared" ca="1" si="19"/>
        <v>7.7099399999999998E-2</v>
      </c>
    </row>
    <row r="1249" spans="1:9" x14ac:dyDescent="0.25">
      <c r="A1249">
        <f ca="1">xyzHR!A1249</f>
        <v>324</v>
      </c>
      <c r="B1249">
        <f ca="1">xyzHR!B1249</f>
        <v>324.31588638368885</v>
      </c>
      <c r="C1249">
        <f ca="1">xyzHR!C1249</f>
        <v>10.417</v>
      </c>
      <c r="D1249">
        <f ca="1">xyzHR!D1249</f>
        <v>22.065824480259142</v>
      </c>
      <c r="E1249">
        <f ca="1">xyzHR!E1249</f>
        <v>3.6155199999999998E-2</v>
      </c>
      <c r="F1249">
        <f ca="1">xyzHR!F1249</f>
        <v>7.7254000000000003E-2</v>
      </c>
      <c r="G1249">
        <f ca="1">xyzHR!E2929</f>
        <v>4.3999999999999997E-2</v>
      </c>
      <c r="H1249">
        <f ca="1">xyzHR!F2929</f>
        <v>0.114471</v>
      </c>
      <c r="I1249">
        <f t="shared" ca="1" si="19"/>
        <v>8.0155199999999996E-2</v>
      </c>
    </row>
    <row r="1250" spans="1:9" x14ac:dyDescent="0.25">
      <c r="A1250">
        <f ca="1">xyzHR!A1250</f>
        <v>324</v>
      </c>
      <c r="B1250">
        <f ca="1">xyzHR!B1250</f>
        <v>324.98177401845174</v>
      </c>
      <c r="C1250">
        <f ca="1">xyzHR!C1250</f>
        <v>10.417</v>
      </c>
      <c r="D1250">
        <f ca="1">xyzHR!D1250</f>
        <v>13.256427730659036</v>
      </c>
      <c r="E1250">
        <f ca="1">xyzHR!E1250</f>
        <v>3.7266199999999999E-2</v>
      </c>
      <c r="F1250">
        <f ca="1">xyzHR!F1250</f>
        <v>7.6924999999999993E-2</v>
      </c>
      <c r="G1250">
        <f ca="1">xyzHR!E2930</f>
        <v>0.05</v>
      </c>
      <c r="H1250">
        <f ca="1">xyzHR!F2930</f>
        <v>0.12776199999999999</v>
      </c>
      <c r="I1250">
        <f t="shared" ca="1" si="19"/>
        <v>8.7266200000000002E-2</v>
      </c>
    </row>
    <row r="1251" spans="1:9" x14ac:dyDescent="0.25">
      <c r="A1251">
        <f ca="1">xyzHR!A1251</f>
        <v>324</v>
      </c>
      <c r="B1251">
        <f ca="1">xyzHR!B1251</f>
        <v>325.31516074912747</v>
      </c>
      <c r="C1251">
        <f ca="1">xyzHR!C1251</f>
        <v>10.417</v>
      </c>
      <c r="D1251">
        <f ca="1">xyzHR!D1251</f>
        <v>4.4281928718775632</v>
      </c>
      <c r="E1251">
        <f ca="1">xyzHR!E1251</f>
        <v>3.7016899999999998E-2</v>
      </c>
      <c r="F1251">
        <f ca="1">xyzHR!F1251</f>
        <v>7.5558399999999998E-2</v>
      </c>
      <c r="G1251">
        <f ca="1">xyzHR!E2931</f>
        <v>5.6000000000000001E-2</v>
      </c>
      <c r="H1251">
        <f ca="1">xyzHR!F2931</f>
        <v>0.115067</v>
      </c>
      <c r="I1251">
        <f t="shared" ca="1" si="19"/>
        <v>9.30169E-2</v>
      </c>
    </row>
    <row r="1252" spans="1:9" x14ac:dyDescent="0.25">
      <c r="A1252">
        <f ca="1">xyzHR!A1252</f>
        <v>324</v>
      </c>
      <c r="B1252">
        <f ca="1">xyzHR!B1252</f>
        <v>325.31557281492928</v>
      </c>
      <c r="C1252">
        <f ca="1">xyzHR!C1252</f>
        <v>10.417</v>
      </c>
      <c r="D1252">
        <f ca="1">xyzHR!D1252</f>
        <v>-4.4063346912803452</v>
      </c>
      <c r="E1252">
        <f ca="1">xyzHR!E1252</f>
        <v>4.2014000000000003E-2</v>
      </c>
      <c r="F1252">
        <f ca="1">xyzHR!F1252</f>
        <v>7.3534299999999997E-2</v>
      </c>
      <c r="G1252">
        <f ca="1">xyzHR!E2932</f>
        <v>6.2E-2</v>
      </c>
      <c r="H1252">
        <f ca="1">xyzHR!F2932</f>
        <v>0.12806999999999999</v>
      </c>
      <c r="I1252">
        <f t="shared" ca="1" si="19"/>
        <v>0.104014</v>
      </c>
    </row>
    <row r="1253" spans="1:9" x14ac:dyDescent="0.25">
      <c r="A1253">
        <f ca="1">xyzHR!A1253</f>
        <v>324</v>
      </c>
      <c r="B1253">
        <f ca="1">xyzHR!B1253</f>
        <v>324.98300963028902</v>
      </c>
      <c r="C1253">
        <f ca="1">xyzHR!C1253</f>
        <v>10.417</v>
      </c>
      <c r="D1253">
        <f ca="1">xyzHR!D1253</f>
        <v>-13.234600611732501</v>
      </c>
      <c r="E1253">
        <f ca="1">xyzHR!E1253</f>
        <v>3.8080700000000002E-2</v>
      </c>
      <c r="F1253">
        <f ca="1">xyzHR!F1253</f>
        <v>7.3427099999999995E-2</v>
      </c>
      <c r="G1253">
        <f ca="1">xyzHR!E2933</f>
        <v>6.8000000000000005E-2</v>
      </c>
      <c r="H1253">
        <f ca="1">xyzHR!F2933</f>
        <v>0.12850400000000001</v>
      </c>
      <c r="I1253">
        <f t="shared" ca="1" si="19"/>
        <v>0.1060807</v>
      </c>
    </row>
    <row r="1254" spans="1:9" x14ac:dyDescent="0.25">
      <c r="A1254">
        <f ca="1">xyzHR!A1254</f>
        <v>324</v>
      </c>
      <c r="B1254">
        <f ca="1">xyzHR!B1254</f>
        <v>324.31794378568964</v>
      </c>
      <c r="C1254">
        <f ca="1">xyzHR!C1254</f>
        <v>10.417</v>
      </c>
      <c r="D1254">
        <f ca="1">xyzHR!D1254</f>
        <v>-22.044059440533623</v>
      </c>
      <c r="E1254">
        <f ca="1">xyzHR!E1254</f>
        <v>4.5113199999999999E-2</v>
      </c>
      <c r="F1254">
        <f ca="1">xyzHR!F1254</f>
        <v>7.1060300000000007E-2</v>
      </c>
      <c r="G1254">
        <f ca="1">xyzHR!E2934</f>
        <v>7.3999999999999996E-2</v>
      </c>
      <c r="H1254">
        <f ca="1">xyzHR!F2934</f>
        <v>0.131795</v>
      </c>
      <c r="I1254">
        <f t="shared" ca="1" si="19"/>
        <v>0.1191132</v>
      </c>
    </row>
    <row r="1255" spans="1:9" x14ac:dyDescent="0.25">
      <c r="A1255">
        <f ca="1">xyzHR!A1255</f>
        <v>324</v>
      </c>
      <c r="B1255">
        <f ca="1">xyzHR!B1255</f>
        <v>323.32132037608778</v>
      </c>
      <c r="C1255">
        <f ca="1">xyzHR!C1255</f>
        <v>10.417</v>
      </c>
      <c r="D1255">
        <f ca="1">xyzHR!D1255</f>
        <v>-30.822192454644824</v>
      </c>
      <c r="E1255">
        <f ca="1">xyzHR!E1255</f>
        <v>4.3354200000000002E-2</v>
      </c>
      <c r="F1255">
        <f ca="1">xyzHR!F1255</f>
        <v>7.1321499999999996E-2</v>
      </c>
      <c r="G1255">
        <f ca="1">xyzHR!E2935</f>
        <v>0.08</v>
      </c>
      <c r="H1255">
        <f ca="1">xyzHR!F2935</f>
        <v>0.12687399999999999</v>
      </c>
      <c r="I1255">
        <f t="shared" ca="1" si="19"/>
        <v>0.1233542</v>
      </c>
    </row>
    <row r="1256" spans="1:9" x14ac:dyDescent="0.25">
      <c r="A1256">
        <f ca="1">xyzHR!A1256</f>
        <v>324</v>
      </c>
      <c r="B1256">
        <f ca="1">xyzHR!B1256</f>
        <v>321.99455565788276</v>
      </c>
      <c r="C1256">
        <f ca="1">xyzHR!C1256</f>
        <v>10.417</v>
      </c>
      <c r="D1256">
        <f ca="1">xyzHR!D1256</f>
        <v>-39.556525446723889</v>
      </c>
      <c r="E1256">
        <f ca="1">xyzHR!E1256</f>
        <v>4.1845800000000002E-2</v>
      </c>
      <c r="F1256">
        <f ca="1">xyzHR!F1256</f>
        <v>7.2803199999999998E-2</v>
      </c>
      <c r="G1256">
        <f ca="1">xyzHR!E2936</f>
        <v>8.5999999999999993E-2</v>
      </c>
      <c r="H1256">
        <f ca="1">xyzHR!F2936</f>
        <v>0.118225</v>
      </c>
      <c r="I1256">
        <f t="shared" ca="1" si="19"/>
        <v>0.12784580000000001</v>
      </c>
    </row>
    <row r="1257" spans="1:9" x14ac:dyDescent="0.25">
      <c r="A1257">
        <f ca="1">xyzHR!A1257</f>
        <v>324</v>
      </c>
      <c r="B1257">
        <f ca="1">xyzHR!B1257</f>
        <v>320.63807329804604</v>
      </c>
      <c r="C1257">
        <f ca="1">xyzHR!C1257</f>
        <v>10.417</v>
      </c>
      <c r="D1257">
        <f ca="1">xyzHR!D1257</f>
        <v>-46.792721025403587</v>
      </c>
      <c r="E1257">
        <f ca="1">xyzHR!E1257</f>
        <v>3.9261299999999999E-2</v>
      </c>
      <c r="F1257">
        <f ca="1">xyzHR!F1257</f>
        <v>7.78977E-2</v>
      </c>
      <c r="G1257">
        <f ca="1">xyzHR!E2937</f>
        <v>9.0999999999999998E-2</v>
      </c>
      <c r="H1257">
        <f ca="1">xyzHR!F2937</f>
        <v>0.110789</v>
      </c>
      <c r="I1257">
        <f t="shared" ca="1" si="19"/>
        <v>0.1302613</v>
      </c>
    </row>
    <row r="1258" spans="1:9" x14ac:dyDescent="0.25">
      <c r="A1258">
        <f ca="1">xyzHR!A1258</f>
        <v>324</v>
      </c>
      <c r="B1258">
        <f ca="1">xyzHR!B1258</f>
        <v>318.71128296113466</v>
      </c>
      <c r="C1258">
        <f ca="1">xyzHR!C1258</f>
        <v>10.417</v>
      </c>
      <c r="D1258">
        <f ca="1">xyzHR!D1258</f>
        <v>-55.414574447468951</v>
      </c>
      <c r="E1258">
        <f ca="1">xyzHR!E1258</f>
        <v>3.4052800000000001E-2</v>
      </c>
      <c r="F1258">
        <f ca="1">xyzHR!F1258</f>
        <v>7.9622299999999993E-2</v>
      </c>
      <c r="G1258">
        <f ca="1">xyzHR!E2938</f>
        <v>9.7000000000000003E-2</v>
      </c>
      <c r="H1258">
        <f ca="1">xyzHR!F2938</f>
        <v>0.13791700000000001</v>
      </c>
      <c r="I1258">
        <f t="shared" ca="1" si="19"/>
        <v>0.1310528</v>
      </c>
    </row>
    <row r="1259" spans="1:9" x14ac:dyDescent="0.25">
      <c r="A1259">
        <f ca="1">xyzHR!A1259</f>
        <v>324</v>
      </c>
      <c r="B1259">
        <f ca="1">xyzHR!B1259</f>
        <v>316.46090243104243</v>
      </c>
      <c r="C1259">
        <f ca="1">xyzHR!C1259</f>
        <v>10.417</v>
      </c>
      <c r="D1259">
        <f ca="1">xyzHR!D1259</f>
        <v>-63.957680727024218</v>
      </c>
      <c r="E1259">
        <f ca="1">xyzHR!E1259</f>
        <v>3.6870600000000003E-2</v>
      </c>
      <c r="F1259">
        <f ca="1">xyzHR!F1259</f>
        <v>7.5269000000000003E-2</v>
      </c>
      <c r="G1259">
        <f ca="1">xyzHR!E2939</f>
        <v>0.10299999999999999</v>
      </c>
      <c r="H1259">
        <f ca="1">xyzHR!F2939</f>
        <v>0.105227</v>
      </c>
      <c r="I1259">
        <f t="shared" ca="1" si="19"/>
        <v>0.13987060000000001</v>
      </c>
    </row>
    <row r="1260" spans="1:9" x14ac:dyDescent="0.25">
      <c r="A1260">
        <f ca="1">xyzHR!A1260</f>
        <v>324</v>
      </c>
      <c r="B1260">
        <f ca="1">xyzHR!B1260</f>
        <v>313.89012962164082</v>
      </c>
      <c r="C1260">
        <f ca="1">xyzHR!C1260</f>
        <v>10.417</v>
      </c>
      <c r="D1260">
        <f ca="1">xyzHR!D1260</f>
        <v>-72.4098996425775</v>
      </c>
      <c r="E1260">
        <f ca="1">xyzHR!E1260</f>
        <v>3.1804699999999998E-2</v>
      </c>
      <c r="F1260">
        <f ca="1">xyzHR!F1260</f>
        <v>8.10781E-2</v>
      </c>
      <c r="G1260">
        <f ca="1">xyzHR!E2940</f>
        <v>0.109</v>
      </c>
      <c r="H1260">
        <f ca="1">xyzHR!F2940</f>
        <v>0.100156</v>
      </c>
      <c r="I1260">
        <f t="shared" ca="1" si="19"/>
        <v>0.1408047</v>
      </c>
    </row>
    <row r="1261" spans="1:9" x14ac:dyDescent="0.25">
      <c r="A1261">
        <f ca="1">xyzHR!A1261</f>
        <v>324</v>
      </c>
      <c r="B1261">
        <f ca="1">xyzHR!B1261</f>
        <v>311.0026177417617</v>
      </c>
      <c r="C1261">
        <f ca="1">xyzHR!C1261</f>
        <v>10.417</v>
      </c>
      <c r="D1261">
        <f ca="1">xyzHR!D1261</f>
        <v>-80.759220128554276</v>
      </c>
      <c r="E1261">
        <f ca="1">xyzHR!E1261</f>
        <v>3.4945499999999997E-2</v>
      </c>
      <c r="F1261">
        <f ca="1">xyzHR!F1261</f>
        <v>7.7754799999999999E-2</v>
      </c>
      <c r="G1261">
        <f ca="1">xyzHR!E2941</f>
        <v>0.115</v>
      </c>
      <c r="H1261">
        <f ca="1">xyzHR!F2941</f>
        <v>0.11353000000000001</v>
      </c>
      <c r="I1261">
        <f t="shared" ca="1" si="19"/>
        <v>0.14994550000000001</v>
      </c>
    </row>
    <row r="1262" spans="1:9" x14ac:dyDescent="0.25">
      <c r="A1262">
        <f ca="1">xyzHR!A1262</f>
        <v>344</v>
      </c>
      <c r="B1262">
        <f ca="1">xyzHR!B1262</f>
        <v>272.82405268902414</v>
      </c>
      <c r="C1262">
        <f ca="1">xyzHR!C1262</f>
        <v>2.0830000000000002</v>
      </c>
      <c r="D1262">
        <f ca="1">xyzHR!D1262</f>
        <v>-89.449380727556473</v>
      </c>
      <c r="E1262">
        <f ca="1">xyzHR!E1262</f>
        <v>0.17393400000000001</v>
      </c>
      <c r="F1262">
        <f ca="1">xyzHR!F1262</f>
        <v>3.28204E-2</v>
      </c>
      <c r="G1262">
        <f ca="1">xyzHR!E2942</f>
        <v>1.0999999999999999E-2</v>
      </c>
      <c r="H1262">
        <f ca="1">xyzHR!F2942</f>
        <v>0.652976</v>
      </c>
      <c r="I1262">
        <f t="shared" ca="1" si="19"/>
        <v>0.18493400000000002</v>
      </c>
    </row>
    <row r="1263" spans="1:9" x14ac:dyDescent="0.25">
      <c r="A1263">
        <f ca="1">xyzHR!A1263</f>
        <v>344</v>
      </c>
      <c r="B1263">
        <f ca="1">xyzHR!B1263</f>
        <v>266.58874909626309</v>
      </c>
      <c r="C1263">
        <f ca="1">xyzHR!C1263</f>
        <v>2.0830000000000002</v>
      </c>
      <c r="D1263">
        <f ca="1">xyzHR!D1263</f>
        <v>-100.62323046465062</v>
      </c>
      <c r="E1263">
        <f ca="1">xyzHR!E1263</f>
        <v>0.17233699999999999</v>
      </c>
      <c r="F1263">
        <f ca="1">xyzHR!F1263</f>
        <v>3.33298E-2</v>
      </c>
      <c r="G1263">
        <f ca="1">xyzHR!E2943</f>
        <v>3.3000000000000002E-2</v>
      </c>
      <c r="H1263">
        <f ca="1">xyzHR!F2943</f>
        <v>0.62105200000000005</v>
      </c>
      <c r="I1263">
        <f t="shared" ca="1" si="19"/>
        <v>0.20533699999999999</v>
      </c>
    </row>
    <row r="1264" spans="1:9" x14ac:dyDescent="0.25">
      <c r="A1264">
        <f ca="1">xyzHR!A1264</f>
        <v>344</v>
      </c>
      <c r="B1264">
        <f ca="1">xyzHR!B1264</f>
        <v>258.8732734067849</v>
      </c>
      <c r="C1264">
        <f ca="1">xyzHR!C1264</f>
        <v>2.0830000000000002</v>
      </c>
      <c r="D1264">
        <f ca="1">xyzHR!D1264</f>
        <v>-110.83133331121954</v>
      </c>
      <c r="E1264">
        <f ca="1">xyzHR!E1264</f>
        <v>0.16761400000000001</v>
      </c>
      <c r="F1264">
        <f ca="1">xyzHR!F1264</f>
        <v>3.3060899999999997E-2</v>
      </c>
      <c r="G1264">
        <f ca="1">xyzHR!E2944</f>
        <v>5.5E-2</v>
      </c>
      <c r="H1264">
        <f ca="1">xyzHR!F2944</f>
        <v>0.58666499999999999</v>
      </c>
      <c r="I1264">
        <f t="shared" ca="1" si="19"/>
        <v>0.22261400000000001</v>
      </c>
    </row>
    <row r="1265" spans="1:9" x14ac:dyDescent="0.25">
      <c r="A1265">
        <f ca="1">xyzHR!A1265</f>
        <v>344</v>
      </c>
      <c r="B1265">
        <f ca="1">xyzHR!B1265</f>
        <v>249.82481489688902</v>
      </c>
      <c r="C1265">
        <f ca="1">xyzHR!C1265</f>
        <v>2.0830000000000002</v>
      </c>
      <c r="D1265">
        <f ca="1">xyzHR!D1265</f>
        <v>-119.87894777226678</v>
      </c>
      <c r="E1265">
        <f ca="1">xyzHR!E1265</f>
        <v>0.162051</v>
      </c>
      <c r="F1265">
        <f ca="1">xyzHR!F1265</f>
        <v>3.4128899999999997E-2</v>
      </c>
      <c r="G1265">
        <f ca="1">xyzHR!E2945</f>
        <v>7.6999999999999999E-2</v>
      </c>
      <c r="H1265">
        <f ca="1">xyzHR!F2945</f>
        <v>0.54682699999999995</v>
      </c>
      <c r="I1265">
        <f t="shared" ca="1" si="19"/>
        <v>0.23905100000000001</v>
      </c>
    </row>
    <row r="1266" spans="1:9" x14ac:dyDescent="0.25">
      <c r="A1266">
        <f ca="1">xyzHR!A1266</f>
        <v>344</v>
      </c>
      <c r="B1266">
        <f ca="1">xyzHR!B1266</f>
        <v>239.61599235423031</v>
      </c>
      <c r="C1266">
        <f ca="1">xyzHR!C1266</f>
        <v>2.0830000000000002</v>
      </c>
      <c r="D1266">
        <f ca="1">xyzHR!D1266</f>
        <v>-127.59347116218284</v>
      </c>
      <c r="E1266">
        <f ca="1">xyzHR!E1266</f>
        <v>0.16628299999999999</v>
      </c>
      <c r="F1266">
        <f ca="1">xyzHR!F1266</f>
        <v>3.3415800000000002E-2</v>
      </c>
      <c r="G1266">
        <f ca="1">xyzHR!E2946</f>
        <v>9.9000000000000005E-2</v>
      </c>
      <c r="H1266">
        <f ca="1">xyzHR!F2946</f>
        <v>0.56903499999999996</v>
      </c>
      <c r="I1266">
        <f t="shared" ca="1" si="19"/>
        <v>0.26528299999999999</v>
      </c>
    </row>
    <row r="1267" spans="1:9" x14ac:dyDescent="0.25">
      <c r="A1267">
        <f ca="1">xyzHR!A1267</f>
        <v>344</v>
      </c>
      <c r="B1267">
        <f ca="1">xyzHR!B1267</f>
        <v>228.44156100355451</v>
      </c>
      <c r="C1267">
        <f ca="1">xyzHR!C1267</f>
        <v>2.0830000000000002</v>
      </c>
      <c r="D1267">
        <f ca="1">xyzHR!D1267</f>
        <v>-133.8277323718284</v>
      </c>
      <c r="E1267">
        <f ca="1">xyzHR!E1267</f>
        <v>0.172373</v>
      </c>
      <c r="F1267">
        <f ca="1">xyzHR!F1267</f>
        <v>3.3192699999999999E-2</v>
      </c>
      <c r="G1267">
        <f ca="1">xyzHR!E2947</f>
        <v>0.121</v>
      </c>
      <c r="H1267">
        <f ca="1">xyzHR!F2947</f>
        <v>0.55692600000000003</v>
      </c>
      <c r="I1267">
        <f t="shared" ca="1" si="19"/>
        <v>0.29337299999999999</v>
      </c>
    </row>
    <row r="1268" spans="1:9" x14ac:dyDescent="0.25">
      <c r="A1268">
        <f ca="1">xyzHR!A1268</f>
        <v>344</v>
      </c>
      <c r="B1268">
        <f ca="1">xyzHR!B1268</f>
        <v>216.51469713233377</v>
      </c>
      <c r="C1268">
        <f ca="1">xyzHR!C1268</f>
        <v>2.0830000000000002</v>
      </c>
      <c r="D1268">
        <f ca="1">xyzHR!D1268</f>
        <v>-138.46279947365414</v>
      </c>
      <c r="E1268">
        <f ca="1">xyzHR!E1268</f>
        <v>0.16472899999999999</v>
      </c>
      <c r="F1268">
        <f ca="1">xyzHR!F1268</f>
        <v>3.3400899999999997E-2</v>
      </c>
      <c r="G1268">
        <f ca="1">xyzHR!E2948</f>
        <v>0.14299999999999999</v>
      </c>
      <c r="H1268">
        <f ca="1">xyzHR!F2948</f>
        <v>0.56616699999999998</v>
      </c>
      <c r="I1268">
        <f t="shared" ca="1" si="19"/>
        <v>0.30772899999999997</v>
      </c>
    </row>
    <row r="1269" spans="1:9" x14ac:dyDescent="0.25">
      <c r="A1269">
        <f ca="1">xyzHR!A1269</f>
        <v>344</v>
      </c>
      <c r="B1269">
        <f ca="1">xyzHR!B1269</f>
        <v>204.06293129505119</v>
      </c>
      <c r="C1269">
        <f ca="1">xyzHR!C1269</f>
        <v>2.0830000000000002</v>
      </c>
      <c r="D1269">
        <f ca="1">xyzHR!D1269</f>
        <v>-141.41024860375649</v>
      </c>
      <c r="E1269">
        <f ca="1">xyzHR!E1269</f>
        <v>0.17154700000000001</v>
      </c>
      <c r="F1269">
        <f ca="1">xyzHR!F1269</f>
        <v>3.2847800000000003E-2</v>
      </c>
      <c r="G1269">
        <f ca="1">xyzHR!E2949</f>
        <v>0.16500000000000001</v>
      </c>
      <c r="H1269">
        <f ca="1">xyzHR!F2949</f>
        <v>0.56968399999999997</v>
      </c>
      <c r="I1269">
        <f t="shared" ca="1" si="19"/>
        <v>0.33654700000000004</v>
      </c>
    </row>
    <row r="1270" spans="1:9" x14ac:dyDescent="0.25">
      <c r="A1270">
        <f ca="1">xyzHR!A1270</f>
        <v>344</v>
      </c>
      <c r="B1270">
        <f ca="1">xyzHR!B1270</f>
        <v>191.32380767900048</v>
      </c>
      <c r="C1270">
        <f ca="1">xyzHR!C1270</f>
        <v>2.0830000000000002</v>
      </c>
      <c r="D1270">
        <f ca="1">xyzHR!D1270</f>
        <v>-142.61385083706983</v>
      </c>
      <c r="E1270">
        <f ca="1">xyzHR!E1270</f>
        <v>0.17765500000000001</v>
      </c>
      <c r="F1270">
        <f ca="1">xyzHR!F1270</f>
        <v>3.2311699999999999E-2</v>
      </c>
      <c r="G1270">
        <f ca="1">xyzHR!E2950</f>
        <v>0.187</v>
      </c>
      <c r="H1270">
        <f ca="1">xyzHR!F2950</f>
        <v>0.58235000000000003</v>
      </c>
      <c r="I1270">
        <f t="shared" ca="1" si="19"/>
        <v>0.36465500000000001</v>
      </c>
    </row>
    <row r="1271" spans="1:9" x14ac:dyDescent="0.25">
      <c r="A1271">
        <f ca="1">xyzHR!A1271</f>
        <v>344</v>
      </c>
      <c r="B1271">
        <f ca="1">xyzHR!B1271</f>
        <v>178.54035243852408</v>
      </c>
      <c r="C1271">
        <f ca="1">xyzHR!C1271</f>
        <v>2.0830000000000002</v>
      </c>
      <c r="D1271">
        <f ca="1">xyzHR!D1271</f>
        <v>-142.05064487492584</v>
      </c>
      <c r="E1271">
        <f ca="1">xyzHR!E1271</f>
        <v>0.242815</v>
      </c>
      <c r="F1271">
        <f ca="1">xyzHR!F1271</f>
        <v>2.9190000000000001E-2</v>
      </c>
      <c r="G1271">
        <f ca="1">xyzHR!E2951</f>
        <v>0.20899999999999999</v>
      </c>
      <c r="H1271">
        <f ca="1">xyzHR!F2951</f>
        <v>0.68907200000000002</v>
      </c>
      <c r="I1271">
        <f t="shared" ca="1" si="19"/>
        <v>0.45181499999999997</v>
      </c>
    </row>
    <row r="1272" spans="1:9" x14ac:dyDescent="0.25">
      <c r="A1272">
        <f ca="1">xyzHR!A1272</f>
        <v>344</v>
      </c>
      <c r="B1272">
        <f ca="1">xyzHR!B1272</f>
        <v>165.39309716128543</v>
      </c>
      <c r="C1272">
        <f ca="1">xyzHR!C1272</f>
        <v>2.0830000000000002</v>
      </c>
      <c r="D1272">
        <f ca="1">xyzHR!D1272</f>
        <v>-139.58481783965121</v>
      </c>
      <c r="E1272">
        <f ca="1">xyzHR!E1272</f>
        <v>0.27810499999999999</v>
      </c>
      <c r="F1272">
        <f ca="1">xyzHR!F1272</f>
        <v>2.8059299999999999E-2</v>
      </c>
      <c r="G1272">
        <f ca="1">xyzHR!E2952</f>
        <v>0.23200000000000001</v>
      </c>
      <c r="H1272">
        <f ca="1">xyzHR!F2952</f>
        <v>0.78292200000000001</v>
      </c>
      <c r="I1272">
        <f t="shared" ca="1" si="19"/>
        <v>0.51010500000000003</v>
      </c>
    </row>
    <row r="1273" spans="1:9" x14ac:dyDescent="0.25">
      <c r="A1273">
        <f ca="1">xyzHR!A1273</f>
        <v>344</v>
      </c>
      <c r="B1273">
        <f ca="1">xyzHR!B1273</f>
        <v>153.27435526702857</v>
      </c>
      <c r="C1273">
        <f ca="1">xyzHR!C1273</f>
        <v>2.0830000000000002</v>
      </c>
      <c r="D1273">
        <f ca="1">xyzHR!D1273</f>
        <v>-135.47750439392524</v>
      </c>
      <c r="E1273">
        <f ca="1">xyzHR!E1273</f>
        <v>0.273781</v>
      </c>
      <c r="F1273">
        <f ca="1">xyzHR!F1273</f>
        <v>2.75071E-2</v>
      </c>
      <c r="G1273">
        <f ca="1">xyzHR!E2953</f>
        <v>0.254</v>
      </c>
      <c r="H1273">
        <f ca="1">xyzHR!F2953</f>
        <v>0.74222299999999997</v>
      </c>
      <c r="I1273">
        <f t="shared" ca="1" si="19"/>
        <v>0.52778100000000006</v>
      </c>
    </row>
    <row r="1274" spans="1:9" x14ac:dyDescent="0.25">
      <c r="A1274">
        <f ca="1">xyzHR!A1274</f>
        <v>344</v>
      </c>
      <c r="B1274">
        <f ca="1">xyzHR!B1274</f>
        <v>141.83715680641265</v>
      </c>
      <c r="C1274">
        <f ca="1">xyzHR!C1274</f>
        <v>2.0830000000000002</v>
      </c>
      <c r="D1274">
        <f ca="1">xyzHR!D1274</f>
        <v>-129.73952389434672</v>
      </c>
      <c r="E1274">
        <f ca="1">xyzHR!E1274</f>
        <v>0.239817</v>
      </c>
      <c r="F1274">
        <f ca="1">xyzHR!F1274</f>
        <v>2.9074300000000001E-2</v>
      </c>
      <c r="G1274">
        <f ca="1">xyzHR!E2954</f>
        <v>0.27600000000000002</v>
      </c>
      <c r="H1274">
        <f ca="1">xyzHR!F2954</f>
        <v>0.69693499999999997</v>
      </c>
      <c r="I1274">
        <f t="shared" ca="1" si="19"/>
        <v>0.51581699999999997</v>
      </c>
    </row>
    <row r="1275" spans="1:9" x14ac:dyDescent="0.25">
      <c r="A1275">
        <f ca="1">xyzHR!A1275</f>
        <v>344</v>
      </c>
      <c r="B1275">
        <f ca="1">xyzHR!B1275</f>
        <v>131.29969091411522</v>
      </c>
      <c r="C1275">
        <f ca="1">xyzHR!C1275</f>
        <v>2.0830000000000002</v>
      </c>
      <c r="D1275">
        <f ca="1">xyzHR!D1275</f>
        <v>-122.48034064760844</v>
      </c>
      <c r="E1275">
        <f ca="1">xyzHR!E1275</f>
        <v>0.17124700000000001</v>
      </c>
      <c r="F1275">
        <f ca="1">xyzHR!F1275</f>
        <v>3.0748600000000001E-2</v>
      </c>
      <c r="G1275">
        <f ca="1">xyzHR!E2955</f>
        <v>0.29799999999999999</v>
      </c>
      <c r="H1275">
        <f ca="1">xyzHR!F2955</f>
        <v>0.62778800000000001</v>
      </c>
      <c r="I1275">
        <f t="shared" ca="1" si="19"/>
        <v>0.46924699999999997</v>
      </c>
    </row>
    <row r="1276" spans="1:9" x14ac:dyDescent="0.25">
      <c r="A1276">
        <f ca="1">xyzHR!A1276</f>
        <v>344</v>
      </c>
      <c r="B1276">
        <f ca="1">xyzHR!B1276</f>
        <v>121.86298239290157</v>
      </c>
      <c r="C1276">
        <f ca="1">xyzHR!C1276</f>
        <v>2.0830000000000002</v>
      </c>
      <c r="D1276">
        <f ca="1">xyzHR!D1276</f>
        <v>-113.83843917127169</v>
      </c>
      <c r="E1276">
        <f ca="1">xyzHR!E1276</f>
        <v>0.18305199999999999</v>
      </c>
      <c r="F1276">
        <f ca="1">xyzHR!F1276</f>
        <v>3.08668E-2</v>
      </c>
      <c r="G1276">
        <f ca="1">xyzHR!E2956</f>
        <v>0.32</v>
      </c>
      <c r="H1276">
        <f ca="1">xyzHR!F2956</f>
        <v>0.67592799999999997</v>
      </c>
      <c r="I1276">
        <f t="shared" ca="1" si="19"/>
        <v>0.50305200000000005</v>
      </c>
    </row>
    <row r="1277" spans="1:9" x14ac:dyDescent="0.25">
      <c r="A1277">
        <f ca="1">xyzHR!A1277</f>
        <v>344</v>
      </c>
      <c r="B1277">
        <f ca="1">xyzHR!B1277</f>
        <v>113.70705673358898</v>
      </c>
      <c r="C1277">
        <f ca="1">xyzHR!C1277</f>
        <v>2.0830000000000002</v>
      </c>
      <c r="D1277">
        <f ca="1">xyzHR!D1277</f>
        <v>-103.97868230404492</v>
      </c>
      <c r="E1277">
        <f ca="1">xyzHR!E1277</f>
        <v>0.19916900000000001</v>
      </c>
      <c r="F1277">
        <f ca="1">xyzHR!F1277</f>
        <v>3.0090499999999999E-2</v>
      </c>
      <c r="G1277">
        <f ca="1">xyzHR!E2957</f>
        <v>0.34200000000000003</v>
      </c>
      <c r="H1277">
        <f ca="1">xyzHR!F2957</f>
        <v>0.72117200000000004</v>
      </c>
      <c r="I1277">
        <f t="shared" ca="1" si="19"/>
        <v>0.54116900000000001</v>
      </c>
    </row>
    <row r="1278" spans="1:9" x14ac:dyDescent="0.25">
      <c r="A1278">
        <f ca="1">xyzHR!A1278</f>
        <v>344</v>
      </c>
      <c r="B1278">
        <f ca="1">xyzHR!B1278</f>
        <v>106.9875057420054</v>
      </c>
      <c r="C1278">
        <f ca="1">xyzHR!C1278</f>
        <v>2.0830000000000002</v>
      </c>
      <c r="D1278">
        <f ca="1">xyzHR!D1278</f>
        <v>-93.089166092910204</v>
      </c>
      <c r="E1278">
        <f ca="1">xyzHR!E1278</f>
        <v>0.210227</v>
      </c>
      <c r="F1278">
        <f ca="1">xyzHR!F1278</f>
        <v>2.9558299999999999E-2</v>
      </c>
      <c r="G1278">
        <f ca="1">xyzHR!E2958</f>
        <v>0.36399999999999999</v>
      </c>
      <c r="H1278">
        <f ca="1">xyzHR!F2958</f>
        <v>0.808423</v>
      </c>
      <c r="I1278">
        <f t="shared" ca="1" si="19"/>
        <v>0.57422700000000004</v>
      </c>
    </row>
    <row r="1279" spans="1:9" x14ac:dyDescent="0.25">
      <c r="A1279">
        <f ca="1">xyzHR!A1279</f>
        <v>344</v>
      </c>
      <c r="B1279">
        <f ca="1">xyzHR!B1279</f>
        <v>101.83251929098749</v>
      </c>
      <c r="C1279">
        <f ca="1">xyzHR!C1279</f>
        <v>2.0830000000000002</v>
      </c>
      <c r="D1279">
        <f ca="1">xyzHR!D1279</f>
        <v>-81.377631456882341</v>
      </c>
      <c r="E1279">
        <f ca="1">xyzHR!E1279</f>
        <v>0.25279800000000002</v>
      </c>
      <c r="F1279">
        <f ca="1">xyzHR!F1279</f>
        <v>2.8066199999999999E-2</v>
      </c>
      <c r="G1279">
        <f ca="1">xyzHR!E2959</f>
        <v>0.38600000000000001</v>
      </c>
      <c r="H1279">
        <f ca="1">xyzHR!F2959</f>
        <v>0.90360499999999999</v>
      </c>
      <c r="I1279">
        <f t="shared" ca="1" si="19"/>
        <v>0.63879799999999998</v>
      </c>
    </row>
    <row r="1280" spans="1:9" x14ac:dyDescent="0.25">
      <c r="A1280">
        <f ca="1">xyzHR!A1280</f>
        <v>344</v>
      </c>
      <c r="B1280">
        <f ca="1">xyzHR!B1280</f>
        <v>98.340439823126871</v>
      </c>
      <c r="C1280">
        <f ca="1">xyzHR!C1280</f>
        <v>2.0830000000000002</v>
      </c>
      <c r="D1280">
        <f ca="1">xyzHR!D1280</f>
        <v>-69.067501082625412</v>
      </c>
      <c r="E1280">
        <f ca="1">xyzHR!E1280</f>
        <v>0.255083</v>
      </c>
      <c r="F1280">
        <f ca="1">xyzHR!F1280</f>
        <v>2.73925E-2</v>
      </c>
      <c r="G1280">
        <f ca="1">xyzHR!E2960</f>
        <v>0.40799999999999997</v>
      </c>
      <c r="H1280">
        <f ca="1">xyzHR!F2960</f>
        <v>0.975101</v>
      </c>
      <c r="I1280">
        <f t="shared" ca="1" si="19"/>
        <v>0.66308299999999998</v>
      </c>
    </row>
    <row r="1281" spans="1:9" x14ac:dyDescent="0.25">
      <c r="A1281">
        <f ca="1">xyzHR!A1281</f>
        <v>344</v>
      </c>
      <c r="B1281">
        <f ca="1">xyzHR!B1281</f>
        <v>96.577886257378296</v>
      </c>
      <c r="C1281">
        <f ca="1">xyzHR!C1281</f>
        <v>2.0830000000000002</v>
      </c>
      <c r="D1281">
        <f ca="1">xyzHR!D1281</f>
        <v>-56.393617156656788</v>
      </c>
      <c r="E1281">
        <f ca="1">xyzHR!E1281</f>
        <v>0.28226699999999999</v>
      </c>
      <c r="F1281">
        <f ca="1">xyzHR!F1281</f>
        <v>2.6335000000000001E-2</v>
      </c>
      <c r="G1281">
        <f ca="1">xyzHR!E2961</f>
        <v>0.43</v>
      </c>
      <c r="H1281">
        <f ca="1">xyzHR!F2961</f>
        <v>1.04348</v>
      </c>
      <c r="I1281">
        <f t="shared" ca="1" si="19"/>
        <v>0.71226699999999998</v>
      </c>
    </row>
    <row r="1282" spans="1:9" x14ac:dyDescent="0.25">
      <c r="A1282">
        <f ca="1">xyzHR!A1282</f>
        <v>344</v>
      </c>
      <c r="B1282">
        <f ca="1">xyzHR!B1282</f>
        <v>272.82405268902414</v>
      </c>
      <c r="C1282">
        <f ca="1">xyzHR!C1282</f>
        <v>6.25</v>
      </c>
      <c r="D1282">
        <f ca="1">xyzHR!D1282</f>
        <v>-89.449380727556473</v>
      </c>
      <c r="E1282">
        <f ca="1">xyzHR!E1282</f>
        <v>0.18620999999999999</v>
      </c>
      <c r="F1282">
        <f ca="1">xyzHR!F1282</f>
        <v>2.97557E-2</v>
      </c>
      <c r="G1282">
        <f ca="1">xyzHR!E2962</f>
        <v>1.0999999999999999E-2</v>
      </c>
      <c r="H1282">
        <f ca="1">xyzHR!F2962</f>
        <v>0.61251800000000001</v>
      </c>
      <c r="I1282">
        <f t="shared" ca="1" si="19"/>
        <v>0.19721</v>
      </c>
    </row>
    <row r="1283" spans="1:9" x14ac:dyDescent="0.25">
      <c r="A1283">
        <f ca="1">xyzHR!A1283</f>
        <v>344</v>
      </c>
      <c r="B1283">
        <f ca="1">xyzHR!B1283</f>
        <v>266.58874909626309</v>
      </c>
      <c r="C1283">
        <f ca="1">xyzHR!C1283</f>
        <v>6.25</v>
      </c>
      <c r="D1283">
        <f ca="1">xyzHR!D1283</f>
        <v>-100.62323046465062</v>
      </c>
      <c r="E1283">
        <f ca="1">xyzHR!E1283</f>
        <v>0.17689199999999999</v>
      </c>
      <c r="F1283">
        <f ca="1">xyzHR!F1283</f>
        <v>2.9815299999999999E-2</v>
      </c>
      <c r="G1283">
        <f ca="1">xyzHR!E2963</f>
        <v>3.3000000000000002E-2</v>
      </c>
      <c r="H1283">
        <f ca="1">xyzHR!F2963</f>
        <v>0.607101</v>
      </c>
      <c r="I1283">
        <f t="shared" ref="I1283:I1346" ca="1" si="20">E1283+G1283</f>
        <v>0.209892</v>
      </c>
    </row>
    <row r="1284" spans="1:9" x14ac:dyDescent="0.25">
      <c r="A1284">
        <f ca="1">xyzHR!A1284</f>
        <v>344</v>
      </c>
      <c r="B1284">
        <f ca="1">xyzHR!B1284</f>
        <v>258.8732734067849</v>
      </c>
      <c r="C1284">
        <f ca="1">xyzHR!C1284</f>
        <v>6.25</v>
      </c>
      <c r="D1284">
        <f ca="1">xyzHR!D1284</f>
        <v>-110.83133331121954</v>
      </c>
      <c r="E1284">
        <f ca="1">xyzHR!E1284</f>
        <v>0.178038</v>
      </c>
      <c r="F1284">
        <f ca="1">xyzHR!F1284</f>
        <v>3.06232E-2</v>
      </c>
      <c r="G1284">
        <f ca="1">xyzHR!E2964</f>
        <v>5.5E-2</v>
      </c>
      <c r="H1284">
        <f ca="1">xyzHR!F2964</f>
        <v>0.600078</v>
      </c>
      <c r="I1284">
        <f t="shared" ca="1" si="20"/>
        <v>0.233038</v>
      </c>
    </row>
    <row r="1285" spans="1:9" x14ac:dyDescent="0.25">
      <c r="A1285">
        <f ca="1">xyzHR!A1285</f>
        <v>344</v>
      </c>
      <c r="B1285">
        <f ca="1">xyzHR!B1285</f>
        <v>249.82481489688902</v>
      </c>
      <c r="C1285">
        <f ca="1">xyzHR!C1285</f>
        <v>6.25</v>
      </c>
      <c r="D1285">
        <f ca="1">xyzHR!D1285</f>
        <v>-119.87894777226678</v>
      </c>
      <c r="E1285">
        <f ca="1">xyzHR!E1285</f>
        <v>0.16589899999999999</v>
      </c>
      <c r="F1285">
        <f ca="1">xyzHR!F1285</f>
        <v>3.1628200000000002E-2</v>
      </c>
      <c r="G1285">
        <f ca="1">xyzHR!E2965</f>
        <v>7.6999999999999999E-2</v>
      </c>
      <c r="H1285">
        <f ca="1">xyzHR!F2965</f>
        <v>0.58271600000000001</v>
      </c>
      <c r="I1285">
        <f t="shared" ca="1" si="20"/>
        <v>0.24289899999999998</v>
      </c>
    </row>
    <row r="1286" spans="1:9" x14ac:dyDescent="0.25">
      <c r="A1286">
        <f ca="1">xyzHR!A1286</f>
        <v>344</v>
      </c>
      <c r="B1286">
        <f ca="1">xyzHR!B1286</f>
        <v>239.61599235423031</v>
      </c>
      <c r="C1286">
        <f ca="1">xyzHR!C1286</f>
        <v>6.25</v>
      </c>
      <c r="D1286">
        <f ca="1">xyzHR!D1286</f>
        <v>-127.59347116218284</v>
      </c>
      <c r="E1286">
        <f ca="1">xyzHR!E1286</f>
        <v>0.172541</v>
      </c>
      <c r="F1286">
        <f ca="1">xyzHR!F1286</f>
        <v>3.0934799999999998E-2</v>
      </c>
      <c r="G1286">
        <f ca="1">xyzHR!E2966</f>
        <v>9.9000000000000005E-2</v>
      </c>
      <c r="H1286">
        <f ca="1">xyzHR!F2966</f>
        <v>0.59726500000000005</v>
      </c>
      <c r="I1286">
        <f t="shared" ca="1" si="20"/>
        <v>0.27154100000000003</v>
      </c>
    </row>
    <row r="1287" spans="1:9" x14ac:dyDescent="0.25">
      <c r="A1287">
        <f ca="1">xyzHR!A1287</f>
        <v>344</v>
      </c>
      <c r="B1287">
        <f ca="1">xyzHR!B1287</f>
        <v>228.44156100355451</v>
      </c>
      <c r="C1287">
        <f ca="1">xyzHR!C1287</f>
        <v>6.25</v>
      </c>
      <c r="D1287">
        <f ca="1">xyzHR!D1287</f>
        <v>-133.8277323718284</v>
      </c>
      <c r="E1287">
        <f ca="1">xyzHR!E1287</f>
        <v>0.17067499999999999</v>
      </c>
      <c r="F1287">
        <f ca="1">xyzHR!F1287</f>
        <v>3.12705E-2</v>
      </c>
      <c r="G1287">
        <f ca="1">xyzHR!E2967</f>
        <v>0.121</v>
      </c>
      <c r="H1287">
        <f ca="1">xyzHR!F2967</f>
        <v>0.576739</v>
      </c>
      <c r="I1287">
        <f t="shared" ca="1" si="20"/>
        <v>0.29167500000000002</v>
      </c>
    </row>
    <row r="1288" spans="1:9" x14ac:dyDescent="0.25">
      <c r="A1288">
        <f ca="1">xyzHR!A1288</f>
        <v>344</v>
      </c>
      <c r="B1288">
        <f ca="1">xyzHR!B1288</f>
        <v>216.51469713233377</v>
      </c>
      <c r="C1288">
        <f ca="1">xyzHR!C1288</f>
        <v>6.25</v>
      </c>
      <c r="D1288">
        <f ca="1">xyzHR!D1288</f>
        <v>-138.46279947365414</v>
      </c>
      <c r="E1288">
        <f ca="1">xyzHR!E1288</f>
        <v>0.175456</v>
      </c>
      <c r="F1288">
        <f ca="1">xyzHR!F1288</f>
        <v>3.0247300000000001E-2</v>
      </c>
      <c r="G1288">
        <f ca="1">xyzHR!E2968</f>
        <v>0.14299999999999999</v>
      </c>
      <c r="H1288">
        <f ca="1">xyzHR!F2968</f>
        <v>0.57692100000000002</v>
      </c>
      <c r="I1288">
        <f t="shared" ca="1" si="20"/>
        <v>0.31845599999999996</v>
      </c>
    </row>
    <row r="1289" spans="1:9" x14ac:dyDescent="0.25">
      <c r="A1289">
        <f ca="1">xyzHR!A1289</f>
        <v>344</v>
      </c>
      <c r="B1289">
        <f ca="1">xyzHR!B1289</f>
        <v>204.06293129505119</v>
      </c>
      <c r="C1289">
        <f ca="1">xyzHR!C1289</f>
        <v>6.25</v>
      </c>
      <c r="D1289">
        <f ca="1">xyzHR!D1289</f>
        <v>-141.41024860375649</v>
      </c>
      <c r="E1289">
        <f ca="1">xyzHR!E1289</f>
        <v>0.182089</v>
      </c>
      <c r="F1289">
        <f ca="1">xyzHR!F1289</f>
        <v>3.0609500000000001E-2</v>
      </c>
      <c r="G1289">
        <f ca="1">xyzHR!E2969</f>
        <v>0.16500000000000001</v>
      </c>
      <c r="H1289">
        <f ca="1">xyzHR!F2969</f>
        <v>0.60951999999999995</v>
      </c>
      <c r="I1289">
        <f t="shared" ca="1" si="20"/>
        <v>0.34708899999999998</v>
      </c>
    </row>
    <row r="1290" spans="1:9" x14ac:dyDescent="0.25">
      <c r="A1290">
        <f ca="1">xyzHR!A1290</f>
        <v>344</v>
      </c>
      <c r="B1290">
        <f ca="1">xyzHR!B1290</f>
        <v>191.32380767900048</v>
      </c>
      <c r="C1290">
        <f ca="1">xyzHR!C1290</f>
        <v>6.25</v>
      </c>
      <c r="D1290">
        <f ca="1">xyzHR!D1290</f>
        <v>-142.61385083706983</v>
      </c>
      <c r="E1290">
        <f ca="1">xyzHR!E1290</f>
        <v>0.188749</v>
      </c>
      <c r="F1290">
        <f ca="1">xyzHR!F1290</f>
        <v>3.0140799999999999E-2</v>
      </c>
      <c r="G1290">
        <f ca="1">xyzHR!E2970</f>
        <v>0.187</v>
      </c>
      <c r="H1290">
        <f ca="1">xyzHR!F2970</f>
        <v>0.59753900000000004</v>
      </c>
      <c r="I1290">
        <f t="shared" ca="1" si="20"/>
        <v>0.375749</v>
      </c>
    </row>
    <row r="1291" spans="1:9" x14ac:dyDescent="0.25">
      <c r="A1291">
        <f ca="1">xyzHR!A1291</f>
        <v>344</v>
      </c>
      <c r="B1291">
        <f ca="1">xyzHR!B1291</f>
        <v>178.54035243852408</v>
      </c>
      <c r="C1291">
        <f ca="1">xyzHR!C1291</f>
        <v>6.25</v>
      </c>
      <c r="D1291">
        <f ca="1">xyzHR!D1291</f>
        <v>-142.05064487492584</v>
      </c>
      <c r="E1291">
        <f ca="1">xyzHR!E1291</f>
        <v>0.23849500000000001</v>
      </c>
      <c r="F1291">
        <f ca="1">xyzHR!F1291</f>
        <v>2.7353100000000002E-2</v>
      </c>
      <c r="G1291">
        <f ca="1">xyzHR!E2971</f>
        <v>0.20899999999999999</v>
      </c>
      <c r="H1291">
        <f ca="1">xyzHR!F2971</f>
        <v>0.72189800000000004</v>
      </c>
      <c r="I1291">
        <f t="shared" ca="1" si="20"/>
        <v>0.44749499999999998</v>
      </c>
    </row>
    <row r="1292" spans="1:9" x14ac:dyDescent="0.25">
      <c r="A1292">
        <f ca="1">xyzHR!A1292</f>
        <v>344</v>
      </c>
      <c r="B1292">
        <f ca="1">xyzHR!B1292</f>
        <v>165.39309716128543</v>
      </c>
      <c r="C1292">
        <f ca="1">xyzHR!C1292</f>
        <v>6.25</v>
      </c>
      <c r="D1292">
        <f ca="1">xyzHR!D1292</f>
        <v>-139.58481783965121</v>
      </c>
      <c r="E1292">
        <f ca="1">xyzHR!E1292</f>
        <v>0.27942099999999997</v>
      </c>
      <c r="F1292">
        <f ca="1">xyzHR!F1292</f>
        <v>2.58567E-2</v>
      </c>
      <c r="G1292">
        <f ca="1">xyzHR!E2972</f>
        <v>0.23200000000000001</v>
      </c>
      <c r="H1292">
        <f ca="1">xyzHR!F2972</f>
        <v>0.76497000000000004</v>
      </c>
      <c r="I1292">
        <f t="shared" ca="1" si="20"/>
        <v>0.51142100000000001</v>
      </c>
    </row>
    <row r="1293" spans="1:9" x14ac:dyDescent="0.25">
      <c r="A1293">
        <f ca="1">xyzHR!A1293</f>
        <v>344</v>
      </c>
      <c r="B1293">
        <f ca="1">xyzHR!B1293</f>
        <v>153.27435526702857</v>
      </c>
      <c r="C1293">
        <f ca="1">xyzHR!C1293</f>
        <v>6.25</v>
      </c>
      <c r="D1293">
        <f ca="1">xyzHR!D1293</f>
        <v>-135.47750439392524</v>
      </c>
      <c r="E1293">
        <f ca="1">xyzHR!E1293</f>
        <v>0.29190100000000002</v>
      </c>
      <c r="F1293">
        <f ca="1">xyzHR!F1293</f>
        <v>2.5452300000000001E-2</v>
      </c>
      <c r="G1293">
        <f ca="1">xyzHR!E2973</f>
        <v>0.254</v>
      </c>
      <c r="H1293">
        <f ca="1">xyzHR!F2973</f>
        <v>0.74015500000000001</v>
      </c>
      <c r="I1293">
        <f t="shared" ca="1" si="20"/>
        <v>0.54590099999999997</v>
      </c>
    </row>
    <row r="1294" spans="1:9" x14ac:dyDescent="0.25">
      <c r="A1294">
        <f ca="1">xyzHR!A1294</f>
        <v>344</v>
      </c>
      <c r="B1294">
        <f ca="1">xyzHR!B1294</f>
        <v>141.83715680641265</v>
      </c>
      <c r="C1294">
        <f ca="1">xyzHR!C1294</f>
        <v>6.25</v>
      </c>
      <c r="D1294">
        <f ca="1">xyzHR!D1294</f>
        <v>-129.73952389434672</v>
      </c>
      <c r="E1294">
        <f ca="1">xyzHR!E1294</f>
        <v>0.23633499999999999</v>
      </c>
      <c r="F1294">
        <f ca="1">xyzHR!F1294</f>
        <v>2.6429899999999999E-2</v>
      </c>
      <c r="G1294">
        <f ca="1">xyzHR!E2974</f>
        <v>0.27600000000000002</v>
      </c>
      <c r="H1294">
        <f ca="1">xyzHR!F2974</f>
        <v>0.73042899999999999</v>
      </c>
      <c r="I1294">
        <f t="shared" ca="1" si="20"/>
        <v>0.51233499999999998</v>
      </c>
    </row>
    <row r="1295" spans="1:9" x14ac:dyDescent="0.25">
      <c r="A1295">
        <f ca="1">xyzHR!A1295</f>
        <v>344</v>
      </c>
      <c r="B1295">
        <f ca="1">xyzHR!B1295</f>
        <v>131.29969091411522</v>
      </c>
      <c r="C1295">
        <f ca="1">xyzHR!C1295</f>
        <v>6.25</v>
      </c>
      <c r="D1295">
        <f ca="1">xyzHR!D1295</f>
        <v>-122.48034064760844</v>
      </c>
      <c r="E1295">
        <f ca="1">xyzHR!E1295</f>
        <v>0.17979800000000001</v>
      </c>
      <c r="F1295">
        <f ca="1">xyzHR!F1295</f>
        <v>2.87776E-2</v>
      </c>
      <c r="G1295">
        <f ca="1">xyzHR!E2975</f>
        <v>0.29799999999999999</v>
      </c>
      <c r="H1295">
        <f ca="1">xyzHR!F2975</f>
        <v>0.63500699999999999</v>
      </c>
      <c r="I1295">
        <f t="shared" ca="1" si="20"/>
        <v>0.477798</v>
      </c>
    </row>
    <row r="1296" spans="1:9" x14ac:dyDescent="0.25">
      <c r="A1296">
        <f ca="1">xyzHR!A1296</f>
        <v>344</v>
      </c>
      <c r="B1296">
        <f ca="1">xyzHR!B1296</f>
        <v>121.86298239290157</v>
      </c>
      <c r="C1296">
        <f ca="1">xyzHR!C1296</f>
        <v>6.25</v>
      </c>
      <c r="D1296">
        <f ca="1">xyzHR!D1296</f>
        <v>-113.83843917127169</v>
      </c>
      <c r="E1296">
        <f ca="1">xyzHR!E1296</f>
        <v>0.18495</v>
      </c>
      <c r="F1296">
        <f ca="1">xyzHR!F1296</f>
        <v>2.8627199999999998E-2</v>
      </c>
      <c r="G1296">
        <f ca="1">xyzHR!E2976</f>
        <v>0.32</v>
      </c>
      <c r="H1296">
        <f ca="1">xyzHR!F2976</f>
        <v>0.6633</v>
      </c>
      <c r="I1296">
        <f t="shared" ca="1" si="20"/>
        <v>0.50495000000000001</v>
      </c>
    </row>
    <row r="1297" spans="1:9" x14ac:dyDescent="0.25">
      <c r="A1297">
        <f ca="1">xyzHR!A1297</f>
        <v>344</v>
      </c>
      <c r="B1297">
        <f ca="1">xyzHR!B1297</f>
        <v>113.70705673358898</v>
      </c>
      <c r="C1297">
        <f ca="1">xyzHR!C1297</f>
        <v>6.25</v>
      </c>
      <c r="D1297">
        <f ca="1">xyzHR!D1297</f>
        <v>-103.97868230404492</v>
      </c>
      <c r="E1297">
        <f ca="1">xyzHR!E1297</f>
        <v>0.218865</v>
      </c>
      <c r="F1297">
        <f ca="1">xyzHR!F1297</f>
        <v>2.73008E-2</v>
      </c>
      <c r="G1297">
        <f ca="1">xyzHR!E2977</f>
        <v>0.34200000000000003</v>
      </c>
      <c r="H1297">
        <f ca="1">xyzHR!F2977</f>
        <v>0.74438899999999997</v>
      </c>
      <c r="I1297">
        <f t="shared" ca="1" si="20"/>
        <v>0.56086500000000006</v>
      </c>
    </row>
    <row r="1298" spans="1:9" x14ac:dyDescent="0.25">
      <c r="A1298">
        <f ca="1">xyzHR!A1298</f>
        <v>344</v>
      </c>
      <c r="B1298">
        <f ca="1">xyzHR!B1298</f>
        <v>106.9875057420054</v>
      </c>
      <c r="C1298">
        <f ca="1">xyzHR!C1298</f>
        <v>6.25</v>
      </c>
      <c r="D1298">
        <f ca="1">xyzHR!D1298</f>
        <v>-93.089166092910204</v>
      </c>
      <c r="E1298">
        <f ca="1">xyzHR!E1298</f>
        <v>0.22950400000000001</v>
      </c>
      <c r="F1298">
        <f ca="1">xyzHR!F1298</f>
        <v>2.6070400000000001E-2</v>
      </c>
      <c r="G1298">
        <f ca="1">xyzHR!E2978</f>
        <v>0.36399999999999999</v>
      </c>
      <c r="H1298">
        <f ca="1">xyzHR!F2978</f>
        <v>0.87370300000000001</v>
      </c>
      <c r="I1298">
        <f t="shared" ca="1" si="20"/>
        <v>0.59350400000000003</v>
      </c>
    </row>
    <row r="1299" spans="1:9" x14ac:dyDescent="0.25">
      <c r="A1299">
        <f ca="1">xyzHR!A1299</f>
        <v>344</v>
      </c>
      <c r="B1299">
        <f ca="1">xyzHR!B1299</f>
        <v>101.83251929098749</v>
      </c>
      <c r="C1299">
        <f ca="1">xyzHR!C1299</f>
        <v>6.25</v>
      </c>
      <c r="D1299">
        <f ca="1">xyzHR!D1299</f>
        <v>-81.377631456882341</v>
      </c>
      <c r="E1299">
        <f ca="1">xyzHR!E1299</f>
        <v>0.24877299999999999</v>
      </c>
      <c r="F1299">
        <f ca="1">xyzHR!F1299</f>
        <v>2.5250000000000002E-2</v>
      </c>
      <c r="G1299">
        <f ca="1">xyzHR!E2979</f>
        <v>0.38600000000000001</v>
      </c>
      <c r="H1299">
        <f ca="1">xyzHR!F2979</f>
        <v>0.95433000000000001</v>
      </c>
      <c r="I1299">
        <f t="shared" ca="1" si="20"/>
        <v>0.63477300000000003</v>
      </c>
    </row>
    <row r="1300" spans="1:9" x14ac:dyDescent="0.25">
      <c r="A1300">
        <f ca="1">xyzHR!A1300</f>
        <v>344</v>
      </c>
      <c r="B1300">
        <f ca="1">xyzHR!B1300</f>
        <v>98.340439823126871</v>
      </c>
      <c r="C1300">
        <f ca="1">xyzHR!C1300</f>
        <v>6.25</v>
      </c>
      <c r="D1300">
        <f ca="1">xyzHR!D1300</f>
        <v>-69.067501082625412</v>
      </c>
      <c r="E1300">
        <f ca="1">xyzHR!E1300</f>
        <v>0.283273</v>
      </c>
      <c r="F1300">
        <f ca="1">xyzHR!F1300</f>
        <v>2.4260500000000001E-2</v>
      </c>
      <c r="G1300">
        <f ca="1">xyzHR!E2980</f>
        <v>0.40799999999999997</v>
      </c>
      <c r="H1300">
        <f ca="1">xyzHR!F2980</f>
        <v>1.03261</v>
      </c>
      <c r="I1300">
        <f t="shared" ca="1" si="20"/>
        <v>0.69127300000000003</v>
      </c>
    </row>
    <row r="1301" spans="1:9" x14ac:dyDescent="0.25">
      <c r="A1301">
        <f ca="1">xyzHR!A1301</f>
        <v>344</v>
      </c>
      <c r="B1301">
        <f ca="1">xyzHR!B1301</f>
        <v>96.577886257378296</v>
      </c>
      <c r="C1301">
        <f ca="1">xyzHR!C1301</f>
        <v>6.25</v>
      </c>
      <c r="D1301">
        <f ca="1">xyzHR!D1301</f>
        <v>-56.393617156656788</v>
      </c>
      <c r="E1301">
        <f ca="1">xyzHR!E1301</f>
        <v>0.29621599999999998</v>
      </c>
      <c r="F1301">
        <f ca="1">xyzHR!F1301</f>
        <v>2.38341E-2</v>
      </c>
      <c r="G1301">
        <f ca="1">xyzHR!E2981</f>
        <v>0.43</v>
      </c>
      <c r="H1301">
        <f ca="1">xyzHR!F2981</f>
        <v>1.10737</v>
      </c>
      <c r="I1301">
        <f t="shared" ca="1" si="20"/>
        <v>0.72621599999999997</v>
      </c>
    </row>
    <row r="1302" spans="1:9" x14ac:dyDescent="0.25">
      <c r="A1302">
        <f ca="1">xyzHR!A1302</f>
        <v>344</v>
      </c>
      <c r="B1302">
        <f ca="1">xyzHR!B1302</f>
        <v>272.82405268902414</v>
      </c>
      <c r="C1302">
        <f ca="1">xyzHR!C1302</f>
        <v>10.417</v>
      </c>
      <c r="D1302">
        <f ca="1">xyzHR!D1302</f>
        <v>-89.449380727556473</v>
      </c>
      <c r="E1302">
        <f ca="1">xyzHR!E1302</f>
        <v>0.19347700000000001</v>
      </c>
      <c r="F1302">
        <f ca="1">xyzHR!F1302</f>
        <v>2.96014E-2</v>
      </c>
      <c r="G1302">
        <f ca="1">xyzHR!E2982</f>
        <v>1.0999999999999999E-2</v>
      </c>
      <c r="H1302">
        <f ca="1">xyzHR!F2982</f>
        <v>0.59594999999999998</v>
      </c>
      <c r="I1302">
        <f t="shared" ca="1" si="20"/>
        <v>0.20447700000000002</v>
      </c>
    </row>
    <row r="1303" spans="1:9" x14ac:dyDescent="0.25">
      <c r="A1303">
        <f ca="1">xyzHR!A1303</f>
        <v>344</v>
      </c>
      <c r="B1303">
        <f ca="1">xyzHR!B1303</f>
        <v>266.58874909626309</v>
      </c>
      <c r="C1303">
        <f ca="1">xyzHR!C1303</f>
        <v>10.417</v>
      </c>
      <c r="D1303">
        <f ca="1">xyzHR!D1303</f>
        <v>-100.62323046465062</v>
      </c>
      <c r="E1303">
        <f ca="1">xyzHR!E1303</f>
        <v>0.18890599999999999</v>
      </c>
      <c r="F1303">
        <f ca="1">xyzHR!F1303</f>
        <v>2.9869799999999998E-2</v>
      </c>
      <c r="G1303">
        <f ca="1">xyzHR!E2983</f>
        <v>3.3000000000000002E-2</v>
      </c>
      <c r="H1303">
        <f ca="1">xyzHR!F2983</f>
        <v>0.61407400000000001</v>
      </c>
      <c r="I1303">
        <f t="shared" ca="1" si="20"/>
        <v>0.22190599999999999</v>
      </c>
    </row>
    <row r="1304" spans="1:9" x14ac:dyDescent="0.25">
      <c r="A1304">
        <f ca="1">xyzHR!A1304</f>
        <v>344</v>
      </c>
      <c r="B1304">
        <f ca="1">xyzHR!B1304</f>
        <v>258.8732734067849</v>
      </c>
      <c r="C1304">
        <f ca="1">xyzHR!C1304</f>
        <v>10.417</v>
      </c>
      <c r="D1304">
        <f ca="1">xyzHR!D1304</f>
        <v>-110.83133331121954</v>
      </c>
      <c r="E1304">
        <f ca="1">xyzHR!E1304</f>
        <v>0.179259</v>
      </c>
      <c r="F1304">
        <f ca="1">xyzHR!F1304</f>
        <v>3.0666300000000001E-2</v>
      </c>
      <c r="G1304">
        <f ca="1">xyzHR!E2984</f>
        <v>5.5E-2</v>
      </c>
      <c r="H1304">
        <f ca="1">xyzHR!F2984</f>
        <v>0.56342800000000004</v>
      </c>
      <c r="I1304">
        <f t="shared" ca="1" si="20"/>
        <v>0.234259</v>
      </c>
    </row>
    <row r="1305" spans="1:9" x14ac:dyDescent="0.25">
      <c r="A1305">
        <f ca="1">xyzHR!A1305</f>
        <v>344</v>
      </c>
      <c r="B1305">
        <f ca="1">xyzHR!B1305</f>
        <v>249.82481489688902</v>
      </c>
      <c r="C1305">
        <f ca="1">xyzHR!C1305</f>
        <v>10.417</v>
      </c>
      <c r="D1305">
        <f ca="1">xyzHR!D1305</f>
        <v>-119.87894777226678</v>
      </c>
      <c r="E1305">
        <f ca="1">xyzHR!E1305</f>
        <v>0.16175999999999999</v>
      </c>
      <c r="F1305">
        <f ca="1">xyzHR!F1305</f>
        <v>3.2314099999999998E-2</v>
      </c>
      <c r="G1305">
        <f ca="1">xyzHR!E2985</f>
        <v>7.6999999999999999E-2</v>
      </c>
      <c r="H1305">
        <f ca="1">xyzHR!F2985</f>
        <v>0.543431</v>
      </c>
      <c r="I1305">
        <f t="shared" ca="1" si="20"/>
        <v>0.23875999999999997</v>
      </c>
    </row>
    <row r="1306" spans="1:9" x14ac:dyDescent="0.25">
      <c r="A1306">
        <f ca="1">xyzHR!A1306</f>
        <v>344</v>
      </c>
      <c r="B1306">
        <f ca="1">xyzHR!B1306</f>
        <v>239.61599235423031</v>
      </c>
      <c r="C1306">
        <f ca="1">xyzHR!C1306</f>
        <v>10.417</v>
      </c>
      <c r="D1306">
        <f ca="1">xyzHR!D1306</f>
        <v>-127.59347116218284</v>
      </c>
      <c r="E1306">
        <f ca="1">xyzHR!E1306</f>
        <v>0.17433899999999999</v>
      </c>
      <c r="F1306">
        <f ca="1">xyzHR!F1306</f>
        <v>3.1269900000000003E-2</v>
      </c>
      <c r="G1306">
        <f ca="1">xyzHR!E2986</f>
        <v>9.9000000000000005E-2</v>
      </c>
      <c r="H1306">
        <f ca="1">xyzHR!F2986</f>
        <v>0.55501999999999996</v>
      </c>
      <c r="I1306">
        <f t="shared" ca="1" si="20"/>
        <v>0.273339</v>
      </c>
    </row>
    <row r="1307" spans="1:9" x14ac:dyDescent="0.25">
      <c r="A1307">
        <f ca="1">xyzHR!A1307</f>
        <v>344</v>
      </c>
      <c r="B1307">
        <f ca="1">xyzHR!B1307</f>
        <v>228.44156100355451</v>
      </c>
      <c r="C1307">
        <f ca="1">xyzHR!C1307</f>
        <v>10.417</v>
      </c>
      <c r="D1307">
        <f ca="1">xyzHR!D1307</f>
        <v>-133.8277323718284</v>
      </c>
      <c r="E1307">
        <f ca="1">xyzHR!E1307</f>
        <v>0.16498699999999999</v>
      </c>
      <c r="F1307">
        <f ca="1">xyzHR!F1307</f>
        <v>3.1140600000000001E-2</v>
      </c>
      <c r="G1307">
        <f ca="1">xyzHR!E2987</f>
        <v>0.121</v>
      </c>
      <c r="H1307">
        <f ca="1">xyzHR!F2987</f>
        <v>0.550288</v>
      </c>
      <c r="I1307">
        <f t="shared" ca="1" si="20"/>
        <v>0.28598699999999999</v>
      </c>
    </row>
    <row r="1308" spans="1:9" x14ac:dyDescent="0.25">
      <c r="A1308">
        <f ca="1">xyzHR!A1308</f>
        <v>344</v>
      </c>
      <c r="B1308">
        <f ca="1">xyzHR!B1308</f>
        <v>216.51469713233377</v>
      </c>
      <c r="C1308">
        <f ca="1">xyzHR!C1308</f>
        <v>10.417</v>
      </c>
      <c r="D1308">
        <f ca="1">xyzHR!D1308</f>
        <v>-138.46279947365414</v>
      </c>
      <c r="E1308">
        <f ca="1">xyzHR!E1308</f>
        <v>0.16759299999999999</v>
      </c>
      <c r="F1308">
        <f ca="1">xyzHR!F1308</f>
        <v>3.14136E-2</v>
      </c>
      <c r="G1308">
        <f ca="1">xyzHR!E2988</f>
        <v>0.14299999999999999</v>
      </c>
      <c r="H1308">
        <f ca="1">xyzHR!F2988</f>
        <v>0.54090800000000006</v>
      </c>
      <c r="I1308">
        <f t="shared" ca="1" si="20"/>
        <v>0.31059300000000001</v>
      </c>
    </row>
    <row r="1309" spans="1:9" x14ac:dyDescent="0.25">
      <c r="A1309">
        <f ca="1">xyzHR!A1309</f>
        <v>344</v>
      </c>
      <c r="B1309">
        <f ca="1">xyzHR!B1309</f>
        <v>204.06293129505119</v>
      </c>
      <c r="C1309">
        <f ca="1">xyzHR!C1309</f>
        <v>10.417</v>
      </c>
      <c r="D1309">
        <f ca="1">xyzHR!D1309</f>
        <v>-141.41024860375649</v>
      </c>
      <c r="E1309">
        <f ca="1">xyzHR!E1309</f>
        <v>0.17382500000000001</v>
      </c>
      <c r="F1309">
        <f ca="1">xyzHR!F1309</f>
        <v>3.08259E-2</v>
      </c>
      <c r="G1309">
        <f ca="1">xyzHR!E2989</f>
        <v>0.16500000000000001</v>
      </c>
      <c r="H1309">
        <f ca="1">xyzHR!F2989</f>
        <v>0.556616</v>
      </c>
      <c r="I1309">
        <f t="shared" ca="1" si="20"/>
        <v>0.33882500000000004</v>
      </c>
    </row>
    <row r="1310" spans="1:9" x14ac:dyDescent="0.25">
      <c r="A1310">
        <f ca="1">xyzHR!A1310</f>
        <v>344</v>
      </c>
      <c r="B1310">
        <f ca="1">xyzHR!B1310</f>
        <v>191.32380767900048</v>
      </c>
      <c r="C1310">
        <f ca="1">xyzHR!C1310</f>
        <v>10.417</v>
      </c>
      <c r="D1310">
        <f ca="1">xyzHR!D1310</f>
        <v>-142.61385083706983</v>
      </c>
      <c r="E1310">
        <f ca="1">xyzHR!E1310</f>
        <v>0.20451</v>
      </c>
      <c r="F1310">
        <f ca="1">xyzHR!F1310</f>
        <v>2.8594000000000001E-2</v>
      </c>
      <c r="G1310">
        <f ca="1">xyzHR!E2990</f>
        <v>0.187</v>
      </c>
      <c r="H1310">
        <f ca="1">xyzHR!F2990</f>
        <v>0.59521100000000005</v>
      </c>
      <c r="I1310">
        <f t="shared" ca="1" si="20"/>
        <v>0.39151000000000002</v>
      </c>
    </row>
    <row r="1311" spans="1:9" x14ac:dyDescent="0.25">
      <c r="A1311">
        <f ca="1">xyzHR!A1311</f>
        <v>344</v>
      </c>
      <c r="B1311">
        <f ca="1">xyzHR!B1311</f>
        <v>178.54035243852408</v>
      </c>
      <c r="C1311">
        <f ca="1">xyzHR!C1311</f>
        <v>10.417</v>
      </c>
      <c r="D1311">
        <f ca="1">xyzHR!D1311</f>
        <v>-142.05064487492584</v>
      </c>
      <c r="E1311">
        <f ca="1">xyzHR!E1311</f>
        <v>0.22714500000000001</v>
      </c>
      <c r="F1311">
        <f ca="1">xyzHR!F1311</f>
        <v>2.7620100000000002E-2</v>
      </c>
      <c r="G1311">
        <f ca="1">xyzHR!E2991</f>
        <v>0.20899999999999999</v>
      </c>
      <c r="H1311">
        <f ca="1">xyzHR!F2991</f>
        <v>0.62933300000000003</v>
      </c>
      <c r="I1311">
        <f t="shared" ca="1" si="20"/>
        <v>0.436145</v>
      </c>
    </row>
    <row r="1312" spans="1:9" x14ac:dyDescent="0.25">
      <c r="A1312">
        <f ca="1">xyzHR!A1312</f>
        <v>344</v>
      </c>
      <c r="B1312">
        <f ca="1">xyzHR!B1312</f>
        <v>165.39309716128543</v>
      </c>
      <c r="C1312">
        <f ca="1">xyzHR!C1312</f>
        <v>10.417</v>
      </c>
      <c r="D1312">
        <f ca="1">xyzHR!D1312</f>
        <v>-139.58481783965121</v>
      </c>
      <c r="E1312">
        <f ca="1">xyzHR!E1312</f>
        <v>0.29736600000000002</v>
      </c>
      <c r="F1312">
        <f ca="1">xyzHR!F1312</f>
        <v>2.5493399999999999E-2</v>
      </c>
      <c r="G1312">
        <f ca="1">xyzHR!E2992</f>
        <v>0.23200000000000001</v>
      </c>
      <c r="H1312">
        <f ca="1">xyzHR!F2992</f>
        <v>0.73980400000000002</v>
      </c>
      <c r="I1312">
        <f t="shared" ca="1" si="20"/>
        <v>0.529366</v>
      </c>
    </row>
    <row r="1313" spans="1:9" x14ac:dyDescent="0.25">
      <c r="A1313">
        <f ca="1">xyzHR!A1313</f>
        <v>344</v>
      </c>
      <c r="B1313">
        <f ca="1">xyzHR!B1313</f>
        <v>153.27435526702857</v>
      </c>
      <c r="C1313">
        <f ca="1">xyzHR!C1313</f>
        <v>10.417</v>
      </c>
      <c r="D1313">
        <f ca="1">xyzHR!D1313</f>
        <v>-135.47750439392524</v>
      </c>
      <c r="E1313">
        <f ca="1">xyzHR!E1313</f>
        <v>0.28951700000000002</v>
      </c>
      <c r="F1313">
        <f ca="1">xyzHR!F1313</f>
        <v>2.5492999999999998E-2</v>
      </c>
      <c r="G1313">
        <f ca="1">xyzHR!E2993</f>
        <v>0.254</v>
      </c>
      <c r="H1313">
        <f ca="1">xyzHR!F2993</f>
        <v>0.73739299999999997</v>
      </c>
      <c r="I1313">
        <f t="shared" ca="1" si="20"/>
        <v>0.54351700000000003</v>
      </c>
    </row>
    <row r="1314" spans="1:9" x14ac:dyDescent="0.25">
      <c r="A1314">
        <f ca="1">xyzHR!A1314</f>
        <v>344</v>
      </c>
      <c r="B1314">
        <f ca="1">xyzHR!B1314</f>
        <v>141.83715680641265</v>
      </c>
      <c r="C1314">
        <f ca="1">xyzHR!C1314</f>
        <v>10.417</v>
      </c>
      <c r="D1314">
        <f ca="1">xyzHR!D1314</f>
        <v>-129.73952389434672</v>
      </c>
      <c r="E1314">
        <f ca="1">xyzHR!E1314</f>
        <v>0.256299</v>
      </c>
      <c r="F1314">
        <f ca="1">xyzHR!F1314</f>
        <v>2.6099600000000001E-2</v>
      </c>
      <c r="G1314">
        <f ca="1">xyzHR!E2994</f>
        <v>0.27600000000000002</v>
      </c>
      <c r="H1314">
        <f ca="1">xyzHR!F2994</f>
        <v>0.68712499999999999</v>
      </c>
      <c r="I1314">
        <f t="shared" ca="1" si="20"/>
        <v>0.53229900000000008</v>
      </c>
    </row>
    <row r="1315" spans="1:9" x14ac:dyDescent="0.25">
      <c r="A1315">
        <f ca="1">xyzHR!A1315</f>
        <v>344</v>
      </c>
      <c r="B1315">
        <f ca="1">xyzHR!B1315</f>
        <v>131.29969091411522</v>
      </c>
      <c r="C1315">
        <f ca="1">xyzHR!C1315</f>
        <v>10.417</v>
      </c>
      <c r="D1315">
        <f ca="1">xyzHR!D1315</f>
        <v>-122.48034064760844</v>
      </c>
      <c r="E1315">
        <f ca="1">xyzHR!E1315</f>
        <v>0.172568</v>
      </c>
      <c r="F1315">
        <f ca="1">xyzHR!F1315</f>
        <v>2.8742799999999999E-2</v>
      </c>
      <c r="G1315">
        <f ca="1">xyzHR!E2995</f>
        <v>0.29799999999999999</v>
      </c>
      <c r="H1315">
        <f ca="1">xyzHR!F2995</f>
        <v>0.63408900000000001</v>
      </c>
      <c r="I1315">
        <f t="shared" ca="1" si="20"/>
        <v>0.47056799999999999</v>
      </c>
    </row>
    <row r="1316" spans="1:9" x14ac:dyDescent="0.25">
      <c r="A1316">
        <f ca="1">xyzHR!A1316</f>
        <v>344</v>
      </c>
      <c r="B1316">
        <f ca="1">xyzHR!B1316</f>
        <v>121.86298239290157</v>
      </c>
      <c r="C1316">
        <f ca="1">xyzHR!C1316</f>
        <v>10.417</v>
      </c>
      <c r="D1316">
        <f ca="1">xyzHR!D1316</f>
        <v>-113.83843917127169</v>
      </c>
      <c r="E1316">
        <f ca="1">xyzHR!E1316</f>
        <v>0.203708</v>
      </c>
      <c r="F1316">
        <f ca="1">xyzHR!F1316</f>
        <v>2.7764199999999999E-2</v>
      </c>
      <c r="G1316">
        <f ca="1">xyzHR!E2996</f>
        <v>0.32</v>
      </c>
      <c r="H1316">
        <f ca="1">xyzHR!F2996</f>
        <v>0.67510800000000004</v>
      </c>
      <c r="I1316">
        <f t="shared" ca="1" si="20"/>
        <v>0.52370800000000006</v>
      </c>
    </row>
    <row r="1317" spans="1:9" x14ac:dyDescent="0.25">
      <c r="A1317">
        <f ca="1">xyzHR!A1317</f>
        <v>344</v>
      </c>
      <c r="B1317">
        <f ca="1">xyzHR!B1317</f>
        <v>113.70705673358898</v>
      </c>
      <c r="C1317">
        <f ca="1">xyzHR!C1317</f>
        <v>10.417</v>
      </c>
      <c r="D1317">
        <f ca="1">xyzHR!D1317</f>
        <v>-103.97868230404492</v>
      </c>
      <c r="E1317">
        <f ca="1">xyzHR!E1317</f>
        <v>0.22897799999999999</v>
      </c>
      <c r="F1317">
        <f ca="1">xyzHR!F1317</f>
        <v>2.6498500000000001E-2</v>
      </c>
      <c r="G1317">
        <f ca="1">xyzHR!E2997</f>
        <v>0.34200000000000003</v>
      </c>
      <c r="H1317">
        <f ca="1">xyzHR!F2997</f>
        <v>0.74819899999999995</v>
      </c>
      <c r="I1317">
        <f t="shared" ca="1" si="20"/>
        <v>0.57097799999999999</v>
      </c>
    </row>
    <row r="1318" spans="1:9" x14ac:dyDescent="0.25">
      <c r="A1318">
        <f ca="1">xyzHR!A1318</f>
        <v>344</v>
      </c>
      <c r="B1318">
        <f ca="1">xyzHR!B1318</f>
        <v>106.9875057420054</v>
      </c>
      <c r="C1318">
        <f ca="1">xyzHR!C1318</f>
        <v>10.417</v>
      </c>
      <c r="D1318">
        <f ca="1">xyzHR!D1318</f>
        <v>-93.089166092910204</v>
      </c>
      <c r="E1318">
        <f ca="1">xyzHR!E1318</f>
        <v>0.24829699999999999</v>
      </c>
      <c r="F1318">
        <f ca="1">xyzHR!F1318</f>
        <v>2.57287E-2</v>
      </c>
      <c r="G1318">
        <f ca="1">xyzHR!E2998</f>
        <v>0.36399999999999999</v>
      </c>
      <c r="H1318">
        <f ca="1">xyzHR!F2998</f>
        <v>0.890208</v>
      </c>
      <c r="I1318">
        <f t="shared" ca="1" si="20"/>
        <v>0.61229699999999998</v>
      </c>
    </row>
    <row r="1319" spans="1:9" x14ac:dyDescent="0.25">
      <c r="A1319">
        <f ca="1">xyzHR!A1319</f>
        <v>344</v>
      </c>
      <c r="B1319">
        <f ca="1">xyzHR!B1319</f>
        <v>101.83251929098749</v>
      </c>
      <c r="C1319">
        <f ca="1">xyzHR!C1319</f>
        <v>10.417</v>
      </c>
      <c r="D1319">
        <f ca="1">xyzHR!D1319</f>
        <v>-81.377631456882341</v>
      </c>
      <c r="E1319">
        <f ca="1">xyzHR!E1319</f>
        <v>0.27087299999999997</v>
      </c>
      <c r="F1319">
        <f ca="1">xyzHR!F1319</f>
        <v>2.4244100000000001E-2</v>
      </c>
      <c r="G1319">
        <f ca="1">xyzHR!E2999</f>
        <v>0.38600000000000001</v>
      </c>
      <c r="H1319">
        <f ca="1">xyzHR!F2999</f>
        <v>0.99641999999999997</v>
      </c>
      <c r="I1319">
        <f t="shared" ca="1" si="20"/>
        <v>0.65687300000000004</v>
      </c>
    </row>
    <row r="1320" spans="1:9" x14ac:dyDescent="0.25">
      <c r="A1320">
        <f ca="1">xyzHR!A1320</f>
        <v>344</v>
      </c>
      <c r="B1320">
        <f ca="1">xyzHR!B1320</f>
        <v>98.340439823126871</v>
      </c>
      <c r="C1320">
        <f ca="1">xyzHR!C1320</f>
        <v>10.417</v>
      </c>
      <c r="D1320">
        <f ca="1">xyzHR!D1320</f>
        <v>-69.067501082625412</v>
      </c>
      <c r="E1320">
        <f ca="1">xyzHR!E1320</f>
        <v>0.29783300000000001</v>
      </c>
      <c r="F1320">
        <f ca="1">xyzHR!F1320</f>
        <v>2.3725300000000001E-2</v>
      </c>
      <c r="G1320">
        <f ca="1">xyzHR!E3000</f>
        <v>0.40799999999999997</v>
      </c>
      <c r="H1320">
        <f ca="1">xyzHR!F3000</f>
        <v>1.0916999999999999</v>
      </c>
      <c r="I1320">
        <f t="shared" ca="1" si="20"/>
        <v>0.70583299999999993</v>
      </c>
    </row>
    <row r="1321" spans="1:9" x14ac:dyDescent="0.25">
      <c r="A1321">
        <f ca="1">xyzHR!A1321</f>
        <v>344</v>
      </c>
      <c r="B1321">
        <f ca="1">xyzHR!B1321</f>
        <v>96.577886257378296</v>
      </c>
      <c r="C1321">
        <f ca="1">xyzHR!C1321</f>
        <v>10.417</v>
      </c>
      <c r="D1321">
        <f ca="1">xyzHR!D1321</f>
        <v>-56.393617156656788</v>
      </c>
      <c r="E1321">
        <f ca="1">xyzHR!E1321</f>
        <v>0.32119700000000001</v>
      </c>
      <c r="F1321">
        <f ca="1">xyzHR!F1321</f>
        <v>2.2829700000000001E-2</v>
      </c>
      <c r="G1321">
        <f ca="1">xyzHR!E3001</f>
        <v>0.43</v>
      </c>
      <c r="H1321">
        <f ca="1">xyzHR!F3001</f>
        <v>1.11931</v>
      </c>
      <c r="I1321">
        <f t="shared" ca="1" si="20"/>
        <v>0.751197</v>
      </c>
    </row>
    <row r="1322" spans="1:9" x14ac:dyDescent="0.25">
      <c r="A1322">
        <f ca="1">xyzHR!A1322</f>
        <v>344</v>
      </c>
      <c r="B1322">
        <f ca="1">xyzHR!B1322</f>
        <v>277.60686350596859</v>
      </c>
      <c r="C1322">
        <f ca="1">xyzHR!C1322</f>
        <v>2.0830000000000002</v>
      </c>
      <c r="D1322">
        <f ca="1">xyzHR!D1322</f>
        <v>-91.700273148202001</v>
      </c>
      <c r="E1322">
        <f ca="1">xyzHR!E1322</f>
        <v>8.7103E-2</v>
      </c>
      <c r="F1322">
        <f ca="1">xyzHR!F1322</f>
        <v>4.13392E-2</v>
      </c>
      <c r="G1322">
        <f ca="1">xyzHR!E3002</f>
        <v>1.0999999999999999E-2</v>
      </c>
      <c r="H1322">
        <f ca="1">xyzHR!F3002</f>
        <v>0.331509</v>
      </c>
      <c r="I1322">
        <f t="shared" ca="1" si="20"/>
        <v>9.8102999999999996E-2</v>
      </c>
    </row>
    <row r="1323" spans="1:9" x14ac:dyDescent="0.25">
      <c r="A1323">
        <f ca="1">xyzHR!A1323</f>
        <v>344</v>
      </c>
      <c r="B1323">
        <f ca="1">xyzHR!B1323</f>
        <v>271.01578759591064</v>
      </c>
      <c r="C1323">
        <f ca="1">xyzHR!C1323</f>
        <v>2.0830000000000002</v>
      </c>
      <c r="D1323">
        <f ca="1">xyzHR!D1323</f>
        <v>-103.51167747344938</v>
      </c>
      <c r="E1323">
        <f ca="1">xyzHR!E1323</f>
        <v>8.44472E-2</v>
      </c>
      <c r="F1323">
        <f ca="1">xyzHR!F1323</f>
        <v>4.33751E-2</v>
      </c>
      <c r="G1323">
        <f ca="1">xyzHR!E3003</f>
        <v>3.3000000000000002E-2</v>
      </c>
      <c r="H1323">
        <f ca="1">xyzHR!F3003</f>
        <v>0.29790699999999998</v>
      </c>
      <c r="I1323">
        <f t="shared" ca="1" si="20"/>
        <v>0.1174472</v>
      </c>
    </row>
    <row r="1324" spans="1:9" x14ac:dyDescent="0.25">
      <c r="A1324">
        <f ca="1">xyzHR!A1324</f>
        <v>344</v>
      </c>
      <c r="B1324">
        <f ca="1">xyzHR!B1324</f>
        <v>262.86008431779021</v>
      </c>
      <c r="C1324">
        <f ca="1">xyzHR!C1324</f>
        <v>2.0830000000000002</v>
      </c>
      <c r="D1324">
        <f ca="1">xyzHR!D1324</f>
        <v>-114.30223157534211</v>
      </c>
      <c r="E1324">
        <f ca="1">xyzHR!E1324</f>
        <v>8.5405099999999998E-2</v>
      </c>
      <c r="F1324">
        <f ca="1">xyzHR!F1324</f>
        <v>4.2615500000000001E-2</v>
      </c>
      <c r="G1324">
        <f ca="1">xyzHR!E3004</f>
        <v>5.5E-2</v>
      </c>
      <c r="H1324">
        <f ca="1">xyzHR!F3004</f>
        <v>0.27984399999999998</v>
      </c>
      <c r="I1324">
        <f t="shared" ca="1" si="20"/>
        <v>0.1404051</v>
      </c>
    </row>
    <row r="1325" spans="1:9" x14ac:dyDescent="0.25">
      <c r="A1325">
        <f ca="1">xyzHR!A1325</f>
        <v>344</v>
      </c>
      <c r="B1325">
        <f ca="1">xyzHR!B1325</f>
        <v>253.29534123503606</v>
      </c>
      <c r="C1325">
        <f ca="1">xyzHR!C1325</f>
        <v>2.0830000000000002</v>
      </c>
      <c r="D1325">
        <f ca="1">xyzHR!D1325</f>
        <v>-123.86608244972976</v>
      </c>
      <c r="E1325">
        <f ca="1">xyzHR!E1325</f>
        <v>8.22716E-2</v>
      </c>
      <c r="F1325">
        <f ca="1">xyzHR!F1325</f>
        <v>4.3898600000000003E-2</v>
      </c>
      <c r="G1325">
        <f ca="1">xyzHR!E3005</f>
        <v>7.6999999999999999E-2</v>
      </c>
      <c r="H1325">
        <f ca="1">xyzHR!F3005</f>
        <v>0.29237600000000002</v>
      </c>
      <c r="I1325">
        <f t="shared" ca="1" si="20"/>
        <v>0.15927160000000001</v>
      </c>
    </row>
    <row r="1326" spans="1:9" x14ac:dyDescent="0.25">
      <c r="A1326">
        <f ca="1">xyzHR!A1326</f>
        <v>344</v>
      </c>
      <c r="B1326">
        <f ca="1">xyzHR!B1326</f>
        <v>242.50402637282278</v>
      </c>
      <c r="C1326">
        <f ca="1">xyzHR!C1326</f>
        <v>2.0830000000000002</v>
      </c>
      <c r="D1326">
        <f ca="1">xyzHR!D1326</f>
        <v>-132.02077909222936</v>
      </c>
      <c r="E1326">
        <f ca="1">xyzHR!E1326</f>
        <v>8.3597299999999999E-2</v>
      </c>
      <c r="F1326">
        <f ca="1">xyzHR!F1326</f>
        <v>4.32243E-2</v>
      </c>
      <c r="G1326">
        <f ca="1">xyzHR!E3006</f>
        <v>9.9000000000000005E-2</v>
      </c>
      <c r="H1326">
        <f ca="1">xyzHR!F3006</f>
        <v>0.30948900000000001</v>
      </c>
      <c r="I1326">
        <f t="shared" ca="1" si="20"/>
        <v>0.18259730000000002</v>
      </c>
    </row>
    <row r="1327" spans="1:9" x14ac:dyDescent="0.25">
      <c r="A1327">
        <f ca="1">xyzHR!A1327</f>
        <v>344</v>
      </c>
      <c r="B1327">
        <f ca="1">xyzHR!B1327</f>
        <v>230.69200724843853</v>
      </c>
      <c r="C1327">
        <f ca="1">xyzHR!C1327</f>
        <v>2.0830000000000002</v>
      </c>
      <c r="D1327">
        <f ca="1">xyzHR!D1327</f>
        <v>-138.61075314314934</v>
      </c>
      <c r="E1327">
        <f ca="1">xyzHR!E1327</f>
        <v>8.9849399999999996E-2</v>
      </c>
      <c r="F1327">
        <f ca="1">xyzHR!F1327</f>
        <v>4.2567199999999999E-2</v>
      </c>
      <c r="G1327">
        <f ca="1">xyzHR!E3007</f>
        <v>0.121</v>
      </c>
      <c r="H1327">
        <f ca="1">xyzHR!F3007</f>
        <v>0.28767900000000002</v>
      </c>
      <c r="I1327">
        <f t="shared" ca="1" si="20"/>
        <v>0.21084939999999999</v>
      </c>
    </row>
    <row r="1328" spans="1:9" x14ac:dyDescent="0.25">
      <c r="A1328">
        <f ca="1">xyzHR!A1328</f>
        <v>344</v>
      </c>
      <c r="B1328">
        <f ca="1">xyzHR!B1328</f>
        <v>218.0846235060643</v>
      </c>
      <c r="C1328">
        <f ca="1">xyzHR!C1328</f>
        <v>2.0830000000000002</v>
      </c>
      <c r="D1328">
        <f ca="1">xyzHR!D1328</f>
        <v>-143.51028668820607</v>
      </c>
      <c r="E1328">
        <f ca="1">xyzHR!E1328</f>
        <v>8.5602899999999996E-2</v>
      </c>
      <c r="F1328">
        <f ca="1">xyzHR!F1328</f>
        <v>4.2167999999999997E-2</v>
      </c>
      <c r="G1328">
        <f ca="1">xyzHR!E3008</f>
        <v>0.14299999999999999</v>
      </c>
      <c r="H1328">
        <f ca="1">xyzHR!F3008</f>
        <v>0.29467700000000002</v>
      </c>
      <c r="I1328">
        <f t="shared" ca="1" si="20"/>
        <v>0.2286029</v>
      </c>
    </row>
    <row r="1329" spans="1:9" x14ac:dyDescent="0.25">
      <c r="A1329">
        <f ca="1">xyzHR!A1329</f>
        <v>344</v>
      </c>
      <c r="B1329">
        <f ca="1">xyzHR!B1329</f>
        <v>204.92238807889498</v>
      </c>
      <c r="C1329">
        <f ca="1">xyzHR!C1329</f>
        <v>2.0830000000000002</v>
      </c>
      <c r="D1329">
        <f ca="1">xyzHR!D1329</f>
        <v>-146.62591059785706</v>
      </c>
      <c r="E1329">
        <f ca="1">xyzHR!E1329</f>
        <v>8.0033699999999999E-2</v>
      </c>
      <c r="F1329">
        <f ca="1">xyzHR!F1329</f>
        <v>4.2180500000000003E-2</v>
      </c>
      <c r="G1329">
        <f ca="1">xyzHR!E3009</f>
        <v>0.16500000000000001</v>
      </c>
      <c r="H1329">
        <f ca="1">xyzHR!F3009</f>
        <v>0.29970400000000003</v>
      </c>
      <c r="I1329">
        <f t="shared" ca="1" si="20"/>
        <v>0.24503370000000002</v>
      </c>
    </row>
    <row r="1330" spans="1:9" x14ac:dyDescent="0.25">
      <c r="A1330">
        <f ca="1">xyzHR!A1330</f>
        <v>344</v>
      </c>
      <c r="B1330">
        <f ca="1">xyzHR!B1330</f>
        <v>191.45639888817112</v>
      </c>
      <c r="C1330">
        <f ca="1">xyzHR!C1330</f>
        <v>2.0830000000000002</v>
      </c>
      <c r="D1330">
        <f ca="1">xyzHR!D1330</f>
        <v>-147.8981876517752</v>
      </c>
      <c r="E1330">
        <f ca="1">xyzHR!E1330</f>
        <v>8.7858099999999995E-2</v>
      </c>
      <c r="F1330">
        <f ca="1">xyzHR!F1330</f>
        <v>4.0161099999999998E-2</v>
      </c>
      <c r="G1330">
        <f ca="1">xyzHR!E3010</f>
        <v>0.187</v>
      </c>
      <c r="H1330">
        <f ca="1">xyzHR!F3010</f>
        <v>0.36804300000000001</v>
      </c>
      <c r="I1330">
        <f t="shared" ca="1" si="20"/>
        <v>0.27485809999999999</v>
      </c>
    </row>
    <row r="1331" spans="1:9" x14ac:dyDescent="0.25">
      <c r="A1331">
        <f ca="1">xyzHR!A1331</f>
        <v>344</v>
      </c>
      <c r="B1331">
        <f ca="1">xyzHR!B1331</f>
        <v>177.9435486108203</v>
      </c>
      <c r="C1331">
        <f ca="1">xyzHR!C1331</f>
        <v>2.0830000000000002</v>
      </c>
      <c r="D1331">
        <f ca="1">xyzHR!D1331</f>
        <v>-147.30284643153408</v>
      </c>
      <c r="E1331">
        <f ca="1">xyzHR!E1331</f>
        <v>0.11627999999999999</v>
      </c>
      <c r="F1331">
        <f ca="1">xyzHR!F1331</f>
        <v>3.7070600000000002E-2</v>
      </c>
      <c r="G1331">
        <f ca="1">xyzHR!E3011</f>
        <v>0.20899999999999999</v>
      </c>
      <c r="H1331">
        <f ca="1">xyzHR!F3011</f>
        <v>0.39803699999999997</v>
      </c>
      <c r="I1331">
        <f t="shared" ca="1" si="20"/>
        <v>0.32528000000000001</v>
      </c>
    </row>
    <row r="1332" spans="1:9" x14ac:dyDescent="0.25">
      <c r="A1332">
        <f ca="1">xyzHR!A1332</f>
        <v>344</v>
      </c>
      <c r="B1332">
        <f ca="1">xyzHR!B1332</f>
        <v>164.04614068960981</v>
      </c>
      <c r="C1332">
        <f ca="1">xyzHR!C1332</f>
        <v>2.0830000000000002</v>
      </c>
      <c r="D1332">
        <f ca="1">xyzHR!D1332</f>
        <v>-144.69632488390062</v>
      </c>
      <c r="E1332">
        <f ca="1">xyzHR!E1332</f>
        <v>0.133524</v>
      </c>
      <c r="F1332">
        <f ca="1">xyzHR!F1332</f>
        <v>3.5415000000000002E-2</v>
      </c>
      <c r="G1332">
        <f ca="1">xyzHR!E3012</f>
        <v>0.23200000000000001</v>
      </c>
      <c r="H1332">
        <f ca="1">xyzHR!F3012</f>
        <v>0.47163100000000002</v>
      </c>
      <c r="I1332">
        <f t="shared" ca="1" si="20"/>
        <v>0.36552400000000002</v>
      </c>
    </row>
    <row r="1333" spans="1:9" x14ac:dyDescent="0.25">
      <c r="A1333">
        <f ca="1">xyzHR!A1333</f>
        <v>344</v>
      </c>
      <c r="B1333">
        <f ca="1">xyzHR!B1333</f>
        <v>151.23593079827771</v>
      </c>
      <c r="C1333">
        <f ca="1">xyzHR!C1333</f>
        <v>2.0830000000000002</v>
      </c>
      <c r="D1333">
        <f ca="1">xyzHR!D1333</f>
        <v>-140.35465742465925</v>
      </c>
      <c r="E1333">
        <f ca="1">xyzHR!E1333</f>
        <v>0.144404</v>
      </c>
      <c r="F1333">
        <f ca="1">xyzHR!F1333</f>
        <v>3.4972299999999998E-2</v>
      </c>
      <c r="G1333">
        <f ca="1">xyzHR!E3013</f>
        <v>0.254</v>
      </c>
      <c r="H1333">
        <f ca="1">xyzHR!F3013</f>
        <v>0.45828600000000003</v>
      </c>
      <c r="I1333">
        <f t="shared" ca="1" si="20"/>
        <v>0.39840399999999998</v>
      </c>
    </row>
    <row r="1334" spans="1:9" x14ac:dyDescent="0.25">
      <c r="A1334">
        <f ca="1">xyzHR!A1334</f>
        <v>344</v>
      </c>
      <c r="B1334">
        <f ca="1">xyzHR!B1334</f>
        <v>139.14615166710041</v>
      </c>
      <c r="C1334">
        <f ca="1">xyzHR!C1334</f>
        <v>2.0830000000000002</v>
      </c>
      <c r="D1334">
        <f ca="1">xyzHR!D1334</f>
        <v>-134.28928073842039</v>
      </c>
      <c r="E1334">
        <f ca="1">xyzHR!E1334</f>
        <v>0.10968</v>
      </c>
      <c r="F1334">
        <f ca="1">xyzHR!F1334</f>
        <v>3.5854900000000002E-2</v>
      </c>
      <c r="G1334">
        <f ca="1">xyzHR!E3014</f>
        <v>0.27600000000000002</v>
      </c>
      <c r="H1334">
        <f ca="1">xyzHR!F3014</f>
        <v>0.432035</v>
      </c>
      <c r="I1334">
        <f t="shared" ca="1" si="20"/>
        <v>0.38568000000000002</v>
      </c>
    </row>
    <row r="1335" spans="1:9" x14ac:dyDescent="0.25">
      <c r="A1335">
        <f ca="1">xyzHR!A1335</f>
        <v>344</v>
      </c>
      <c r="B1335">
        <f ca="1">xyzHR!B1335</f>
        <v>128.00744180918565</v>
      </c>
      <c r="C1335">
        <f ca="1">xyzHR!C1335</f>
        <v>2.0830000000000002</v>
      </c>
      <c r="D1335">
        <f ca="1">xyzHR!D1335</f>
        <v>-126.61590491758305</v>
      </c>
      <c r="E1335">
        <f ca="1">xyzHR!E1335</f>
        <v>9.0251100000000001E-2</v>
      </c>
      <c r="F1335">
        <f ca="1">xyzHR!F1335</f>
        <v>3.7942299999999998E-2</v>
      </c>
      <c r="G1335">
        <f ca="1">xyzHR!E3015</f>
        <v>0.29799999999999999</v>
      </c>
      <c r="H1335">
        <f ca="1">xyzHR!F3015</f>
        <v>0.38535700000000001</v>
      </c>
      <c r="I1335">
        <f t="shared" ca="1" si="20"/>
        <v>0.38825109999999996</v>
      </c>
    </row>
    <row r="1336" spans="1:9" x14ac:dyDescent="0.25">
      <c r="A1336">
        <f ca="1">xyzHR!A1336</f>
        <v>344</v>
      </c>
      <c r="B1336">
        <f ca="1">xyzHR!B1336</f>
        <v>118.03229604777972</v>
      </c>
      <c r="C1336">
        <f ca="1">xyzHR!C1336</f>
        <v>2.0830000000000002</v>
      </c>
      <c r="D1336">
        <f ca="1">xyzHR!D1336</f>
        <v>-117.48091609299638</v>
      </c>
      <c r="E1336">
        <f ca="1">xyzHR!E1336</f>
        <v>9.3465699999999999E-2</v>
      </c>
      <c r="F1336">
        <f ca="1">xyzHR!F1336</f>
        <v>3.7713999999999998E-2</v>
      </c>
      <c r="G1336">
        <f ca="1">xyzHR!E3016</f>
        <v>0.32</v>
      </c>
      <c r="H1336">
        <f ca="1">xyzHR!F3016</f>
        <v>0.397532</v>
      </c>
      <c r="I1336">
        <f t="shared" ca="1" si="20"/>
        <v>0.41346569999999999</v>
      </c>
    </row>
    <row r="1337" spans="1:9" x14ac:dyDescent="0.25">
      <c r="A1337">
        <f ca="1">xyzHR!A1337</f>
        <v>344</v>
      </c>
      <c r="B1337">
        <f ca="1">xyzHR!B1337</f>
        <v>109.41101172094638</v>
      </c>
      <c r="C1337">
        <f ca="1">xyzHR!C1337</f>
        <v>2.0830000000000002</v>
      </c>
      <c r="D1337">
        <f ca="1">xyzHR!D1337</f>
        <v>-107.05858380398752</v>
      </c>
      <c r="E1337">
        <f ca="1">xyzHR!E1337</f>
        <v>9.6351099999999995E-2</v>
      </c>
      <c r="F1337">
        <f ca="1">xyzHR!F1337</f>
        <v>3.7975299999999997E-2</v>
      </c>
      <c r="G1337">
        <f ca="1">xyzHR!E3017</f>
        <v>0.34200000000000003</v>
      </c>
      <c r="H1337">
        <f ca="1">xyzHR!F3017</f>
        <v>0.42879499999999998</v>
      </c>
      <c r="I1337">
        <f t="shared" ca="1" si="20"/>
        <v>0.43835109999999999</v>
      </c>
    </row>
    <row r="1338" spans="1:9" x14ac:dyDescent="0.25">
      <c r="A1338">
        <f ca="1">xyzHR!A1338</f>
        <v>344</v>
      </c>
      <c r="B1338">
        <f ca="1">xyzHR!B1338</f>
        <v>102.30805835096928</v>
      </c>
      <c r="C1338">
        <f ca="1">xyzHR!C1338</f>
        <v>2.0830000000000002</v>
      </c>
      <c r="D1338">
        <f ca="1">xyzHR!D1338</f>
        <v>-95.547736432462287</v>
      </c>
      <c r="E1338">
        <f ca="1">xyzHR!E1338</f>
        <v>9.75742E-2</v>
      </c>
      <c r="F1338">
        <f ca="1">xyzHR!F1338</f>
        <v>3.7452600000000003E-2</v>
      </c>
      <c r="G1338">
        <f ca="1">xyzHR!E3018</f>
        <v>0.36399999999999999</v>
      </c>
      <c r="H1338">
        <f ca="1">xyzHR!F3018</f>
        <v>0.44031399999999998</v>
      </c>
      <c r="I1338">
        <f t="shared" ca="1" si="20"/>
        <v>0.46157419999999999</v>
      </c>
    </row>
    <row r="1339" spans="1:9" x14ac:dyDescent="0.25">
      <c r="A1339">
        <f ca="1">xyzHR!A1339</f>
        <v>344</v>
      </c>
      <c r="B1339">
        <f ca="1">xyzHR!B1339</f>
        <v>96.858940034833864</v>
      </c>
      <c r="C1339">
        <f ca="1">xyzHR!C1339</f>
        <v>2.0830000000000002</v>
      </c>
      <c r="D1339">
        <f ca="1">xyzHR!D1339</f>
        <v>-83.167968124316246</v>
      </c>
      <c r="E1339">
        <f ca="1">xyzHR!E1339</f>
        <v>0.11516700000000001</v>
      </c>
      <c r="F1339">
        <f ca="1">xyzHR!F1339</f>
        <v>3.6141300000000001E-2</v>
      </c>
      <c r="G1339">
        <f ca="1">xyzHR!E3019</f>
        <v>0.38600000000000001</v>
      </c>
      <c r="H1339">
        <f ca="1">xyzHR!F3019</f>
        <v>0.48803600000000003</v>
      </c>
      <c r="I1339">
        <f t="shared" ca="1" si="20"/>
        <v>0.50116700000000003</v>
      </c>
    </row>
    <row r="1340" spans="1:9" x14ac:dyDescent="0.25">
      <c r="A1340">
        <f ca="1">xyzHR!A1340</f>
        <v>344</v>
      </c>
      <c r="B1340">
        <f ca="1">xyzHR!B1340</f>
        <v>93.16761041243258</v>
      </c>
      <c r="C1340">
        <f ca="1">xyzHR!C1340</f>
        <v>2.0830000000000002</v>
      </c>
      <c r="D1340">
        <f ca="1">xyzHR!D1340</f>
        <v>-70.155449559280498</v>
      </c>
      <c r="E1340">
        <f ca="1">xyzHR!E1340</f>
        <v>0.114815</v>
      </c>
      <c r="F1340">
        <f ca="1">xyzHR!F1340</f>
        <v>3.6322199999999999E-2</v>
      </c>
      <c r="G1340">
        <f ca="1">xyzHR!E3020</f>
        <v>0.40799999999999997</v>
      </c>
      <c r="H1340">
        <f ca="1">xyzHR!F3020</f>
        <v>0.51422699999999999</v>
      </c>
      <c r="I1340">
        <f t="shared" ca="1" si="20"/>
        <v>0.52281500000000003</v>
      </c>
    </row>
    <row r="1341" spans="1:9" x14ac:dyDescent="0.25">
      <c r="A1341">
        <f ca="1">xyzHR!A1341</f>
        <v>344</v>
      </c>
      <c r="B1341">
        <f ca="1">xyzHR!B1341</f>
        <v>91.304489527528247</v>
      </c>
      <c r="C1341">
        <f ca="1">xyzHR!C1341</f>
        <v>2.0830000000000002</v>
      </c>
      <c r="D1341">
        <f ca="1">xyzHR!D1341</f>
        <v>-56.758422487767483</v>
      </c>
      <c r="E1341">
        <f ca="1">xyzHR!E1341</f>
        <v>0.123947</v>
      </c>
      <c r="F1341">
        <f ca="1">xyzHR!F1341</f>
        <v>3.4878800000000001E-2</v>
      </c>
      <c r="G1341">
        <f ca="1">xyzHR!E3021</f>
        <v>0.43</v>
      </c>
      <c r="H1341">
        <f ca="1">xyzHR!F3021</f>
        <v>0.48664499999999999</v>
      </c>
      <c r="I1341">
        <f t="shared" ca="1" si="20"/>
        <v>0.55394699999999997</v>
      </c>
    </row>
    <row r="1342" spans="1:9" x14ac:dyDescent="0.25">
      <c r="A1342">
        <f ca="1">xyzHR!A1342</f>
        <v>344</v>
      </c>
      <c r="B1342">
        <f ca="1">xyzHR!B1342</f>
        <v>277.60686350596859</v>
      </c>
      <c r="C1342">
        <f ca="1">xyzHR!C1342</f>
        <v>6.25</v>
      </c>
      <c r="D1342">
        <f ca="1">xyzHR!D1342</f>
        <v>-91.700273148202001</v>
      </c>
      <c r="E1342">
        <f ca="1">xyzHR!E1342</f>
        <v>9.4798599999999997E-2</v>
      </c>
      <c r="F1342">
        <f ca="1">xyzHR!F1342</f>
        <v>3.8043399999999998E-2</v>
      </c>
      <c r="G1342">
        <f ca="1">xyzHR!E3022</f>
        <v>1.0999999999999999E-2</v>
      </c>
      <c r="H1342">
        <f ca="1">xyzHR!F3022</f>
        <v>0.33116200000000001</v>
      </c>
      <c r="I1342">
        <f t="shared" ca="1" si="20"/>
        <v>0.10579859999999999</v>
      </c>
    </row>
    <row r="1343" spans="1:9" x14ac:dyDescent="0.25">
      <c r="A1343">
        <f ca="1">xyzHR!A1343</f>
        <v>344</v>
      </c>
      <c r="B1343">
        <f ca="1">xyzHR!B1343</f>
        <v>271.01578759591064</v>
      </c>
      <c r="C1343">
        <f ca="1">xyzHR!C1343</f>
        <v>6.25</v>
      </c>
      <c r="D1343">
        <f ca="1">xyzHR!D1343</f>
        <v>-103.51167747344938</v>
      </c>
      <c r="E1343">
        <f ca="1">xyzHR!E1343</f>
        <v>8.3071900000000004E-2</v>
      </c>
      <c r="F1343">
        <f ca="1">xyzHR!F1343</f>
        <v>3.91426E-2</v>
      </c>
      <c r="G1343">
        <f ca="1">xyzHR!E3023</f>
        <v>3.3000000000000002E-2</v>
      </c>
      <c r="H1343">
        <f ca="1">xyzHR!F3023</f>
        <v>0.29418</v>
      </c>
      <c r="I1343">
        <f t="shared" ca="1" si="20"/>
        <v>0.11607190000000001</v>
      </c>
    </row>
    <row r="1344" spans="1:9" x14ac:dyDescent="0.25">
      <c r="A1344">
        <f ca="1">xyzHR!A1344</f>
        <v>344</v>
      </c>
      <c r="B1344">
        <f ca="1">xyzHR!B1344</f>
        <v>262.86008431779021</v>
      </c>
      <c r="C1344">
        <f ca="1">xyzHR!C1344</f>
        <v>6.25</v>
      </c>
      <c r="D1344">
        <f ca="1">xyzHR!D1344</f>
        <v>-114.30223157534211</v>
      </c>
      <c r="E1344">
        <f ca="1">xyzHR!E1344</f>
        <v>8.8252899999999995E-2</v>
      </c>
      <c r="F1344">
        <f ca="1">xyzHR!F1344</f>
        <v>4.0212999999999999E-2</v>
      </c>
      <c r="G1344">
        <f ca="1">xyzHR!E3024</f>
        <v>5.5E-2</v>
      </c>
      <c r="H1344">
        <f ca="1">xyzHR!F3024</f>
        <v>0.29983100000000001</v>
      </c>
      <c r="I1344">
        <f t="shared" ca="1" si="20"/>
        <v>0.14325289999999999</v>
      </c>
    </row>
    <row r="1345" spans="1:9" x14ac:dyDescent="0.25">
      <c r="A1345">
        <f ca="1">xyzHR!A1345</f>
        <v>344</v>
      </c>
      <c r="B1345">
        <f ca="1">xyzHR!B1345</f>
        <v>253.29534123503606</v>
      </c>
      <c r="C1345">
        <f ca="1">xyzHR!C1345</f>
        <v>6.25</v>
      </c>
      <c r="D1345">
        <f ca="1">xyzHR!D1345</f>
        <v>-123.86608244972976</v>
      </c>
      <c r="E1345">
        <f ca="1">xyzHR!E1345</f>
        <v>8.3760200000000007E-2</v>
      </c>
      <c r="F1345">
        <f ca="1">xyzHR!F1345</f>
        <v>4.0305899999999999E-2</v>
      </c>
      <c r="G1345">
        <f ca="1">xyzHR!E3025</f>
        <v>7.6999999999999999E-2</v>
      </c>
      <c r="H1345">
        <f ca="1">xyzHR!F3025</f>
        <v>0.291773</v>
      </c>
      <c r="I1345">
        <f t="shared" ca="1" si="20"/>
        <v>0.16076020000000002</v>
      </c>
    </row>
    <row r="1346" spans="1:9" x14ac:dyDescent="0.25">
      <c r="A1346">
        <f ca="1">xyzHR!A1346</f>
        <v>344</v>
      </c>
      <c r="B1346">
        <f ca="1">xyzHR!B1346</f>
        <v>242.50402637282278</v>
      </c>
      <c r="C1346">
        <f ca="1">xyzHR!C1346</f>
        <v>6.25</v>
      </c>
      <c r="D1346">
        <f ca="1">xyzHR!D1346</f>
        <v>-132.02077909222936</v>
      </c>
      <c r="E1346">
        <f ca="1">xyzHR!E1346</f>
        <v>8.4175600000000003E-2</v>
      </c>
      <c r="F1346">
        <f ca="1">xyzHR!F1346</f>
        <v>4.0105500000000002E-2</v>
      </c>
      <c r="G1346">
        <f ca="1">xyzHR!E3026</f>
        <v>9.9000000000000005E-2</v>
      </c>
      <c r="H1346">
        <f ca="1">xyzHR!F3026</f>
        <v>0.28538599999999997</v>
      </c>
      <c r="I1346">
        <f t="shared" ca="1" si="20"/>
        <v>0.18317559999999999</v>
      </c>
    </row>
    <row r="1347" spans="1:9" x14ac:dyDescent="0.25">
      <c r="A1347">
        <f ca="1">xyzHR!A1347</f>
        <v>344</v>
      </c>
      <c r="B1347">
        <f ca="1">xyzHR!B1347</f>
        <v>230.69200724843853</v>
      </c>
      <c r="C1347">
        <f ca="1">xyzHR!C1347</f>
        <v>6.25</v>
      </c>
      <c r="D1347">
        <f ca="1">xyzHR!D1347</f>
        <v>-138.61075314314934</v>
      </c>
      <c r="E1347">
        <f ca="1">xyzHR!E1347</f>
        <v>8.29178E-2</v>
      </c>
      <c r="F1347">
        <f ca="1">xyzHR!F1347</f>
        <v>4.0682299999999998E-2</v>
      </c>
      <c r="G1347">
        <f ca="1">xyzHR!E3027</f>
        <v>0.121</v>
      </c>
      <c r="H1347">
        <f ca="1">xyzHR!F3027</f>
        <v>0.29095199999999999</v>
      </c>
      <c r="I1347">
        <f t="shared" ref="I1347:I1410" ca="1" si="21">E1347+G1347</f>
        <v>0.20391779999999998</v>
      </c>
    </row>
    <row r="1348" spans="1:9" x14ac:dyDescent="0.25">
      <c r="A1348">
        <f ca="1">xyzHR!A1348</f>
        <v>344</v>
      </c>
      <c r="B1348">
        <f ca="1">xyzHR!B1348</f>
        <v>218.0846235060643</v>
      </c>
      <c r="C1348">
        <f ca="1">xyzHR!C1348</f>
        <v>6.25</v>
      </c>
      <c r="D1348">
        <f ca="1">xyzHR!D1348</f>
        <v>-143.51028668820607</v>
      </c>
      <c r="E1348">
        <f ca="1">xyzHR!E1348</f>
        <v>8.7439500000000003E-2</v>
      </c>
      <c r="F1348">
        <f ca="1">xyzHR!F1348</f>
        <v>3.9880100000000002E-2</v>
      </c>
      <c r="G1348">
        <f ca="1">xyzHR!E3028</f>
        <v>0.14299999999999999</v>
      </c>
      <c r="H1348">
        <f ca="1">xyzHR!F3028</f>
        <v>0.31180200000000002</v>
      </c>
      <c r="I1348">
        <f t="shared" ca="1" si="21"/>
        <v>0.23043949999999999</v>
      </c>
    </row>
    <row r="1349" spans="1:9" x14ac:dyDescent="0.25">
      <c r="A1349">
        <f ca="1">xyzHR!A1349</f>
        <v>344</v>
      </c>
      <c r="B1349">
        <f ca="1">xyzHR!B1349</f>
        <v>204.92238807889498</v>
      </c>
      <c r="C1349">
        <f ca="1">xyzHR!C1349</f>
        <v>6.25</v>
      </c>
      <c r="D1349">
        <f ca="1">xyzHR!D1349</f>
        <v>-146.62591059785706</v>
      </c>
      <c r="E1349">
        <f ca="1">xyzHR!E1349</f>
        <v>9.10662E-2</v>
      </c>
      <c r="F1349">
        <f ca="1">xyzHR!F1349</f>
        <v>3.88504E-2</v>
      </c>
      <c r="G1349">
        <f ca="1">xyzHR!E3029</f>
        <v>0.16500000000000001</v>
      </c>
      <c r="H1349">
        <f ca="1">xyzHR!F3029</f>
        <v>0.32510800000000001</v>
      </c>
      <c r="I1349">
        <f t="shared" ca="1" si="21"/>
        <v>0.25606620000000002</v>
      </c>
    </row>
    <row r="1350" spans="1:9" x14ac:dyDescent="0.25">
      <c r="A1350">
        <f ca="1">xyzHR!A1350</f>
        <v>344</v>
      </c>
      <c r="B1350">
        <f ca="1">xyzHR!B1350</f>
        <v>191.45639888817112</v>
      </c>
      <c r="C1350">
        <f ca="1">xyzHR!C1350</f>
        <v>6.25</v>
      </c>
      <c r="D1350">
        <f ca="1">xyzHR!D1350</f>
        <v>-147.8981876517752</v>
      </c>
      <c r="E1350">
        <f ca="1">xyzHR!E1350</f>
        <v>9.5991499999999993E-2</v>
      </c>
      <c r="F1350">
        <f ca="1">xyzHR!F1350</f>
        <v>3.7005099999999999E-2</v>
      </c>
      <c r="G1350">
        <f ca="1">xyzHR!E3030</f>
        <v>0.187</v>
      </c>
      <c r="H1350">
        <f ca="1">xyzHR!F3030</f>
        <v>0.34401999999999999</v>
      </c>
      <c r="I1350">
        <f t="shared" ca="1" si="21"/>
        <v>0.28299150000000001</v>
      </c>
    </row>
    <row r="1351" spans="1:9" x14ac:dyDescent="0.25">
      <c r="A1351">
        <f ca="1">xyzHR!A1351</f>
        <v>344</v>
      </c>
      <c r="B1351">
        <f ca="1">xyzHR!B1351</f>
        <v>177.9435486108203</v>
      </c>
      <c r="C1351">
        <f ca="1">xyzHR!C1351</f>
        <v>6.25</v>
      </c>
      <c r="D1351">
        <f ca="1">xyzHR!D1351</f>
        <v>-147.30284643153408</v>
      </c>
      <c r="E1351">
        <f ca="1">xyzHR!E1351</f>
        <v>0.123443</v>
      </c>
      <c r="F1351">
        <f ca="1">xyzHR!F1351</f>
        <v>3.4180599999999998E-2</v>
      </c>
      <c r="G1351">
        <f ca="1">xyzHR!E3031</f>
        <v>0.20899999999999999</v>
      </c>
      <c r="H1351">
        <f ca="1">xyzHR!F3031</f>
        <v>0.40472200000000003</v>
      </c>
      <c r="I1351">
        <f t="shared" ca="1" si="21"/>
        <v>0.33244299999999999</v>
      </c>
    </row>
    <row r="1352" spans="1:9" x14ac:dyDescent="0.25">
      <c r="A1352">
        <f ca="1">xyzHR!A1352</f>
        <v>344</v>
      </c>
      <c r="B1352">
        <f ca="1">xyzHR!B1352</f>
        <v>164.04614068960981</v>
      </c>
      <c r="C1352">
        <f ca="1">xyzHR!C1352</f>
        <v>6.25</v>
      </c>
      <c r="D1352">
        <f ca="1">xyzHR!D1352</f>
        <v>-144.69632488390062</v>
      </c>
      <c r="E1352">
        <f ca="1">xyzHR!E1352</f>
        <v>0.136437</v>
      </c>
      <c r="F1352">
        <f ca="1">xyzHR!F1352</f>
        <v>3.27046E-2</v>
      </c>
      <c r="G1352">
        <f ca="1">xyzHR!E3032</f>
        <v>0.23200000000000001</v>
      </c>
      <c r="H1352">
        <f ca="1">xyzHR!F3032</f>
        <v>0.456895</v>
      </c>
      <c r="I1352">
        <f t="shared" ca="1" si="21"/>
        <v>0.36843700000000001</v>
      </c>
    </row>
    <row r="1353" spans="1:9" x14ac:dyDescent="0.25">
      <c r="A1353">
        <f ca="1">xyzHR!A1353</f>
        <v>344</v>
      </c>
      <c r="B1353">
        <f ca="1">xyzHR!B1353</f>
        <v>151.23593079827771</v>
      </c>
      <c r="C1353">
        <f ca="1">xyzHR!C1353</f>
        <v>6.25</v>
      </c>
      <c r="D1353">
        <f ca="1">xyzHR!D1353</f>
        <v>-140.35465742465925</v>
      </c>
      <c r="E1353">
        <f ca="1">xyzHR!E1353</f>
        <v>0.143872</v>
      </c>
      <c r="F1353">
        <f ca="1">xyzHR!F1353</f>
        <v>3.2065299999999998E-2</v>
      </c>
      <c r="G1353">
        <f ca="1">xyzHR!E3033</f>
        <v>0.254</v>
      </c>
      <c r="H1353">
        <f ca="1">xyzHR!F3033</f>
        <v>0.477271</v>
      </c>
      <c r="I1353">
        <f t="shared" ca="1" si="21"/>
        <v>0.397872</v>
      </c>
    </row>
    <row r="1354" spans="1:9" x14ac:dyDescent="0.25">
      <c r="A1354">
        <f ca="1">xyzHR!A1354</f>
        <v>344</v>
      </c>
      <c r="B1354">
        <f ca="1">xyzHR!B1354</f>
        <v>139.14615166710041</v>
      </c>
      <c r="C1354">
        <f ca="1">xyzHR!C1354</f>
        <v>6.25</v>
      </c>
      <c r="D1354">
        <f ca="1">xyzHR!D1354</f>
        <v>-134.28928073842039</v>
      </c>
      <c r="E1354">
        <f ca="1">xyzHR!E1354</f>
        <v>0.123464</v>
      </c>
      <c r="F1354">
        <f ca="1">xyzHR!F1354</f>
        <v>3.2928100000000002E-2</v>
      </c>
      <c r="G1354">
        <f ca="1">xyzHR!E3034</f>
        <v>0.27600000000000002</v>
      </c>
      <c r="H1354">
        <f ca="1">xyzHR!F3034</f>
        <v>0.46302199999999999</v>
      </c>
      <c r="I1354">
        <f t="shared" ca="1" si="21"/>
        <v>0.39946400000000004</v>
      </c>
    </row>
    <row r="1355" spans="1:9" x14ac:dyDescent="0.25">
      <c r="A1355">
        <f ca="1">xyzHR!A1355</f>
        <v>344</v>
      </c>
      <c r="B1355">
        <f ca="1">xyzHR!B1355</f>
        <v>128.00744180918565</v>
      </c>
      <c r="C1355">
        <f ca="1">xyzHR!C1355</f>
        <v>6.25</v>
      </c>
      <c r="D1355">
        <f ca="1">xyzHR!D1355</f>
        <v>-126.61590491758305</v>
      </c>
      <c r="E1355">
        <f ca="1">xyzHR!E1355</f>
        <v>9.7676100000000002E-2</v>
      </c>
      <c r="F1355">
        <f ca="1">xyzHR!F1355</f>
        <v>3.4562599999999999E-2</v>
      </c>
      <c r="G1355">
        <f ca="1">xyzHR!E3035</f>
        <v>0.29799999999999999</v>
      </c>
      <c r="H1355">
        <f ca="1">xyzHR!F3035</f>
        <v>0.41947699999999999</v>
      </c>
      <c r="I1355">
        <f t="shared" ca="1" si="21"/>
        <v>0.39567609999999998</v>
      </c>
    </row>
    <row r="1356" spans="1:9" x14ac:dyDescent="0.25">
      <c r="A1356">
        <f ca="1">xyzHR!A1356</f>
        <v>344</v>
      </c>
      <c r="B1356">
        <f ca="1">xyzHR!B1356</f>
        <v>118.03229604777972</v>
      </c>
      <c r="C1356">
        <f ca="1">xyzHR!C1356</f>
        <v>6.25</v>
      </c>
      <c r="D1356">
        <f ca="1">xyzHR!D1356</f>
        <v>-117.48091609299638</v>
      </c>
      <c r="E1356">
        <f ca="1">xyzHR!E1356</f>
        <v>9.9994600000000003E-2</v>
      </c>
      <c r="F1356">
        <f ca="1">xyzHR!F1356</f>
        <v>3.4251900000000002E-2</v>
      </c>
      <c r="G1356">
        <f ca="1">xyzHR!E3036</f>
        <v>0.32</v>
      </c>
      <c r="H1356">
        <f ca="1">xyzHR!F3036</f>
        <v>0.445988</v>
      </c>
      <c r="I1356">
        <f t="shared" ca="1" si="21"/>
        <v>0.4199946</v>
      </c>
    </row>
    <row r="1357" spans="1:9" x14ac:dyDescent="0.25">
      <c r="A1357">
        <f ca="1">xyzHR!A1357</f>
        <v>344</v>
      </c>
      <c r="B1357">
        <f ca="1">xyzHR!B1357</f>
        <v>109.41101172094638</v>
      </c>
      <c r="C1357">
        <f ca="1">xyzHR!C1357</f>
        <v>6.25</v>
      </c>
      <c r="D1357">
        <f ca="1">xyzHR!D1357</f>
        <v>-107.05858380398752</v>
      </c>
      <c r="E1357">
        <f ca="1">xyzHR!E1357</f>
        <v>0.107752</v>
      </c>
      <c r="F1357">
        <f ca="1">xyzHR!F1357</f>
        <v>3.30564E-2</v>
      </c>
      <c r="G1357">
        <f ca="1">xyzHR!E3037</f>
        <v>0.34200000000000003</v>
      </c>
      <c r="H1357">
        <f ca="1">xyzHR!F3037</f>
        <v>0.44660899999999998</v>
      </c>
      <c r="I1357">
        <f t="shared" ca="1" si="21"/>
        <v>0.44975200000000004</v>
      </c>
    </row>
    <row r="1358" spans="1:9" x14ac:dyDescent="0.25">
      <c r="A1358">
        <f ca="1">xyzHR!A1358</f>
        <v>344</v>
      </c>
      <c r="B1358">
        <f ca="1">xyzHR!B1358</f>
        <v>102.30805835096928</v>
      </c>
      <c r="C1358">
        <f ca="1">xyzHR!C1358</f>
        <v>6.25</v>
      </c>
      <c r="D1358">
        <f ca="1">xyzHR!D1358</f>
        <v>-95.547736432462287</v>
      </c>
      <c r="E1358">
        <f ca="1">xyzHR!E1358</f>
        <v>0.10546700000000001</v>
      </c>
      <c r="F1358">
        <f ca="1">xyzHR!F1358</f>
        <v>3.2925099999999999E-2</v>
      </c>
      <c r="G1358">
        <f ca="1">xyzHR!E3038</f>
        <v>0.36399999999999999</v>
      </c>
      <c r="H1358">
        <f ca="1">xyzHR!F3038</f>
        <v>0.461505</v>
      </c>
      <c r="I1358">
        <f t="shared" ca="1" si="21"/>
        <v>0.46946699999999997</v>
      </c>
    </row>
    <row r="1359" spans="1:9" x14ac:dyDescent="0.25">
      <c r="A1359">
        <f ca="1">xyzHR!A1359</f>
        <v>344</v>
      </c>
      <c r="B1359">
        <f ca="1">xyzHR!B1359</f>
        <v>96.858940034833864</v>
      </c>
      <c r="C1359">
        <f ca="1">xyzHR!C1359</f>
        <v>6.25</v>
      </c>
      <c r="D1359">
        <f ca="1">xyzHR!D1359</f>
        <v>-83.167968124316246</v>
      </c>
      <c r="E1359">
        <f ca="1">xyzHR!E1359</f>
        <v>0.12180199999999999</v>
      </c>
      <c r="F1359">
        <f ca="1">xyzHR!F1359</f>
        <v>3.2580600000000001E-2</v>
      </c>
      <c r="G1359">
        <f ca="1">xyzHR!E3039</f>
        <v>0.38600000000000001</v>
      </c>
      <c r="H1359">
        <f ca="1">xyzHR!F3039</f>
        <v>0.50771900000000003</v>
      </c>
      <c r="I1359">
        <f t="shared" ca="1" si="21"/>
        <v>0.50780199999999998</v>
      </c>
    </row>
    <row r="1360" spans="1:9" x14ac:dyDescent="0.25">
      <c r="A1360">
        <f ca="1">xyzHR!A1360</f>
        <v>344</v>
      </c>
      <c r="B1360">
        <f ca="1">xyzHR!B1360</f>
        <v>93.16761041243258</v>
      </c>
      <c r="C1360">
        <f ca="1">xyzHR!C1360</f>
        <v>6.25</v>
      </c>
      <c r="D1360">
        <f ca="1">xyzHR!D1360</f>
        <v>-70.155449559280498</v>
      </c>
      <c r="E1360">
        <f ca="1">xyzHR!E1360</f>
        <v>0.13048399999999999</v>
      </c>
      <c r="F1360">
        <f ca="1">xyzHR!F1360</f>
        <v>3.1675300000000003E-2</v>
      </c>
      <c r="G1360">
        <f ca="1">xyzHR!E3040</f>
        <v>0.40799999999999997</v>
      </c>
      <c r="H1360">
        <f ca="1">xyzHR!F3040</f>
        <v>0.52869600000000005</v>
      </c>
      <c r="I1360">
        <f t="shared" ca="1" si="21"/>
        <v>0.53848399999999996</v>
      </c>
    </row>
    <row r="1361" spans="1:9" x14ac:dyDescent="0.25">
      <c r="A1361">
        <f ca="1">xyzHR!A1361</f>
        <v>344</v>
      </c>
      <c r="B1361">
        <f ca="1">xyzHR!B1361</f>
        <v>91.304489527528247</v>
      </c>
      <c r="C1361">
        <f ca="1">xyzHR!C1361</f>
        <v>6.25</v>
      </c>
      <c r="D1361">
        <f ca="1">xyzHR!D1361</f>
        <v>-56.758422487767483</v>
      </c>
      <c r="E1361">
        <f ca="1">xyzHR!E1361</f>
        <v>0.138294</v>
      </c>
      <c r="F1361">
        <f ca="1">xyzHR!F1361</f>
        <v>3.1382800000000002E-2</v>
      </c>
      <c r="G1361">
        <f ca="1">xyzHR!E3041</f>
        <v>0.43</v>
      </c>
      <c r="H1361">
        <f ca="1">xyzHR!F3041</f>
        <v>0.55347000000000002</v>
      </c>
      <c r="I1361">
        <f t="shared" ca="1" si="21"/>
        <v>0.56829399999999997</v>
      </c>
    </row>
    <row r="1362" spans="1:9" x14ac:dyDescent="0.25">
      <c r="A1362">
        <f ca="1">xyzHR!A1362</f>
        <v>344</v>
      </c>
      <c r="B1362">
        <f ca="1">xyzHR!B1362</f>
        <v>277.60686350596859</v>
      </c>
      <c r="C1362">
        <f ca="1">xyzHR!C1362</f>
        <v>10.417</v>
      </c>
      <c r="D1362">
        <f ca="1">xyzHR!D1362</f>
        <v>-91.700273148202001</v>
      </c>
      <c r="E1362">
        <f ca="1">xyzHR!E1362</f>
        <v>0.10492</v>
      </c>
      <c r="F1362">
        <f ca="1">xyzHR!F1362</f>
        <v>3.6848600000000002E-2</v>
      </c>
      <c r="G1362">
        <f ca="1">xyzHR!E3042</f>
        <v>1.0999999999999999E-2</v>
      </c>
      <c r="H1362">
        <f ca="1">xyzHR!F3042</f>
        <v>0.34073900000000001</v>
      </c>
      <c r="I1362">
        <f t="shared" ca="1" si="21"/>
        <v>0.11592</v>
      </c>
    </row>
    <row r="1363" spans="1:9" x14ac:dyDescent="0.25">
      <c r="A1363">
        <f ca="1">xyzHR!A1363</f>
        <v>344</v>
      </c>
      <c r="B1363">
        <f ca="1">xyzHR!B1363</f>
        <v>271.01578759591064</v>
      </c>
      <c r="C1363">
        <f ca="1">xyzHR!C1363</f>
        <v>10.417</v>
      </c>
      <c r="D1363">
        <f ca="1">xyzHR!D1363</f>
        <v>-103.51167747344938</v>
      </c>
      <c r="E1363">
        <f ca="1">xyzHR!E1363</f>
        <v>0.107117</v>
      </c>
      <c r="F1363">
        <f ca="1">xyzHR!F1363</f>
        <v>3.7321100000000003E-2</v>
      </c>
      <c r="G1363">
        <f ca="1">xyzHR!E3043</f>
        <v>3.3000000000000002E-2</v>
      </c>
      <c r="H1363">
        <f ca="1">xyzHR!F3043</f>
        <v>0.344412</v>
      </c>
      <c r="I1363">
        <f t="shared" ca="1" si="21"/>
        <v>0.14011699999999999</v>
      </c>
    </row>
    <row r="1364" spans="1:9" x14ac:dyDescent="0.25">
      <c r="A1364">
        <f ca="1">xyzHR!A1364</f>
        <v>344</v>
      </c>
      <c r="B1364">
        <f ca="1">xyzHR!B1364</f>
        <v>262.86008431779021</v>
      </c>
      <c r="C1364">
        <f ca="1">xyzHR!C1364</f>
        <v>10.417</v>
      </c>
      <c r="D1364">
        <f ca="1">xyzHR!D1364</f>
        <v>-114.30223157534211</v>
      </c>
      <c r="E1364">
        <f ca="1">xyzHR!E1364</f>
        <v>9.6608299999999994E-2</v>
      </c>
      <c r="F1364">
        <f ca="1">xyzHR!F1364</f>
        <v>3.8373600000000001E-2</v>
      </c>
      <c r="G1364">
        <f ca="1">xyzHR!E3044</f>
        <v>5.5E-2</v>
      </c>
      <c r="H1364">
        <f ca="1">xyzHR!F3044</f>
        <v>0.33473399999999998</v>
      </c>
      <c r="I1364">
        <f t="shared" ca="1" si="21"/>
        <v>0.1516083</v>
      </c>
    </row>
    <row r="1365" spans="1:9" x14ac:dyDescent="0.25">
      <c r="A1365">
        <f ca="1">xyzHR!A1365</f>
        <v>344</v>
      </c>
      <c r="B1365">
        <f ca="1">xyzHR!B1365</f>
        <v>253.29534123503606</v>
      </c>
      <c r="C1365">
        <f ca="1">xyzHR!C1365</f>
        <v>10.417</v>
      </c>
      <c r="D1365">
        <f ca="1">xyzHR!D1365</f>
        <v>-123.86608244972976</v>
      </c>
      <c r="E1365">
        <f ca="1">xyzHR!E1365</f>
        <v>9.7086900000000004E-2</v>
      </c>
      <c r="F1365">
        <f ca="1">xyzHR!F1365</f>
        <v>3.8817400000000002E-2</v>
      </c>
      <c r="G1365">
        <f ca="1">xyzHR!E3045</f>
        <v>7.6999999999999999E-2</v>
      </c>
      <c r="H1365">
        <f ca="1">xyzHR!F3045</f>
        <v>0.30661500000000003</v>
      </c>
      <c r="I1365">
        <f t="shared" ca="1" si="21"/>
        <v>0.17408689999999999</v>
      </c>
    </row>
    <row r="1366" spans="1:9" x14ac:dyDescent="0.25">
      <c r="A1366">
        <f ca="1">xyzHR!A1366</f>
        <v>344</v>
      </c>
      <c r="B1366">
        <f ca="1">xyzHR!B1366</f>
        <v>242.50402637282278</v>
      </c>
      <c r="C1366">
        <f ca="1">xyzHR!C1366</f>
        <v>10.417</v>
      </c>
      <c r="D1366">
        <f ca="1">xyzHR!D1366</f>
        <v>-132.02077909222936</v>
      </c>
      <c r="E1366">
        <f ca="1">xyzHR!E1366</f>
        <v>9.7722000000000003E-2</v>
      </c>
      <c r="F1366">
        <f ca="1">xyzHR!F1366</f>
        <v>3.8556199999999999E-2</v>
      </c>
      <c r="G1366">
        <f ca="1">xyzHR!E3046</f>
        <v>9.9000000000000005E-2</v>
      </c>
      <c r="H1366">
        <f ca="1">xyzHR!F3046</f>
        <v>0.31314199999999998</v>
      </c>
      <c r="I1366">
        <f t="shared" ca="1" si="21"/>
        <v>0.19672200000000001</v>
      </c>
    </row>
    <row r="1367" spans="1:9" x14ac:dyDescent="0.25">
      <c r="A1367">
        <f ca="1">xyzHR!A1367</f>
        <v>344</v>
      </c>
      <c r="B1367">
        <f ca="1">xyzHR!B1367</f>
        <v>230.69200724843853</v>
      </c>
      <c r="C1367">
        <f ca="1">xyzHR!C1367</f>
        <v>10.417</v>
      </c>
      <c r="D1367">
        <f ca="1">xyzHR!D1367</f>
        <v>-138.61075314314934</v>
      </c>
      <c r="E1367">
        <f ca="1">xyzHR!E1367</f>
        <v>9.6534900000000007E-2</v>
      </c>
      <c r="F1367">
        <f ca="1">xyzHR!F1367</f>
        <v>3.8617199999999997E-2</v>
      </c>
      <c r="G1367">
        <f ca="1">xyzHR!E3047</f>
        <v>0.121</v>
      </c>
      <c r="H1367">
        <f ca="1">xyzHR!F3047</f>
        <v>0.31647799999999998</v>
      </c>
      <c r="I1367">
        <f t="shared" ca="1" si="21"/>
        <v>0.2175349</v>
      </c>
    </row>
    <row r="1368" spans="1:9" x14ac:dyDescent="0.25">
      <c r="A1368">
        <f ca="1">xyzHR!A1368</f>
        <v>344</v>
      </c>
      <c r="B1368">
        <f ca="1">xyzHR!B1368</f>
        <v>218.0846235060643</v>
      </c>
      <c r="C1368">
        <f ca="1">xyzHR!C1368</f>
        <v>10.417</v>
      </c>
      <c r="D1368">
        <f ca="1">xyzHR!D1368</f>
        <v>-143.51028668820607</v>
      </c>
      <c r="E1368">
        <f ca="1">xyzHR!E1368</f>
        <v>0.102212</v>
      </c>
      <c r="F1368">
        <f ca="1">xyzHR!F1368</f>
        <v>3.7729100000000002E-2</v>
      </c>
      <c r="G1368">
        <f ca="1">xyzHR!E3048</f>
        <v>0.14299999999999999</v>
      </c>
      <c r="H1368">
        <f ca="1">xyzHR!F3048</f>
        <v>0.32163799999999998</v>
      </c>
      <c r="I1368">
        <f t="shared" ca="1" si="21"/>
        <v>0.24521199999999999</v>
      </c>
    </row>
    <row r="1369" spans="1:9" x14ac:dyDescent="0.25">
      <c r="A1369">
        <f ca="1">xyzHR!A1369</f>
        <v>344</v>
      </c>
      <c r="B1369">
        <f ca="1">xyzHR!B1369</f>
        <v>204.92238807889498</v>
      </c>
      <c r="C1369">
        <f ca="1">xyzHR!C1369</f>
        <v>10.417</v>
      </c>
      <c r="D1369">
        <f ca="1">xyzHR!D1369</f>
        <v>-146.62591059785706</v>
      </c>
      <c r="E1369">
        <f ca="1">xyzHR!E1369</f>
        <v>0.107464</v>
      </c>
      <c r="F1369">
        <f ca="1">xyzHR!F1369</f>
        <v>3.6295099999999997E-2</v>
      </c>
      <c r="G1369">
        <f ca="1">xyzHR!E3049</f>
        <v>0.16500000000000001</v>
      </c>
      <c r="H1369">
        <f ca="1">xyzHR!F3049</f>
        <v>0.35531000000000001</v>
      </c>
      <c r="I1369">
        <f t="shared" ca="1" si="21"/>
        <v>0.27246400000000004</v>
      </c>
    </row>
    <row r="1370" spans="1:9" x14ac:dyDescent="0.25">
      <c r="A1370">
        <f ca="1">xyzHR!A1370</f>
        <v>344</v>
      </c>
      <c r="B1370">
        <f ca="1">xyzHR!B1370</f>
        <v>191.45639888817112</v>
      </c>
      <c r="C1370">
        <f ca="1">xyzHR!C1370</f>
        <v>10.417</v>
      </c>
      <c r="D1370">
        <f ca="1">xyzHR!D1370</f>
        <v>-147.8981876517752</v>
      </c>
      <c r="E1370">
        <f ca="1">xyzHR!E1370</f>
        <v>0.121652</v>
      </c>
      <c r="F1370">
        <f ca="1">xyzHR!F1370</f>
        <v>3.4976699999999999E-2</v>
      </c>
      <c r="G1370">
        <f ca="1">xyzHR!E3050</f>
        <v>0.187</v>
      </c>
      <c r="H1370">
        <f ca="1">xyzHR!F3050</f>
        <v>0.36667300000000003</v>
      </c>
      <c r="I1370">
        <f t="shared" ca="1" si="21"/>
        <v>0.30865199999999998</v>
      </c>
    </row>
    <row r="1371" spans="1:9" x14ac:dyDescent="0.25">
      <c r="A1371">
        <f ca="1">xyzHR!A1371</f>
        <v>344</v>
      </c>
      <c r="B1371">
        <f ca="1">xyzHR!B1371</f>
        <v>177.9435486108203</v>
      </c>
      <c r="C1371">
        <f ca="1">xyzHR!C1371</f>
        <v>10.417</v>
      </c>
      <c r="D1371">
        <f ca="1">xyzHR!D1371</f>
        <v>-147.30284643153408</v>
      </c>
      <c r="E1371">
        <f ca="1">xyzHR!E1371</f>
        <v>0.14090800000000001</v>
      </c>
      <c r="F1371">
        <f ca="1">xyzHR!F1371</f>
        <v>3.2879899999999997E-2</v>
      </c>
      <c r="G1371">
        <f ca="1">xyzHR!E3051</f>
        <v>0.20899999999999999</v>
      </c>
      <c r="H1371">
        <f ca="1">xyzHR!F3051</f>
        <v>0.41703800000000002</v>
      </c>
      <c r="I1371">
        <f t="shared" ca="1" si="21"/>
        <v>0.349908</v>
      </c>
    </row>
    <row r="1372" spans="1:9" x14ac:dyDescent="0.25">
      <c r="A1372">
        <f ca="1">xyzHR!A1372</f>
        <v>344</v>
      </c>
      <c r="B1372">
        <f ca="1">xyzHR!B1372</f>
        <v>164.04614068960981</v>
      </c>
      <c r="C1372">
        <f ca="1">xyzHR!C1372</f>
        <v>10.417</v>
      </c>
      <c r="D1372">
        <f ca="1">xyzHR!D1372</f>
        <v>-144.69632488390062</v>
      </c>
      <c r="E1372">
        <f ca="1">xyzHR!E1372</f>
        <v>0.17843000000000001</v>
      </c>
      <c r="F1372">
        <f ca="1">xyzHR!F1372</f>
        <v>3.0956899999999999E-2</v>
      </c>
      <c r="G1372">
        <f ca="1">xyzHR!E3052</f>
        <v>0.23200000000000001</v>
      </c>
      <c r="H1372">
        <f ca="1">xyzHR!F3052</f>
        <v>0.481236</v>
      </c>
      <c r="I1372">
        <f t="shared" ca="1" si="21"/>
        <v>0.41043000000000002</v>
      </c>
    </row>
    <row r="1373" spans="1:9" x14ac:dyDescent="0.25">
      <c r="A1373">
        <f ca="1">xyzHR!A1373</f>
        <v>344</v>
      </c>
      <c r="B1373">
        <f ca="1">xyzHR!B1373</f>
        <v>151.23593079827771</v>
      </c>
      <c r="C1373">
        <f ca="1">xyzHR!C1373</f>
        <v>10.417</v>
      </c>
      <c r="D1373">
        <f ca="1">xyzHR!D1373</f>
        <v>-140.35465742465925</v>
      </c>
      <c r="E1373">
        <f ca="1">xyzHR!E1373</f>
        <v>0.16975100000000001</v>
      </c>
      <c r="F1373">
        <f ca="1">xyzHR!F1373</f>
        <v>3.0255799999999999E-2</v>
      </c>
      <c r="G1373">
        <f ca="1">xyzHR!E3053</f>
        <v>0.254</v>
      </c>
      <c r="H1373">
        <f ca="1">xyzHR!F3053</f>
        <v>0.505131</v>
      </c>
      <c r="I1373">
        <f t="shared" ca="1" si="21"/>
        <v>0.42375099999999999</v>
      </c>
    </row>
    <row r="1374" spans="1:9" x14ac:dyDescent="0.25">
      <c r="A1374">
        <f ca="1">xyzHR!A1374</f>
        <v>344</v>
      </c>
      <c r="B1374">
        <f ca="1">xyzHR!B1374</f>
        <v>139.14615166710041</v>
      </c>
      <c r="C1374">
        <f ca="1">xyzHR!C1374</f>
        <v>10.417</v>
      </c>
      <c r="D1374">
        <f ca="1">xyzHR!D1374</f>
        <v>-134.28928073842039</v>
      </c>
      <c r="E1374">
        <f ca="1">xyzHR!E1374</f>
        <v>0.150149</v>
      </c>
      <c r="F1374">
        <f ca="1">xyzHR!F1374</f>
        <v>3.1687100000000003E-2</v>
      </c>
      <c r="G1374">
        <f ca="1">xyzHR!E3054</f>
        <v>0.27600000000000002</v>
      </c>
      <c r="H1374">
        <f ca="1">xyzHR!F3054</f>
        <v>0.480798</v>
      </c>
      <c r="I1374">
        <f t="shared" ca="1" si="21"/>
        <v>0.426149</v>
      </c>
    </row>
    <row r="1375" spans="1:9" x14ac:dyDescent="0.25">
      <c r="A1375">
        <f ca="1">xyzHR!A1375</f>
        <v>344</v>
      </c>
      <c r="B1375">
        <f ca="1">xyzHR!B1375</f>
        <v>128.00744180918565</v>
      </c>
      <c r="C1375">
        <f ca="1">xyzHR!C1375</f>
        <v>10.417</v>
      </c>
      <c r="D1375">
        <f ca="1">xyzHR!D1375</f>
        <v>-126.61590491758305</v>
      </c>
      <c r="E1375">
        <f ca="1">xyzHR!E1375</f>
        <v>0.112109</v>
      </c>
      <c r="F1375">
        <f ca="1">xyzHR!F1375</f>
        <v>3.2884900000000002E-2</v>
      </c>
      <c r="G1375">
        <f ca="1">xyzHR!E3055</f>
        <v>0.29799999999999999</v>
      </c>
      <c r="H1375">
        <f ca="1">xyzHR!F3055</f>
        <v>0.484321</v>
      </c>
      <c r="I1375">
        <f t="shared" ca="1" si="21"/>
        <v>0.410109</v>
      </c>
    </row>
    <row r="1376" spans="1:9" x14ac:dyDescent="0.25">
      <c r="A1376">
        <f ca="1">xyzHR!A1376</f>
        <v>344</v>
      </c>
      <c r="B1376">
        <f ca="1">xyzHR!B1376</f>
        <v>118.03229604777972</v>
      </c>
      <c r="C1376">
        <f ca="1">xyzHR!C1376</f>
        <v>10.417</v>
      </c>
      <c r="D1376">
        <f ca="1">xyzHR!D1376</f>
        <v>-117.48091609299638</v>
      </c>
      <c r="E1376">
        <f ca="1">xyzHR!E1376</f>
        <v>0.12395200000000001</v>
      </c>
      <c r="F1376">
        <f ca="1">xyzHR!F1376</f>
        <v>3.2256100000000003E-2</v>
      </c>
      <c r="G1376">
        <f ca="1">xyzHR!E3056</f>
        <v>0.32</v>
      </c>
      <c r="H1376">
        <f ca="1">xyzHR!F3056</f>
        <v>0.512683</v>
      </c>
      <c r="I1376">
        <f t="shared" ca="1" si="21"/>
        <v>0.44395200000000001</v>
      </c>
    </row>
    <row r="1377" spans="1:9" x14ac:dyDescent="0.25">
      <c r="A1377">
        <f ca="1">xyzHR!A1377</f>
        <v>344</v>
      </c>
      <c r="B1377">
        <f ca="1">xyzHR!B1377</f>
        <v>109.41101172094638</v>
      </c>
      <c r="C1377">
        <f ca="1">xyzHR!C1377</f>
        <v>10.417</v>
      </c>
      <c r="D1377">
        <f ca="1">xyzHR!D1377</f>
        <v>-107.05858380398752</v>
      </c>
      <c r="E1377">
        <f ca="1">xyzHR!E1377</f>
        <v>0.13701199999999999</v>
      </c>
      <c r="F1377">
        <f ca="1">xyzHR!F1377</f>
        <v>3.1133299999999999E-2</v>
      </c>
      <c r="G1377">
        <f ca="1">xyzHR!E3057</f>
        <v>0.34200000000000003</v>
      </c>
      <c r="H1377">
        <f ca="1">xyzHR!F3057</f>
        <v>0.52681800000000001</v>
      </c>
      <c r="I1377">
        <f t="shared" ca="1" si="21"/>
        <v>0.47901199999999999</v>
      </c>
    </row>
    <row r="1378" spans="1:9" x14ac:dyDescent="0.25">
      <c r="A1378">
        <f ca="1">xyzHR!A1378</f>
        <v>344</v>
      </c>
      <c r="B1378">
        <f ca="1">xyzHR!B1378</f>
        <v>102.30805835096928</v>
      </c>
      <c r="C1378">
        <f ca="1">xyzHR!C1378</f>
        <v>10.417</v>
      </c>
      <c r="D1378">
        <f ca="1">xyzHR!D1378</f>
        <v>-95.547736432462287</v>
      </c>
      <c r="E1378">
        <f ca="1">xyzHR!E1378</f>
        <v>0.150564</v>
      </c>
      <c r="F1378">
        <f ca="1">xyzHR!F1378</f>
        <v>3.0622400000000001E-2</v>
      </c>
      <c r="G1378">
        <f ca="1">xyzHR!E3058</f>
        <v>0.36399999999999999</v>
      </c>
      <c r="H1378">
        <f ca="1">xyzHR!F3058</f>
        <v>0.55005199999999999</v>
      </c>
      <c r="I1378">
        <f t="shared" ca="1" si="21"/>
        <v>0.51456400000000002</v>
      </c>
    </row>
    <row r="1379" spans="1:9" x14ac:dyDescent="0.25">
      <c r="A1379">
        <f ca="1">xyzHR!A1379</f>
        <v>344</v>
      </c>
      <c r="B1379">
        <f ca="1">xyzHR!B1379</f>
        <v>96.858940034833864</v>
      </c>
      <c r="C1379">
        <f ca="1">xyzHR!C1379</f>
        <v>10.417</v>
      </c>
      <c r="D1379">
        <f ca="1">xyzHR!D1379</f>
        <v>-83.167968124316246</v>
      </c>
      <c r="E1379">
        <f ca="1">xyzHR!E1379</f>
        <v>0.167964</v>
      </c>
      <c r="F1379">
        <f ca="1">xyzHR!F1379</f>
        <v>2.91118E-2</v>
      </c>
      <c r="G1379">
        <f ca="1">xyzHR!E3059</f>
        <v>0.38600000000000001</v>
      </c>
      <c r="H1379">
        <f ca="1">xyzHR!F3059</f>
        <v>0.65325900000000003</v>
      </c>
      <c r="I1379">
        <f t="shared" ca="1" si="21"/>
        <v>0.55396400000000001</v>
      </c>
    </row>
    <row r="1380" spans="1:9" x14ac:dyDescent="0.25">
      <c r="A1380">
        <f ca="1">xyzHR!A1380</f>
        <v>344</v>
      </c>
      <c r="B1380">
        <f ca="1">xyzHR!B1380</f>
        <v>93.16761041243258</v>
      </c>
      <c r="C1380">
        <f ca="1">xyzHR!C1380</f>
        <v>10.417</v>
      </c>
      <c r="D1380">
        <f ca="1">xyzHR!D1380</f>
        <v>-70.155449559280498</v>
      </c>
      <c r="E1380">
        <f ca="1">xyzHR!E1380</f>
        <v>0.17710600000000001</v>
      </c>
      <c r="F1380">
        <f ca="1">xyzHR!F1380</f>
        <v>2.9204299999999999E-2</v>
      </c>
      <c r="G1380">
        <f ca="1">xyzHR!E3060</f>
        <v>0.40799999999999997</v>
      </c>
      <c r="H1380">
        <f ca="1">xyzHR!F3060</f>
        <v>0.67742400000000003</v>
      </c>
      <c r="I1380">
        <f t="shared" ca="1" si="21"/>
        <v>0.58510600000000001</v>
      </c>
    </row>
    <row r="1381" spans="1:9" x14ac:dyDescent="0.25">
      <c r="A1381">
        <f ca="1">xyzHR!A1381</f>
        <v>344</v>
      </c>
      <c r="B1381">
        <f ca="1">xyzHR!B1381</f>
        <v>91.304489527528247</v>
      </c>
      <c r="C1381">
        <f ca="1">xyzHR!C1381</f>
        <v>10.417</v>
      </c>
      <c r="D1381">
        <f ca="1">xyzHR!D1381</f>
        <v>-56.758422487767483</v>
      </c>
      <c r="E1381">
        <f ca="1">xyzHR!E1381</f>
        <v>0.16939899999999999</v>
      </c>
      <c r="F1381">
        <f ca="1">xyzHR!F1381</f>
        <v>2.91083E-2</v>
      </c>
      <c r="G1381">
        <f ca="1">xyzHR!E3061</f>
        <v>0.43</v>
      </c>
      <c r="H1381">
        <f ca="1">xyzHR!F3061</f>
        <v>0.62160199999999999</v>
      </c>
      <c r="I1381">
        <f t="shared" ca="1" si="21"/>
        <v>0.59939900000000002</v>
      </c>
    </row>
    <row r="1382" spans="1:9" x14ac:dyDescent="0.25">
      <c r="A1382">
        <f ca="1">xyzHR!A1382</f>
        <v>344</v>
      </c>
      <c r="B1382">
        <f ca="1">xyzHR!B1382</f>
        <v>282.38876951572098</v>
      </c>
      <c r="C1382">
        <f ca="1">xyzHR!C1382</f>
        <v>2.0830000000000002</v>
      </c>
      <c r="D1382">
        <f ca="1">xyzHR!D1382</f>
        <v>-93.950739747352884</v>
      </c>
      <c r="E1382">
        <f ca="1">xyzHR!E1382</f>
        <v>4.6812899999999998E-2</v>
      </c>
      <c r="F1382">
        <f ca="1">xyzHR!F1382</f>
        <v>5.1155399999999997E-2</v>
      </c>
      <c r="G1382">
        <f ca="1">xyzHR!E3062</f>
        <v>1.0999999999999999E-2</v>
      </c>
      <c r="H1382">
        <f ca="1">xyzHR!F3062</f>
        <v>0.16939299999999999</v>
      </c>
      <c r="I1382">
        <f t="shared" ca="1" si="21"/>
        <v>5.78129E-2</v>
      </c>
    </row>
    <row r="1383" spans="1:9" x14ac:dyDescent="0.25">
      <c r="A1383">
        <f ca="1">xyzHR!A1383</f>
        <v>344</v>
      </c>
      <c r="B1383">
        <f ca="1">xyzHR!B1383</f>
        <v>275.44198859300434</v>
      </c>
      <c r="C1383">
        <f ca="1">xyzHR!C1383</f>
        <v>2.0830000000000002</v>
      </c>
      <c r="D1383">
        <f ca="1">xyzHR!D1383</f>
        <v>-106.39957804883747</v>
      </c>
      <c r="E1383">
        <f ca="1">xyzHR!E1383</f>
        <v>4.1236099999999998E-2</v>
      </c>
      <c r="F1383">
        <f ca="1">xyzHR!F1383</f>
        <v>5.4279800000000003E-2</v>
      </c>
      <c r="G1383">
        <f ca="1">xyzHR!E3063</f>
        <v>3.3000000000000002E-2</v>
      </c>
      <c r="H1383">
        <f ca="1">xyzHR!F3063</f>
        <v>0.15326899999999999</v>
      </c>
      <c r="I1383">
        <f t="shared" ca="1" si="21"/>
        <v>7.4236099999999999E-2</v>
      </c>
    </row>
    <row r="1384" spans="1:9" x14ac:dyDescent="0.25">
      <c r="A1384">
        <f ca="1">xyzHR!A1384</f>
        <v>344</v>
      </c>
      <c r="B1384">
        <f ca="1">xyzHR!B1384</f>
        <v>266.84614100804049</v>
      </c>
      <c r="C1384">
        <f ca="1">xyzHR!C1384</f>
        <v>2.0830000000000002</v>
      </c>
      <c r="D1384">
        <f ca="1">xyzHR!D1384</f>
        <v>-117.77247321852934</v>
      </c>
      <c r="E1384">
        <f ca="1">xyzHR!E1384</f>
        <v>4.1706399999999998E-2</v>
      </c>
      <c r="F1384">
        <f ca="1">xyzHR!F1384</f>
        <v>5.5612700000000001E-2</v>
      </c>
      <c r="G1384">
        <f ca="1">xyzHR!E3064</f>
        <v>5.5E-2</v>
      </c>
      <c r="H1384">
        <f ca="1">xyzHR!F3064</f>
        <v>0.144708</v>
      </c>
      <c r="I1384">
        <f t="shared" ca="1" si="21"/>
        <v>9.6706399999999998E-2</v>
      </c>
    </row>
    <row r="1385" spans="1:9" x14ac:dyDescent="0.25">
      <c r="A1385">
        <f ca="1">xyzHR!A1385</f>
        <v>344</v>
      </c>
      <c r="B1385">
        <f ca="1">xyzHR!B1385</f>
        <v>256.7652110226083</v>
      </c>
      <c r="C1385">
        <f ca="1">xyzHR!C1385</f>
        <v>2.0830000000000002</v>
      </c>
      <c r="D1385">
        <f ca="1">xyzHR!D1385</f>
        <v>-127.85246284518792</v>
      </c>
      <c r="E1385">
        <f ca="1">xyzHR!E1385</f>
        <v>4.2496699999999998E-2</v>
      </c>
      <c r="F1385">
        <f ca="1">xyzHR!F1385</f>
        <v>5.58197E-2</v>
      </c>
      <c r="G1385">
        <f ca="1">xyzHR!E3065</f>
        <v>7.6999999999999999E-2</v>
      </c>
      <c r="H1385">
        <f ca="1">xyzHR!F3065</f>
        <v>0.159303</v>
      </c>
      <c r="I1385">
        <f t="shared" ca="1" si="21"/>
        <v>0.1194967</v>
      </c>
    </row>
    <row r="1386" spans="1:9" x14ac:dyDescent="0.25">
      <c r="A1386">
        <f ca="1">xyzHR!A1386</f>
        <v>344</v>
      </c>
      <c r="B1386">
        <f ca="1">xyzHR!B1386</f>
        <v>245.39151403613363</v>
      </c>
      <c r="C1386">
        <f ca="1">xyzHR!C1386</f>
        <v>2.0830000000000002</v>
      </c>
      <c r="D1386">
        <f ca="1">xyzHR!D1386</f>
        <v>-136.44724946875144</v>
      </c>
      <c r="E1386">
        <f ca="1">xyzHR!E1386</f>
        <v>4.2750099999999999E-2</v>
      </c>
      <c r="F1386">
        <f ca="1">xyzHR!F1386</f>
        <v>5.3954700000000001E-2</v>
      </c>
      <c r="G1386">
        <f ca="1">xyzHR!E3066</f>
        <v>9.9000000000000005E-2</v>
      </c>
      <c r="H1386">
        <f ca="1">xyzHR!F3066</f>
        <v>0.17052100000000001</v>
      </c>
      <c r="I1386">
        <f t="shared" ca="1" si="21"/>
        <v>0.14175009999999999</v>
      </c>
    </row>
    <row r="1387" spans="1:9" x14ac:dyDescent="0.25">
      <c r="A1387">
        <f ca="1">xyzHR!A1387</f>
        <v>344</v>
      </c>
      <c r="B1387">
        <f ca="1">xyzHR!B1387</f>
        <v>232.94202775623495</v>
      </c>
      <c r="C1387">
        <f ca="1">xyzHR!C1387</f>
        <v>2.0830000000000002</v>
      </c>
      <c r="D1387">
        <f ca="1">xyzHR!D1387</f>
        <v>-143.39286906755933</v>
      </c>
      <c r="E1387">
        <f ca="1">xyzHR!E1387</f>
        <v>4.3055000000000003E-2</v>
      </c>
      <c r="F1387">
        <f ca="1">xyzHR!F1387</f>
        <v>5.3242100000000001E-2</v>
      </c>
      <c r="G1387">
        <f ca="1">xyzHR!E3067</f>
        <v>0.121</v>
      </c>
      <c r="H1387">
        <f ca="1">xyzHR!F3067</f>
        <v>0.18196499999999999</v>
      </c>
      <c r="I1387">
        <f t="shared" ca="1" si="21"/>
        <v>0.16405500000000001</v>
      </c>
    </row>
    <row r="1388" spans="1:9" x14ac:dyDescent="0.25">
      <c r="A1388">
        <f ca="1">xyzHR!A1388</f>
        <v>344</v>
      </c>
      <c r="B1388">
        <f ca="1">xyzHR!B1388</f>
        <v>219.65425288275097</v>
      </c>
      <c r="C1388">
        <f ca="1">xyzHR!C1388</f>
        <v>2.0830000000000002</v>
      </c>
      <c r="D1388">
        <f ca="1">xyzHR!D1388</f>
        <v>-148.55681902435953</v>
      </c>
      <c r="E1388">
        <f ca="1">xyzHR!E1388</f>
        <v>4.0995799999999999E-2</v>
      </c>
      <c r="F1388">
        <f ca="1">xyzHR!F1388</f>
        <v>5.5043000000000002E-2</v>
      </c>
      <c r="G1388">
        <f ca="1">xyzHR!E3068</f>
        <v>0.14299999999999999</v>
      </c>
      <c r="H1388">
        <f ca="1">xyzHR!F3068</f>
        <v>0.169988</v>
      </c>
      <c r="I1388">
        <f t="shared" ca="1" si="21"/>
        <v>0.18399579999999999</v>
      </c>
    </row>
    <row r="1389" spans="1:9" x14ac:dyDescent="0.25">
      <c r="A1389">
        <f ca="1">xyzHR!A1389</f>
        <v>344</v>
      </c>
      <c r="B1389">
        <f ca="1">xyzHR!B1389</f>
        <v>205.7816822715954</v>
      </c>
      <c r="C1389">
        <f ca="1">xyzHR!C1389</f>
        <v>2.0830000000000002</v>
      </c>
      <c r="D1389">
        <f ca="1">xyzHR!D1389</f>
        <v>-151.84058589842863</v>
      </c>
      <c r="E1389">
        <f ca="1">xyzHR!E1389</f>
        <v>4.1165899999999998E-2</v>
      </c>
      <c r="F1389">
        <f ca="1">xyzHR!F1389</f>
        <v>5.08703E-2</v>
      </c>
      <c r="G1389">
        <f ca="1">xyzHR!E3069</f>
        <v>0.16500000000000001</v>
      </c>
      <c r="H1389">
        <f ca="1">xyzHR!F3069</f>
        <v>0.17891399999999999</v>
      </c>
      <c r="I1389">
        <f t="shared" ca="1" si="21"/>
        <v>0.20616590000000001</v>
      </c>
    </row>
    <row r="1390" spans="1:9" x14ac:dyDescent="0.25">
      <c r="A1390">
        <f ca="1">xyzHR!A1390</f>
        <v>344</v>
      </c>
      <c r="B1390">
        <f ca="1">xyzHR!B1390</f>
        <v>191.58896501387429</v>
      </c>
      <c r="C1390">
        <f ca="1">xyzHR!C1390</f>
        <v>2.0830000000000002</v>
      </c>
      <c r="D1390">
        <f ca="1">xyzHR!D1390</f>
        <v>-153.18152478112026</v>
      </c>
      <c r="E1390">
        <f ca="1">xyzHR!E1390</f>
        <v>4.8365199999999997E-2</v>
      </c>
      <c r="F1390">
        <f ca="1">xyzHR!F1390</f>
        <v>5.0816300000000002E-2</v>
      </c>
      <c r="G1390">
        <f ca="1">xyzHR!E3070</f>
        <v>0.187</v>
      </c>
      <c r="H1390">
        <f ca="1">xyzHR!F3070</f>
        <v>0.21649199999999999</v>
      </c>
      <c r="I1390">
        <f t="shared" ca="1" si="21"/>
        <v>0.2353652</v>
      </c>
    </row>
    <row r="1391" spans="1:9" x14ac:dyDescent="0.25">
      <c r="A1391">
        <f ca="1">xyzHR!A1391</f>
        <v>344</v>
      </c>
      <c r="B1391">
        <f ca="1">xyzHR!B1391</f>
        <v>177.34685768584592</v>
      </c>
      <c r="C1391">
        <f ca="1">xyzHR!C1391</f>
        <v>2.0830000000000002</v>
      </c>
      <c r="D1391">
        <f ca="1">xyzHR!D1391</f>
        <v>-152.55405438209681</v>
      </c>
      <c r="E1391">
        <f ca="1">xyzHR!E1391</f>
        <v>6.0840699999999998E-2</v>
      </c>
      <c r="F1391">
        <f ca="1">xyzHR!F1391</f>
        <v>4.5717300000000002E-2</v>
      </c>
      <c r="G1391">
        <f ca="1">xyzHR!E3071</f>
        <v>0.20899999999999999</v>
      </c>
      <c r="H1391">
        <f ca="1">xyzHR!F3071</f>
        <v>0.25462699999999999</v>
      </c>
      <c r="I1391">
        <f t="shared" ca="1" si="21"/>
        <v>0.26984069999999999</v>
      </c>
    </row>
    <row r="1392" spans="1:9" x14ac:dyDescent="0.25">
      <c r="A1392">
        <f ca="1">xyzHR!A1392</f>
        <v>344</v>
      </c>
      <c r="B1392">
        <f ca="1">xyzHR!B1392</f>
        <v>162.6994390337631</v>
      </c>
      <c r="C1392">
        <f ca="1">xyzHR!C1392</f>
        <v>2.0830000000000002</v>
      </c>
      <c r="D1392">
        <f ca="1">xyzHR!D1392</f>
        <v>-149.80686493854648</v>
      </c>
      <c r="E1392">
        <f ca="1">xyzHR!E1392</f>
        <v>6.9955400000000001E-2</v>
      </c>
      <c r="F1392">
        <f ca="1">xyzHR!F1392</f>
        <v>4.24041E-2</v>
      </c>
      <c r="G1392">
        <f ca="1">xyzHR!E3072</f>
        <v>0.23200000000000001</v>
      </c>
      <c r="H1392">
        <f ca="1">xyzHR!F3072</f>
        <v>0.28417500000000001</v>
      </c>
      <c r="I1392">
        <f t="shared" ca="1" si="21"/>
        <v>0.30195539999999998</v>
      </c>
    </row>
    <row r="1393" spans="1:9" x14ac:dyDescent="0.25">
      <c r="A1393">
        <f ca="1">xyzHR!A1393</f>
        <v>344</v>
      </c>
      <c r="B1393">
        <f ca="1">xyzHR!B1393</f>
        <v>149.1978919565546</v>
      </c>
      <c r="C1393">
        <f ca="1">xyzHR!C1393</f>
        <v>2.0830000000000002</v>
      </c>
      <c r="D1393">
        <f ca="1">xyzHR!D1393</f>
        <v>-145.23088780063904</v>
      </c>
      <c r="E1393">
        <f ca="1">xyzHR!E1393</f>
        <v>7.5511599999999998E-2</v>
      </c>
      <c r="F1393">
        <f ca="1">xyzHR!F1393</f>
        <v>4.1297399999999998E-2</v>
      </c>
      <c r="G1393">
        <f ca="1">xyzHR!E3073</f>
        <v>0.254</v>
      </c>
      <c r="H1393">
        <f ca="1">xyzHR!F3073</f>
        <v>0.31515500000000002</v>
      </c>
      <c r="I1393">
        <f t="shared" ca="1" si="21"/>
        <v>0.32951160000000002</v>
      </c>
    </row>
    <row r="1394" spans="1:9" x14ac:dyDescent="0.25">
      <c r="A1394">
        <f ca="1">xyzHR!A1394</f>
        <v>344</v>
      </c>
      <c r="B1394">
        <f ca="1">xyzHR!B1394</f>
        <v>136.45565560935069</v>
      </c>
      <c r="C1394">
        <f ca="1">xyzHR!C1394</f>
        <v>2.0830000000000002</v>
      </c>
      <c r="D1394">
        <f ca="1">xyzHR!D1394</f>
        <v>-138.83817686421105</v>
      </c>
      <c r="E1394">
        <f ca="1">xyzHR!E1394</f>
        <v>5.9247800000000003E-2</v>
      </c>
      <c r="F1394">
        <f ca="1">xyzHR!F1394</f>
        <v>4.31548E-2</v>
      </c>
      <c r="G1394">
        <f ca="1">xyzHR!E3074</f>
        <v>0.27600000000000002</v>
      </c>
      <c r="H1394">
        <f ca="1">xyzHR!F3074</f>
        <v>0.30413299999999999</v>
      </c>
      <c r="I1394">
        <f t="shared" ca="1" si="21"/>
        <v>0.33524780000000004</v>
      </c>
    </row>
    <row r="1395" spans="1:9" x14ac:dyDescent="0.25">
      <c r="A1395">
        <f ca="1">xyzHR!A1395</f>
        <v>344</v>
      </c>
      <c r="B1395">
        <f ca="1">xyzHR!B1395</f>
        <v>124.71581552852872</v>
      </c>
      <c r="C1395">
        <f ca="1">xyzHR!C1395</f>
        <v>2.0830000000000002</v>
      </c>
      <c r="D1395">
        <f ca="1">xyzHR!D1395</f>
        <v>-130.75068682579644</v>
      </c>
      <c r="E1395">
        <f ca="1">xyzHR!E1395</f>
        <v>5.2622200000000001E-2</v>
      </c>
      <c r="F1395">
        <f ca="1">xyzHR!F1395</f>
        <v>4.47824E-2</v>
      </c>
      <c r="G1395">
        <f ca="1">xyzHR!E3075</f>
        <v>0.29799999999999999</v>
      </c>
      <c r="H1395">
        <f ca="1">xyzHR!F3075</f>
        <v>0.29849900000000001</v>
      </c>
      <c r="I1395">
        <f t="shared" ca="1" si="21"/>
        <v>0.35062219999999999</v>
      </c>
    </row>
    <row r="1396" spans="1:9" x14ac:dyDescent="0.25">
      <c r="A1396">
        <f ca="1">xyzHR!A1396</f>
        <v>344</v>
      </c>
      <c r="B1396">
        <f ca="1">xyzHR!B1396</f>
        <v>114.20233438792938</v>
      </c>
      <c r="C1396">
        <f ca="1">xyzHR!C1396</f>
        <v>2.0830000000000002</v>
      </c>
      <c r="D1396">
        <f ca="1">xyzHR!D1396</f>
        <v>-121.1227039347132</v>
      </c>
      <c r="E1396">
        <f ca="1">xyzHR!E1396</f>
        <v>5.3747700000000002E-2</v>
      </c>
      <c r="F1396">
        <f ca="1">xyzHR!F1396</f>
        <v>4.5170799999999997E-2</v>
      </c>
      <c r="G1396">
        <f ca="1">xyzHR!E3076</f>
        <v>0.32</v>
      </c>
      <c r="H1396">
        <f ca="1">xyzHR!F3076</f>
        <v>0.29303200000000001</v>
      </c>
      <c r="I1396">
        <f t="shared" ca="1" si="21"/>
        <v>0.37374770000000002</v>
      </c>
    </row>
    <row r="1397" spans="1:9" x14ac:dyDescent="0.25">
      <c r="A1397">
        <f ca="1">xyzHR!A1397</f>
        <v>344</v>
      </c>
      <c r="B1397">
        <f ca="1">xyzHR!B1397</f>
        <v>105.11577942964556</v>
      </c>
      <c r="C1397">
        <f ca="1">xyzHR!C1397</f>
        <v>2.0830000000000002</v>
      </c>
      <c r="D1397">
        <f ca="1">xyzHR!D1397</f>
        <v>-110.13790265135728</v>
      </c>
      <c r="E1397">
        <f ca="1">xyzHR!E1397</f>
        <v>5.3171299999999998E-2</v>
      </c>
      <c r="F1397">
        <f ca="1">xyzHR!F1397</f>
        <v>4.44518E-2</v>
      </c>
      <c r="G1397">
        <f ca="1">xyzHR!E3077</f>
        <v>0.34200000000000003</v>
      </c>
      <c r="H1397">
        <f ca="1">xyzHR!F3077</f>
        <v>0.296292</v>
      </c>
      <c r="I1397">
        <f t="shared" ca="1" si="21"/>
        <v>0.3951713</v>
      </c>
    </row>
    <row r="1398" spans="1:9" x14ac:dyDescent="0.25">
      <c r="A1398">
        <f ca="1">xyzHR!A1398</f>
        <v>344</v>
      </c>
      <c r="B1398">
        <f ca="1">xyzHR!B1398</f>
        <v>97.629496212939401</v>
      </c>
      <c r="C1398">
        <f ca="1">xyzHR!C1398</f>
        <v>2.0830000000000002</v>
      </c>
      <c r="D1398">
        <f ca="1">xyzHR!D1398</f>
        <v>-98.005841662226331</v>
      </c>
      <c r="E1398">
        <f ca="1">xyzHR!E1398</f>
        <v>5.0010600000000002E-2</v>
      </c>
      <c r="F1398">
        <f ca="1">xyzHR!F1398</f>
        <v>4.3648300000000001E-2</v>
      </c>
      <c r="G1398">
        <f ca="1">xyzHR!E3078</f>
        <v>0.36399999999999999</v>
      </c>
      <c r="H1398">
        <f ca="1">xyzHR!F3078</f>
        <v>0.28816900000000001</v>
      </c>
      <c r="I1398">
        <f t="shared" ca="1" si="21"/>
        <v>0.41401060000000001</v>
      </c>
    </row>
    <row r="1399" spans="1:9" x14ac:dyDescent="0.25">
      <c r="A1399">
        <f ca="1">xyzHR!A1399</f>
        <v>344</v>
      </c>
      <c r="B1399">
        <f ca="1">xyzHR!B1399</f>
        <v>91.886301675247807</v>
      </c>
      <c r="C1399">
        <f ca="1">xyzHR!C1399</f>
        <v>2.0830000000000002</v>
      </c>
      <c r="D1399">
        <f ca="1">xyzHR!D1399</f>
        <v>-84.957966097715456</v>
      </c>
      <c r="E1399">
        <f ca="1">xyzHR!E1399</f>
        <v>6.4458500000000002E-2</v>
      </c>
      <c r="F1399">
        <f ca="1">xyzHR!F1399</f>
        <v>4.3340900000000002E-2</v>
      </c>
      <c r="G1399">
        <f ca="1">xyzHR!E3079</f>
        <v>0.38600000000000001</v>
      </c>
      <c r="H1399">
        <f ca="1">xyzHR!F3079</f>
        <v>0.282692</v>
      </c>
      <c r="I1399">
        <f t="shared" ca="1" si="21"/>
        <v>0.45045849999999998</v>
      </c>
    </row>
    <row r="1400" spans="1:9" x14ac:dyDescent="0.25">
      <c r="A1400">
        <f ca="1">xyzHR!A1400</f>
        <v>344</v>
      </c>
      <c r="B1400">
        <f ca="1">xyzHR!B1400</f>
        <v>87.99575959224353</v>
      </c>
      <c r="C1400">
        <f ca="1">xyzHR!C1400</f>
        <v>2.0830000000000002</v>
      </c>
      <c r="D1400">
        <f ca="1">xyzHR!D1400</f>
        <v>-71.243192218970663</v>
      </c>
      <c r="E1400">
        <f ca="1">xyzHR!E1400</f>
        <v>5.8549900000000002E-2</v>
      </c>
      <c r="F1400">
        <f ca="1">xyzHR!F1400</f>
        <v>4.4254599999999998E-2</v>
      </c>
      <c r="G1400">
        <f ca="1">xyzHR!E3080</f>
        <v>0.40799999999999997</v>
      </c>
      <c r="H1400">
        <f ca="1">xyzHR!F3080</f>
        <v>0.32048300000000002</v>
      </c>
      <c r="I1400">
        <f t="shared" ca="1" si="21"/>
        <v>0.46654989999999996</v>
      </c>
    </row>
    <row r="1401" spans="1:9" x14ac:dyDescent="0.25">
      <c r="A1401">
        <f ca="1">xyzHR!A1401</f>
        <v>344</v>
      </c>
      <c r="B1401">
        <f ca="1">xyzHR!B1401</f>
        <v>86.032090413404617</v>
      </c>
      <c r="C1401">
        <f ca="1">xyzHR!C1401</f>
        <v>2.0830000000000002</v>
      </c>
      <c r="D1401">
        <f ca="1">xyzHR!D1401</f>
        <v>-57.123158805383831</v>
      </c>
      <c r="E1401">
        <f ca="1">xyzHR!E1401</f>
        <v>6.3419299999999998E-2</v>
      </c>
      <c r="F1401">
        <f ca="1">xyzHR!F1401</f>
        <v>4.4202499999999999E-2</v>
      </c>
      <c r="G1401">
        <f ca="1">xyzHR!E3081</f>
        <v>0.43</v>
      </c>
      <c r="H1401">
        <f ca="1">xyzHR!F3081</f>
        <v>0.309058</v>
      </c>
      <c r="I1401">
        <f t="shared" ca="1" si="21"/>
        <v>0.49341930000000001</v>
      </c>
    </row>
    <row r="1402" spans="1:9" x14ac:dyDescent="0.25">
      <c r="A1402">
        <f ca="1">xyzHR!A1402</f>
        <v>344</v>
      </c>
      <c r="B1402">
        <f ca="1">xyzHR!B1402</f>
        <v>282.38876951572098</v>
      </c>
      <c r="C1402">
        <f ca="1">xyzHR!C1402</f>
        <v>6.25</v>
      </c>
      <c r="D1402">
        <f ca="1">xyzHR!D1402</f>
        <v>-93.950739747352884</v>
      </c>
      <c r="E1402">
        <f ca="1">xyzHR!E1402</f>
        <v>4.73675E-2</v>
      </c>
      <c r="F1402">
        <f ca="1">xyzHR!F1402</f>
        <v>4.85726E-2</v>
      </c>
      <c r="G1402">
        <f ca="1">xyzHR!E3082</f>
        <v>1.0999999999999999E-2</v>
      </c>
      <c r="H1402">
        <f ca="1">xyzHR!F3082</f>
        <v>0.18317900000000001</v>
      </c>
      <c r="I1402">
        <f t="shared" ca="1" si="21"/>
        <v>5.8367500000000003E-2</v>
      </c>
    </row>
    <row r="1403" spans="1:9" x14ac:dyDescent="0.25">
      <c r="A1403">
        <f ca="1">xyzHR!A1403</f>
        <v>344</v>
      </c>
      <c r="B1403">
        <f ca="1">xyzHR!B1403</f>
        <v>275.44198859300434</v>
      </c>
      <c r="C1403">
        <f ca="1">xyzHR!C1403</f>
        <v>6.25</v>
      </c>
      <c r="D1403">
        <f ca="1">xyzHR!D1403</f>
        <v>-106.39957804883747</v>
      </c>
      <c r="E1403">
        <f ca="1">xyzHR!E1403</f>
        <v>4.6323499999999997E-2</v>
      </c>
      <c r="F1403">
        <f ca="1">xyzHR!F1403</f>
        <v>4.9045999999999999E-2</v>
      </c>
      <c r="G1403">
        <f ca="1">xyzHR!E3083</f>
        <v>3.3000000000000002E-2</v>
      </c>
      <c r="H1403">
        <f ca="1">xyzHR!F3083</f>
        <v>0.15512100000000001</v>
      </c>
      <c r="I1403">
        <f t="shared" ca="1" si="21"/>
        <v>7.9323499999999991E-2</v>
      </c>
    </row>
    <row r="1404" spans="1:9" x14ac:dyDescent="0.25">
      <c r="A1404">
        <f ca="1">xyzHR!A1404</f>
        <v>344</v>
      </c>
      <c r="B1404">
        <f ca="1">xyzHR!B1404</f>
        <v>266.84614100804049</v>
      </c>
      <c r="C1404">
        <f ca="1">xyzHR!C1404</f>
        <v>6.25</v>
      </c>
      <c r="D1404">
        <f ca="1">xyzHR!D1404</f>
        <v>-117.77247321852934</v>
      </c>
      <c r="E1404">
        <f ca="1">xyzHR!E1404</f>
        <v>4.5964600000000001E-2</v>
      </c>
      <c r="F1404">
        <f ca="1">xyzHR!F1404</f>
        <v>4.9830199999999998E-2</v>
      </c>
      <c r="G1404">
        <f ca="1">xyzHR!E3084</f>
        <v>5.5E-2</v>
      </c>
      <c r="H1404">
        <f ca="1">xyzHR!F3084</f>
        <v>0.174982</v>
      </c>
      <c r="I1404">
        <f t="shared" ca="1" si="21"/>
        <v>0.1009646</v>
      </c>
    </row>
    <row r="1405" spans="1:9" x14ac:dyDescent="0.25">
      <c r="A1405">
        <f ca="1">xyzHR!A1405</f>
        <v>344</v>
      </c>
      <c r="B1405">
        <f ca="1">xyzHR!B1405</f>
        <v>256.7652110226083</v>
      </c>
      <c r="C1405">
        <f ca="1">xyzHR!C1405</f>
        <v>6.25</v>
      </c>
      <c r="D1405">
        <f ca="1">xyzHR!D1405</f>
        <v>-127.85246284518792</v>
      </c>
      <c r="E1405">
        <f ca="1">xyzHR!E1405</f>
        <v>4.4485499999999997E-2</v>
      </c>
      <c r="F1405">
        <f ca="1">xyzHR!F1405</f>
        <v>5.0028200000000002E-2</v>
      </c>
      <c r="G1405">
        <f ca="1">xyzHR!E3085</f>
        <v>7.6999999999999999E-2</v>
      </c>
      <c r="H1405">
        <f ca="1">xyzHR!F3085</f>
        <v>0.18223600000000001</v>
      </c>
      <c r="I1405">
        <f t="shared" ca="1" si="21"/>
        <v>0.1214855</v>
      </c>
    </row>
    <row r="1406" spans="1:9" x14ac:dyDescent="0.25">
      <c r="A1406">
        <f ca="1">xyzHR!A1406</f>
        <v>344</v>
      </c>
      <c r="B1406">
        <f ca="1">xyzHR!B1406</f>
        <v>245.39151403613363</v>
      </c>
      <c r="C1406">
        <f ca="1">xyzHR!C1406</f>
        <v>6.25</v>
      </c>
      <c r="D1406">
        <f ca="1">xyzHR!D1406</f>
        <v>-136.44724946875144</v>
      </c>
      <c r="E1406">
        <f ca="1">xyzHR!E1406</f>
        <v>4.7229800000000002E-2</v>
      </c>
      <c r="F1406">
        <f ca="1">xyzHR!F1406</f>
        <v>4.9276E-2</v>
      </c>
      <c r="G1406">
        <f ca="1">xyzHR!E3086</f>
        <v>9.9000000000000005E-2</v>
      </c>
      <c r="H1406">
        <f ca="1">xyzHR!F3086</f>
        <v>0.17768800000000001</v>
      </c>
      <c r="I1406">
        <f t="shared" ca="1" si="21"/>
        <v>0.14622980000000002</v>
      </c>
    </row>
    <row r="1407" spans="1:9" x14ac:dyDescent="0.25">
      <c r="A1407">
        <f ca="1">xyzHR!A1407</f>
        <v>344</v>
      </c>
      <c r="B1407">
        <f ca="1">xyzHR!B1407</f>
        <v>232.94202775623495</v>
      </c>
      <c r="C1407">
        <f ca="1">xyzHR!C1407</f>
        <v>6.25</v>
      </c>
      <c r="D1407">
        <f ca="1">xyzHR!D1407</f>
        <v>-143.39286906755933</v>
      </c>
      <c r="E1407">
        <f ca="1">xyzHR!E1407</f>
        <v>4.5416100000000001E-2</v>
      </c>
      <c r="F1407">
        <f ca="1">xyzHR!F1407</f>
        <v>5.1035799999999999E-2</v>
      </c>
      <c r="G1407">
        <f ca="1">xyzHR!E3087</f>
        <v>0.121</v>
      </c>
      <c r="H1407">
        <f ca="1">xyzHR!F3087</f>
        <v>0.19020899999999999</v>
      </c>
      <c r="I1407">
        <f t="shared" ca="1" si="21"/>
        <v>0.16641610000000001</v>
      </c>
    </row>
    <row r="1408" spans="1:9" x14ac:dyDescent="0.25">
      <c r="A1408">
        <f ca="1">xyzHR!A1408</f>
        <v>344</v>
      </c>
      <c r="B1408">
        <f ca="1">xyzHR!B1408</f>
        <v>219.65425288275097</v>
      </c>
      <c r="C1408">
        <f ca="1">xyzHR!C1408</f>
        <v>6.25</v>
      </c>
      <c r="D1408">
        <f ca="1">xyzHR!D1408</f>
        <v>-148.55681902435953</v>
      </c>
      <c r="E1408">
        <f ca="1">xyzHR!E1408</f>
        <v>4.7514800000000003E-2</v>
      </c>
      <c r="F1408">
        <f ca="1">xyzHR!F1408</f>
        <v>4.7850900000000002E-2</v>
      </c>
      <c r="G1408">
        <f ca="1">xyzHR!E3088</f>
        <v>0.14299999999999999</v>
      </c>
      <c r="H1408">
        <f ca="1">xyzHR!F3088</f>
        <v>0.18448600000000001</v>
      </c>
      <c r="I1408">
        <f t="shared" ca="1" si="21"/>
        <v>0.19051479999999998</v>
      </c>
    </row>
    <row r="1409" spans="1:9" x14ac:dyDescent="0.25">
      <c r="A1409">
        <f ca="1">xyzHR!A1409</f>
        <v>344</v>
      </c>
      <c r="B1409">
        <f ca="1">xyzHR!B1409</f>
        <v>205.7816822715954</v>
      </c>
      <c r="C1409">
        <f ca="1">xyzHR!C1409</f>
        <v>6.25</v>
      </c>
      <c r="D1409">
        <f ca="1">xyzHR!D1409</f>
        <v>-151.84058589842863</v>
      </c>
      <c r="E1409">
        <f ca="1">xyzHR!E1409</f>
        <v>5.1849300000000001E-2</v>
      </c>
      <c r="F1409">
        <f ca="1">xyzHR!F1409</f>
        <v>4.5952600000000003E-2</v>
      </c>
      <c r="G1409">
        <f ca="1">xyzHR!E3089</f>
        <v>0.16500000000000001</v>
      </c>
      <c r="H1409">
        <f ca="1">xyzHR!F3089</f>
        <v>0.206957</v>
      </c>
      <c r="I1409">
        <f t="shared" ca="1" si="21"/>
        <v>0.21684930000000002</v>
      </c>
    </row>
    <row r="1410" spans="1:9" x14ac:dyDescent="0.25">
      <c r="A1410">
        <f ca="1">xyzHR!A1410</f>
        <v>344</v>
      </c>
      <c r="B1410">
        <f ca="1">xyzHR!B1410</f>
        <v>191.58896501387429</v>
      </c>
      <c r="C1410">
        <f ca="1">xyzHR!C1410</f>
        <v>6.25</v>
      </c>
      <c r="D1410">
        <f ca="1">xyzHR!D1410</f>
        <v>-153.18152478112026</v>
      </c>
      <c r="E1410">
        <f ca="1">xyzHR!E1410</f>
        <v>5.6523499999999997E-2</v>
      </c>
      <c r="F1410">
        <f ca="1">xyzHR!F1410</f>
        <v>4.4921599999999999E-2</v>
      </c>
      <c r="G1410">
        <f ca="1">xyzHR!E3090</f>
        <v>0.187</v>
      </c>
      <c r="H1410">
        <f ca="1">xyzHR!F3090</f>
        <v>0.23036599999999999</v>
      </c>
      <c r="I1410">
        <f t="shared" ca="1" si="21"/>
        <v>0.2435235</v>
      </c>
    </row>
    <row r="1411" spans="1:9" x14ac:dyDescent="0.25">
      <c r="A1411">
        <f ca="1">xyzHR!A1411</f>
        <v>344</v>
      </c>
      <c r="B1411">
        <f ca="1">xyzHR!B1411</f>
        <v>177.34685768584592</v>
      </c>
      <c r="C1411">
        <f ca="1">xyzHR!C1411</f>
        <v>6.25</v>
      </c>
      <c r="D1411">
        <f ca="1">xyzHR!D1411</f>
        <v>-152.55405438209681</v>
      </c>
      <c r="E1411">
        <f ca="1">xyzHR!E1411</f>
        <v>7.3012099999999996E-2</v>
      </c>
      <c r="F1411">
        <f ca="1">xyzHR!F1411</f>
        <v>4.0538999999999999E-2</v>
      </c>
      <c r="G1411">
        <f ca="1">xyzHR!E3091</f>
        <v>0.20899999999999999</v>
      </c>
      <c r="H1411">
        <f ca="1">xyzHR!F3091</f>
        <v>0.28855799999999998</v>
      </c>
      <c r="I1411">
        <f t="shared" ref="I1411:I1474" ca="1" si="22">E1411+G1411</f>
        <v>0.28201209999999999</v>
      </c>
    </row>
    <row r="1412" spans="1:9" x14ac:dyDescent="0.25">
      <c r="A1412">
        <f ca="1">xyzHR!A1412</f>
        <v>344</v>
      </c>
      <c r="B1412">
        <f ca="1">xyzHR!B1412</f>
        <v>162.6994390337631</v>
      </c>
      <c r="C1412">
        <f ca="1">xyzHR!C1412</f>
        <v>6.25</v>
      </c>
      <c r="D1412">
        <f ca="1">xyzHR!D1412</f>
        <v>-149.80686493854648</v>
      </c>
      <c r="E1412">
        <f ca="1">xyzHR!E1412</f>
        <v>8.5349400000000006E-2</v>
      </c>
      <c r="F1412">
        <f ca="1">xyzHR!F1412</f>
        <v>3.7720999999999998E-2</v>
      </c>
      <c r="G1412">
        <f ca="1">xyzHR!E3092</f>
        <v>0.23200000000000001</v>
      </c>
      <c r="H1412">
        <f ca="1">xyzHR!F3092</f>
        <v>0.32532299999999997</v>
      </c>
      <c r="I1412">
        <f t="shared" ca="1" si="22"/>
        <v>0.3173494</v>
      </c>
    </row>
    <row r="1413" spans="1:9" x14ac:dyDescent="0.25">
      <c r="A1413">
        <f ca="1">xyzHR!A1413</f>
        <v>344</v>
      </c>
      <c r="B1413">
        <f ca="1">xyzHR!B1413</f>
        <v>149.1978919565546</v>
      </c>
      <c r="C1413">
        <f ca="1">xyzHR!C1413</f>
        <v>6.25</v>
      </c>
      <c r="D1413">
        <f ca="1">xyzHR!D1413</f>
        <v>-145.23088780063904</v>
      </c>
      <c r="E1413">
        <f ca="1">xyzHR!E1413</f>
        <v>8.0826400000000007E-2</v>
      </c>
      <c r="F1413">
        <f ca="1">xyzHR!F1413</f>
        <v>3.7544599999999997E-2</v>
      </c>
      <c r="G1413">
        <f ca="1">xyzHR!E3093</f>
        <v>0.254</v>
      </c>
      <c r="H1413">
        <f ca="1">xyzHR!F3093</f>
        <v>0.34908899999999998</v>
      </c>
      <c r="I1413">
        <f t="shared" ca="1" si="22"/>
        <v>0.33482640000000002</v>
      </c>
    </row>
    <row r="1414" spans="1:9" x14ac:dyDescent="0.25">
      <c r="A1414">
        <f ca="1">xyzHR!A1414</f>
        <v>344</v>
      </c>
      <c r="B1414">
        <f ca="1">xyzHR!B1414</f>
        <v>136.45565560935069</v>
      </c>
      <c r="C1414">
        <f ca="1">xyzHR!C1414</f>
        <v>6.25</v>
      </c>
      <c r="D1414">
        <f ca="1">xyzHR!D1414</f>
        <v>-138.83817686421105</v>
      </c>
      <c r="E1414">
        <f ca="1">xyzHR!E1414</f>
        <v>7.5649400000000006E-2</v>
      </c>
      <c r="F1414">
        <f ca="1">xyzHR!F1414</f>
        <v>3.7827100000000002E-2</v>
      </c>
      <c r="G1414">
        <f ca="1">xyzHR!E3094</f>
        <v>0.27600000000000002</v>
      </c>
      <c r="H1414">
        <f ca="1">xyzHR!F3094</f>
        <v>0.33792899999999998</v>
      </c>
      <c r="I1414">
        <f t="shared" ca="1" si="22"/>
        <v>0.3516494</v>
      </c>
    </row>
    <row r="1415" spans="1:9" x14ac:dyDescent="0.25">
      <c r="A1415">
        <f ca="1">xyzHR!A1415</f>
        <v>344</v>
      </c>
      <c r="B1415">
        <f ca="1">xyzHR!B1415</f>
        <v>124.71581552852872</v>
      </c>
      <c r="C1415">
        <f ca="1">xyzHR!C1415</f>
        <v>6.25</v>
      </c>
      <c r="D1415">
        <f ca="1">xyzHR!D1415</f>
        <v>-130.75068682579644</v>
      </c>
      <c r="E1415">
        <f ca="1">xyzHR!E1415</f>
        <v>5.9998700000000002E-2</v>
      </c>
      <c r="F1415">
        <f ca="1">xyzHR!F1415</f>
        <v>3.8213499999999997E-2</v>
      </c>
      <c r="G1415">
        <f ca="1">xyzHR!E3095</f>
        <v>0.29799999999999999</v>
      </c>
      <c r="H1415">
        <f ca="1">xyzHR!F3095</f>
        <v>0.30438100000000001</v>
      </c>
      <c r="I1415">
        <f t="shared" ca="1" si="22"/>
        <v>0.3579987</v>
      </c>
    </row>
    <row r="1416" spans="1:9" x14ac:dyDescent="0.25">
      <c r="A1416">
        <f ca="1">xyzHR!A1416</f>
        <v>344</v>
      </c>
      <c r="B1416">
        <f ca="1">xyzHR!B1416</f>
        <v>114.20233438792938</v>
      </c>
      <c r="C1416">
        <f ca="1">xyzHR!C1416</f>
        <v>6.25</v>
      </c>
      <c r="D1416">
        <f ca="1">xyzHR!D1416</f>
        <v>-121.1227039347132</v>
      </c>
      <c r="E1416">
        <f ca="1">xyzHR!E1416</f>
        <v>6.2610100000000002E-2</v>
      </c>
      <c r="F1416">
        <f ca="1">xyzHR!F1416</f>
        <v>3.7672799999999999E-2</v>
      </c>
      <c r="G1416">
        <f ca="1">xyzHR!E3096</f>
        <v>0.32</v>
      </c>
      <c r="H1416">
        <f ca="1">xyzHR!F3096</f>
        <v>0.339339</v>
      </c>
      <c r="I1416">
        <f t="shared" ca="1" si="22"/>
        <v>0.38261010000000001</v>
      </c>
    </row>
    <row r="1417" spans="1:9" x14ac:dyDescent="0.25">
      <c r="A1417">
        <f ca="1">xyzHR!A1417</f>
        <v>344</v>
      </c>
      <c r="B1417">
        <f ca="1">xyzHR!B1417</f>
        <v>105.11577942964556</v>
      </c>
      <c r="C1417">
        <f ca="1">xyzHR!C1417</f>
        <v>6.25</v>
      </c>
      <c r="D1417">
        <f ca="1">xyzHR!D1417</f>
        <v>-110.13790265135728</v>
      </c>
      <c r="E1417">
        <f ca="1">xyzHR!E1417</f>
        <v>6.4020499999999994E-2</v>
      </c>
      <c r="F1417">
        <f ca="1">xyzHR!F1417</f>
        <v>3.8178999999999998E-2</v>
      </c>
      <c r="G1417">
        <f ca="1">xyzHR!E3097</f>
        <v>0.34200000000000003</v>
      </c>
      <c r="H1417">
        <f ca="1">xyzHR!F3097</f>
        <v>0.33160800000000001</v>
      </c>
      <c r="I1417">
        <f t="shared" ca="1" si="22"/>
        <v>0.40602050000000001</v>
      </c>
    </row>
    <row r="1418" spans="1:9" x14ac:dyDescent="0.25">
      <c r="A1418">
        <f ca="1">xyzHR!A1418</f>
        <v>344</v>
      </c>
      <c r="B1418">
        <f ca="1">xyzHR!B1418</f>
        <v>97.629496212939401</v>
      </c>
      <c r="C1418">
        <f ca="1">xyzHR!C1418</f>
        <v>6.25</v>
      </c>
      <c r="D1418">
        <f ca="1">xyzHR!D1418</f>
        <v>-98.005841662226331</v>
      </c>
      <c r="E1418">
        <f ca="1">xyzHR!E1418</f>
        <v>6.0774000000000002E-2</v>
      </c>
      <c r="F1418">
        <f ca="1">xyzHR!F1418</f>
        <v>3.9157499999999998E-2</v>
      </c>
      <c r="G1418">
        <f ca="1">xyzHR!E3098</f>
        <v>0.36399999999999999</v>
      </c>
      <c r="H1418">
        <f ca="1">xyzHR!F3098</f>
        <v>0.34544900000000001</v>
      </c>
      <c r="I1418">
        <f t="shared" ca="1" si="22"/>
        <v>0.42477399999999998</v>
      </c>
    </row>
    <row r="1419" spans="1:9" x14ac:dyDescent="0.25">
      <c r="A1419">
        <f ca="1">xyzHR!A1419</f>
        <v>344</v>
      </c>
      <c r="B1419">
        <f ca="1">xyzHR!B1419</f>
        <v>91.886301675247807</v>
      </c>
      <c r="C1419">
        <f ca="1">xyzHR!C1419</f>
        <v>6.25</v>
      </c>
      <c r="D1419">
        <f ca="1">xyzHR!D1419</f>
        <v>-84.957966097715456</v>
      </c>
      <c r="E1419">
        <f ca="1">xyzHR!E1419</f>
        <v>7.0206900000000003E-2</v>
      </c>
      <c r="F1419">
        <f ca="1">xyzHR!F1419</f>
        <v>3.7045700000000001E-2</v>
      </c>
      <c r="G1419">
        <f ca="1">xyzHR!E3099</f>
        <v>0.38600000000000001</v>
      </c>
      <c r="H1419">
        <f ca="1">xyzHR!F3099</f>
        <v>0.34331099999999998</v>
      </c>
      <c r="I1419">
        <f t="shared" ca="1" si="22"/>
        <v>0.45620690000000003</v>
      </c>
    </row>
    <row r="1420" spans="1:9" x14ac:dyDescent="0.25">
      <c r="A1420">
        <f ca="1">xyzHR!A1420</f>
        <v>344</v>
      </c>
      <c r="B1420">
        <f ca="1">xyzHR!B1420</f>
        <v>87.99575959224353</v>
      </c>
      <c r="C1420">
        <f ca="1">xyzHR!C1420</f>
        <v>6.25</v>
      </c>
      <c r="D1420">
        <f ca="1">xyzHR!D1420</f>
        <v>-71.243192218970663</v>
      </c>
      <c r="E1420">
        <f ca="1">xyzHR!E1420</f>
        <v>7.5128600000000004E-2</v>
      </c>
      <c r="F1420">
        <f ca="1">xyzHR!F1420</f>
        <v>3.7856000000000001E-2</v>
      </c>
      <c r="G1420">
        <f ca="1">xyzHR!E3100</f>
        <v>0.40799999999999997</v>
      </c>
      <c r="H1420">
        <f ca="1">xyzHR!F3100</f>
        <v>0.361572</v>
      </c>
      <c r="I1420">
        <f t="shared" ca="1" si="22"/>
        <v>0.48312859999999996</v>
      </c>
    </row>
    <row r="1421" spans="1:9" x14ac:dyDescent="0.25">
      <c r="A1421">
        <f ca="1">xyzHR!A1421</f>
        <v>344</v>
      </c>
      <c r="B1421">
        <f ca="1">xyzHR!B1421</f>
        <v>86.032090413404617</v>
      </c>
      <c r="C1421">
        <f ca="1">xyzHR!C1421</f>
        <v>6.25</v>
      </c>
      <c r="D1421">
        <f ca="1">xyzHR!D1421</f>
        <v>-57.123158805383831</v>
      </c>
      <c r="E1421">
        <f ca="1">xyzHR!E1421</f>
        <v>7.3101600000000003E-2</v>
      </c>
      <c r="F1421">
        <f ca="1">xyzHR!F1421</f>
        <v>3.8494899999999999E-2</v>
      </c>
      <c r="G1421">
        <f ca="1">xyzHR!E3101</f>
        <v>0.43</v>
      </c>
      <c r="H1421">
        <f ca="1">xyzHR!F3101</f>
        <v>0.34434799999999999</v>
      </c>
      <c r="I1421">
        <f t="shared" ca="1" si="22"/>
        <v>0.50310160000000004</v>
      </c>
    </row>
    <row r="1422" spans="1:9" x14ac:dyDescent="0.25">
      <c r="A1422">
        <f ca="1">xyzHR!A1422</f>
        <v>344</v>
      </c>
      <c r="B1422">
        <f ca="1">xyzHR!B1422</f>
        <v>282.38876951572098</v>
      </c>
      <c r="C1422">
        <f ca="1">xyzHR!C1422</f>
        <v>10.417</v>
      </c>
      <c r="D1422">
        <f ca="1">xyzHR!D1422</f>
        <v>-93.950739747352884</v>
      </c>
      <c r="E1422">
        <f ca="1">xyzHR!E1422</f>
        <v>6.8514500000000006E-2</v>
      </c>
      <c r="F1422">
        <f ca="1">xyzHR!F1422</f>
        <v>4.3509399999999997E-2</v>
      </c>
      <c r="G1422">
        <f ca="1">xyzHR!E3102</f>
        <v>1.0999999999999999E-2</v>
      </c>
      <c r="H1422">
        <f ca="1">xyzHR!F3102</f>
        <v>0.23963499999999999</v>
      </c>
      <c r="I1422">
        <f t="shared" ca="1" si="22"/>
        <v>7.9514500000000002E-2</v>
      </c>
    </row>
    <row r="1423" spans="1:9" x14ac:dyDescent="0.25">
      <c r="A1423">
        <f ca="1">xyzHR!A1423</f>
        <v>344</v>
      </c>
      <c r="B1423">
        <f ca="1">xyzHR!B1423</f>
        <v>275.44198859300434</v>
      </c>
      <c r="C1423">
        <f ca="1">xyzHR!C1423</f>
        <v>10.417</v>
      </c>
      <c r="D1423">
        <f ca="1">xyzHR!D1423</f>
        <v>-106.39957804883747</v>
      </c>
      <c r="E1423">
        <f ca="1">xyzHR!E1423</f>
        <v>7.1008500000000002E-2</v>
      </c>
      <c r="F1423">
        <f ca="1">xyzHR!F1423</f>
        <v>4.3854400000000002E-2</v>
      </c>
      <c r="G1423">
        <f ca="1">xyzHR!E3103</f>
        <v>3.3000000000000002E-2</v>
      </c>
      <c r="H1423">
        <f ca="1">xyzHR!F3103</f>
        <v>0.20758499999999999</v>
      </c>
      <c r="I1423">
        <f t="shared" ca="1" si="22"/>
        <v>0.1040085</v>
      </c>
    </row>
    <row r="1424" spans="1:9" x14ac:dyDescent="0.25">
      <c r="A1424">
        <f ca="1">xyzHR!A1424</f>
        <v>344</v>
      </c>
      <c r="B1424">
        <f ca="1">xyzHR!B1424</f>
        <v>266.84614100804049</v>
      </c>
      <c r="C1424">
        <f ca="1">xyzHR!C1424</f>
        <v>10.417</v>
      </c>
      <c r="D1424">
        <f ca="1">xyzHR!D1424</f>
        <v>-117.77247321852934</v>
      </c>
      <c r="E1424">
        <f ca="1">xyzHR!E1424</f>
        <v>7.1308099999999999E-2</v>
      </c>
      <c r="F1424">
        <f ca="1">xyzHR!F1424</f>
        <v>4.3866700000000002E-2</v>
      </c>
      <c r="G1424">
        <f ca="1">xyzHR!E3104</f>
        <v>5.5E-2</v>
      </c>
      <c r="H1424">
        <f ca="1">xyzHR!F3104</f>
        <v>0.22839400000000001</v>
      </c>
      <c r="I1424">
        <f t="shared" ca="1" si="22"/>
        <v>0.12630810000000001</v>
      </c>
    </row>
    <row r="1425" spans="1:9" x14ac:dyDescent="0.25">
      <c r="A1425">
        <f ca="1">xyzHR!A1425</f>
        <v>344</v>
      </c>
      <c r="B1425">
        <f ca="1">xyzHR!B1425</f>
        <v>256.7652110226083</v>
      </c>
      <c r="C1425">
        <f ca="1">xyzHR!C1425</f>
        <v>10.417</v>
      </c>
      <c r="D1425">
        <f ca="1">xyzHR!D1425</f>
        <v>-127.85246284518792</v>
      </c>
      <c r="E1425">
        <f ca="1">xyzHR!E1425</f>
        <v>6.5065100000000001E-2</v>
      </c>
      <c r="F1425">
        <f ca="1">xyzHR!F1425</f>
        <v>4.54747E-2</v>
      </c>
      <c r="G1425">
        <f ca="1">xyzHR!E3105</f>
        <v>7.6999999999999999E-2</v>
      </c>
      <c r="H1425">
        <f ca="1">xyzHR!F3105</f>
        <v>0.21176600000000001</v>
      </c>
      <c r="I1425">
        <f t="shared" ca="1" si="22"/>
        <v>0.1420651</v>
      </c>
    </row>
    <row r="1426" spans="1:9" x14ac:dyDescent="0.25">
      <c r="A1426">
        <f ca="1">xyzHR!A1426</f>
        <v>344</v>
      </c>
      <c r="B1426">
        <f ca="1">xyzHR!B1426</f>
        <v>245.39151403613363</v>
      </c>
      <c r="C1426">
        <f ca="1">xyzHR!C1426</f>
        <v>10.417</v>
      </c>
      <c r="D1426">
        <f ca="1">xyzHR!D1426</f>
        <v>-136.44724946875144</v>
      </c>
      <c r="E1426">
        <f ca="1">xyzHR!E1426</f>
        <v>6.9424600000000003E-2</v>
      </c>
      <c r="F1426">
        <f ca="1">xyzHR!F1426</f>
        <v>4.4443700000000003E-2</v>
      </c>
      <c r="G1426">
        <f ca="1">xyzHR!E3106</f>
        <v>9.9000000000000005E-2</v>
      </c>
      <c r="H1426">
        <f ca="1">xyzHR!F3106</f>
        <v>0.22458400000000001</v>
      </c>
      <c r="I1426">
        <f t="shared" ca="1" si="22"/>
        <v>0.16842460000000001</v>
      </c>
    </row>
    <row r="1427" spans="1:9" x14ac:dyDescent="0.25">
      <c r="A1427">
        <f ca="1">xyzHR!A1427</f>
        <v>344</v>
      </c>
      <c r="B1427">
        <f ca="1">xyzHR!B1427</f>
        <v>232.94202775623495</v>
      </c>
      <c r="C1427">
        <f ca="1">xyzHR!C1427</f>
        <v>10.417</v>
      </c>
      <c r="D1427">
        <f ca="1">xyzHR!D1427</f>
        <v>-143.39286906755933</v>
      </c>
      <c r="E1427">
        <f ca="1">xyzHR!E1427</f>
        <v>6.7510200000000006E-2</v>
      </c>
      <c r="F1427">
        <f ca="1">xyzHR!F1427</f>
        <v>4.4470099999999999E-2</v>
      </c>
      <c r="G1427">
        <f ca="1">xyzHR!E3107</f>
        <v>0.121</v>
      </c>
      <c r="H1427">
        <f ca="1">xyzHR!F3107</f>
        <v>0.22174199999999999</v>
      </c>
      <c r="I1427">
        <f t="shared" ca="1" si="22"/>
        <v>0.18851020000000002</v>
      </c>
    </row>
    <row r="1428" spans="1:9" x14ac:dyDescent="0.25">
      <c r="A1428">
        <f ca="1">xyzHR!A1428</f>
        <v>344</v>
      </c>
      <c r="B1428">
        <f ca="1">xyzHR!B1428</f>
        <v>219.65425288275097</v>
      </c>
      <c r="C1428">
        <f ca="1">xyzHR!C1428</f>
        <v>10.417</v>
      </c>
      <c r="D1428">
        <f ca="1">xyzHR!D1428</f>
        <v>-148.55681902435953</v>
      </c>
      <c r="E1428">
        <f ca="1">xyzHR!E1428</f>
        <v>7.1996299999999999E-2</v>
      </c>
      <c r="F1428">
        <f ca="1">xyzHR!F1428</f>
        <v>4.3312000000000003E-2</v>
      </c>
      <c r="G1428">
        <f ca="1">xyzHR!E3108</f>
        <v>0.14299999999999999</v>
      </c>
      <c r="H1428">
        <f ca="1">xyzHR!F3108</f>
        <v>0.23457800000000001</v>
      </c>
      <c r="I1428">
        <f t="shared" ca="1" si="22"/>
        <v>0.21499629999999997</v>
      </c>
    </row>
    <row r="1429" spans="1:9" x14ac:dyDescent="0.25">
      <c r="A1429">
        <f ca="1">xyzHR!A1429</f>
        <v>344</v>
      </c>
      <c r="B1429">
        <f ca="1">xyzHR!B1429</f>
        <v>205.7816822715954</v>
      </c>
      <c r="C1429">
        <f ca="1">xyzHR!C1429</f>
        <v>10.417</v>
      </c>
      <c r="D1429">
        <f ca="1">xyzHR!D1429</f>
        <v>-151.84058589842863</v>
      </c>
      <c r="E1429">
        <f ca="1">xyzHR!E1429</f>
        <v>7.8826900000000005E-2</v>
      </c>
      <c r="F1429">
        <f ca="1">xyzHR!F1429</f>
        <v>4.1328900000000002E-2</v>
      </c>
      <c r="G1429">
        <f ca="1">xyzHR!E3109</f>
        <v>0.16500000000000001</v>
      </c>
      <c r="H1429">
        <f ca="1">xyzHR!F3109</f>
        <v>0.257961</v>
      </c>
      <c r="I1429">
        <f t="shared" ca="1" si="22"/>
        <v>0.24382690000000001</v>
      </c>
    </row>
    <row r="1430" spans="1:9" x14ac:dyDescent="0.25">
      <c r="A1430">
        <f ca="1">xyzHR!A1430</f>
        <v>344</v>
      </c>
      <c r="B1430">
        <f ca="1">xyzHR!B1430</f>
        <v>191.58896501387429</v>
      </c>
      <c r="C1430">
        <f ca="1">xyzHR!C1430</f>
        <v>10.417</v>
      </c>
      <c r="D1430">
        <f ca="1">xyzHR!D1430</f>
        <v>-153.18152478112026</v>
      </c>
      <c r="E1430">
        <f ca="1">xyzHR!E1430</f>
        <v>8.4950399999999995E-2</v>
      </c>
      <c r="F1430">
        <f ca="1">xyzHR!F1430</f>
        <v>3.9466500000000002E-2</v>
      </c>
      <c r="G1430">
        <f ca="1">xyzHR!E3110</f>
        <v>0.187</v>
      </c>
      <c r="H1430">
        <f ca="1">xyzHR!F3110</f>
        <v>0.274117</v>
      </c>
      <c r="I1430">
        <f t="shared" ca="1" si="22"/>
        <v>0.27195039999999998</v>
      </c>
    </row>
    <row r="1431" spans="1:9" x14ac:dyDescent="0.25">
      <c r="A1431">
        <f ca="1">xyzHR!A1431</f>
        <v>344</v>
      </c>
      <c r="B1431">
        <f ca="1">xyzHR!B1431</f>
        <v>177.34685768584592</v>
      </c>
      <c r="C1431">
        <f ca="1">xyzHR!C1431</f>
        <v>10.417</v>
      </c>
      <c r="D1431">
        <f ca="1">xyzHR!D1431</f>
        <v>-152.55405438209681</v>
      </c>
      <c r="E1431">
        <f ca="1">xyzHR!E1431</f>
        <v>9.9221500000000004E-2</v>
      </c>
      <c r="F1431">
        <f ca="1">xyzHR!F1431</f>
        <v>3.7196800000000002E-2</v>
      </c>
      <c r="G1431">
        <f ca="1">xyzHR!E3111</f>
        <v>0.20899999999999999</v>
      </c>
      <c r="H1431">
        <f ca="1">xyzHR!F3111</f>
        <v>0.30539300000000003</v>
      </c>
      <c r="I1431">
        <f t="shared" ca="1" si="22"/>
        <v>0.30822149999999998</v>
      </c>
    </row>
    <row r="1432" spans="1:9" x14ac:dyDescent="0.25">
      <c r="A1432">
        <f ca="1">xyzHR!A1432</f>
        <v>344</v>
      </c>
      <c r="B1432">
        <f ca="1">xyzHR!B1432</f>
        <v>162.6994390337631</v>
      </c>
      <c r="C1432">
        <f ca="1">xyzHR!C1432</f>
        <v>10.417</v>
      </c>
      <c r="D1432">
        <f ca="1">xyzHR!D1432</f>
        <v>-149.80686493854648</v>
      </c>
      <c r="E1432">
        <f ca="1">xyzHR!E1432</f>
        <v>0.123076</v>
      </c>
      <c r="F1432">
        <f ca="1">xyzHR!F1432</f>
        <v>3.49837E-2</v>
      </c>
      <c r="G1432">
        <f ca="1">xyzHR!E3112</f>
        <v>0.23200000000000001</v>
      </c>
      <c r="H1432">
        <f ca="1">xyzHR!F3112</f>
        <v>0.39380300000000001</v>
      </c>
      <c r="I1432">
        <f t="shared" ca="1" si="22"/>
        <v>0.355076</v>
      </c>
    </row>
    <row r="1433" spans="1:9" x14ac:dyDescent="0.25">
      <c r="A1433">
        <f ca="1">xyzHR!A1433</f>
        <v>344</v>
      </c>
      <c r="B1433">
        <f ca="1">xyzHR!B1433</f>
        <v>149.1978919565546</v>
      </c>
      <c r="C1433">
        <f ca="1">xyzHR!C1433</f>
        <v>10.417</v>
      </c>
      <c r="D1433">
        <f ca="1">xyzHR!D1433</f>
        <v>-145.23088780063904</v>
      </c>
      <c r="E1433">
        <f ca="1">xyzHR!E1433</f>
        <v>0.12113</v>
      </c>
      <c r="F1433">
        <f ca="1">xyzHR!F1433</f>
        <v>3.4273600000000001E-2</v>
      </c>
      <c r="G1433">
        <f ca="1">xyzHR!E3113</f>
        <v>0.254</v>
      </c>
      <c r="H1433">
        <f ca="1">xyzHR!F3113</f>
        <v>0.39990599999999998</v>
      </c>
      <c r="I1433">
        <f t="shared" ca="1" si="22"/>
        <v>0.37513000000000002</v>
      </c>
    </row>
    <row r="1434" spans="1:9" x14ac:dyDescent="0.25">
      <c r="A1434">
        <f ca="1">xyzHR!A1434</f>
        <v>344</v>
      </c>
      <c r="B1434">
        <f ca="1">xyzHR!B1434</f>
        <v>136.45565560935069</v>
      </c>
      <c r="C1434">
        <f ca="1">xyzHR!C1434</f>
        <v>10.417</v>
      </c>
      <c r="D1434">
        <f ca="1">xyzHR!D1434</f>
        <v>-138.83817686421105</v>
      </c>
      <c r="E1434">
        <f ca="1">xyzHR!E1434</f>
        <v>0.102733</v>
      </c>
      <c r="F1434">
        <f ca="1">xyzHR!F1434</f>
        <v>3.5945499999999998E-2</v>
      </c>
      <c r="G1434">
        <f ca="1">xyzHR!E3114</f>
        <v>0.27600000000000002</v>
      </c>
      <c r="H1434">
        <f ca="1">xyzHR!F3114</f>
        <v>0.39657500000000001</v>
      </c>
      <c r="I1434">
        <f t="shared" ca="1" si="22"/>
        <v>0.37873300000000004</v>
      </c>
    </row>
    <row r="1435" spans="1:9" x14ac:dyDescent="0.25">
      <c r="A1435">
        <f ca="1">xyzHR!A1435</f>
        <v>344</v>
      </c>
      <c r="B1435">
        <f ca="1">xyzHR!B1435</f>
        <v>124.71581552852872</v>
      </c>
      <c r="C1435">
        <f ca="1">xyzHR!C1435</f>
        <v>10.417</v>
      </c>
      <c r="D1435">
        <f ca="1">xyzHR!D1435</f>
        <v>-130.75068682579644</v>
      </c>
      <c r="E1435">
        <f ca="1">xyzHR!E1435</f>
        <v>8.6922600000000003E-2</v>
      </c>
      <c r="F1435">
        <f ca="1">xyzHR!F1435</f>
        <v>3.5490399999999998E-2</v>
      </c>
      <c r="G1435">
        <f ca="1">xyzHR!E3115</f>
        <v>0.29799999999999999</v>
      </c>
      <c r="H1435">
        <f ca="1">xyzHR!F3115</f>
        <v>0.36072700000000002</v>
      </c>
      <c r="I1435">
        <f t="shared" ca="1" si="22"/>
        <v>0.3849226</v>
      </c>
    </row>
    <row r="1436" spans="1:9" x14ac:dyDescent="0.25">
      <c r="A1436">
        <f ca="1">xyzHR!A1436</f>
        <v>344</v>
      </c>
      <c r="B1436">
        <f ca="1">xyzHR!B1436</f>
        <v>114.20233438792938</v>
      </c>
      <c r="C1436">
        <f ca="1">xyzHR!C1436</f>
        <v>10.417</v>
      </c>
      <c r="D1436">
        <f ca="1">xyzHR!D1436</f>
        <v>-121.1227039347132</v>
      </c>
      <c r="E1436">
        <f ca="1">xyzHR!E1436</f>
        <v>9.3031699999999995E-2</v>
      </c>
      <c r="F1436">
        <f ca="1">xyzHR!F1436</f>
        <v>3.5535499999999998E-2</v>
      </c>
      <c r="G1436">
        <f ca="1">xyzHR!E3116</f>
        <v>0.32</v>
      </c>
      <c r="H1436">
        <f ca="1">xyzHR!F3116</f>
        <v>0.37949100000000002</v>
      </c>
      <c r="I1436">
        <f t="shared" ca="1" si="22"/>
        <v>0.4130317</v>
      </c>
    </row>
    <row r="1437" spans="1:9" x14ac:dyDescent="0.25">
      <c r="A1437">
        <f ca="1">xyzHR!A1437</f>
        <v>344</v>
      </c>
      <c r="B1437">
        <f ca="1">xyzHR!B1437</f>
        <v>105.11577942964556</v>
      </c>
      <c r="C1437">
        <f ca="1">xyzHR!C1437</f>
        <v>10.417</v>
      </c>
      <c r="D1437">
        <f ca="1">xyzHR!D1437</f>
        <v>-110.13790265135728</v>
      </c>
      <c r="E1437">
        <f ca="1">xyzHR!E1437</f>
        <v>0.103643</v>
      </c>
      <c r="F1437">
        <f ca="1">xyzHR!F1437</f>
        <v>3.4372199999999999E-2</v>
      </c>
      <c r="G1437">
        <f ca="1">xyzHR!E3117</f>
        <v>0.34200000000000003</v>
      </c>
      <c r="H1437">
        <f ca="1">xyzHR!F3117</f>
        <v>0.40182499999999999</v>
      </c>
      <c r="I1437">
        <f t="shared" ca="1" si="22"/>
        <v>0.44564300000000001</v>
      </c>
    </row>
    <row r="1438" spans="1:9" x14ac:dyDescent="0.25">
      <c r="A1438">
        <f ca="1">xyzHR!A1438</f>
        <v>344</v>
      </c>
      <c r="B1438">
        <f ca="1">xyzHR!B1438</f>
        <v>97.629496212939401</v>
      </c>
      <c r="C1438">
        <f ca="1">xyzHR!C1438</f>
        <v>10.417</v>
      </c>
      <c r="D1438">
        <f ca="1">xyzHR!D1438</f>
        <v>-98.005841662226331</v>
      </c>
      <c r="E1438">
        <f ca="1">xyzHR!E1438</f>
        <v>0.10406700000000001</v>
      </c>
      <c r="F1438">
        <f ca="1">xyzHR!F1438</f>
        <v>3.4604999999999997E-2</v>
      </c>
      <c r="G1438">
        <f ca="1">xyzHR!E3118</f>
        <v>0.36399999999999999</v>
      </c>
      <c r="H1438">
        <f ca="1">xyzHR!F3118</f>
        <v>0.41554799999999997</v>
      </c>
      <c r="I1438">
        <f t="shared" ca="1" si="22"/>
        <v>0.46806700000000001</v>
      </c>
    </row>
    <row r="1439" spans="1:9" x14ac:dyDescent="0.25">
      <c r="A1439">
        <f ca="1">xyzHR!A1439</f>
        <v>344</v>
      </c>
      <c r="B1439">
        <f ca="1">xyzHR!B1439</f>
        <v>91.886301675247807</v>
      </c>
      <c r="C1439">
        <f ca="1">xyzHR!C1439</f>
        <v>10.417</v>
      </c>
      <c r="D1439">
        <f ca="1">xyzHR!D1439</f>
        <v>-84.957966097715456</v>
      </c>
      <c r="E1439">
        <f ca="1">xyzHR!E1439</f>
        <v>0.11626599999999999</v>
      </c>
      <c r="F1439">
        <f ca="1">xyzHR!F1439</f>
        <v>3.3937799999999997E-2</v>
      </c>
      <c r="G1439">
        <f ca="1">xyzHR!E3119</f>
        <v>0.38600000000000001</v>
      </c>
      <c r="H1439">
        <f ca="1">xyzHR!F3119</f>
        <v>0.47110299999999999</v>
      </c>
      <c r="I1439">
        <f t="shared" ca="1" si="22"/>
        <v>0.50226599999999999</v>
      </c>
    </row>
    <row r="1440" spans="1:9" x14ac:dyDescent="0.25">
      <c r="A1440">
        <f ca="1">xyzHR!A1440</f>
        <v>344</v>
      </c>
      <c r="B1440">
        <f ca="1">xyzHR!B1440</f>
        <v>87.99575959224353</v>
      </c>
      <c r="C1440">
        <f ca="1">xyzHR!C1440</f>
        <v>10.417</v>
      </c>
      <c r="D1440">
        <f ca="1">xyzHR!D1440</f>
        <v>-71.243192218970663</v>
      </c>
      <c r="E1440">
        <f ca="1">xyzHR!E1440</f>
        <v>0.112856</v>
      </c>
      <c r="F1440">
        <f ca="1">xyzHR!F1440</f>
        <v>3.3856299999999999E-2</v>
      </c>
      <c r="G1440">
        <f ca="1">xyzHR!E3120</f>
        <v>0.40799999999999997</v>
      </c>
      <c r="H1440">
        <f ca="1">xyzHR!F3120</f>
        <v>0.47951500000000002</v>
      </c>
      <c r="I1440">
        <f t="shared" ca="1" si="22"/>
        <v>0.52085599999999999</v>
      </c>
    </row>
    <row r="1441" spans="1:9" x14ac:dyDescent="0.25">
      <c r="A1441">
        <f ca="1">xyzHR!A1441</f>
        <v>344</v>
      </c>
      <c r="B1441">
        <f ca="1">xyzHR!B1441</f>
        <v>86.032090413404617</v>
      </c>
      <c r="C1441">
        <f ca="1">xyzHR!C1441</f>
        <v>10.417</v>
      </c>
      <c r="D1441">
        <f ca="1">xyzHR!D1441</f>
        <v>-57.123158805383831</v>
      </c>
      <c r="E1441">
        <f ca="1">xyzHR!E1441</f>
        <v>0.100188</v>
      </c>
      <c r="F1441">
        <f ca="1">xyzHR!F1441</f>
        <v>3.4462300000000001E-2</v>
      </c>
      <c r="G1441">
        <f ca="1">xyzHR!E3121</f>
        <v>0.43</v>
      </c>
      <c r="H1441">
        <f ca="1">xyzHR!F3121</f>
        <v>0.44422800000000001</v>
      </c>
      <c r="I1441">
        <f t="shared" ca="1" si="22"/>
        <v>0.53018799999999999</v>
      </c>
    </row>
    <row r="1442" spans="1:9" x14ac:dyDescent="0.25">
      <c r="A1442">
        <f ca="1">xyzHR!A1442</f>
        <v>344</v>
      </c>
      <c r="B1442">
        <f ca="1">xyzHR!B1442</f>
        <v>287.17158033266537</v>
      </c>
      <c r="C1442">
        <f ca="1">xyzHR!C1442</f>
        <v>2.0830000000000002</v>
      </c>
      <c r="D1442">
        <f ca="1">xyzHR!D1442</f>
        <v>-96.201632167998412</v>
      </c>
      <c r="E1442">
        <f ca="1">xyzHR!E1442</f>
        <v>2.40971E-2</v>
      </c>
      <c r="F1442">
        <f ca="1">xyzHR!F1442</f>
        <v>6.3890199999999994E-2</v>
      </c>
      <c r="G1442">
        <f ca="1">xyzHR!E3122</f>
        <v>1.0999999999999999E-2</v>
      </c>
      <c r="H1442">
        <f ca="1">xyzHR!F3122</f>
        <v>8.4337899999999993E-2</v>
      </c>
      <c r="I1442">
        <f t="shared" ca="1" si="22"/>
        <v>3.5097099999999999E-2</v>
      </c>
    </row>
    <row r="1443" spans="1:9" x14ac:dyDescent="0.25">
      <c r="A1443">
        <f ca="1">xyzHR!A1443</f>
        <v>344</v>
      </c>
      <c r="B1443">
        <f ca="1">xyzHR!B1443</f>
        <v>279.86902709265189</v>
      </c>
      <c r="C1443">
        <f ca="1">xyzHR!C1443</f>
        <v>2.0830000000000002</v>
      </c>
      <c r="D1443">
        <f ca="1">xyzHR!D1443</f>
        <v>-109.28802505763622</v>
      </c>
      <c r="E1443">
        <f ca="1">xyzHR!E1443</f>
        <v>2.3514799999999999E-2</v>
      </c>
      <c r="F1443">
        <f ca="1">xyzHR!F1443</f>
        <v>6.9814399999999999E-2</v>
      </c>
      <c r="G1443">
        <f ca="1">xyzHR!E3123</f>
        <v>3.3000000000000002E-2</v>
      </c>
      <c r="H1443">
        <f ca="1">xyzHR!F3123</f>
        <v>9.4298800000000002E-2</v>
      </c>
      <c r="I1443">
        <f t="shared" ca="1" si="22"/>
        <v>5.6514800000000004E-2</v>
      </c>
    </row>
    <row r="1444" spans="1:9" x14ac:dyDescent="0.25">
      <c r="A1444">
        <f ca="1">xyzHR!A1444</f>
        <v>344</v>
      </c>
      <c r="B1444">
        <f ca="1">xyzHR!B1444</f>
        <v>270.8329519190458</v>
      </c>
      <c r="C1444">
        <f ca="1">xyzHR!C1444</f>
        <v>2.0830000000000002</v>
      </c>
      <c r="D1444">
        <f ca="1">xyzHR!D1444</f>
        <v>-121.24337148265191</v>
      </c>
      <c r="E1444">
        <f ca="1">xyzHR!E1444</f>
        <v>2.4118400000000002E-2</v>
      </c>
      <c r="F1444">
        <f ca="1">xyzHR!F1444</f>
        <v>6.6473900000000002E-2</v>
      </c>
      <c r="G1444">
        <f ca="1">xyzHR!E3124</f>
        <v>5.5E-2</v>
      </c>
      <c r="H1444">
        <f ca="1">xyzHR!F3124</f>
        <v>8.6821300000000004E-2</v>
      </c>
      <c r="I1444">
        <f t="shared" ca="1" si="22"/>
        <v>7.9118400000000005E-2</v>
      </c>
    </row>
    <row r="1445" spans="1:9" x14ac:dyDescent="0.25">
      <c r="A1445">
        <f ca="1">xyzHR!A1445</f>
        <v>344</v>
      </c>
      <c r="B1445">
        <f ca="1">xyzHR!B1445</f>
        <v>260.23573736075537</v>
      </c>
      <c r="C1445">
        <f ca="1">xyzHR!C1445</f>
        <v>2.0830000000000002</v>
      </c>
      <c r="D1445">
        <f ca="1">xyzHR!D1445</f>
        <v>-131.83959752265088</v>
      </c>
      <c r="E1445">
        <f ca="1">xyzHR!E1445</f>
        <v>2.4367199999999999E-2</v>
      </c>
      <c r="F1445">
        <f ca="1">xyzHR!F1445</f>
        <v>6.6560300000000003E-2</v>
      </c>
      <c r="G1445">
        <f ca="1">xyzHR!E3125</f>
        <v>7.6999999999999999E-2</v>
      </c>
      <c r="H1445">
        <f ca="1">xyzHR!F3125</f>
        <v>9.2856099999999997E-2</v>
      </c>
      <c r="I1445">
        <f t="shared" ca="1" si="22"/>
        <v>0.10136719999999999</v>
      </c>
    </row>
    <row r="1446" spans="1:9" x14ac:dyDescent="0.25">
      <c r="A1446">
        <f ca="1">xyzHR!A1446</f>
        <v>344</v>
      </c>
      <c r="B1446">
        <f ca="1">xyzHR!B1446</f>
        <v>248.27954805472609</v>
      </c>
      <c r="C1446">
        <f ca="1">xyzHR!C1446</f>
        <v>2.0830000000000002</v>
      </c>
      <c r="D1446">
        <f ca="1">xyzHR!D1446</f>
        <v>-140.87455739879795</v>
      </c>
      <c r="E1446">
        <f ca="1">xyzHR!E1446</f>
        <v>2.25402E-2</v>
      </c>
      <c r="F1446">
        <f ca="1">xyzHR!F1446</f>
        <v>6.5390400000000001E-2</v>
      </c>
      <c r="G1446">
        <f ca="1">xyzHR!E3126</f>
        <v>9.9000000000000005E-2</v>
      </c>
      <c r="H1446">
        <f ca="1">xyzHR!F3126</f>
        <v>0.108123</v>
      </c>
      <c r="I1446">
        <f t="shared" ca="1" si="22"/>
        <v>0.1215402</v>
      </c>
    </row>
    <row r="1447" spans="1:9" x14ac:dyDescent="0.25">
      <c r="A1447">
        <f ca="1">xyzHR!A1447</f>
        <v>344</v>
      </c>
      <c r="B1447">
        <f ca="1">xyzHR!B1447</f>
        <v>235.19247400111897</v>
      </c>
      <c r="C1447">
        <f ca="1">xyzHR!C1447</f>
        <v>2.0830000000000002</v>
      </c>
      <c r="D1447">
        <f ca="1">xyzHR!D1447</f>
        <v>-148.17588983888027</v>
      </c>
      <c r="E1447">
        <f ca="1">xyzHR!E1447</f>
        <v>2.59408E-2</v>
      </c>
      <c r="F1447">
        <f ca="1">xyzHR!F1447</f>
        <v>6.6243099999999999E-2</v>
      </c>
      <c r="G1447">
        <f ca="1">xyzHR!E3127</f>
        <v>0.121</v>
      </c>
      <c r="H1447">
        <f ca="1">xyzHR!F3127</f>
        <v>0.112914</v>
      </c>
      <c r="I1447">
        <f t="shared" ca="1" si="22"/>
        <v>0.14694079999999998</v>
      </c>
    </row>
    <row r="1448" spans="1:9" x14ac:dyDescent="0.25">
      <c r="A1448">
        <f ca="1">xyzHR!A1448</f>
        <v>344</v>
      </c>
      <c r="B1448">
        <f ca="1">xyzHR!B1448</f>
        <v>221.22417925648148</v>
      </c>
      <c r="C1448">
        <f ca="1">xyzHR!C1448</f>
        <v>2.0830000000000002</v>
      </c>
      <c r="D1448">
        <f ca="1">xyzHR!D1448</f>
        <v>-153.60430623891148</v>
      </c>
      <c r="E1448">
        <f ca="1">xyzHR!E1448</f>
        <v>2.4302500000000001E-2</v>
      </c>
      <c r="F1448">
        <f ca="1">xyzHR!F1448</f>
        <v>6.4411700000000002E-2</v>
      </c>
      <c r="G1448">
        <f ca="1">xyzHR!E3128</f>
        <v>0.14299999999999999</v>
      </c>
      <c r="H1448">
        <f ca="1">xyzHR!F3128</f>
        <v>0.11937399999999999</v>
      </c>
      <c r="I1448">
        <f t="shared" ca="1" si="22"/>
        <v>0.16730249999999999</v>
      </c>
    </row>
    <row r="1449" spans="1:9" x14ac:dyDescent="0.25">
      <c r="A1449">
        <f ca="1">xyzHR!A1449</f>
        <v>344</v>
      </c>
      <c r="B1449">
        <f ca="1">xyzHR!B1449</f>
        <v>206.6411390554392</v>
      </c>
      <c r="C1449">
        <f ca="1">xyzHR!C1449</f>
        <v>2.0830000000000002</v>
      </c>
      <c r="D1449">
        <f ca="1">xyzHR!D1449</f>
        <v>-157.05624789252917</v>
      </c>
      <c r="E1449">
        <f ca="1">xyzHR!E1449</f>
        <v>2.4538500000000001E-2</v>
      </c>
      <c r="F1449">
        <f ca="1">xyzHR!F1449</f>
        <v>5.8969500000000001E-2</v>
      </c>
      <c r="G1449">
        <f ca="1">xyzHR!E3129</f>
        <v>0.16500000000000001</v>
      </c>
      <c r="H1449">
        <f ca="1">xyzHR!F3129</f>
        <v>0.13744500000000001</v>
      </c>
      <c r="I1449">
        <f t="shared" ca="1" si="22"/>
        <v>0.1895385</v>
      </c>
    </row>
    <row r="1450" spans="1:9" x14ac:dyDescent="0.25">
      <c r="A1450">
        <f ca="1">xyzHR!A1450</f>
        <v>344</v>
      </c>
      <c r="B1450">
        <f ca="1">xyzHR!B1450</f>
        <v>191.72155622304493</v>
      </c>
      <c r="C1450">
        <f ca="1">xyzHR!C1450</f>
        <v>2.0830000000000002</v>
      </c>
      <c r="D1450">
        <f ca="1">xyzHR!D1450</f>
        <v>-158.46586159582563</v>
      </c>
      <c r="E1450">
        <f ca="1">xyzHR!E1450</f>
        <v>3.0592899999999999E-2</v>
      </c>
      <c r="F1450">
        <f ca="1">xyzHR!F1450</f>
        <v>5.7191800000000001E-2</v>
      </c>
      <c r="G1450">
        <f ca="1">xyzHR!E3130</f>
        <v>0.187</v>
      </c>
      <c r="H1450">
        <f ca="1">xyzHR!F3130</f>
        <v>0.155246</v>
      </c>
      <c r="I1450">
        <f t="shared" ca="1" si="22"/>
        <v>0.21759290000000001</v>
      </c>
    </row>
    <row r="1451" spans="1:9" x14ac:dyDescent="0.25">
      <c r="A1451">
        <f ca="1">xyzHR!A1451</f>
        <v>344</v>
      </c>
      <c r="B1451">
        <f ca="1">xyzHR!B1451</f>
        <v>176.75005385814214</v>
      </c>
      <c r="C1451">
        <f ca="1">xyzHR!C1451</f>
        <v>2.0830000000000002</v>
      </c>
      <c r="D1451">
        <f ca="1">xyzHR!D1451</f>
        <v>-157.80625593870508</v>
      </c>
      <c r="E1451">
        <f ca="1">xyzHR!E1451</f>
        <v>3.7858599999999999E-2</v>
      </c>
      <c r="F1451">
        <f ca="1">xyzHR!F1451</f>
        <v>5.2290099999999999E-2</v>
      </c>
      <c r="G1451">
        <f ca="1">xyzHR!E3131</f>
        <v>0.20899999999999999</v>
      </c>
      <c r="H1451">
        <f ca="1">xyzHR!F3131</f>
        <v>0.19292899999999999</v>
      </c>
      <c r="I1451">
        <f t="shared" ca="1" si="22"/>
        <v>0.24685859999999998</v>
      </c>
    </row>
    <row r="1452" spans="1:9" x14ac:dyDescent="0.25">
      <c r="A1452">
        <f ca="1">xyzHR!A1452</f>
        <v>344</v>
      </c>
      <c r="B1452">
        <f ca="1">xyzHR!B1452</f>
        <v>161.35248256208746</v>
      </c>
      <c r="C1452">
        <f ca="1">xyzHR!C1452</f>
        <v>2.0830000000000002</v>
      </c>
      <c r="D1452">
        <f ca="1">xyzHR!D1452</f>
        <v>-154.91837198279586</v>
      </c>
      <c r="E1452">
        <f ca="1">xyzHR!E1452</f>
        <v>4.1906499999999999E-2</v>
      </c>
      <c r="F1452">
        <f ca="1">xyzHR!F1452</f>
        <v>5.0613699999999998E-2</v>
      </c>
      <c r="G1452">
        <f ca="1">xyzHR!E3132</f>
        <v>0.23200000000000001</v>
      </c>
      <c r="H1452">
        <f ca="1">xyzHR!F3132</f>
        <v>0.20396900000000001</v>
      </c>
      <c r="I1452">
        <f t="shared" ca="1" si="22"/>
        <v>0.2739065</v>
      </c>
    </row>
    <row r="1453" spans="1:9" x14ac:dyDescent="0.25">
      <c r="A1453">
        <f ca="1">xyzHR!A1453</f>
        <v>344</v>
      </c>
      <c r="B1453">
        <f ca="1">xyzHR!B1453</f>
        <v>147.15946748780374</v>
      </c>
      <c r="C1453">
        <f ca="1">xyzHR!C1453</f>
        <v>2.0830000000000002</v>
      </c>
      <c r="D1453">
        <f ca="1">xyzHR!D1453</f>
        <v>-150.10804083137302</v>
      </c>
      <c r="E1453">
        <f ca="1">xyzHR!E1453</f>
        <v>4.3374000000000003E-2</v>
      </c>
      <c r="F1453">
        <f ca="1">xyzHR!F1453</f>
        <v>4.5975200000000001E-2</v>
      </c>
      <c r="G1453">
        <f ca="1">xyzHR!E3133</f>
        <v>0.254</v>
      </c>
      <c r="H1453">
        <f ca="1">xyzHR!F3133</f>
        <v>0.218694</v>
      </c>
      <c r="I1453">
        <f t="shared" ca="1" si="22"/>
        <v>0.29737400000000003</v>
      </c>
    </row>
    <row r="1454" spans="1:9" x14ac:dyDescent="0.25">
      <c r="A1454">
        <f ca="1">xyzHR!A1454</f>
        <v>344</v>
      </c>
      <c r="B1454">
        <f ca="1">xyzHR!B1454</f>
        <v>133.76465047003845</v>
      </c>
      <c r="C1454">
        <f ca="1">xyzHR!C1454</f>
        <v>2.0830000000000002</v>
      </c>
      <c r="D1454">
        <f ca="1">xyzHR!D1454</f>
        <v>-143.38793370828472</v>
      </c>
      <c r="E1454">
        <f ca="1">xyzHR!E1454</f>
        <v>3.7402199999999997E-2</v>
      </c>
      <c r="F1454">
        <f ca="1">xyzHR!F1454</f>
        <v>4.77601E-2</v>
      </c>
      <c r="G1454">
        <f ca="1">xyzHR!E3134</f>
        <v>0.27600000000000002</v>
      </c>
      <c r="H1454">
        <f ca="1">xyzHR!F3134</f>
        <v>0.21421799999999999</v>
      </c>
      <c r="I1454">
        <f t="shared" ca="1" si="22"/>
        <v>0.31340220000000002</v>
      </c>
    </row>
    <row r="1455" spans="1:9" x14ac:dyDescent="0.25">
      <c r="A1455">
        <f ca="1">xyzHR!A1455</f>
        <v>344</v>
      </c>
      <c r="B1455">
        <f ca="1">xyzHR!B1455</f>
        <v>121.42356642359918</v>
      </c>
      <c r="C1455">
        <f ca="1">xyzHR!C1455</f>
        <v>2.0830000000000002</v>
      </c>
      <c r="D1455">
        <f ca="1">xyzHR!D1455</f>
        <v>-134.88625109577103</v>
      </c>
      <c r="E1455">
        <f ca="1">xyzHR!E1455</f>
        <v>3.4438700000000003E-2</v>
      </c>
      <c r="F1455">
        <f ca="1">xyzHR!F1455</f>
        <v>4.5983900000000001E-2</v>
      </c>
      <c r="G1455">
        <f ca="1">xyzHR!E3135</f>
        <v>0.29799999999999999</v>
      </c>
      <c r="H1455">
        <f ca="1">xyzHR!F3135</f>
        <v>0.226828</v>
      </c>
      <c r="I1455">
        <f t="shared" ca="1" si="22"/>
        <v>0.33243869999999998</v>
      </c>
    </row>
    <row r="1456" spans="1:9" x14ac:dyDescent="0.25">
      <c r="A1456">
        <f ca="1">xyzHR!A1456</f>
        <v>344</v>
      </c>
      <c r="B1456">
        <f ca="1">xyzHR!B1456</f>
        <v>110.37164804280755</v>
      </c>
      <c r="C1456">
        <f ca="1">xyzHR!C1456</f>
        <v>2.0830000000000002</v>
      </c>
      <c r="D1456">
        <f ca="1">xyzHR!D1456</f>
        <v>-124.76518085643791</v>
      </c>
      <c r="E1456">
        <f ca="1">xyzHR!E1456</f>
        <v>3.4199199999999999E-2</v>
      </c>
      <c r="F1456">
        <f ca="1">xyzHR!F1456</f>
        <v>4.9525699999999999E-2</v>
      </c>
      <c r="G1456">
        <f ca="1">xyzHR!E3136</f>
        <v>0.32</v>
      </c>
      <c r="H1456">
        <f ca="1">xyzHR!F3136</f>
        <v>0.23863400000000001</v>
      </c>
      <c r="I1456">
        <f t="shared" ca="1" si="22"/>
        <v>0.35419919999999999</v>
      </c>
    </row>
    <row r="1457" spans="1:9" x14ac:dyDescent="0.25">
      <c r="A1457">
        <f ca="1">xyzHR!A1457</f>
        <v>344</v>
      </c>
      <c r="B1457">
        <f ca="1">xyzHR!B1457</f>
        <v>100.81973441700295</v>
      </c>
      <c r="C1457">
        <f ca="1">xyzHR!C1457</f>
        <v>2.0830000000000002</v>
      </c>
      <c r="D1457">
        <f ca="1">xyzHR!D1457</f>
        <v>-113.21780415129987</v>
      </c>
      <c r="E1457">
        <f ca="1">xyzHR!E1457</f>
        <v>3.4378600000000002E-2</v>
      </c>
      <c r="F1457">
        <f ca="1">xyzHR!F1457</f>
        <v>4.6999600000000002E-2</v>
      </c>
      <c r="G1457">
        <f ca="1">xyzHR!E3137</f>
        <v>0.34200000000000003</v>
      </c>
      <c r="H1457">
        <f ca="1">xyzHR!F3137</f>
        <v>0.22169</v>
      </c>
      <c r="I1457">
        <f t="shared" ca="1" si="22"/>
        <v>0.37637860000000001</v>
      </c>
    </row>
    <row r="1458" spans="1:9" x14ac:dyDescent="0.25">
      <c r="A1458">
        <f ca="1">xyzHR!A1458</f>
        <v>344</v>
      </c>
      <c r="B1458">
        <f ca="1">xyzHR!B1458</f>
        <v>92.95004882190328</v>
      </c>
      <c r="C1458">
        <f ca="1">xyzHR!C1458</f>
        <v>2.0830000000000002</v>
      </c>
      <c r="D1458">
        <f ca="1">xyzHR!D1458</f>
        <v>-100.46441200177841</v>
      </c>
      <c r="E1458">
        <f ca="1">xyzHR!E1458</f>
        <v>3.2717499999999997E-2</v>
      </c>
      <c r="F1458">
        <f ca="1">xyzHR!F1458</f>
        <v>4.98339E-2</v>
      </c>
      <c r="G1458">
        <f ca="1">xyzHR!E3138</f>
        <v>0.36399999999999999</v>
      </c>
      <c r="H1458">
        <f ca="1">xyzHR!F3138</f>
        <v>0.22451599999999999</v>
      </c>
      <c r="I1458">
        <f t="shared" ca="1" si="22"/>
        <v>0.3967175</v>
      </c>
    </row>
    <row r="1459" spans="1:9" x14ac:dyDescent="0.25">
      <c r="A1459">
        <f ca="1">xyzHR!A1459</f>
        <v>344</v>
      </c>
      <c r="B1459">
        <f ca="1">xyzHR!B1459</f>
        <v>86.91272241909418</v>
      </c>
      <c r="C1459">
        <f ca="1">xyzHR!C1459</f>
        <v>2.0830000000000002</v>
      </c>
      <c r="D1459">
        <f ca="1">xyzHR!D1459</f>
        <v>-86.748302765149361</v>
      </c>
      <c r="E1459">
        <f ca="1">xyzHR!E1459</f>
        <v>3.6183899999999998E-2</v>
      </c>
      <c r="F1459">
        <f ca="1">xyzHR!F1459</f>
        <v>4.8434699999999997E-2</v>
      </c>
      <c r="G1459">
        <f ca="1">xyzHR!E3139</f>
        <v>0.38600000000000001</v>
      </c>
      <c r="H1459">
        <f ca="1">xyzHR!F3139</f>
        <v>0.22192300000000001</v>
      </c>
      <c r="I1459">
        <f t="shared" ca="1" si="22"/>
        <v>0.4221839</v>
      </c>
    </row>
    <row r="1460" spans="1:9" x14ac:dyDescent="0.25">
      <c r="A1460">
        <f ca="1">xyzHR!A1460</f>
        <v>344</v>
      </c>
      <c r="B1460">
        <f ca="1">xyzHR!B1460</f>
        <v>82.822930181549239</v>
      </c>
      <c r="C1460">
        <f ca="1">xyzHR!C1460</f>
        <v>2.0830000000000002</v>
      </c>
      <c r="D1460">
        <f ca="1">xyzHR!D1460</f>
        <v>-72.331140695625749</v>
      </c>
      <c r="E1460">
        <f ca="1">xyzHR!E1460</f>
        <v>3.56012E-2</v>
      </c>
      <c r="F1460">
        <f ca="1">xyzHR!F1460</f>
        <v>4.9621499999999999E-2</v>
      </c>
      <c r="G1460">
        <f ca="1">xyzHR!E3140</f>
        <v>0.40799999999999997</v>
      </c>
      <c r="H1460">
        <f ca="1">xyzHR!F3140</f>
        <v>0.22636300000000001</v>
      </c>
      <c r="I1460">
        <f t="shared" ca="1" si="22"/>
        <v>0.44360119999999997</v>
      </c>
    </row>
    <row r="1461" spans="1:9" x14ac:dyDescent="0.25">
      <c r="A1461">
        <f ca="1">xyzHR!A1461</f>
        <v>344</v>
      </c>
      <c r="B1461">
        <f ca="1">xyzHR!B1461</f>
        <v>80.758693683554554</v>
      </c>
      <c r="C1461">
        <f ca="1">xyzHR!C1461</f>
        <v>2.0830000000000002</v>
      </c>
      <c r="D1461">
        <f ca="1">xyzHR!D1461</f>
        <v>-57.487964136494519</v>
      </c>
      <c r="E1461">
        <f ca="1">xyzHR!E1461</f>
        <v>3.4912499999999999E-2</v>
      </c>
      <c r="F1461">
        <f ca="1">xyzHR!F1461</f>
        <v>5.0764700000000003E-2</v>
      </c>
      <c r="G1461">
        <f ca="1">xyzHR!E3141</f>
        <v>0.43</v>
      </c>
      <c r="H1461">
        <f ca="1">xyzHR!F3141</f>
        <v>0.232155</v>
      </c>
      <c r="I1461">
        <f t="shared" ca="1" si="22"/>
        <v>0.46491250000000001</v>
      </c>
    </row>
    <row r="1462" spans="1:9" x14ac:dyDescent="0.25">
      <c r="A1462">
        <f ca="1">xyzHR!A1462</f>
        <v>344</v>
      </c>
      <c r="B1462">
        <f ca="1">xyzHR!B1462</f>
        <v>287.17158033266537</v>
      </c>
      <c r="C1462">
        <f ca="1">xyzHR!C1462</f>
        <v>6.25</v>
      </c>
      <c r="D1462">
        <f ca="1">xyzHR!D1462</f>
        <v>-96.201632167998412</v>
      </c>
      <c r="E1462">
        <f ca="1">xyzHR!E1462</f>
        <v>2.7885299999999998E-2</v>
      </c>
      <c r="F1462">
        <f ca="1">xyzHR!F1462</f>
        <v>5.7543299999999999E-2</v>
      </c>
      <c r="G1462">
        <f ca="1">xyzHR!E3142</f>
        <v>1.0999999999999999E-2</v>
      </c>
      <c r="H1462">
        <f ca="1">xyzHR!F3142</f>
        <v>0.111732</v>
      </c>
      <c r="I1462">
        <f t="shared" ca="1" si="22"/>
        <v>3.8885299999999998E-2</v>
      </c>
    </row>
    <row r="1463" spans="1:9" x14ac:dyDescent="0.25">
      <c r="A1463">
        <f ca="1">xyzHR!A1463</f>
        <v>344</v>
      </c>
      <c r="B1463">
        <f ca="1">xyzHR!B1463</f>
        <v>279.86902709265189</v>
      </c>
      <c r="C1463">
        <f ca="1">xyzHR!C1463</f>
        <v>6.25</v>
      </c>
      <c r="D1463">
        <f ca="1">xyzHR!D1463</f>
        <v>-109.28802505763622</v>
      </c>
      <c r="E1463">
        <f ca="1">xyzHR!E1463</f>
        <v>2.7154899999999999E-2</v>
      </c>
      <c r="F1463">
        <f ca="1">xyzHR!F1463</f>
        <v>5.8685099999999997E-2</v>
      </c>
      <c r="G1463">
        <f ca="1">xyzHR!E3143</f>
        <v>3.3000000000000002E-2</v>
      </c>
      <c r="H1463">
        <f ca="1">xyzHR!F3143</f>
        <v>0.11689099999999999</v>
      </c>
      <c r="I1463">
        <f t="shared" ca="1" si="22"/>
        <v>6.0154899999999997E-2</v>
      </c>
    </row>
    <row r="1464" spans="1:9" x14ac:dyDescent="0.25">
      <c r="A1464">
        <f ca="1">xyzHR!A1464</f>
        <v>344</v>
      </c>
      <c r="B1464">
        <f ca="1">xyzHR!B1464</f>
        <v>270.8329519190458</v>
      </c>
      <c r="C1464">
        <f ca="1">xyzHR!C1464</f>
        <v>6.25</v>
      </c>
      <c r="D1464">
        <f ca="1">xyzHR!D1464</f>
        <v>-121.24337148265191</v>
      </c>
      <c r="E1464">
        <f ca="1">xyzHR!E1464</f>
        <v>2.65262E-2</v>
      </c>
      <c r="F1464">
        <f ca="1">xyzHR!F1464</f>
        <v>5.9608000000000001E-2</v>
      </c>
      <c r="G1464">
        <f ca="1">xyzHR!E3144</f>
        <v>5.5E-2</v>
      </c>
      <c r="H1464">
        <f ca="1">xyzHR!F3144</f>
        <v>0.116786</v>
      </c>
      <c r="I1464">
        <f t="shared" ca="1" si="22"/>
        <v>8.1526199999999993E-2</v>
      </c>
    </row>
    <row r="1465" spans="1:9" x14ac:dyDescent="0.25">
      <c r="A1465">
        <f ca="1">xyzHR!A1465</f>
        <v>344</v>
      </c>
      <c r="B1465">
        <f ca="1">xyzHR!B1465</f>
        <v>260.23573736075537</v>
      </c>
      <c r="C1465">
        <f ca="1">xyzHR!C1465</f>
        <v>6.25</v>
      </c>
      <c r="D1465">
        <f ca="1">xyzHR!D1465</f>
        <v>-131.83959752265088</v>
      </c>
      <c r="E1465">
        <f ca="1">xyzHR!E1465</f>
        <v>2.7600900000000001E-2</v>
      </c>
      <c r="F1465">
        <f ca="1">xyzHR!F1465</f>
        <v>5.9684099999999997E-2</v>
      </c>
      <c r="G1465">
        <f ca="1">xyzHR!E3145</f>
        <v>7.6999999999999999E-2</v>
      </c>
      <c r="H1465">
        <f ca="1">xyzHR!F3145</f>
        <v>0.11500199999999999</v>
      </c>
      <c r="I1465">
        <f t="shared" ca="1" si="22"/>
        <v>0.1046009</v>
      </c>
    </row>
    <row r="1466" spans="1:9" x14ac:dyDescent="0.25">
      <c r="A1466">
        <f ca="1">xyzHR!A1466</f>
        <v>344</v>
      </c>
      <c r="B1466">
        <f ca="1">xyzHR!B1466</f>
        <v>248.27954805472609</v>
      </c>
      <c r="C1466">
        <f ca="1">xyzHR!C1466</f>
        <v>6.25</v>
      </c>
      <c r="D1466">
        <f ca="1">xyzHR!D1466</f>
        <v>-140.87455739879795</v>
      </c>
      <c r="E1466">
        <f ca="1">xyzHR!E1466</f>
        <v>2.8712600000000001E-2</v>
      </c>
      <c r="F1466">
        <f ca="1">xyzHR!F1466</f>
        <v>6.03782E-2</v>
      </c>
      <c r="G1466">
        <f ca="1">xyzHR!E3146</f>
        <v>9.9000000000000005E-2</v>
      </c>
      <c r="H1466">
        <f ca="1">xyzHR!F3146</f>
        <v>0.128937</v>
      </c>
      <c r="I1466">
        <f t="shared" ca="1" si="22"/>
        <v>0.12771260000000001</v>
      </c>
    </row>
    <row r="1467" spans="1:9" x14ac:dyDescent="0.25">
      <c r="A1467">
        <f ca="1">xyzHR!A1467</f>
        <v>344</v>
      </c>
      <c r="B1467">
        <f ca="1">xyzHR!B1467</f>
        <v>235.19247400111897</v>
      </c>
      <c r="C1467">
        <f ca="1">xyzHR!C1467</f>
        <v>6.25</v>
      </c>
      <c r="D1467">
        <f ca="1">xyzHR!D1467</f>
        <v>-148.17588983888027</v>
      </c>
      <c r="E1467">
        <f ca="1">xyzHR!E1467</f>
        <v>3.0429100000000001E-2</v>
      </c>
      <c r="F1467">
        <f ca="1">xyzHR!F1467</f>
        <v>5.7408000000000001E-2</v>
      </c>
      <c r="G1467">
        <f ca="1">xyzHR!E3147</f>
        <v>0.121</v>
      </c>
      <c r="H1467">
        <f ca="1">xyzHR!F3147</f>
        <v>0.12604199999999999</v>
      </c>
      <c r="I1467">
        <f t="shared" ca="1" si="22"/>
        <v>0.15142909999999998</v>
      </c>
    </row>
    <row r="1468" spans="1:9" x14ac:dyDescent="0.25">
      <c r="A1468">
        <f ca="1">xyzHR!A1468</f>
        <v>344</v>
      </c>
      <c r="B1468">
        <f ca="1">xyzHR!B1468</f>
        <v>221.22417925648148</v>
      </c>
      <c r="C1468">
        <f ca="1">xyzHR!C1468</f>
        <v>6.25</v>
      </c>
      <c r="D1468">
        <f ca="1">xyzHR!D1468</f>
        <v>-153.60430623891148</v>
      </c>
      <c r="E1468">
        <f ca="1">xyzHR!E1468</f>
        <v>3.1009399999999999E-2</v>
      </c>
      <c r="F1468">
        <f ca="1">xyzHR!F1468</f>
        <v>5.4656700000000003E-2</v>
      </c>
      <c r="G1468">
        <f ca="1">xyzHR!E3148</f>
        <v>0.14299999999999999</v>
      </c>
      <c r="H1468">
        <f ca="1">xyzHR!F3148</f>
        <v>0.151472</v>
      </c>
      <c r="I1468">
        <f t="shared" ca="1" si="22"/>
        <v>0.17400939999999998</v>
      </c>
    </row>
    <row r="1469" spans="1:9" x14ac:dyDescent="0.25">
      <c r="A1469">
        <f ca="1">xyzHR!A1469</f>
        <v>344</v>
      </c>
      <c r="B1469">
        <f ca="1">xyzHR!B1469</f>
        <v>206.6411390554392</v>
      </c>
      <c r="C1469">
        <f ca="1">xyzHR!C1469</f>
        <v>6.25</v>
      </c>
      <c r="D1469">
        <f ca="1">xyzHR!D1469</f>
        <v>-157.05624789252917</v>
      </c>
      <c r="E1469">
        <f ca="1">xyzHR!E1469</f>
        <v>3.4899899999999998E-2</v>
      </c>
      <c r="F1469">
        <f ca="1">xyzHR!F1469</f>
        <v>5.18097E-2</v>
      </c>
      <c r="G1469">
        <f ca="1">xyzHR!E3149</f>
        <v>0.16500000000000001</v>
      </c>
      <c r="H1469">
        <f ca="1">xyzHR!F3149</f>
        <v>0.15063499999999999</v>
      </c>
      <c r="I1469">
        <f t="shared" ca="1" si="22"/>
        <v>0.19989990000000002</v>
      </c>
    </row>
    <row r="1470" spans="1:9" x14ac:dyDescent="0.25">
      <c r="A1470">
        <f ca="1">xyzHR!A1470</f>
        <v>344</v>
      </c>
      <c r="B1470">
        <f ca="1">xyzHR!B1470</f>
        <v>191.72155622304493</v>
      </c>
      <c r="C1470">
        <f ca="1">xyzHR!C1470</f>
        <v>6.25</v>
      </c>
      <c r="D1470">
        <f ca="1">xyzHR!D1470</f>
        <v>-158.46586159582563</v>
      </c>
      <c r="E1470">
        <f ca="1">xyzHR!E1470</f>
        <v>3.7245E-2</v>
      </c>
      <c r="F1470">
        <f ca="1">xyzHR!F1470</f>
        <v>5.0644099999999997E-2</v>
      </c>
      <c r="G1470">
        <f ca="1">xyzHR!E3150</f>
        <v>0.187</v>
      </c>
      <c r="H1470">
        <f ca="1">xyzHR!F3150</f>
        <v>0.175291</v>
      </c>
      <c r="I1470">
        <f t="shared" ca="1" si="22"/>
        <v>0.224245</v>
      </c>
    </row>
    <row r="1471" spans="1:9" x14ac:dyDescent="0.25">
      <c r="A1471">
        <f ca="1">xyzHR!A1471</f>
        <v>344</v>
      </c>
      <c r="B1471">
        <f ca="1">xyzHR!B1471</f>
        <v>176.75005385814214</v>
      </c>
      <c r="C1471">
        <f ca="1">xyzHR!C1471</f>
        <v>6.25</v>
      </c>
      <c r="D1471">
        <f ca="1">xyzHR!D1471</f>
        <v>-157.80625593870508</v>
      </c>
      <c r="E1471">
        <f ca="1">xyzHR!E1471</f>
        <v>4.6011200000000002E-2</v>
      </c>
      <c r="F1471">
        <f ca="1">xyzHR!F1471</f>
        <v>4.5921700000000003E-2</v>
      </c>
      <c r="G1471">
        <f ca="1">xyzHR!E3151</f>
        <v>0.20899999999999999</v>
      </c>
      <c r="H1471">
        <f ca="1">xyzHR!F3151</f>
        <v>0.20771400000000001</v>
      </c>
      <c r="I1471">
        <f t="shared" ca="1" si="22"/>
        <v>0.25501119999999999</v>
      </c>
    </row>
    <row r="1472" spans="1:9" x14ac:dyDescent="0.25">
      <c r="A1472">
        <f ca="1">xyzHR!A1472</f>
        <v>344</v>
      </c>
      <c r="B1472">
        <f ca="1">xyzHR!B1472</f>
        <v>161.35248256208746</v>
      </c>
      <c r="C1472">
        <f ca="1">xyzHR!C1472</f>
        <v>6.25</v>
      </c>
      <c r="D1472">
        <f ca="1">xyzHR!D1472</f>
        <v>-154.91837198279586</v>
      </c>
      <c r="E1472">
        <f ca="1">xyzHR!E1472</f>
        <v>5.2961000000000001E-2</v>
      </c>
      <c r="F1472">
        <f ca="1">xyzHR!F1472</f>
        <v>4.4372799999999997E-2</v>
      </c>
      <c r="G1472">
        <f ca="1">xyzHR!E3152</f>
        <v>0.23200000000000001</v>
      </c>
      <c r="H1472">
        <f ca="1">xyzHR!F3152</f>
        <v>0.24254700000000001</v>
      </c>
      <c r="I1472">
        <f t="shared" ca="1" si="22"/>
        <v>0.28496100000000002</v>
      </c>
    </row>
    <row r="1473" spans="1:9" x14ac:dyDescent="0.25">
      <c r="A1473">
        <f ca="1">xyzHR!A1473</f>
        <v>344</v>
      </c>
      <c r="B1473">
        <f ca="1">xyzHR!B1473</f>
        <v>147.15946748780374</v>
      </c>
      <c r="C1473">
        <f ca="1">xyzHR!C1473</f>
        <v>6.25</v>
      </c>
      <c r="D1473">
        <f ca="1">xyzHR!D1473</f>
        <v>-150.10804083137302</v>
      </c>
      <c r="E1473">
        <f ca="1">xyzHR!E1473</f>
        <v>5.5566299999999999E-2</v>
      </c>
      <c r="F1473">
        <f ca="1">xyzHR!F1473</f>
        <v>4.2101600000000003E-2</v>
      </c>
      <c r="G1473">
        <f ca="1">xyzHR!E3153</f>
        <v>0.254</v>
      </c>
      <c r="H1473">
        <f ca="1">xyzHR!F3153</f>
        <v>0.25903399999999999</v>
      </c>
      <c r="I1473">
        <f t="shared" ca="1" si="22"/>
        <v>0.30956630000000002</v>
      </c>
    </row>
    <row r="1474" spans="1:9" x14ac:dyDescent="0.25">
      <c r="A1474">
        <f ca="1">xyzHR!A1474</f>
        <v>344</v>
      </c>
      <c r="B1474">
        <f ca="1">xyzHR!B1474</f>
        <v>133.76465047003845</v>
      </c>
      <c r="C1474">
        <f ca="1">xyzHR!C1474</f>
        <v>6.25</v>
      </c>
      <c r="D1474">
        <f ca="1">xyzHR!D1474</f>
        <v>-143.38793370828472</v>
      </c>
      <c r="E1474">
        <f ca="1">xyzHR!E1474</f>
        <v>4.4764699999999998E-2</v>
      </c>
      <c r="F1474">
        <f ca="1">xyzHR!F1474</f>
        <v>4.2154700000000003E-2</v>
      </c>
      <c r="G1474">
        <f ca="1">xyzHR!E3154</f>
        <v>0.27600000000000002</v>
      </c>
      <c r="H1474">
        <f ca="1">xyzHR!F3154</f>
        <v>0.234295</v>
      </c>
      <c r="I1474">
        <f t="shared" ca="1" si="22"/>
        <v>0.32076470000000001</v>
      </c>
    </row>
    <row r="1475" spans="1:9" x14ac:dyDescent="0.25">
      <c r="A1475">
        <f ca="1">xyzHR!A1475</f>
        <v>344</v>
      </c>
      <c r="B1475">
        <f ca="1">xyzHR!B1475</f>
        <v>121.42356642359918</v>
      </c>
      <c r="C1475">
        <f ca="1">xyzHR!C1475</f>
        <v>6.25</v>
      </c>
      <c r="D1475">
        <f ca="1">xyzHR!D1475</f>
        <v>-134.88625109577103</v>
      </c>
      <c r="E1475">
        <f ca="1">xyzHR!E1475</f>
        <v>4.20115E-2</v>
      </c>
      <c r="F1475">
        <f ca="1">xyzHR!F1475</f>
        <v>4.1050099999999999E-2</v>
      </c>
      <c r="G1475">
        <f ca="1">xyzHR!E3155</f>
        <v>0.29799999999999999</v>
      </c>
      <c r="H1475">
        <f ca="1">xyzHR!F3155</f>
        <v>0.225136</v>
      </c>
      <c r="I1475">
        <f t="shared" ref="I1475:I1538" ca="1" si="23">E1475+G1475</f>
        <v>0.34001149999999997</v>
      </c>
    </row>
    <row r="1476" spans="1:9" x14ac:dyDescent="0.25">
      <c r="A1476">
        <f ca="1">xyzHR!A1476</f>
        <v>344</v>
      </c>
      <c r="B1476">
        <f ca="1">xyzHR!B1476</f>
        <v>110.37164804280755</v>
      </c>
      <c r="C1476">
        <f ca="1">xyzHR!C1476</f>
        <v>6.25</v>
      </c>
      <c r="D1476">
        <f ca="1">xyzHR!D1476</f>
        <v>-124.76518085643791</v>
      </c>
      <c r="E1476">
        <f ca="1">xyzHR!E1476</f>
        <v>4.3025000000000001E-2</v>
      </c>
      <c r="F1476">
        <f ca="1">xyzHR!F1476</f>
        <v>4.2371100000000002E-2</v>
      </c>
      <c r="G1476">
        <f ca="1">xyzHR!E3156</f>
        <v>0.32</v>
      </c>
      <c r="H1476">
        <f ca="1">xyzHR!F3156</f>
        <v>0.25069200000000003</v>
      </c>
      <c r="I1476">
        <f t="shared" ca="1" si="23"/>
        <v>0.36302499999999999</v>
      </c>
    </row>
    <row r="1477" spans="1:9" x14ac:dyDescent="0.25">
      <c r="A1477">
        <f ca="1">xyzHR!A1477</f>
        <v>344</v>
      </c>
      <c r="B1477">
        <f ca="1">xyzHR!B1477</f>
        <v>100.81973441700295</v>
      </c>
      <c r="C1477">
        <f ca="1">xyzHR!C1477</f>
        <v>6.25</v>
      </c>
      <c r="D1477">
        <f ca="1">xyzHR!D1477</f>
        <v>-113.21780415129987</v>
      </c>
      <c r="E1477">
        <f ca="1">xyzHR!E1477</f>
        <v>4.2883299999999999E-2</v>
      </c>
      <c r="F1477">
        <f ca="1">xyzHR!F1477</f>
        <v>4.2471799999999997E-2</v>
      </c>
      <c r="G1477">
        <f ca="1">xyzHR!E3157</f>
        <v>0.34200000000000003</v>
      </c>
      <c r="H1477">
        <f ca="1">xyzHR!F3157</f>
        <v>0.25319599999999998</v>
      </c>
      <c r="I1477">
        <f t="shared" ca="1" si="23"/>
        <v>0.38488330000000004</v>
      </c>
    </row>
    <row r="1478" spans="1:9" x14ac:dyDescent="0.25">
      <c r="A1478">
        <f ca="1">xyzHR!A1478</f>
        <v>344</v>
      </c>
      <c r="B1478">
        <f ca="1">xyzHR!B1478</f>
        <v>92.95004882190328</v>
      </c>
      <c r="C1478">
        <f ca="1">xyzHR!C1478</f>
        <v>6.25</v>
      </c>
      <c r="D1478">
        <f ca="1">xyzHR!D1478</f>
        <v>-100.46441200177841</v>
      </c>
      <c r="E1478">
        <f ca="1">xyzHR!E1478</f>
        <v>4.0516799999999999E-2</v>
      </c>
      <c r="F1478">
        <f ca="1">xyzHR!F1478</f>
        <v>4.4942299999999998E-2</v>
      </c>
      <c r="G1478">
        <f ca="1">xyzHR!E3158</f>
        <v>0.36399999999999999</v>
      </c>
      <c r="H1478">
        <f ca="1">xyzHR!F3158</f>
        <v>0.25262600000000002</v>
      </c>
      <c r="I1478">
        <f t="shared" ca="1" si="23"/>
        <v>0.40451680000000001</v>
      </c>
    </row>
    <row r="1479" spans="1:9" x14ac:dyDescent="0.25">
      <c r="A1479">
        <f ca="1">xyzHR!A1479</f>
        <v>344</v>
      </c>
      <c r="B1479">
        <f ca="1">xyzHR!B1479</f>
        <v>86.91272241909418</v>
      </c>
      <c r="C1479">
        <f ca="1">xyzHR!C1479</f>
        <v>6.25</v>
      </c>
      <c r="D1479">
        <f ca="1">xyzHR!D1479</f>
        <v>-86.748302765149361</v>
      </c>
      <c r="E1479">
        <f ca="1">xyzHR!E1479</f>
        <v>4.2833299999999998E-2</v>
      </c>
      <c r="F1479">
        <f ca="1">xyzHR!F1479</f>
        <v>4.1878699999999998E-2</v>
      </c>
      <c r="G1479">
        <f ca="1">xyzHR!E3159</f>
        <v>0.38600000000000001</v>
      </c>
      <c r="H1479">
        <f ca="1">xyzHR!F3159</f>
        <v>0.25459599999999999</v>
      </c>
      <c r="I1479">
        <f t="shared" ca="1" si="23"/>
        <v>0.42883330000000003</v>
      </c>
    </row>
    <row r="1480" spans="1:9" x14ac:dyDescent="0.25">
      <c r="A1480">
        <f ca="1">xyzHR!A1480</f>
        <v>344</v>
      </c>
      <c r="B1480">
        <f ca="1">xyzHR!B1480</f>
        <v>82.822930181549239</v>
      </c>
      <c r="C1480">
        <f ca="1">xyzHR!C1480</f>
        <v>6.25</v>
      </c>
      <c r="D1480">
        <f ca="1">xyzHR!D1480</f>
        <v>-72.331140695625749</v>
      </c>
      <c r="E1480">
        <f ca="1">xyzHR!E1480</f>
        <v>4.4844099999999998E-2</v>
      </c>
      <c r="F1480">
        <f ca="1">xyzHR!F1480</f>
        <v>4.3464099999999999E-2</v>
      </c>
      <c r="G1480">
        <f ca="1">xyzHR!E3160</f>
        <v>0.40799999999999997</v>
      </c>
      <c r="H1480">
        <f ca="1">xyzHR!F3160</f>
        <v>0.26151400000000002</v>
      </c>
      <c r="I1480">
        <f t="shared" ca="1" si="23"/>
        <v>0.45284409999999997</v>
      </c>
    </row>
    <row r="1481" spans="1:9" x14ac:dyDescent="0.25">
      <c r="A1481">
        <f ca="1">xyzHR!A1481</f>
        <v>344</v>
      </c>
      <c r="B1481">
        <f ca="1">xyzHR!B1481</f>
        <v>80.758693683554554</v>
      </c>
      <c r="C1481">
        <f ca="1">xyzHR!C1481</f>
        <v>6.25</v>
      </c>
      <c r="D1481">
        <f ca="1">xyzHR!D1481</f>
        <v>-57.487964136494519</v>
      </c>
      <c r="E1481">
        <f ca="1">xyzHR!E1481</f>
        <v>4.1006399999999998E-2</v>
      </c>
      <c r="F1481">
        <f ca="1">xyzHR!F1481</f>
        <v>4.4537899999999998E-2</v>
      </c>
      <c r="G1481">
        <f ca="1">xyzHR!E3161</f>
        <v>0.43</v>
      </c>
      <c r="H1481">
        <f ca="1">xyzHR!F3161</f>
        <v>0.24318799999999999</v>
      </c>
      <c r="I1481">
        <f t="shared" ca="1" si="23"/>
        <v>0.47100639999999999</v>
      </c>
    </row>
    <row r="1482" spans="1:9" x14ac:dyDescent="0.25">
      <c r="A1482">
        <f ca="1">xyzHR!A1482</f>
        <v>344</v>
      </c>
      <c r="B1482">
        <f ca="1">xyzHR!B1482</f>
        <v>287.17158033266537</v>
      </c>
      <c r="C1482">
        <f ca="1">xyzHR!C1482</f>
        <v>10.417</v>
      </c>
      <c r="D1482">
        <f ca="1">xyzHR!D1482</f>
        <v>-96.201632167998412</v>
      </c>
      <c r="E1482">
        <f ca="1">xyzHR!E1482</f>
        <v>5.0394700000000001E-2</v>
      </c>
      <c r="F1482">
        <f ca="1">xyzHR!F1482</f>
        <v>4.9005800000000002E-2</v>
      </c>
      <c r="G1482">
        <f ca="1">xyzHR!E3162</f>
        <v>1.0999999999999999E-2</v>
      </c>
      <c r="H1482">
        <f ca="1">xyzHR!F3162</f>
        <v>0.18004800000000001</v>
      </c>
      <c r="I1482">
        <f t="shared" ca="1" si="23"/>
        <v>6.1394699999999996E-2</v>
      </c>
    </row>
    <row r="1483" spans="1:9" x14ac:dyDescent="0.25">
      <c r="A1483">
        <f ca="1">xyzHR!A1483</f>
        <v>344</v>
      </c>
      <c r="B1483">
        <f ca="1">xyzHR!B1483</f>
        <v>279.86902709265189</v>
      </c>
      <c r="C1483">
        <f ca="1">xyzHR!C1483</f>
        <v>10.417</v>
      </c>
      <c r="D1483">
        <f ca="1">xyzHR!D1483</f>
        <v>-109.28802505763622</v>
      </c>
      <c r="E1483">
        <f ca="1">xyzHR!E1483</f>
        <v>5.4218700000000002E-2</v>
      </c>
      <c r="F1483">
        <f ca="1">xyzHR!F1483</f>
        <v>4.8341700000000001E-2</v>
      </c>
      <c r="G1483">
        <f ca="1">xyzHR!E3163</f>
        <v>3.3000000000000002E-2</v>
      </c>
      <c r="H1483">
        <f ca="1">xyzHR!F3163</f>
        <v>0.174651</v>
      </c>
      <c r="I1483">
        <f t="shared" ca="1" si="23"/>
        <v>8.721870000000001E-2</v>
      </c>
    </row>
    <row r="1484" spans="1:9" x14ac:dyDescent="0.25">
      <c r="A1484">
        <f ca="1">xyzHR!A1484</f>
        <v>344</v>
      </c>
      <c r="B1484">
        <f ca="1">xyzHR!B1484</f>
        <v>270.8329519190458</v>
      </c>
      <c r="C1484">
        <f ca="1">xyzHR!C1484</f>
        <v>10.417</v>
      </c>
      <c r="D1484">
        <f ca="1">xyzHR!D1484</f>
        <v>-121.24337148265191</v>
      </c>
      <c r="E1484">
        <f ca="1">xyzHR!E1484</f>
        <v>5.3003799999999997E-2</v>
      </c>
      <c r="F1484">
        <f ca="1">xyzHR!F1484</f>
        <v>4.8887399999999998E-2</v>
      </c>
      <c r="G1484">
        <f ca="1">xyzHR!E3164</f>
        <v>5.5E-2</v>
      </c>
      <c r="H1484">
        <f ca="1">xyzHR!F3164</f>
        <v>0.180344</v>
      </c>
      <c r="I1484">
        <f t="shared" ca="1" si="23"/>
        <v>0.1080038</v>
      </c>
    </row>
    <row r="1485" spans="1:9" x14ac:dyDescent="0.25">
      <c r="A1485">
        <f ca="1">xyzHR!A1485</f>
        <v>344</v>
      </c>
      <c r="B1485">
        <f ca="1">xyzHR!B1485</f>
        <v>260.23573736075537</v>
      </c>
      <c r="C1485">
        <f ca="1">xyzHR!C1485</f>
        <v>10.417</v>
      </c>
      <c r="D1485">
        <f ca="1">xyzHR!D1485</f>
        <v>-131.83959752265088</v>
      </c>
      <c r="E1485">
        <f ca="1">xyzHR!E1485</f>
        <v>4.8624000000000001E-2</v>
      </c>
      <c r="F1485">
        <f ca="1">xyzHR!F1485</f>
        <v>5.0727599999999998E-2</v>
      </c>
      <c r="G1485">
        <f ca="1">xyzHR!E3165</f>
        <v>7.6999999999999999E-2</v>
      </c>
      <c r="H1485">
        <f ca="1">xyzHR!F3165</f>
        <v>0.16311800000000001</v>
      </c>
      <c r="I1485">
        <f t="shared" ca="1" si="23"/>
        <v>0.12562400000000001</v>
      </c>
    </row>
    <row r="1486" spans="1:9" x14ac:dyDescent="0.25">
      <c r="A1486">
        <f ca="1">xyzHR!A1486</f>
        <v>344</v>
      </c>
      <c r="B1486">
        <f ca="1">xyzHR!B1486</f>
        <v>248.27954805472609</v>
      </c>
      <c r="C1486">
        <f ca="1">xyzHR!C1486</f>
        <v>10.417</v>
      </c>
      <c r="D1486">
        <f ca="1">xyzHR!D1486</f>
        <v>-140.87455739879795</v>
      </c>
      <c r="E1486">
        <f ca="1">xyzHR!E1486</f>
        <v>5.1581599999999998E-2</v>
      </c>
      <c r="F1486">
        <f ca="1">xyzHR!F1486</f>
        <v>4.98761E-2</v>
      </c>
      <c r="G1486">
        <f ca="1">xyzHR!E3166</f>
        <v>9.9000000000000005E-2</v>
      </c>
      <c r="H1486">
        <f ca="1">xyzHR!F3166</f>
        <v>0.18484700000000001</v>
      </c>
      <c r="I1486">
        <f t="shared" ca="1" si="23"/>
        <v>0.15058160000000001</v>
      </c>
    </row>
    <row r="1487" spans="1:9" x14ac:dyDescent="0.25">
      <c r="A1487">
        <f ca="1">xyzHR!A1487</f>
        <v>344</v>
      </c>
      <c r="B1487">
        <f ca="1">xyzHR!B1487</f>
        <v>235.19247400111897</v>
      </c>
      <c r="C1487">
        <f ca="1">xyzHR!C1487</f>
        <v>10.417</v>
      </c>
      <c r="D1487">
        <f ca="1">xyzHR!D1487</f>
        <v>-148.17588983888027</v>
      </c>
      <c r="E1487">
        <f ca="1">xyzHR!E1487</f>
        <v>4.8822699999999997E-2</v>
      </c>
      <c r="F1487">
        <f ca="1">xyzHR!F1487</f>
        <v>4.89116E-2</v>
      </c>
      <c r="G1487">
        <f ca="1">xyzHR!E3167</f>
        <v>0.121</v>
      </c>
      <c r="H1487">
        <f ca="1">xyzHR!F3167</f>
        <v>0.17156199999999999</v>
      </c>
      <c r="I1487">
        <f t="shared" ca="1" si="23"/>
        <v>0.16982269999999999</v>
      </c>
    </row>
    <row r="1488" spans="1:9" x14ac:dyDescent="0.25">
      <c r="A1488">
        <f ca="1">xyzHR!A1488</f>
        <v>344</v>
      </c>
      <c r="B1488">
        <f ca="1">xyzHR!B1488</f>
        <v>221.22417925648148</v>
      </c>
      <c r="C1488">
        <f ca="1">xyzHR!C1488</f>
        <v>10.417</v>
      </c>
      <c r="D1488">
        <f ca="1">xyzHR!D1488</f>
        <v>-153.60430623891148</v>
      </c>
      <c r="E1488">
        <f ca="1">xyzHR!E1488</f>
        <v>5.38825E-2</v>
      </c>
      <c r="F1488">
        <f ca="1">xyzHR!F1488</f>
        <v>4.6726299999999998E-2</v>
      </c>
      <c r="G1488">
        <f ca="1">xyzHR!E3168</f>
        <v>0.14299999999999999</v>
      </c>
      <c r="H1488">
        <f ca="1">xyzHR!F3168</f>
        <v>0.19973299999999999</v>
      </c>
      <c r="I1488">
        <f t="shared" ca="1" si="23"/>
        <v>0.19688249999999999</v>
      </c>
    </row>
    <row r="1489" spans="1:9" x14ac:dyDescent="0.25">
      <c r="A1489">
        <f ca="1">xyzHR!A1489</f>
        <v>344</v>
      </c>
      <c r="B1489">
        <f ca="1">xyzHR!B1489</f>
        <v>206.6411390554392</v>
      </c>
      <c r="C1489">
        <f ca="1">xyzHR!C1489</f>
        <v>10.417</v>
      </c>
      <c r="D1489">
        <f ca="1">xyzHR!D1489</f>
        <v>-157.05624789252917</v>
      </c>
      <c r="E1489">
        <f ca="1">xyzHR!E1489</f>
        <v>6.3784099999999996E-2</v>
      </c>
      <c r="F1489">
        <f ca="1">xyzHR!F1489</f>
        <v>4.4947300000000003E-2</v>
      </c>
      <c r="G1489">
        <f ca="1">xyzHR!E3169</f>
        <v>0.16500000000000001</v>
      </c>
      <c r="H1489">
        <f ca="1">xyzHR!F3169</f>
        <v>0.222303</v>
      </c>
      <c r="I1489">
        <f t="shared" ca="1" si="23"/>
        <v>0.22878409999999999</v>
      </c>
    </row>
    <row r="1490" spans="1:9" x14ac:dyDescent="0.25">
      <c r="A1490">
        <f ca="1">xyzHR!A1490</f>
        <v>344</v>
      </c>
      <c r="B1490">
        <f ca="1">xyzHR!B1490</f>
        <v>191.72155622304493</v>
      </c>
      <c r="C1490">
        <f ca="1">xyzHR!C1490</f>
        <v>10.417</v>
      </c>
      <c r="D1490">
        <f ca="1">xyzHR!D1490</f>
        <v>-158.46586159582563</v>
      </c>
      <c r="E1490">
        <f ca="1">xyzHR!E1490</f>
        <v>6.3766900000000001E-2</v>
      </c>
      <c r="F1490">
        <f ca="1">xyzHR!F1490</f>
        <v>4.3606600000000002E-2</v>
      </c>
      <c r="G1490">
        <f ca="1">xyzHR!E3170</f>
        <v>0.187</v>
      </c>
      <c r="H1490">
        <f ca="1">xyzHR!F3170</f>
        <v>0.22636500000000001</v>
      </c>
      <c r="I1490">
        <f t="shared" ca="1" si="23"/>
        <v>0.25076690000000001</v>
      </c>
    </row>
    <row r="1491" spans="1:9" x14ac:dyDescent="0.25">
      <c r="A1491">
        <f ca="1">xyzHR!A1491</f>
        <v>344</v>
      </c>
      <c r="B1491">
        <f ca="1">xyzHR!B1491</f>
        <v>176.75005385814214</v>
      </c>
      <c r="C1491">
        <f ca="1">xyzHR!C1491</f>
        <v>10.417</v>
      </c>
      <c r="D1491">
        <f ca="1">xyzHR!D1491</f>
        <v>-157.80625593870508</v>
      </c>
      <c r="E1491">
        <f ca="1">xyzHR!E1491</f>
        <v>8.2974999999999993E-2</v>
      </c>
      <c r="F1491">
        <f ca="1">xyzHR!F1491</f>
        <v>4.05224E-2</v>
      </c>
      <c r="G1491">
        <f ca="1">xyzHR!E3171</f>
        <v>0.20899999999999999</v>
      </c>
      <c r="H1491">
        <f ca="1">xyzHR!F3171</f>
        <v>0.25678800000000002</v>
      </c>
      <c r="I1491">
        <f t="shared" ca="1" si="23"/>
        <v>0.29197499999999998</v>
      </c>
    </row>
    <row r="1492" spans="1:9" x14ac:dyDescent="0.25">
      <c r="A1492">
        <f ca="1">xyzHR!A1492</f>
        <v>344</v>
      </c>
      <c r="B1492">
        <f ca="1">xyzHR!B1492</f>
        <v>161.35248256208746</v>
      </c>
      <c r="C1492">
        <f ca="1">xyzHR!C1492</f>
        <v>10.417</v>
      </c>
      <c r="D1492">
        <f ca="1">xyzHR!D1492</f>
        <v>-154.91837198279586</v>
      </c>
      <c r="E1492">
        <f ca="1">xyzHR!E1492</f>
        <v>9.6575800000000003E-2</v>
      </c>
      <c r="F1492">
        <f ca="1">xyzHR!F1492</f>
        <v>3.8697700000000002E-2</v>
      </c>
      <c r="G1492">
        <f ca="1">xyzHR!E3172</f>
        <v>0.23200000000000001</v>
      </c>
      <c r="H1492">
        <f ca="1">xyzHR!F3172</f>
        <v>0.30757800000000002</v>
      </c>
      <c r="I1492">
        <f t="shared" ca="1" si="23"/>
        <v>0.32857580000000003</v>
      </c>
    </row>
    <row r="1493" spans="1:9" x14ac:dyDescent="0.25">
      <c r="A1493">
        <f ca="1">xyzHR!A1493</f>
        <v>344</v>
      </c>
      <c r="B1493">
        <f ca="1">xyzHR!B1493</f>
        <v>147.15946748780374</v>
      </c>
      <c r="C1493">
        <f ca="1">xyzHR!C1493</f>
        <v>10.417</v>
      </c>
      <c r="D1493">
        <f ca="1">xyzHR!D1493</f>
        <v>-150.10804083137302</v>
      </c>
      <c r="E1493">
        <f ca="1">xyzHR!E1493</f>
        <v>9.4716900000000007E-2</v>
      </c>
      <c r="F1493">
        <f ca="1">xyzHR!F1493</f>
        <v>3.7915999999999998E-2</v>
      </c>
      <c r="G1493">
        <f ca="1">xyzHR!E3173</f>
        <v>0.254</v>
      </c>
      <c r="H1493">
        <f ca="1">xyzHR!F3173</f>
        <v>0.31157899999999999</v>
      </c>
      <c r="I1493">
        <f t="shared" ca="1" si="23"/>
        <v>0.3487169</v>
      </c>
    </row>
    <row r="1494" spans="1:9" x14ac:dyDescent="0.25">
      <c r="A1494">
        <f ca="1">xyzHR!A1494</f>
        <v>344</v>
      </c>
      <c r="B1494">
        <f ca="1">xyzHR!B1494</f>
        <v>133.76465047003845</v>
      </c>
      <c r="C1494">
        <f ca="1">xyzHR!C1494</f>
        <v>10.417</v>
      </c>
      <c r="D1494">
        <f ca="1">xyzHR!D1494</f>
        <v>-143.38793370828472</v>
      </c>
      <c r="E1494">
        <f ca="1">xyzHR!E1494</f>
        <v>7.6903700000000005E-2</v>
      </c>
      <c r="F1494">
        <f ca="1">xyzHR!F1494</f>
        <v>3.9442400000000002E-2</v>
      </c>
      <c r="G1494">
        <f ca="1">xyzHR!E3174</f>
        <v>0.27600000000000002</v>
      </c>
      <c r="H1494">
        <f ca="1">xyzHR!F3174</f>
        <v>0.30038599999999999</v>
      </c>
      <c r="I1494">
        <f t="shared" ca="1" si="23"/>
        <v>0.35290370000000004</v>
      </c>
    </row>
    <row r="1495" spans="1:9" x14ac:dyDescent="0.25">
      <c r="A1495">
        <f ca="1">xyzHR!A1495</f>
        <v>344</v>
      </c>
      <c r="B1495">
        <f ca="1">xyzHR!B1495</f>
        <v>121.42356642359918</v>
      </c>
      <c r="C1495">
        <f ca="1">xyzHR!C1495</f>
        <v>10.417</v>
      </c>
      <c r="D1495">
        <f ca="1">xyzHR!D1495</f>
        <v>-134.88625109577103</v>
      </c>
      <c r="E1495">
        <f ca="1">xyzHR!E1495</f>
        <v>6.7787100000000003E-2</v>
      </c>
      <c r="F1495">
        <f ca="1">xyzHR!F1495</f>
        <v>3.8950499999999999E-2</v>
      </c>
      <c r="G1495">
        <f ca="1">xyzHR!E3175</f>
        <v>0.29799999999999999</v>
      </c>
      <c r="H1495">
        <f ca="1">xyzHR!F3175</f>
        <v>0.27992099999999998</v>
      </c>
      <c r="I1495">
        <f t="shared" ca="1" si="23"/>
        <v>0.36578709999999998</v>
      </c>
    </row>
    <row r="1496" spans="1:9" x14ac:dyDescent="0.25">
      <c r="A1496">
        <f ca="1">xyzHR!A1496</f>
        <v>344</v>
      </c>
      <c r="B1496">
        <f ca="1">xyzHR!B1496</f>
        <v>110.37164804280755</v>
      </c>
      <c r="C1496">
        <f ca="1">xyzHR!C1496</f>
        <v>10.417</v>
      </c>
      <c r="D1496">
        <f ca="1">xyzHR!D1496</f>
        <v>-124.76518085643791</v>
      </c>
      <c r="E1496">
        <f ca="1">xyzHR!E1496</f>
        <v>7.6799099999999995E-2</v>
      </c>
      <c r="F1496">
        <f ca="1">xyzHR!F1496</f>
        <v>4.0224200000000002E-2</v>
      </c>
      <c r="G1496">
        <f ca="1">xyzHR!E3176</f>
        <v>0.32</v>
      </c>
      <c r="H1496">
        <f ca="1">xyzHR!F3176</f>
        <v>0.303927</v>
      </c>
      <c r="I1496">
        <f t="shared" ca="1" si="23"/>
        <v>0.39679910000000002</v>
      </c>
    </row>
    <row r="1497" spans="1:9" x14ac:dyDescent="0.25">
      <c r="A1497">
        <f ca="1">xyzHR!A1497</f>
        <v>344</v>
      </c>
      <c r="B1497">
        <f ca="1">xyzHR!B1497</f>
        <v>100.81973441700295</v>
      </c>
      <c r="C1497">
        <f ca="1">xyzHR!C1497</f>
        <v>10.417</v>
      </c>
      <c r="D1497">
        <f ca="1">xyzHR!D1497</f>
        <v>-113.21780415129987</v>
      </c>
      <c r="E1497">
        <f ca="1">xyzHR!E1497</f>
        <v>7.5854099999999994E-2</v>
      </c>
      <c r="F1497">
        <f ca="1">xyzHR!F1497</f>
        <v>3.91052E-2</v>
      </c>
      <c r="G1497">
        <f ca="1">xyzHR!E3177</f>
        <v>0.34200000000000003</v>
      </c>
      <c r="H1497">
        <f ca="1">xyzHR!F3177</f>
        <v>0.323934</v>
      </c>
      <c r="I1497">
        <f t="shared" ca="1" si="23"/>
        <v>0.41785410000000001</v>
      </c>
    </row>
    <row r="1498" spans="1:9" x14ac:dyDescent="0.25">
      <c r="A1498">
        <f ca="1">xyzHR!A1498</f>
        <v>344</v>
      </c>
      <c r="B1498">
        <f ca="1">xyzHR!B1498</f>
        <v>92.95004882190328</v>
      </c>
      <c r="C1498">
        <f ca="1">xyzHR!C1498</f>
        <v>10.417</v>
      </c>
      <c r="D1498">
        <f ca="1">xyzHR!D1498</f>
        <v>-100.46441200177841</v>
      </c>
      <c r="E1498">
        <f ca="1">xyzHR!E1498</f>
        <v>7.6093999999999995E-2</v>
      </c>
      <c r="F1498">
        <f ca="1">xyzHR!F1498</f>
        <v>3.8986600000000003E-2</v>
      </c>
      <c r="G1498">
        <f ca="1">xyzHR!E3178</f>
        <v>0.36399999999999999</v>
      </c>
      <c r="H1498">
        <f ca="1">xyzHR!F3178</f>
        <v>0.31234000000000001</v>
      </c>
      <c r="I1498">
        <f t="shared" ca="1" si="23"/>
        <v>0.44009399999999999</v>
      </c>
    </row>
    <row r="1499" spans="1:9" x14ac:dyDescent="0.25">
      <c r="A1499">
        <f ca="1">xyzHR!A1499</f>
        <v>344</v>
      </c>
      <c r="B1499">
        <f ca="1">xyzHR!B1499</f>
        <v>86.91272241909418</v>
      </c>
      <c r="C1499">
        <f ca="1">xyzHR!C1499</f>
        <v>10.417</v>
      </c>
      <c r="D1499">
        <f ca="1">xyzHR!D1499</f>
        <v>-86.748302765149361</v>
      </c>
      <c r="E1499">
        <f ca="1">xyzHR!E1499</f>
        <v>7.9449500000000006E-2</v>
      </c>
      <c r="F1499">
        <f ca="1">xyzHR!F1499</f>
        <v>3.7922200000000003E-2</v>
      </c>
      <c r="G1499">
        <f ca="1">xyzHR!E3179</f>
        <v>0.38600000000000001</v>
      </c>
      <c r="H1499">
        <f ca="1">xyzHR!F3179</f>
        <v>0.34369</v>
      </c>
      <c r="I1499">
        <f t="shared" ca="1" si="23"/>
        <v>0.46544950000000002</v>
      </c>
    </row>
    <row r="1500" spans="1:9" x14ac:dyDescent="0.25">
      <c r="A1500">
        <f ca="1">xyzHR!A1500</f>
        <v>344</v>
      </c>
      <c r="B1500">
        <f ca="1">xyzHR!B1500</f>
        <v>82.822930181549239</v>
      </c>
      <c r="C1500">
        <f ca="1">xyzHR!C1500</f>
        <v>10.417</v>
      </c>
      <c r="D1500">
        <f ca="1">xyzHR!D1500</f>
        <v>-72.331140695625749</v>
      </c>
      <c r="E1500">
        <f ca="1">xyzHR!E1500</f>
        <v>7.3244100000000006E-2</v>
      </c>
      <c r="F1500">
        <f ca="1">xyzHR!F1500</f>
        <v>3.8841500000000001E-2</v>
      </c>
      <c r="G1500">
        <f ca="1">xyzHR!E3180</f>
        <v>0.40799999999999997</v>
      </c>
      <c r="H1500">
        <f ca="1">xyzHR!F3180</f>
        <v>0.35813299999999998</v>
      </c>
      <c r="I1500">
        <f t="shared" ca="1" si="23"/>
        <v>0.48124409999999995</v>
      </c>
    </row>
    <row r="1501" spans="1:9" x14ac:dyDescent="0.25">
      <c r="A1501">
        <f ca="1">xyzHR!A1501</f>
        <v>344</v>
      </c>
      <c r="B1501">
        <f ca="1">xyzHR!B1501</f>
        <v>80.758693683554554</v>
      </c>
      <c r="C1501">
        <f ca="1">xyzHR!C1501</f>
        <v>10.417</v>
      </c>
      <c r="D1501">
        <f ca="1">xyzHR!D1501</f>
        <v>-57.487964136494519</v>
      </c>
      <c r="E1501">
        <f ca="1">xyzHR!E1501</f>
        <v>6.1707999999999999E-2</v>
      </c>
      <c r="F1501">
        <f ca="1">xyzHR!F1501</f>
        <v>4.0222500000000001E-2</v>
      </c>
      <c r="G1501">
        <f ca="1">xyzHR!E3181</f>
        <v>0.43</v>
      </c>
      <c r="H1501">
        <f ca="1">xyzHR!F3181</f>
        <v>0.30873899999999999</v>
      </c>
      <c r="I1501">
        <f t="shared" ca="1" si="23"/>
        <v>0.49170799999999998</v>
      </c>
    </row>
    <row r="1502" spans="1:9" x14ac:dyDescent="0.25">
      <c r="A1502">
        <f ca="1">xyzHR!A1502</f>
        <v>344</v>
      </c>
      <c r="B1502">
        <f ca="1">xyzHR!B1502</f>
        <v>291.95439114960982</v>
      </c>
      <c r="C1502">
        <f ca="1">xyzHR!C1502</f>
        <v>2.0830000000000002</v>
      </c>
      <c r="D1502">
        <f ca="1">xyzHR!D1502</f>
        <v>-98.452524588643939</v>
      </c>
      <c r="E1502">
        <f ca="1">xyzHR!E1502</f>
        <v>1.4354E-2</v>
      </c>
      <c r="F1502">
        <f ca="1">xyzHR!F1502</f>
        <v>7.7157299999999998E-2</v>
      </c>
      <c r="G1502">
        <f ca="1">xyzHR!E3182</f>
        <v>1.0999999999999999E-2</v>
      </c>
      <c r="H1502">
        <f ca="1">xyzHR!F3182</f>
        <v>5.5381800000000002E-2</v>
      </c>
      <c r="I1502">
        <f t="shared" ca="1" si="23"/>
        <v>2.5354000000000002E-2</v>
      </c>
    </row>
    <row r="1503" spans="1:9" x14ac:dyDescent="0.25">
      <c r="A1503">
        <f ca="1">xyzHR!A1503</f>
        <v>344</v>
      </c>
      <c r="B1503">
        <f ca="1">xyzHR!B1503</f>
        <v>284.29606559229939</v>
      </c>
      <c r="C1503">
        <f ca="1">xyzHR!C1503</f>
        <v>2.0830000000000002</v>
      </c>
      <c r="D1503">
        <f ca="1">xyzHR!D1503</f>
        <v>-112.17647206643498</v>
      </c>
      <c r="E1503">
        <f ca="1">xyzHR!E1503</f>
        <v>1.42182E-2</v>
      </c>
      <c r="F1503">
        <f ca="1">xyzHR!F1503</f>
        <v>8.3111000000000004E-2</v>
      </c>
      <c r="G1503">
        <f ca="1">xyzHR!E3183</f>
        <v>3.3000000000000002E-2</v>
      </c>
      <c r="H1503">
        <f ca="1">xyzHR!F3183</f>
        <v>6.8034999999999998E-2</v>
      </c>
      <c r="I1503">
        <f t="shared" ca="1" si="23"/>
        <v>4.7218200000000002E-2</v>
      </c>
    </row>
    <row r="1504" spans="1:9" x14ac:dyDescent="0.25">
      <c r="A1504">
        <f ca="1">xyzHR!A1504</f>
        <v>344</v>
      </c>
      <c r="B1504">
        <f ca="1">xyzHR!B1504</f>
        <v>274.8197628300511</v>
      </c>
      <c r="C1504">
        <f ca="1">xyzHR!C1504</f>
        <v>2.0830000000000002</v>
      </c>
      <c r="D1504">
        <f ca="1">xyzHR!D1504</f>
        <v>-124.71426974677446</v>
      </c>
      <c r="E1504">
        <f ca="1">xyzHR!E1504</f>
        <v>1.3950499999999999E-2</v>
      </c>
      <c r="F1504">
        <f ca="1">xyzHR!F1504</f>
        <v>7.6091699999999998E-2</v>
      </c>
      <c r="G1504">
        <f ca="1">xyzHR!E3184</f>
        <v>5.5E-2</v>
      </c>
      <c r="H1504">
        <f ca="1">xyzHR!F3184</f>
        <v>6.0973199999999998E-2</v>
      </c>
      <c r="I1504">
        <f t="shared" ca="1" si="23"/>
        <v>6.8950499999999998E-2</v>
      </c>
    </row>
    <row r="1505" spans="1:9" x14ac:dyDescent="0.25">
      <c r="A1505">
        <f ca="1">xyzHR!A1505</f>
        <v>344</v>
      </c>
      <c r="B1505">
        <f ca="1">xyzHR!B1505</f>
        <v>263.70626369890238</v>
      </c>
      <c r="C1505">
        <f ca="1">xyzHR!C1505</f>
        <v>2.0830000000000002</v>
      </c>
      <c r="D1505">
        <f ca="1">xyzHR!D1505</f>
        <v>-135.82673220011387</v>
      </c>
      <c r="E1505">
        <f ca="1">xyzHR!E1505</f>
        <v>1.37746E-2</v>
      </c>
      <c r="F1505">
        <f ca="1">xyzHR!F1505</f>
        <v>7.9962699999999998E-2</v>
      </c>
      <c r="G1505">
        <f ca="1">xyzHR!E3185</f>
        <v>7.6999999999999999E-2</v>
      </c>
      <c r="H1505">
        <f ca="1">xyzHR!F3185</f>
        <v>7.1593900000000002E-2</v>
      </c>
      <c r="I1505">
        <f t="shared" ca="1" si="23"/>
        <v>9.0774599999999997E-2</v>
      </c>
    </row>
    <row r="1506" spans="1:9" x14ac:dyDescent="0.25">
      <c r="A1506">
        <f ca="1">xyzHR!A1506</f>
        <v>344</v>
      </c>
      <c r="B1506">
        <f ca="1">xyzHR!B1506</f>
        <v>251.16758207331856</v>
      </c>
      <c r="C1506">
        <f ca="1">xyzHR!C1506</f>
        <v>2.0830000000000002</v>
      </c>
      <c r="D1506">
        <f ca="1">xyzHR!D1506</f>
        <v>-145.30186532884443</v>
      </c>
      <c r="E1506">
        <f ca="1">xyzHR!E1506</f>
        <v>1.3253600000000001E-2</v>
      </c>
      <c r="F1506">
        <f ca="1">xyzHR!F1506</f>
        <v>8.3010799999999996E-2</v>
      </c>
      <c r="G1506">
        <f ca="1">xyzHR!E3186</f>
        <v>9.9000000000000005E-2</v>
      </c>
      <c r="H1506">
        <f ca="1">xyzHR!F3186</f>
        <v>7.5869900000000004E-2</v>
      </c>
      <c r="I1506">
        <f t="shared" ca="1" si="23"/>
        <v>0.11225360000000001</v>
      </c>
    </row>
    <row r="1507" spans="1:9" x14ac:dyDescent="0.25">
      <c r="A1507">
        <f ca="1">xyzHR!A1507</f>
        <v>344</v>
      </c>
      <c r="B1507">
        <f ca="1">xyzHR!B1507</f>
        <v>237.44292024600298</v>
      </c>
      <c r="C1507">
        <f ca="1">xyzHR!C1507</f>
        <v>2.0830000000000002</v>
      </c>
      <c r="D1507">
        <f ca="1">xyzHR!D1507</f>
        <v>-152.9589106102012</v>
      </c>
      <c r="E1507">
        <f ca="1">xyzHR!E1507</f>
        <v>1.5879000000000001E-2</v>
      </c>
      <c r="F1507">
        <f ca="1">xyzHR!F1507</f>
        <v>7.0821400000000007E-2</v>
      </c>
      <c r="G1507">
        <f ca="1">xyzHR!E3187</f>
        <v>0.121</v>
      </c>
      <c r="H1507">
        <f ca="1">xyzHR!F3187</f>
        <v>8.3383799999999994E-2</v>
      </c>
      <c r="I1507">
        <f t="shared" ca="1" si="23"/>
        <v>0.136879</v>
      </c>
    </row>
    <row r="1508" spans="1:9" x14ac:dyDescent="0.25">
      <c r="A1508">
        <f ca="1">xyzHR!A1508</f>
        <v>344</v>
      </c>
      <c r="B1508">
        <f ca="1">xyzHR!B1508</f>
        <v>222.79410563021202</v>
      </c>
      <c r="C1508">
        <f ca="1">xyzHR!C1508</f>
        <v>2.0830000000000002</v>
      </c>
      <c r="D1508">
        <f ca="1">xyzHR!D1508</f>
        <v>-158.6517934534634</v>
      </c>
      <c r="E1508">
        <f ca="1">xyzHR!E1508</f>
        <v>1.4423099999999999E-2</v>
      </c>
      <c r="F1508">
        <f ca="1">xyzHR!F1508</f>
        <v>6.9947200000000001E-2</v>
      </c>
      <c r="G1508">
        <f ca="1">xyzHR!E3188</f>
        <v>0.14299999999999999</v>
      </c>
      <c r="H1508">
        <f ca="1">xyzHR!F3188</f>
        <v>8.8919399999999996E-2</v>
      </c>
      <c r="I1508">
        <f t="shared" ca="1" si="23"/>
        <v>0.15742309999999998</v>
      </c>
    </row>
    <row r="1509" spans="1:9" x14ac:dyDescent="0.25">
      <c r="A1509">
        <f ca="1">xyzHR!A1509</f>
        <v>344</v>
      </c>
      <c r="B1509">
        <f ca="1">xyzHR!B1509</f>
        <v>207.50059583928299</v>
      </c>
      <c r="C1509">
        <f ca="1">xyzHR!C1509</f>
        <v>2.0830000000000002</v>
      </c>
      <c r="D1509">
        <f ca="1">xyzHR!D1509</f>
        <v>-162.27190988662971</v>
      </c>
      <c r="E1509">
        <f ca="1">xyzHR!E1509</f>
        <v>1.6449600000000002E-2</v>
      </c>
      <c r="F1509">
        <f ca="1">xyzHR!F1509</f>
        <v>6.7049499999999998E-2</v>
      </c>
      <c r="G1509">
        <f ca="1">xyzHR!E3189</f>
        <v>0.16500000000000001</v>
      </c>
      <c r="H1509">
        <f ca="1">xyzHR!F3189</f>
        <v>9.4477599999999995E-2</v>
      </c>
      <c r="I1509">
        <f t="shared" ca="1" si="23"/>
        <v>0.18144960000000002</v>
      </c>
    </row>
    <row r="1510" spans="1:9" x14ac:dyDescent="0.25">
      <c r="A1510">
        <f ca="1">xyzHR!A1510</f>
        <v>344</v>
      </c>
      <c r="B1510">
        <f ca="1">xyzHR!B1510</f>
        <v>191.8541474322156</v>
      </c>
      <c r="C1510">
        <f ca="1">xyzHR!C1510</f>
        <v>2.0830000000000002</v>
      </c>
      <c r="D1510">
        <f ca="1">xyzHR!D1510</f>
        <v>-163.75019841053103</v>
      </c>
      <c r="E1510">
        <f ca="1">xyzHR!E1510</f>
        <v>2.0049999999999998E-2</v>
      </c>
      <c r="F1510">
        <f ca="1">xyzHR!F1510</f>
        <v>6.6748399999999999E-2</v>
      </c>
      <c r="G1510">
        <f ca="1">xyzHR!E3190</f>
        <v>0.187</v>
      </c>
      <c r="H1510">
        <f ca="1">xyzHR!F3190</f>
        <v>0.10671799999999999</v>
      </c>
      <c r="I1510">
        <f t="shared" ca="1" si="23"/>
        <v>0.20705000000000001</v>
      </c>
    </row>
    <row r="1511" spans="1:9" x14ac:dyDescent="0.25">
      <c r="A1511">
        <f ca="1">xyzHR!A1511</f>
        <v>344</v>
      </c>
      <c r="B1511">
        <f ca="1">xyzHR!B1511</f>
        <v>176.15325003043836</v>
      </c>
      <c r="C1511">
        <f ca="1">xyzHR!C1511</f>
        <v>2.0830000000000002</v>
      </c>
      <c r="D1511">
        <f ca="1">xyzHR!D1511</f>
        <v>-163.05845749531329</v>
      </c>
      <c r="E1511">
        <f ca="1">xyzHR!E1511</f>
        <v>2.59046E-2</v>
      </c>
      <c r="F1511">
        <f ca="1">xyzHR!F1511</f>
        <v>6.2950400000000004E-2</v>
      </c>
      <c r="G1511">
        <f ca="1">xyzHR!E3191</f>
        <v>0.20899999999999999</v>
      </c>
      <c r="H1511">
        <f ca="1">xyzHR!F3191</f>
        <v>0.14191200000000001</v>
      </c>
      <c r="I1511">
        <f t="shared" ca="1" si="23"/>
        <v>0.23490459999999999</v>
      </c>
    </row>
    <row r="1512" spans="1:9" x14ac:dyDescent="0.25">
      <c r="A1512">
        <f ca="1">xyzHR!A1512</f>
        <v>344</v>
      </c>
      <c r="B1512">
        <f ca="1">xyzHR!B1512</f>
        <v>160.00552609041185</v>
      </c>
      <c r="C1512">
        <f ca="1">xyzHR!C1512</f>
        <v>2.0830000000000002</v>
      </c>
      <c r="D1512">
        <f ca="1">xyzHR!D1512</f>
        <v>-160.02987902704524</v>
      </c>
      <c r="E1512">
        <f ca="1">xyzHR!E1512</f>
        <v>2.7734999999999999E-2</v>
      </c>
      <c r="F1512">
        <f ca="1">xyzHR!F1512</f>
        <v>5.7928800000000003E-2</v>
      </c>
      <c r="G1512">
        <f ca="1">xyzHR!E3192</f>
        <v>0.23200000000000001</v>
      </c>
      <c r="H1512">
        <f ca="1">xyzHR!F3192</f>
        <v>0.15474099999999999</v>
      </c>
      <c r="I1512">
        <f t="shared" ca="1" si="23"/>
        <v>0.25973499999999999</v>
      </c>
    </row>
    <row r="1513" spans="1:9" x14ac:dyDescent="0.25">
      <c r="A1513">
        <f ca="1">xyzHR!A1513</f>
        <v>344</v>
      </c>
      <c r="B1513">
        <f ca="1">xyzHR!B1513</f>
        <v>145.12104301905285</v>
      </c>
      <c r="C1513">
        <f ca="1">xyzHR!C1513</f>
        <v>2.0830000000000002</v>
      </c>
      <c r="D1513">
        <f ca="1">xyzHR!D1513</f>
        <v>-154.985193862107</v>
      </c>
      <c r="E1513">
        <f ca="1">xyzHR!E1513</f>
        <v>2.9281600000000001E-2</v>
      </c>
      <c r="F1513">
        <f ca="1">xyzHR!F1513</f>
        <v>5.5192999999999999E-2</v>
      </c>
      <c r="G1513">
        <f ca="1">xyzHR!E3193</f>
        <v>0.254</v>
      </c>
      <c r="H1513">
        <f ca="1">xyzHR!F3193</f>
        <v>0.15842400000000001</v>
      </c>
      <c r="I1513">
        <f t="shared" ca="1" si="23"/>
        <v>0.28328160000000002</v>
      </c>
    </row>
    <row r="1514" spans="1:9" x14ac:dyDescent="0.25">
      <c r="A1514">
        <f ca="1">xyzHR!A1514</f>
        <v>344</v>
      </c>
      <c r="B1514">
        <f ca="1">xyzHR!B1514</f>
        <v>131.07364533072621</v>
      </c>
      <c r="C1514">
        <f ca="1">xyzHR!C1514</f>
        <v>2.0830000000000002</v>
      </c>
      <c r="D1514">
        <f ca="1">xyzHR!D1514</f>
        <v>-147.93769055235839</v>
      </c>
      <c r="E1514">
        <f ca="1">xyzHR!E1514</f>
        <v>2.5351800000000001E-2</v>
      </c>
      <c r="F1514">
        <f ca="1">xyzHR!F1514</f>
        <v>5.42452E-2</v>
      </c>
      <c r="G1514">
        <f ca="1">xyzHR!E3194</f>
        <v>0.27600000000000002</v>
      </c>
      <c r="H1514">
        <f ca="1">xyzHR!F3194</f>
        <v>0.17238400000000001</v>
      </c>
      <c r="I1514">
        <f t="shared" ca="1" si="23"/>
        <v>0.3013518</v>
      </c>
    </row>
    <row r="1515" spans="1:9" x14ac:dyDescent="0.25">
      <c r="A1515">
        <f ca="1">xyzHR!A1515</f>
        <v>344</v>
      </c>
      <c r="B1515">
        <f ca="1">xyzHR!B1515</f>
        <v>118.13131731866964</v>
      </c>
      <c r="C1515">
        <f ca="1">xyzHR!C1515</f>
        <v>2.0830000000000002</v>
      </c>
      <c r="D1515">
        <f ca="1">xyzHR!D1515</f>
        <v>-139.02181536574565</v>
      </c>
      <c r="E1515">
        <f ca="1">xyzHR!E1515</f>
        <v>2.4277699999999999E-2</v>
      </c>
      <c r="F1515">
        <f ca="1">xyzHR!F1515</f>
        <v>5.1631700000000003E-2</v>
      </c>
      <c r="G1515">
        <f ca="1">xyzHR!E3195</f>
        <v>0.29799999999999999</v>
      </c>
      <c r="H1515">
        <f ca="1">xyzHR!F3195</f>
        <v>0.17935300000000001</v>
      </c>
      <c r="I1515">
        <f t="shared" ca="1" si="23"/>
        <v>0.3222777</v>
      </c>
    </row>
    <row r="1516" spans="1:9" x14ac:dyDescent="0.25">
      <c r="A1516">
        <f ca="1">xyzHR!A1516</f>
        <v>344</v>
      </c>
      <c r="B1516">
        <f ca="1">xyzHR!B1516</f>
        <v>106.54096169768572</v>
      </c>
      <c r="C1516">
        <f ca="1">xyzHR!C1516</f>
        <v>2.0830000000000002</v>
      </c>
      <c r="D1516">
        <f ca="1">xyzHR!D1516</f>
        <v>-128.40765777816262</v>
      </c>
      <c r="E1516">
        <f ca="1">xyzHR!E1516</f>
        <v>2.2729800000000001E-2</v>
      </c>
      <c r="F1516">
        <f ca="1">xyzHR!F1516</f>
        <v>5.2838599999999999E-2</v>
      </c>
      <c r="G1516">
        <f ca="1">xyzHR!E3196</f>
        <v>0.32</v>
      </c>
      <c r="H1516">
        <f ca="1">xyzHR!F3196</f>
        <v>0.15546599999999999</v>
      </c>
      <c r="I1516">
        <f t="shared" ca="1" si="23"/>
        <v>0.34272980000000003</v>
      </c>
    </row>
    <row r="1517" spans="1:9" x14ac:dyDescent="0.25">
      <c r="A1517">
        <f ca="1">xyzHR!A1517</f>
        <v>344</v>
      </c>
      <c r="B1517">
        <f ca="1">xyzHR!B1517</f>
        <v>96.523689404360354</v>
      </c>
      <c r="C1517">
        <f ca="1">xyzHR!C1517</f>
        <v>2.0830000000000002</v>
      </c>
      <c r="D1517">
        <f ca="1">xyzHR!D1517</f>
        <v>-116.29770565124247</v>
      </c>
      <c r="E1517">
        <f ca="1">xyzHR!E1517</f>
        <v>2.0929E-2</v>
      </c>
      <c r="F1517">
        <f ca="1">xyzHR!F1517</f>
        <v>5.4153899999999998E-2</v>
      </c>
      <c r="G1517">
        <f ca="1">xyzHR!E3197</f>
        <v>0.34200000000000003</v>
      </c>
      <c r="H1517">
        <f ca="1">xyzHR!F3197</f>
        <v>0.170737</v>
      </c>
      <c r="I1517">
        <f t="shared" ca="1" si="23"/>
        <v>0.362929</v>
      </c>
    </row>
    <row r="1518" spans="1:9" x14ac:dyDescent="0.25">
      <c r="A1518">
        <f ca="1">xyzHR!A1518</f>
        <v>344</v>
      </c>
      <c r="B1518">
        <f ca="1">xyzHR!B1518</f>
        <v>88.27060143086716</v>
      </c>
      <c r="C1518">
        <f ca="1">xyzHR!C1518</f>
        <v>2.0830000000000002</v>
      </c>
      <c r="D1518">
        <f ca="1">xyzHR!D1518</f>
        <v>-102.92298234133048</v>
      </c>
      <c r="E1518">
        <f ca="1">xyzHR!E1518</f>
        <v>2.1951499999999999E-2</v>
      </c>
      <c r="F1518">
        <f ca="1">xyzHR!F1518</f>
        <v>5.5672300000000001E-2</v>
      </c>
      <c r="G1518">
        <f ca="1">xyzHR!E3198</f>
        <v>0.36399999999999999</v>
      </c>
      <c r="H1518">
        <f ca="1">xyzHR!F3198</f>
        <v>0.17724599999999999</v>
      </c>
      <c r="I1518">
        <f t="shared" ca="1" si="23"/>
        <v>0.3859515</v>
      </c>
    </row>
    <row r="1519" spans="1:9" x14ac:dyDescent="0.25">
      <c r="A1519">
        <f ca="1">xyzHR!A1519</f>
        <v>344</v>
      </c>
      <c r="B1519">
        <f ca="1">xyzHR!B1519</f>
        <v>81.939143162940567</v>
      </c>
      <c r="C1519">
        <f ca="1">xyzHR!C1519</f>
        <v>2.0830000000000002</v>
      </c>
      <c r="D1519">
        <f ca="1">xyzHR!D1519</f>
        <v>-88.538639432583281</v>
      </c>
      <c r="E1519">
        <f ca="1">xyzHR!E1519</f>
        <v>2.2954499999999999E-2</v>
      </c>
      <c r="F1519">
        <f ca="1">xyzHR!F1519</f>
        <v>5.33888E-2</v>
      </c>
      <c r="G1519">
        <f ca="1">xyzHR!E3199</f>
        <v>0.38600000000000001</v>
      </c>
      <c r="H1519">
        <f ca="1">xyzHR!F3199</f>
        <v>0.146842</v>
      </c>
      <c r="I1519">
        <f t="shared" ca="1" si="23"/>
        <v>0.4089545</v>
      </c>
    </row>
    <row r="1520" spans="1:9" x14ac:dyDescent="0.25">
      <c r="A1520">
        <f ca="1">xyzHR!A1520</f>
        <v>344</v>
      </c>
      <c r="B1520">
        <f ca="1">xyzHR!B1520</f>
        <v>77.650100770854934</v>
      </c>
      <c r="C1520">
        <f ca="1">xyzHR!C1520</f>
        <v>2.0830000000000002</v>
      </c>
      <c r="D1520">
        <f ca="1">xyzHR!D1520</f>
        <v>-73.419089172280849</v>
      </c>
      <c r="E1520">
        <f ca="1">xyzHR!E1520</f>
        <v>2.1935199999999998E-2</v>
      </c>
      <c r="F1520">
        <f ca="1">xyzHR!F1520</f>
        <v>5.7148600000000001E-2</v>
      </c>
      <c r="G1520">
        <f ca="1">xyzHR!E3200</f>
        <v>0.40799999999999997</v>
      </c>
      <c r="H1520">
        <f ca="1">xyzHR!F3200</f>
        <v>0.17216400000000001</v>
      </c>
      <c r="I1520">
        <f t="shared" ca="1" si="23"/>
        <v>0.42993519999999996</v>
      </c>
    </row>
    <row r="1521" spans="1:9" x14ac:dyDescent="0.25">
      <c r="A1521">
        <f ca="1">xyzHR!A1521</f>
        <v>344</v>
      </c>
      <c r="B1521">
        <f ca="1">xyzHR!B1521</f>
        <v>75.485296953704506</v>
      </c>
      <c r="C1521">
        <f ca="1">xyzHR!C1521</f>
        <v>2.0830000000000002</v>
      </c>
      <c r="D1521">
        <f ca="1">xyzHR!D1521</f>
        <v>-57.852769467605214</v>
      </c>
      <c r="E1521">
        <f ca="1">xyzHR!E1521</f>
        <v>2.0579900000000002E-2</v>
      </c>
      <c r="F1521">
        <f ca="1">xyzHR!F1521</f>
        <v>5.6824100000000002E-2</v>
      </c>
      <c r="G1521">
        <f ca="1">xyzHR!E3201</f>
        <v>0.43</v>
      </c>
      <c r="H1521">
        <f ca="1">xyzHR!F3201</f>
        <v>0.143484</v>
      </c>
      <c r="I1521">
        <f t="shared" ca="1" si="23"/>
        <v>0.45057989999999998</v>
      </c>
    </row>
    <row r="1522" spans="1:9" x14ac:dyDescent="0.25">
      <c r="A1522">
        <f ca="1">xyzHR!A1522</f>
        <v>344</v>
      </c>
      <c r="B1522">
        <f ca="1">xyzHR!B1522</f>
        <v>291.95439114960982</v>
      </c>
      <c r="C1522">
        <f ca="1">xyzHR!C1522</f>
        <v>6.25</v>
      </c>
      <c r="D1522">
        <f ca="1">xyzHR!D1522</f>
        <v>-98.452524588643939</v>
      </c>
      <c r="E1522">
        <f ca="1">xyzHR!E1522</f>
        <v>1.82977E-2</v>
      </c>
      <c r="F1522">
        <f ca="1">xyzHR!F1522</f>
        <v>6.3003400000000001E-2</v>
      </c>
      <c r="G1522">
        <f ca="1">xyzHR!E3202</f>
        <v>1.0999999999999999E-2</v>
      </c>
      <c r="H1522">
        <f ca="1">xyzHR!F3202</f>
        <v>8.2746100000000003E-2</v>
      </c>
      <c r="I1522">
        <f t="shared" ca="1" si="23"/>
        <v>2.9297699999999999E-2</v>
      </c>
    </row>
    <row r="1523" spans="1:9" x14ac:dyDescent="0.25">
      <c r="A1523">
        <f ca="1">xyzHR!A1523</f>
        <v>344</v>
      </c>
      <c r="B1523">
        <f ca="1">xyzHR!B1523</f>
        <v>284.29606559229939</v>
      </c>
      <c r="C1523">
        <f ca="1">xyzHR!C1523</f>
        <v>6.25</v>
      </c>
      <c r="D1523">
        <f ca="1">xyzHR!D1523</f>
        <v>-112.17647206643498</v>
      </c>
      <c r="E1523">
        <f ca="1">xyzHR!E1523</f>
        <v>1.9158399999999999E-2</v>
      </c>
      <c r="F1523">
        <f ca="1">xyzHR!F1523</f>
        <v>6.6163700000000006E-2</v>
      </c>
      <c r="G1523">
        <f ca="1">xyzHR!E3203</f>
        <v>3.3000000000000002E-2</v>
      </c>
      <c r="H1523">
        <f ca="1">xyzHR!F3203</f>
        <v>8.5323300000000005E-2</v>
      </c>
      <c r="I1523">
        <f t="shared" ca="1" si="23"/>
        <v>5.2158400000000001E-2</v>
      </c>
    </row>
    <row r="1524" spans="1:9" x14ac:dyDescent="0.25">
      <c r="A1524">
        <f ca="1">xyzHR!A1524</f>
        <v>344</v>
      </c>
      <c r="B1524">
        <f ca="1">xyzHR!B1524</f>
        <v>274.8197628300511</v>
      </c>
      <c r="C1524">
        <f ca="1">xyzHR!C1524</f>
        <v>6.25</v>
      </c>
      <c r="D1524">
        <f ca="1">xyzHR!D1524</f>
        <v>-124.71426974677446</v>
      </c>
      <c r="E1524">
        <f ca="1">xyzHR!E1524</f>
        <v>1.90899E-2</v>
      </c>
      <c r="F1524">
        <f ca="1">xyzHR!F1524</f>
        <v>6.8539000000000003E-2</v>
      </c>
      <c r="G1524">
        <f ca="1">xyzHR!E3204</f>
        <v>5.5E-2</v>
      </c>
      <c r="H1524">
        <f ca="1">xyzHR!F3204</f>
        <v>8.7528300000000003E-2</v>
      </c>
      <c r="I1524">
        <f t="shared" ca="1" si="23"/>
        <v>7.40899E-2</v>
      </c>
    </row>
    <row r="1525" spans="1:9" x14ac:dyDescent="0.25">
      <c r="A1525">
        <f ca="1">xyzHR!A1525</f>
        <v>344</v>
      </c>
      <c r="B1525">
        <f ca="1">xyzHR!B1525</f>
        <v>263.70626369890238</v>
      </c>
      <c r="C1525">
        <f ca="1">xyzHR!C1525</f>
        <v>6.25</v>
      </c>
      <c r="D1525">
        <f ca="1">xyzHR!D1525</f>
        <v>-135.82673220011387</v>
      </c>
      <c r="E1525">
        <f ca="1">xyzHR!E1525</f>
        <v>2.1614399999999999E-2</v>
      </c>
      <c r="F1525">
        <f ca="1">xyzHR!F1525</f>
        <v>6.7612199999999997E-2</v>
      </c>
      <c r="G1525">
        <f ca="1">xyzHR!E3205</f>
        <v>7.6999999999999999E-2</v>
      </c>
      <c r="H1525">
        <f ca="1">xyzHR!F3205</f>
        <v>9.0731800000000001E-2</v>
      </c>
      <c r="I1525">
        <f t="shared" ca="1" si="23"/>
        <v>9.8614399999999991E-2</v>
      </c>
    </row>
    <row r="1526" spans="1:9" x14ac:dyDescent="0.25">
      <c r="A1526">
        <f ca="1">xyzHR!A1526</f>
        <v>344</v>
      </c>
      <c r="B1526">
        <f ca="1">xyzHR!B1526</f>
        <v>251.16758207331856</v>
      </c>
      <c r="C1526">
        <f ca="1">xyzHR!C1526</f>
        <v>6.25</v>
      </c>
      <c r="D1526">
        <f ca="1">xyzHR!D1526</f>
        <v>-145.30186532884443</v>
      </c>
      <c r="E1526">
        <f ca="1">xyzHR!E1526</f>
        <v>2.0737599999999998E-2</v>
      </c>
      <c r="F1526">
        <f ca="1">xyzHR!F1526</f>
        <v>6.7052899999999999E-2</v>
      </c>
      <c r="G1526">
        <f ca="1">xyzHR!E3206</f>
        <v>9.9000000000000005E-2</v>
      </c>
      <c r="H1526">
        <f ca="1">xyzHR!F3206</f>
        <v>9.8027799999999998E-2</v>
      </c>
      <c r="I1526">
        <f t="shared" ca="1" si="23"/>
        <v>0.1197376</v>
      </c>
    </row>
    <row r="1527" spans="1:9" x14ac:dyDescent="0.25">
      <c r="A1527">
        <f ca="1">xyzHR!A1527</f>
        <v>344</v>
      </c>
      <c r="B1527">
        <f ca="1">xyzHR!B1527</f>
        <v>237.44292024600298</v>
      </c>
      <c r="C1527">
        <f ca="1">xyzHR!C1527</f>
        <v>6.25</v>
      </c>
      <c r="D1527">
        <f ca="1">xyzHR!D1527</f>
        <v>-152.9589106102012</v>
      </c>
      <c r="E1527">
        <f ca="1">xyzHR!E1527</f>
        <v>2.2411799999999999E-2</v>
      </c>
      <c r="F1527">
        <f ca="1">xyzHR!F1527</f>
        <v>6.3553100000000001E-2</v>
      </c>
      <c r="G1527">
        <f ca="1">xyzHR!E3207</f>
        <v>0.121</v>
      </c>
      <c r="H1527">
        <f ca="1">xyzHR!F3207</f>
        <v>9.7839400000000007E-2</v>
      </c>
      <c r="I1527">
        <f t="shared" ca="1" si="23"/>
        <v>0.14341180000000001</v>
      </c>
    </row>
    <row r="1528" spans="1:9" x14ac:dyDescent="0.25">
      <c r="A1528">
        <f ca="1">xyzHR!A1528</f>
        <v>344</v>
      </c>
      <c r="B1528">
        <f ca="1">xyzHR!B1528</f>
        <v>222.79410563021202</v>
      </c>
      <c r="C1528">
        <f ca="1">xyzHR!C1528</f>
        <v>6.25</v>
      </c>
      <c r="D1528">
        <f ca="1">xyzHR!D1528</f>
        <v>-158.6517934534634</v>
      </c>
      <c r="E1528">
        <f ca="1">xyzHR!E1528</f>
        <v>2.1481E-2</v>
      </c>
      <c r="F1528">
        <f ca="1">xyzHR!F1528</f>
        <v>6.1569100000000002E-2</v>
      </c>
      <c r="G1528">
        <f ca="1">xyzHR!E3208</f>
        <v>0.14299999999999999</v>
      </c>
      <c r="H1528">
        <f ca="1">xyzHR!F3208</f>
        <v>9.6730899999999995E-2</v>
      </c>
      <c r="I1528">
        <f t="shared" ca="1" si="23"/>
        <v>0.16448099999999999</v>
      </c>
    </row>
    <row r="1529" spans="1:9" x14ac:dyDescent="0.25">
      <c r="A1529">
        <f ca="1">xyzHR!A1529</f>
        <v>344</v>
      </c>
      <c r="B1529">
        <f ca="1">xyzHR!B1529</f>
        <v>207.50059583928299</v>
      </c>
      <c r="C1529">
        <f ca="1">xyzHR!C1529</f>
        <v>6.25</v>
      </c>
      <c r="D1529">
        <f ca="1">xyzHR!D1529</f>
        <v>-162.27190988662971</v>
      </c>
      <c r="E1529">
        <f ca="1">xyzHR!E1529</f>
        <v>2.5058199999999999E-2</v>
      </c>
      <c r="F1529">
        <f ca="1">xyzHR!F1529</f>
        <v>6.0324099999999999E-2</v>
      </c>
      <c r="G1529">
        <f ca="1">xyzHR!E3209</f>
        <v>0.16500000000000001</v>
      </c>
      <c r="H1529">
        <f ca="1">xyzHR!F3209</f>
        <v>0.11057599999999999</v>
      </c>
      <c r="I1529">
        <f t="shared" ca="1" si="23"/>
        <v>0.19005820000000001</v>
      </c>
    </row>
    <row r="1530" spans="1:9" x14ac:dyDescent="0.25">
      <c r="A1530">
        <f ca="1">xyzHR!A1530</f>
        <v>344</v>
      </c>
      <c r="B1530">
        <f ca="1">xyzHR!B1530</f>
        <v>191.8541474322156</v>
      </c>
      <c r="C1530">
        <f ca="1">xyzHR!C1530</f>
        <v>6.25</v>
      </c>
      <c r="D1530">
        <f ca="1">xyzHR!D1530</f>
        <v>-163.75019841053103</v>
      </c>
      <c r="E1530">
        <f ca="1">xyzHR!E1530</f>
        <v>2.5327499999999999E-2</v>
      </c>
      <c r="F1530">
        <f ca="1">xyzHR!F1530</f>
        <v>5.4206699999999997E-2</v>
      </c>
      <c r="G1530">
        <f ca="1">xyzHR!E3210</f>
        <v>0.187</v>
      </c>
      <c r="H1530">
        <f ca="1">xyzHR!F3210</f>
        <v>0.122167</v>
      </c>
      <c r="I1530">
        <f t="shared" ca="1" si="23"/>
        <v>0.2123275</v>
      </c>
    </row>
    <row r="1531" spans="1:9" x14ac:dyDescent="0.25">
      <c r="A1531">
        <f ca="1">xyzHR!A1531</f>
        <v>344</v>
      </c>
      <c r="B1531">
        <f ca="1">xyzHR!B1531</f>
        <v>176.15325003043836</v>
      </c>
      <c r="C1531">
        <f ca="1">xyzHR!C1531</f>
        <v>6.25</v>
      </c>
      <c r="D1531">
        <f ca="1">xyzHR!D1531</f>
        <v>-163.05845749531329</v>
      </c>
      <c r="E1531">
        <f ca="1">xyzHR!E1531</f>
        <v>3.3087400000000003E-2</v>
      </c>
      <c r="F1531">
        <f ca="1">xyzHR!F1531</f>
        <v>5.12361E-2</v>
      </c>
      <c r="G1531">
        <f ca="1">xyzHR!E3211</f>
        <v>0.20899999999999999</v>
      </c>
      <c r="H1531">
        <f ca="1">xyzHR!F3211</f>
        <v>0.15829799999999999</v>
      </c>
      <c r="I1531">
        <f t="shared" ca="1" si="23"/>
        <v>0.24208740000000001</v>
      </c>
    </row>
    <row r="1532" spans="1:9" x14ac:dyDescent="0.25">
      <c r="A1532">
        <f ca="1">xyzHR!A1532</f>
        <v>344</v>
      </c>
      <c r="B1532">
        <f ca="1">xyzHR!B1532</f>
        <v>160.00552609041185</v>
      </c>
      <c r="C1532">
        <f ca="1">xyzHR!C1532</f>
        <v>6.25</v>
      </c>
      <c r="D1532">
        <f ca="1">xyzHR!D1532</f>
        <v>-160.02987902704524</v>
      </c>
      <c r="E1532">
        <f ca="1">xyzHR!E1532</f>
        <v>3.6511700000000001E-2</v>
      </c>
      <c r="F1532">
        <f ca="1">xyzHR!F1532</f>
        <v>4.9692600000000003E-2</v>
      </c>
      <c r="G1532">
        <f ca="1">xyzHR!E3212</f>
        <v>0.23200000000000001</v>
      </c>
      <c r="H1532">
        <f ca="1">xyzHR!F3212</f>
        <v>0.182946</v>
      </c>
      <c r="I1532">
        <f t="shared" ca="1" si="23"/>
        <v>0.26851170000000002</v>
      </c>
    </row>
    <row r="1533" spans="1:9" x14ac:dyDescent="0.25">
      <c r="A1533">
        <f ca="1">xyzHR!A1533</f>
        <v>344</v>
      </c>
      <c r="B1533">
        <f ca="1">xyzHR!B1533</f>
        <v>145.12104301905285</v>
      </c>
      <c r="C1533">
        <f ca="1">xyzHR!C1533</f>
        <v>6.25</v>
      </c>
      <c r="D1533">
        <f ca="1">xyzHR!D1533</f>
        <v>-154.985193862107</v>
      </c>
      <c r="E1533">
        <f ca="1">xyzHR!E1533</f>
        <v>4.1875200000000001E-2</v>
      </c>
      <c r="F1533">
        <f ca="1">xyzHR!F1533</f>
        <v>4.9745999999999999E-2</v>
      </c>
      <c r="G1533">
        <f ca="1">xyzHR!E3213</f>
        <v>0.254</v>
      </c>
      <c r="H1533">
        <f ca="1">xyzHR!F3213</f>
        <v>0.19444900000000001</v>
      </c>
      <c r="I1533">
        <f t="shared" ca="1" si="23"/>
        <v>0.2958752</v>
      </c>
    </row>
    <row r="1534" spans="1:9" x14ac:dyDescent="0.25">
      <c r="A1534">
        <f ca="1">xyzHR!A1534</f>
        <v>344</v>
      </c>
      <c r="B1534">
        <f ca="1">xyzHR!B1534</f>
        <v>131.07364533072621</v>
      </c>
      <c r="C1534">
        <f ca="1">xyzHR!C1534</f>
        <v>6.25</v>
      </c>
      <c r="D1534">
        <f ca="1">xyzHR!D1534</f>
        <v>-147.93769055235839</v>
      </c>
      <c r="E1534">
        <f ca="1">xyzHR!E1534</f>
        <v>3.3436899999999999E-2</v>
      </c>
      <c r="F1534">
        <f ca="1">xyzHR!F1534</f>
        <v>4.7026100000000001E-2</v>
      </c>
      <c r="G1534">
        <f ca="1">xyzHR!E3214</f>
        <v>0.27600000000000002</v>
      </c>
      <c r="H1534">
        <f ca="1">xyzHR!F3214</f>
        <v>0.178817</v>
      </c>
      <c r="I1534">
        <f t="shared" ca="1" si="23"/>
        <v>0.30943690000000001</v>
      </c>
    </row>
    <row r="1535" spans="1:9" x14ac:dyDescent="0.25">
      <c r="A1535">
        <f ca="1">xyzHR!A1535</f>
        <v>344</v>
      </c>
      <c r="B1535">
        <f ca="1">xyzHR!B1535</f>
        <v>118.13131731866964</v>
      </c>
      <c r="C1535">
        <f ca="1">xyzHR!C1535</f>
        <v>6.25</v>
      </c>
      <c r="D1535">
        <f ca="1">xyzHR!D1535</f>
        <v>-139.02181536574565</v>
      </c>
      <c r="E1535">
        <f ca="1">xyzHR!E1535</f>
        <v>3.0183499999999999E-2</v>
      </c>
      <c r="F1535">
        <f ca="1">xyzHR!F1535</f>
        <v>4.7124800000000001E-2</v>
      </c>
      <c r="G1535">
        <f ca="1">xyzHR!E3215</f>
        <v>0.29799999999999999</v>
      </c>
      <c r="H1535">
        <f ca="1">xyzHR!F3215</f>
        <v>0.191333</v>
      </c>
      <c r="I1535">
        <f t="shared" ca="1" si="23"/>
        <v>0.32818349999999996</v>
      </c>
    </row>
    <row r="1536" spans="1:9" x14ac:dyDescent="0.25">
      <c r="A1536">
        <f ca="1">xyzHR!A1536</f>
        <v>344</v>
      </c>
      <c r="B1536">
        <f ca="1">xyzHR!B1536</f>
        <v>106.54096169768572</v>
      </c>
      <c r="C1536">
        <f ca="1">xyzHR!C1536</f>
        <v>6.25</v>
      </c>
      <c r="D1536">
        <f ca="1">xyzHR!D1536</f>
        <v>-128.40765777816262</v>
      </c>
      <c r="E1536">
        <f ca="1">xyzHR!E1536</f>
        <v>3.1665800000000001E-2</v>
      </c>
      <c r="F1536">
        <f ca="1">xyzHR!F1536</f>
        <v>4.9612400000000001E-2</v>
      </c>
      <c r="G1536">
        <f ca="1">xyzHR!E3216</f>
        <v>0.32</v>
      </c>
      <c r="H1536">
        <f ca="1">xyzHR!F3216</f>
        <v>0.181841</v>
      </c>
      <c r="I1536">
        <f t="shared" ca="1" si="23"/>
        <v>0.35166580000000003</v>
      </c>
    </row>
    <row r="1537" spans="1:9" x14ac:dyDescent="0.25">
      <c r="A1537">
        <f ca="1">xyzHR!A1537</f>
        <v>344</v>
      </c>
      <c r="B1537">
        <f ca="1">xyzHR!B1537</f>
        <v>96.523689404360354</v>
      </c>
      <c r="C1537">
        <f ca="1">xyzHR!C1537</f>
        <v>6.25</v>
      </c>
      <c r="D1537">
        <f ca="1">xyzHR!D1537</f>
        <v>-116.29770565124247</v>
      </c>
      <c r="E1537">
        <f ca="1">xyzHR!E1537</f>
        <v>2.98327E-2</v>
      </c>
      <c r="F1537">
        <f ca="1">xyzHR!F1537</f>
        <v>4.8182000000000003E-2</v>
      </c>
      <c r="G1537">
        <f ca="1">xyzHR!E3217</f>
        <v>0.34200000000000003</v>
      </c>
      <c r="H1537">
        <f ca="1">xyzHR!F3217</f>
        <v>0.19978499999999999</v>
      </c>
      <c r="I1537">
        <f t="shared" ca="1" si="23"/>
        <v>0.37183270000000002</v>
      </c>
    </row>
    <row r="1538" spans="1:9" x14ac:dyDescent="0.25">
      <c r="A1538">
        <f ca="1">xyzHR!A1538</f>
        <v>344</v>
      </c>
      <c r="B1538">
        <f ca="1">xyzHR!B1538</f>
        <v>88.27060143086716</v>
      </c>
      <c r="C1538">
        <f ca="1">xyzHR!C1538</f>
        <v>6.25</v>
      </c>
      <c r="D1538">
        <f ca="1">xyzHR!D1538</f>
        <v>-102.92298234133048</v>
      </c>
      <c r="E1538">
        <f ca="1">xyzHR!E1538</f>
        <v>2.6286199999999999E-2</v>
      </c>
      <c r="F1538">
        <f ca="1">xyzHR!F1538</f>
        <v>4.7142200000000002E-2</v>
      </c>
      <c r="G1538">
        <f ca="1">xyzHR!E3218</f>
        <v>0.36399999999999999</v>
      </c>
      <c r="H1538">
        <f ca="1">xyzHR!F3218</f>
        <v>0.19165199999999999</v>
      </c>
      <c r="I1538">
        <f t="shared" ca="1" si="23"/>
        <v>0.39028619999999997</v>
      </c>
    </row>
    <row r="1539" spans="1:9" x14ac:dyDescent="0.25">
      <c r="A1539">
        <f ca="1">xyzHR!A1539</f>
        <v>344</v>
      </c>
      <c r="B1539">
        <f ca="1">xyzHR!B1539</f>
        <v>81.939143162940567</v>
      </c>
      <c r="C1539">
        <f ca="1">xyzHR!C1539</f>
        <v>6.25</v>
      </c>
      <c r="D1539">
        <f ca="1">xyzHR!D1539</f>
        <v>-88.538639432583281</v>
      </c>
      <c r="E1539">
        <f ca="1">xyzHR!E1539</f>
        <v>2.97013E-2</v>
      </c>
      <c r="F1539">
        <f ca="1">xyzHR!F1539</f>
        <v>4.9454900000000003E-2</v>
      </c>
      <c r="G1539">
        <f ca="1">xyzHR!E3219</f>
        <v>0.38600000000000001</v>
      </c>
      <c r="H1539">
        <f ca="1">xyzHR!F3219</f>
        <v>0.212867</v>
      </c>
      <c r="I1539">
        <f t="shared" ref="I1539:I1602" ca="1" si="24">E1539+G1539</f>
        <v>0.4157013</v>
      </c>
    </row>
    <row r="1540" spans="1:9" x14ac:dyDescent="0.25">
      <c r="A1540">
        <f ca="1">xyzHR!A1540</f>
        <v>344</v>
      </c>
      <c r="B1540">
        <f ca="1">xyzHR!B1540</f>
        <v>77.650100770854934</v>
      </c>
      <c r="C1540">
        <f ca="1">xyzHR!C1540</f>
        <v>6.25</v>
      </c>
      <c r="D1540">
        <f ca="1">xyzHR!D1540</f>
        <v>-73.419089172280849</v>
      </c>
      <c r="E1540">
        <f ca="1">xyzHR!E1540</f>
        <v>2.66904E-2</v>
      </c>
      <c r="F1540">
        <f ca="1">xyzHR!F1540</f>
        <v>4.6744599999999997E-2</v>
      </c>
      <c r="G1540">
        <f ca="1">xyzHR!E3220</f>
        <v>0.40799999999999997</v>
      </c>
      <c r="H1540">
        <f ca="1">xyzHR!F3220</f>
        <v>0.18682699999999999</v>
      </c>
      <c r="I1540">
        <f t="shared" ca="1" si="24"/>
        <v>0.43469039999999998</v>
      </c>
    </row>
    <row r="1541" spans="1:9" x14ac:dyDescent="0.25">
      <c r="A1541">
        <f ca="1">xyzHR!A1541</f>
        <v>344</v>
      </c>
      <c r="B1541">
        <f ca="1">xyzHR!B1541</f>
        <v>75.485296953704506</v>
      </c>
      <c r="C1541">
        <f ca="1">xyzHR!C1541</f>
        <v>6.25</v>
      </c>
      <c r="D1541">
        <f ca="1">xyzHR!D1541</f>
        <v>-57.852769467605214</v>
      </c>
      <c r="E1541">
        <f ca="1">xyzHR!E1541</f>
        <v>2.24011E-2</v>
      </c>
      <c r="F1541">
        <f ca="1">xyzHR!F1541</f>
        <v>4.9211600000000001E-2</v>
      </c>
      <c r="G1541">
        <f ca="1">xyzHR!E3221</f>
        <v>0.43</v>
      </c>
      <c r="H1541">
        <f ca="1">xyzHR!F3221</f>
        <v>0.16422300000000001</v>
      </c>
      <c r="I1541">
        <f t="shared" ca="1" si="24"/>
        <v>0.4524011</v>
      </c>
    </row>
    <row r="1542" spans="1:9" x14ac:dyDescent="0.25">
      <c r="A1542">
        <f ca="1">xyzHR!A1542</f>
        <v>344</v>
      </c>
      <c r="B1542">
        <f ca="1">xyzHR!B1542</f>
        <v>291.95439114960982</v>
      </c>
      <c r="C1542">
        <f ca="1">xyzHR!C1542</f>
        <v>10.417</v>
      </c>
      <c r="D1542">
        <f ca="1">xyzHR!D1542</f>
        <v>-98.452524588643939</v>
      </c>
      <c r="E1542">
        <f ca="1">xyzHR!E1542</f>
        <v>4.3693000000000003E-2</v>
      </c>
      <c r="F1542">
        <f ca="1">xyzHR!F1542</f>
        <v>5.2116799999999998E-2</v>
      </c>
      <c r="G1542">
        <f ca="1">xyzHR!E3222</f>
        <v>1.0999999999999999E-2</v>
      </c>
      <c r="H1542">
        <f ca="1">xyzHR!F3222</f>
        <v>0.160056</v>
      </c>
      <c r="I1542">
        <f t="shared" ca="1" si="24"/>
        <v>5.4693000000000006E-2</v>
      </c>
    </row>
    <row r="1543" spans="1:9" x14ac:dyDescent="0.25">
      <c r="A1543">
        <f ca="1">xyzHR!A1543</f>
        <v>344</v>
      </c>
      <c r="B1543">
        <f ca="1">xyzHR!B1543</f>
        <v>284.29606559229939</v>
      </c>
      <c r="C1543">
        <f ca="1">xyzHR!C1543</f>
        <v>10.417</v>
      </c>
      <c r="D1543">
        <f ca="1">xyzHR!D1543</f>
        <v>-112.17647206643498</v>
      </c>
      <c r="E1543">
        <f ca="1">xyzHR!E1543</f>
        <v>4.20571E-2</v>
      </c>
      <c r="F1543">
        <f ca="1">xyzHR!F1543</f>
        <v>5.2760599999999998E-2</v>
      </c>
      <c r="G1543">
        <f ca="1">xyzHR!E3223</f>
        <v>3.3000000000000002E-2</v>
      </c>
      <c r="H1543">
        <f ca="1">xyzHR!F3223</f>
        <v>0.150505</v>
      </c>
      <c r="I1543">
        <f t="shared" ca="1" si="24"/>
        <v>7.5057100000000002E-2</v>
      </c>
    </row>
    <row r="1544" spans="1:9" x14ac:dyDescent="0.25">
      <c r="A1544">
        <f ca="1">xyzHR!A1544</f>
        <v>344</v>
      </c>
      <c r="B1544">
        <f ca="1">xyzHR!B1544</f>
        <v>274.8197628300511</v>
      </c>
      <c r="C1544">
        <f ca="1">xyzHR!C1544</f>
        <v>10.417</v>
      </c>
      <c r="D1544">
        <f ca="1">xyzHR!D1544</f>
        <v>-124.71426974677446</v>
      </c>
      <c r="E1544">
        <f ca="1">xyzHR!E1544</f>
        <v>4.2904299999999999E-2</v>
      </c>
      <c r="F1544">
        <f ca="1">xyzHR!F1544</f>
        <v>5.3504599999999999E-2</v>
      </c>
      <c r="G1544">
        <f ca="1">xyzHR!E3224</f>
        <v>5.5E-2</v>
      </c>
      <c r="H1544">
        <f ca="1">xyzHR!F3224</f>
        <v>0.16104499999999999</v>
      </c>
      <c r="I1544">
        <f t="shared" ca="1" si="24"/>
        <v>9.79043E-2</v>
      </c>
    </row>
    <row r="1545" spans="1:9" x14ac:dyDescent="0.25">
      <c r="A1545">
        <f ca="1">xyzHR!A1545</f>
        <v>344</v>
      </c>
      <c r="B1545">
        <f ca="1">xyzHR!B1545</f>
        <v>263.70626369890238</v>
      </c>
      <c r="C1545">
        <f ca="1">xyzHR!C1545</f>
        <v>10.417</v>
      </c>
      <c r="D1545">
        <f ca="1">xyzHR!D1545</f>
        <v>-135.82673220011387</v>
      </c>
      <c r="E1545">
        <f ca="1">xyzHR!E1545</f>
        <v>4.1368500000000002E-2</v>
      </c>
      <c r="F1545">
        <f ca="1">xyzHR!F1545</f>
        <v>5.37879E-2</v>
      </c>
      <c r="G1545">
        <f ca="1">xyzHR!E3225</f>
        <v>7.6999999999999999E-2</v>
      </c>
      <c r="H1545">
        <f ca="1">xyzHR!F3225</f>
        <v>0.150529</v>
      </c>
      <c r="I1545">
        <f t="shared" ca="1" si="24"/>
        <v>0.1183685</v>
      </c>
    </row>
    <row r="1546" spans="1:9" x14ac:dyDescent="0.25">
      <c r="A1546">
        <f ca="1">xyzHR!A1546</f>
        <v>344</v>
      </c>
      <c r="B1546">
        <f ca="1">xyzHR!B1546</f>
        <v>251.16758207331856</v>
      </c>
      <c r="C1546">
        <f ca="1">xyzHR!C1546</f>
        <v>10.417</v>
      </c>
      <c r="D1546">
        <f ca="1">xyzHR!D1546</f>
        <v>-145.30186532884443</v>
      </c>
      <c r="E1546">
        <f ca="1">xyzHR!E1546</f>
        <v>4.2901799999999997E-2</v>
      </c>
      <c r="F1546">
        <f ca="1">xyzHR!F1546</f>
        <v>5.2412399999999998E-2</v>
      </c>
      <c r="G1546">
        <f ca="1">xyzHR!E3226</f>
        <v>9.9000000000000005E-2</v>
      </c>
      <c r="H1546">
        <f ca="1">xyzHR!F3226</f>
        <v>0.153978</v>
      </c>
      <c r="I1546">
        <f t="shared" ca="1" si="24"/>
        <v>0.14190179999999999</v>
      </c>
    </row>
    <row r="1547" spans="1:9" x14ac:dyDescent="0.25">
      <c r="A1547">
        <f ca="1">xyzHR!A1547</f>
        <v>344</v>
      </c>
      <c r="B1547">
        <f ca="1">xyzHR!B1547</f>
        <v>237.44292024600298</v>
      </c>
      <c r="C1547">
        <f ca="1">xyzHR!C1547</f>
        <v>10.417</v>
      </c>
      <c r="D1547">
        <f ca="1">xyzHR!D1547</f>
        <v>-152.9589106102012</v>
      </c>
      <c r="E1547">
        <f ca="1">xyzHR!E1547</f>
        <v>4.5163300000000003E-2</v>
      </c>
      <c r="F1547">
        <f ca="1">xyzHR!F1547</f>
        <v>5.2740799999999997E-2</v>
      </c>
      <c r="G1547">
        <f ca="1">xyzHR!E3227</f>
        <v>0.121</v>
      </c>
      <c r="H1547">
        <f ca="1">xyzHR!F3227</f>
        <v>0.153976</v>
      </c>
      <c r="I1547">
        <f t="shared" ca="1" si="24"/>
        <v>0.16616330000000001</v>
      </c>
    </row>
    <row r="1548" spans="1:9" x14ac:dyDescent="0.25">
      <c r="A1548">
        <f ca="1">xyzHR!A1548</f>
        <v>344</v>
      </c>
      <c r="B1548">
        <f ca="1">xyzHR!B1548</f>
        <v>222.79410563021202</v>
      </c>
      <c r="C1548">
        <f ca="1">xyzHR!C1548</f>
        <v>10.417</v>
      </c>
      <c r="D1548">
        <f ca="1">xyzHR!D1548</f>
        <v>-158.6517934534634</v>
      </c>
      <c r="E1548">
        <f ca="1">xyzHR!E1548</f>
        <v>4.7912099999999999E-2</v>
      </c>
      <c r="F1548">
        <f ca="1">xyzHR!F1548</f>
        <v>5.0426100000000001E-2</v>
      </c>
      <c r="G1548">
        <f ca="1">xyzHR!E3228</f>
        <v>0.14299999999999999</v>
      </c>
      <c r="H1548">
        <f ca="1">xyzHR!F3228</f>
        <v>0.172344</v>
      </c>
      <c r="I1548">
        <f t="shared" ca="1" si="24"/>
        <v>0.19091209999999997</v>
      </c>
    </row>
    <row r="1549" spans="1:9" x14ac:dyDescent="0.25">
      <c r="A1549">
        <f ca="1">xyzHR!A1549</f>
        <v>344</v>
      </c>
      <c r="B1549">
        <f ca="1">xyzHR!B1549</f>
        <v>207.50059583928299</v>
      </c>
      <c r="C1549">
        <f ca="1">xyzHR!C1549</f>
        <v>10.417</v>
      </c>
      <c r="D1549">
        <f ca="1">xyzHR!D1549</f>
        <v>-162.27190988662971</v>
      </c>
      <c r="E1549">
        <f ca="1">xyzHR!E1549</f>
        <v>5.5464800000000002E-2</v>
      </c>
      <c r="F1549">
        <f ca="1">xyzHR!F1549</f>
        <v>4.9503900000000003E-2</v>
      </c>
      <c r="G1549">
        <f ca="1">xyzHR!E3229</f>
        <v>0.16500000000000001</v>
      </c>
      <c r="H1549">
        <f ca="1">xyzHR!F3229</f>
        <v>0.176541</v>
      </c>
      <c r="I1549">
        <f t="shared" ca="1" si="24"/>
        <v>0.22046480000000002</v>
      </c>
    </row>
    <row r="1550" spans="1:9" x14ac:dyDescent="0.25">
      <c r="A1550">
        <f ca="1">xyzHR!A1550</f>
        <v>344</v>
      </c>
      <c r="B1550">
        <f ca="1">xyzHR!B1550</f>
        <v>191.8541474322156</v>
      </c>
      <c r="C1550">
        <f ca="1">xyzHR!C1550</f>
        <v>10.417</v>
      </c>
      <c r="D1550">
        <f ca="1">xyzHR!D1550</f>
        <v>-163.75019841053103</v>
      </c>
      <c r="E1550">
        <f ca="1">xyzHR!E1550</f>
        <v>5.4509500000000002E-2</v>
      </c>
      <c r="F1550">
        <f ca="1">xyzHR!F1550</f>
        <v>4.8335000000000003E-2</v>
      </c>
      <c r="G1550">
        <f ca="1">xyzHR!E3230</f>
        <v>0.187</v>
      </c>
      <c r="H1550">
        <f ca="1">xyzHR!F3230</f>
        <v>0.18011099999999999</v>
      </c>
      <c r="I1550">
        <f t="shared" ca="1" si="24"/>
        <v>0.24150949999999999</v>
      </c>
    </row>
    <row r="1551" spans="1:9" x14ac:dyDescent="0.25">
      <c r="A1551">
        <f ca="1">xyzHR!A1551</f>
        <v>344</v>
      </c>
      <c r="B1551">
        <f ca="1">xyzHR!B1551</f>
        <v>176.15325003043836</v>
      </c>
      <c r="C1551">
        <f ca="1">xyzHR!C1551</f>
        <v>10.417</v>
      </c>
      <c r="D1551">
        <f ca="1">xyzHR!D1551</f>
        <v>-163.05845749531329</v>
      </c>
      <c r="E1551">
        <f ca="1">xyzHR!E1551</f>
        <v>6.5679199999999993E-2</v>
      </c>
      <c r="F1551">
        <f ca="1">xyzHR!F1551</f>
        <v>4.4511299999999997E-2</v>
      </c>
      <c r="G1551">
        <f ca="1">xyzHR!E3231</f>
        <v>0.20899999999999999</v>
      </c>
      <c r="H1551">
        <f ca="1">xyzHR!F3231</f>
        <v>0.21353800000000001</v>
      </c>
      <c r="I1551">
        <f t="shared" ca="1" si="24"/>
        <v>0.27467920000000001</v>
      </c>
    </row>
    <row r="1552" spans="1:9" x14ac:dyDescent="0.25">
      <c r="A1552">
        <f ca="1">xyzHR!A1552</f>
        <v>344</v>
      </c>
      <c r="B1552">
        <f ca="1">xyzHR!B1552</f>
        <v>160.00552609041185</v>
      </c>
      <c r="C1552">
        <f ca="1">xyzHR!C1552</f>
        <v>10.417</v>
      </c>
      <c r="D1552">
        <f ca="1">xyzHR!D1552</f>
        <v>-160.02987902704524</v>
      </c>
      <c r="E1552">
        <f ca="1">xyzHR!E1552</f>
        <v>8.2383300000000007E-2</v>
      </c>
      <c r="F1552">
        <f ca="1">xyzHR!F1552</f>
        <v>4.1969800000000002E-2</v>
      </c>
      <c r="G1552">
        <f ca="1">xyzHR!E3232</f>
        <v>0.23200000000000001</v>
      </c>
      <c r="H1552">
        <f ca="1">xyzHR!F3232</f>
        <v>0.23593800000000001</v>
      </c>
      <c r="I1552">
        <f t="shared" ca="1" si="24"/>
        <v>0.31438330000000003</v>
      </c>
    </row>
    <row r="1553" spans="1:9" x14ac:dyDescent="0.25">
      <c r="A1553">
        <f ca="1">xyzHR!A1553</f>
        <v>344</v>
      </c>
      <c r="B1553">
        <f ca="1">xyzHR!B1553</f>
        <v>145.12104301905285</v>
      </c>
      <c r="C1553">
        <f ca="1">xyzHR!C1553</f>
        <v>10.417</v>
      </c>
      <c r="D1553">
        <f ca="1">xyzHR!D1553</f>
        <v>-154.985193862107</v>
      </c>
      <c r="E1553">
        <f ca="1">xyzHR!E1553</f>
        <v>7.5881199999999996E-2</v>
      </c>
      <c r="F1553">
        <f ca="1">xyzHR!F1553</f>
        <v>4.11686E-2</v>
      </c>
      <c r="G1553">
        <f ca="1">xyzHR!E3233</f>
        <v>0.254</v>
      </c>
      <c r="H1553">
        <f ca="1">xyzHR!F3233</f>
        <v>0.24754999999999999</v>
      </c>
      <c r="I1553">
        <f t="shared" ca="1" si="24"/>
        <v>0.32988119999999999</v>
      </c>
    </row>
    <row r="1554" spans="1:9" x14ac:dyDescent="0.25">
      <c r="A1554">
        <f ca="1">xyzHR!A1554</f>
        <v>344</v>
      </c>
      <c r="B1554">
        <f ca="1">xyzHR!B1554</f>
        <v>131.07364533072621</v>
      </c>
      <c r="C1554">
        <f ca="1">xyzHR!C1554</f>
        <v>10.417</v>
      </c>
      <c r="D1554">
        <f ca="1">xyzHR!D1554</f>
        <v>-147.93769055235839</v>
      </c>
      <c r="E1554">
        <f ca="1">xyzHR!E1554</f>
        <v>5.8641699999999998E-2</v>
      </c>
      <c r="F1554">
        <f ca="1">xyzHR!F1554</f>
        <v>4.2120199999999997E-2</v>
      </c>
      <c r="G1554">
        <f ca="1">xyzHR!E3234</f>
        <v>0.27600000000000002</v>
      </c>
      <c r="H1554">
        <f ca="1">xyzHR!F3234</f>
        <v>0.231432</v>
      </c>
      <c r="I1554">
        <f t="shared" ca="1" si="24"/>
        <v>0.33464170000000004</v>
      </c>
    </row>
    <row r="1555" spans="1:9" x14ac:dyDescent="0.25">
      <c r="A1555">
        <f ca="1">xyzHR!A1555</f>
        <v>344</v>
      </c>
      <c r="B1555">
        <f ca="1">xyzHR!B1555</f>
        <v>118.13131731866964</v>
      </c>
      <c r="C1555">
        <f ca="1">xyzHR!C1555</f>
        <v>10.417</v>
      </c>
      <c r="D1555">
        <f ca="1">xyzHR!D1555</f>
        <v>-139.02181536574565</v>
      </c>
      <c r="E1555">
        <f ca="1">xyzHR!E1555</f>
        <v>5.4547100000000001E-2</v>
      </c>
      <c r="F1555">
        <f ca="1">xyzHR!F1555</f>
        <v>4.4162899999999998E-2</v>
      </c>
      <c r="G1555">
        <f ca="1">xyzHR!E3235</f>
        <v>0.29799999999999999</v>
      </c>
      <c r="H1555">
        <f ca="1">xyzHR!F3235</f>
        <v>0.22787499999999999</v>
      </c>
      <c r="I1555">
        <f t="shared" ca="1" si="24"/>
        <v>0.3525471</v>
      </c>
    </row>
    <row r="1556" spans="1:9" x14ac:dyDescent="0.25">
      <c r="A1556">
        <f ca="1">xyzHR!A1556</f>
        <v>344</v>
      </c>
      <c r="B1556">
        <f ca="1">xyzHR!B1556</f>
        <v>106.54096169768572</v>
      </c>
      <c r="C1556">
        <f ca="1">xyzHR!C1556</f>
        <v>10.417</v>
      </c>
      <c r="D1556">
        <f ca="1">xyzHR!D1556</f>
        <v>-128.40765777816262</v>
      </c>
      <c r="E1556">
        <f ca="1">xyzHR!E1556</f>
        <v>5.53149E-2</v>
      </c>
      <c r="F1556">
        <f ca="1">xyzHR!F1556</f>
        <v>4.5345999999999997E-2</v>
      </c>
      <c r="G1556">
        <f ca="1">xyzHR!E3236</f>
        <v>0.32</v>
      </c>
      <c r="H1556">
        <f ca="1">xyzHR!F3236</f>
        <v>0.239731</v>
      </c>
      <c r="I1556">
        <f t="shared" ca="1" si="24"/>
        <v>0.37531490000000001</v>
      </c>
    </row>
    <row r="1557" spans="1:9" x14ac:dyDescent="0.25">
      <c r="A1557">
        <f ca="1">xyzHR!A1557</f>
        <v>344</v>
      </c>
      <c r="B1557">
        <f ca="1">xyzHR!B1557</f>
        <v>96.523689404360354</v>
      </c>
      <c r="C1557">
        <f ca="1">xyzHR!C1557</f>
        <v>10.417</v>
      </c>
      <c r="D1557">
        <f ca="1">xyzHR!D1557</f>
        <v>-116.29770565124247</v>
      </c>
      <c r="E1557">
        <f ca="1">xyzHR!E1557</f>
        <v>5.3097199999999997E-2</v>
      </c>
      <c r="F1557">
        <f ca="1">xyzHR!F1557</f>
        <v>4.3741099999999998E-2</v>
      </c>
      <c r="G1557">
        <f ca="1">xyzHR!E3237</f>
        <v>0.34200000000000003</v>
      </c>
      <c r="H1557">
        <f ca="1">xyzHR!F3237</f>
        <v>0.24671100000000001</v>
      </c>
      <c r="I1557">
        <f t="shared" ca="1" si="24"/>
        <v>0.39509720000000004</v>
      </c>
    </row>
    <row r="1558" spans="1:9" x14ac:dyDescent="0.25">
      <c r="A1558">
        <f ca="1">xyzHR!A1558</f>
        <v>344</v>
      </c>
      <c r="B1558">
        <f ca="1">xyzHR!B1558</f>
        <v>88.27060143086716</v>
      </c>
      <c r="C1558">
        <f ca="1">xyzHR!C1558</f>
        <v>10.417</v>
      </c>
      <c r="D1558">
        <f ca="1">xyzHR!D1558</f>
        <v>-102.92298234133048</v>
      </c>
      <c r="E1558">
        <f ca="1">xyzHR!E1558</f>
        <v>5.2733700000000001E-2</v>
      </c>
      <c r="F1558">
        <f ca="1">xyzHR!F1558</f>
        <v>4.6503700000000002E-2</v>
      </c>
      <c r="G1558">
        <f ca="1">xyzHR!E3238</f>
        <v>0.36399999999999999</v>
      </c>
      <c r="H1558">
        <f ca="1">xyzHR!F3238</f>
        <v>0.24130499999999999</v>
      </c>
      <c r="I1558">
        <f t="shared" ca="1" si="24"/>
        <v>0.41673369999999998</v>
      </c>
    </row>
    <row r="1559" spans="1:9" x14ac:dyDescent="0.25">
      <c r="A1559">
        <f ca="1">xyzHR!A1559</f>
        <v>344</v>
      </c>
      <c r="B1559">
        <f ca="1">xyzHR!B1559</f>
        <v>81.939143162940567</v>
      </c>
      <c r="C1559">
        <f ca="1">xyzHR!C1559</f>
        <v>10.417</v>
      </c>
      <c r="D1559">
        <f ca="1">xyzHR!D1559</f>
        <v>-88.538639432583281</v>
      </c>
      <c r="E1559">
        <f ca="1">xyzHR!E1559</f>
        <v>5.1163800000000002E-2</v>
      </c>
      <c r="F1559">
        <f ca="1">xyzHR!F1559</f>
        <v>4.6617400000000003E-2</v>
      </c>
      <c r="G1559">
        <f ca="1">xyzHR!E3239</f>
        <v>0.38600000000000001</v>
      </c>
      <c r="H1559">
        <f ca="1">xyzHR!F3239</f>
        <v>0.24068100000000001</v>
      </c>
      <c r="I1559">
        <f t="shared" ca="1" si="24"/>
        <v>0.43716379999999999</v>
      </c>
    </row>
    <row r="1560" spans="1:9" x14ac:dyDescent="0.25">
      <c r="A1560">
        <f ca="1">xyzHR!A1560</f>
        <v>344</v>
      </c>
      <c r="B1560">
        <f ca="1">xyzHR!B1560</f>
        <v>77.650100770854934</v>
      </c>
      <c r="C1560">
        <f ca="1">xyzHR!C1560</f>
        <v>10.417</v>
      </c>
      <c r="D1560">
        <f ca="1">xyzHR!D1560</f>
        <v>-73.419089172280849</v>
      </c>
      <c r="E1560">
        <f ca="1">xyzHR!E1560</f>
        <v>4.7601600000000001E-2</v>
      </c>
      <c r="F1560">
        <f ca="1">xyzHR!F1560</f>
        <v>4.76274E-2</v>
      </c>
      <c r="G1560">
        <f ca="1">xyzHR!E3240</f>
        <v>0.40799999999999997</v>
      </c>
      <c r="H1560">
        <f ca="1">xyzHR!F3240</f>
        <v>0.24001900000000001</v>
      </c>
      <c r="I1560">
        <f t="shared" ca="1" si="24"/>
        <v>0.4556016</v>
      </c>
    </row>
    <row r="1561" spans="1:9" x14ac:dyDescent="0.25">
      <c r="A1561">
        <f ca="1">xyzHR!A1561</f>
        <v>344</v>
      </c>
      <c r="B1561">
        <f ca="1">xyzHR!B1561</f>
        <v>75.485296953704506</v>
      </c>
      <c r="C1561">
        <f ca="1">xyzHR!C1561</f>
        <v>10.417</v>
      </c>
      <c r="D1561">
        <f ca="1">xyzHR!D1561</f>
        <v>-57.852769467605214</v>
      </c>
      <c r="E1561">
        <f ca="1">xyzHR!E1561</f>
        <v>3.8107299999999997E-2</v>
      </c>
      <c r="F1561">
        <f ca="1">xyzHR!F1561</f>
        <v>4.82256E-2</v>
      </c>
      <c r="G1561">
        <f ca="1">xyzHR!E3241</f>
        <v>0.43</v>
      </c>
      <c r="H1561">
        <f ca="1">xyzHR!F3241</f>
        <v>0.21915000000000001</v>
      </c>
      <c r="I1561">
        <f t="shared" ca="1" si="24"/>
        <v>0.4681073</v>
      </c>
    </row>
    <row r="1562" spans="1:9" x14ac:dyDescent="0.25">
      <c r="A1562">
        <f ca="1">xyzHR!A1562</f>
        <v>344</v>
      </c>
      <c r="B1562">
        <f ca="1">xyzHR!B1562</f>
        <v>296.73629715936221</v>
      </c>
      <c r="C1562">
        <f ca="1">xyzHR!C1562</f>
        <v>2.0830000000000002</v>
      </c>
      <c r="D1562">
        <f ca="1">xyzHR!D1562</f>
        <v>-100.70299118779482</v>
      </c>
      <c r="E1562">
        <f ca="1">xyzHR!E1562</f>
        <v>1.04481E-2</v>
      </c>
      <c r="F1562">
        <f ca="1">xyzHR!F1562</f>
        <v>8.8493100000000005E-2</v>
      </c>
      <c r="G1562">
        <f ca="1">xyzHR!E3242</f>
        <v>1.0999999999999999E-2</v>
      </c>
      <c r="H1562">
        <f ca="1">xyzHR!F3242</f>
        <v>3.8757600000000003E-2</v>
      </c>
      <c r="I1562">
        <f t="shared" ca="1" si="24"/>
        <v>2.1448099999999998E-2</v>
      </c>
    </row>
    <row r="1563" spans="1:9" x14ac:dyDescent="0.25">
      <c r="A1563">
        <f ca="1">xyzHR!A1563</f>
        <v>344</v>
      </c>
      <c r="B1563">
        <f ca="1">xyzHR!B1563</f>
        <v>288.72226658939309</v>
      </c>
      <c r="C1563">
        <f ca="1">xyzHR!C1563</f>
        <v>2.0830000000000002</v>
      </c>
      <c r="D1563">
        <f ca="1">xyzHR!D1563</f>
        <v>-115.06437264182307</v>
      </c>
      <c r="E1563">
        <f ca="1">xyzHR!E1563</f>
        <v>9.9990400000000007E-3</v>
      </c>
      <c r="F1563">
        <f ca="1">xyzHR!F1563</f>
        <v>8.6090899999999998E-2</v>
      </c>
      <c r="G1563">
        <f ca="1">xyzHR!E3243</f>
        <v>3.3000000000000002E-2</v>
      </c>
      <c r="H1563">
        <f ca="1">xyzHR!F3243</f>
        <v>3.7820100000000002E-2</v>
      </c>
      <c r="I1563">
        <f t="shared" ca="1" si="24"/>
        <v>4.2999040000000002E-2</v>
      </c>
    </row>
    <row r="1564" spans="1:9" x14ac:dyDescent="0.25">
      <c r="A1564">
        <f ca="1">xyzHR!A1564</f>
        <v>344</v>
      </c>
      <c r="B1564">
        <f ca="1">xyzHR!B1564</f>
        <v>278.80581952030138</v>
      </c>
      <c r="C1564">
        <f ca="1">xyzHR!C1564</f>
        <v>2.0830000000000002</v>
      </c>
      <c r="D1564">
        <f ca="1">xyzHR!D1564</f>
        <v>-128.1845113899617</v>
      </c>
      <c r="E1564">
        <f ca="1">xyzHR!E1564</f>
        <v>8.18492E-3</v>
      </c>
      <c r="F1564">
        <f ca="1">xyzHR!F1564</f>
        <v>8.8177699999999998E-2</v>
      </c>
      <c r="G1564">
        <f ca="1">xyzHR!E3244</f>
        <v>5.5E-2</v>
      </c>
      <c r="H1564">
        <f ca="1">xyzHR!F3244</f>
        <v>4.1051700000000003E-2</v>
      </c>
      <c r="I1564">
        <f t="shared" ca="1" si="24"/>
        <v>6.3184920000000006E-2</v>
      </c>
    </row>
    <row r="1565" spans="1:9" x14ac:dyDescent="0.25">
      <c r="A1565">
        <f ca="1">xyzHR!A1565</f>
        <v>344</v>
      </c>
      <c r="B1565">
        <f ca="1">xyzHR!B1565</f>
        <v>267.17613348647467</v>
      </c>
      <c r="C1565">
        <f ca="1">xyzHR!C1565</f>
        <v>2.0830000000000002</v>
      </c>
      <c r="D1565">
        <f ca="1">xyzHR!D1565</f>
        <v>-139.81311259557202</v>
      </c>
      <c r="E1565">
        <f ca="1">xyzHR!E1565</f>
        <v>8.5499500000000006E-3</v>
      </c>
      <c r="F1565">
        <f ca="1">xyzHR!F1565</f>
        <v>9.4453300000000004E-2</v>
      </c>
      <c r="G1565">
        <f ca="1">xyzHR!E3245</f>
        <v>7.6999999999999999E-2</v>
      </c>
      <c r="H1565">
        <f ca="1">xyzHR!F3245</f>
        <v>4.7109400000000003E-2</v>
      </c>
      <c r="I1565">
        <f t="shared" ca="1" si="24"/>
        <v>8.554995E-2</v>
      </c>
    </row>
    <row r="1566" spans="1:9" x14ac:dyDescent="0.25">
      <c r="A1566">
        <f ca="1">xyzHR!A1566</f>
        <v>344</v>
      </c>
      <c r="B1566">
        <f ca="1">xyzHR!B1566</f>
        <v>254.05506973662941</v>
      </c>
      <c r="C1566">
        <f ca="1">xyzHR!C1566</f>
        <v>2.0830000000000002</v>
      </c>
      <c r="D1566">
        <f ca="1">xyzHR!D1566</f>
        <v>-149.72833570536653</v>
      </c>
      <c r="E1566">
        <f ca="1">xyzHR!E1566</f>
        <v>8.7869300000000001E-3</v>
      </c>
      <c r="F1566">
        <f ca="1">xyzHR!F1566</f>
        <v>8.1089999999999995E-2</v>
      </c>
      <c r="G1566">
        <f ca="1">xyzHR!E3246</f>
        <v>9.9000000000000005E-2</v>
      </c>
      <c r="H1566">
        <f ca="1">xyzHR!F3246</f>
        <v>4.8697499999999998E-2</v>
      </c>
      <c r="I1566">
        <f t="shared" ca="1" si="24"/>
        <v>0.10778693</v>
      </c>
    </row>
    <row r="1567" spans="1:9" x14ac:dyDescent="0.25">
      <c r="A1567">
        <f ca="1">xyzHR!A1567</f>
        <v>344</v>
      </c>
      <c r="B1567">
        <f ca="1">xyzHR!B1567</f>
        <v>239.69294075379941</v>
      </c>
      <c r="C1567">
        <f ca="1">xyzHR!C1567</f>
        <v>2.0830000000000002</v>
      </c>
      <c r="D1567">
        <f ca="1">xyzHR!D1567</f>
        <v>-157.74102653461114</v>
      </c>
      <c r="E1567">
        <f ca="1">xyzHR!E1567</f>
        <v>1.00689E-2</v>
      </c>
      <c r="F1567">
        <f ca="1">xyzHR!F1567</f>
        <v>8.30042E-2</v>
      </c>
      <c r="G1567">
        <f ca="1">xyzHR!E3247</f>
        <v>0.121</v>
      </c>
      <c r="H1567">
        <f ca="1">xyzHR!F3247</f>
        <v>5.3412800000000003E-2</v>
      </c>
      <c r="I1567">
        <f t="shared" ca="1" si="24"/>
        <v>0.13106889999999999</v>
      </c>
    </row>
    <row r="1568" spans="1:9" x14ac:dyDescent="0.25">
      <c r="A1568">
        <f ca="1">xyzHR!A1568</f>
        <v>344</v>
      </c>
      <c r="B1568">
        <f ca="1">xyzHR!B1568</f>
        <v>224.36373500689868</v>
      </c>
      <c r="C1568">
        <f ca="1">xyzHR!C1568</f>
        <v>2.0830000000000002</v>
      </c>
      <c r="D1568">
        <f ca="1">xyzHR!D1568</f>
        <v>-163.69832578961683</v>
      </c>
      <c r="E1568">
        <f ca="1">xyzHR!E1568</f>
        <v>9.7664799999999993E-3</v>
      </c>
      <c r="F1568">
        <f ca="1">xyzHR!F1568</f>
        <v>7.6879100000000006E-2</v>
      </c>
      <c r="G1568">
        <f ca="1">xyzHR!E3248</f>
        <v>0.14299999999999999</v>
      </c>
      <c r="H1568">
        <f ca="1">xyzHR!F3248</f>
        <v>4.8382599999999998E-2</v>
      </c>
      <c r="I1568">
        <f t="shared" ca="1" si="24"/>
        <v>0.15276647999999998</v>
      </c>
    </row>
    <row r="1569" spans="1:9" x14ac:dyDescent="0.25">
      <c r="A1569">
        <f ca="1">xyzHR!A1569</f>
        <v>344</v>
      </c>
      <c r="B1569">
        <f ca="1">xyzHR!B1569</f>
        <v>208.35989003198341</v>
      </c>
      <c r="C1569">
        <f ca="1">xyzHR!C1569</f>
        <v>2.0830000000000002</v>
      </c>
      <c r="D1569">
        <f ca="1">xyzHR!D1569</f>
        <v>-167.48658518720129</v>
      </c>
      <c r="E1569">
        <f ca="1">xyzHR!E1569</f>
        <v>1.2973200000000001E-2</v>
      </c>
      <c r="F1569">
        <f ca="1">xyzHR!F1569</f>
        <v>8.49935E-2</v>
      </c>
      <c r="G1569">
        <f ca="1">xyzHR!E3249</f>
        <v>0.16500000000000001</v>
      </c>
      <c r="H1569">
        <f ca="1">xyzHR!F3249</f>
        <v>6.9124699999999997E-2</v>
      </c>
      <c r="I1569">
        <f t="shared" ca="1" si="24"/>
        <v>0.1779732</v>
      </c>
    </row>
    <row r="1570" spans="1:9" x14ac:dyDescent="0.25">
      <c r="A1570">
        <f ca="1">xyzHR!A1570</f>
        <v>344</v>
      </c>
      <c r="B1570">
        <f ca="1">xyzHR!B1570</f>
        <v>191.98671355791876</v>
      </c>
      <c r="C1570">
        <f ca="1">xyzHR!C1570</f>
        <v>2.0830000000000002</v>
      </c>
      <c r="D1570">
        <f ca="1">xyzHR!D1570</f>
        <v>-169.03353553987608</v>
      </c>
      <c r="E1570">
        <f ca="1">xyzHR!E1570</f>
        <v>1.39708E-2</v>
      </c>
      <c r="F1570">
        <f ca="1">xyzHR!F1570</f>
        <v>7.2101700000000005E-2</v>
      </c>
      <c r="G1570">
        <f ca="1">xyzHR!E3250</f>
        <v>0.187</v>
      </c>
      <c r="H1570">
        <f ca="1">xyzHR!F3250</f>
        <v>9.0088000000000001E-2</v>
      </c>
      <c r="I1570">
        <f t="shared" ca="1" si="24"/>
        <v>0.2009708</v>
      </c>
    </row>
    <row r="1571" spans="1:9" x14ac:dyDescent="0.25">
      <c r="A1571">
        <f ca="1">xyzHR!A1571</f>
        <v>344</v>
      </c>
      <c r="B1571">
        <f ca="1">xyzHR!B1571</f>
        <v>175.556559105464</v>
      </c>
      <c r="C1571">
        <f ca="1">xyzHR!C1571</f>
        <v>2.0830000000000002</v>
      </c>
      <c r="D1571">
        <f ca="1">xyzHR!D1571</f>
        <v>-168.30966544587602</v>
      </c>
      <c r="E1571">
        <f ca="1">xyzHR!E1571</f>
        <v>1.5945399999999998E-2</v>
      </c>
      <c r="F1571">
        <f ca="1">xyzHR!F1571</f>
        <v>6.3668299999999997E-2</v>
      </c>
      <c r="G1571">
        <f ca="1">xyzHR!E3251</f>
        <v>0.20899999999999999</v>
      </c>
      <c r="H1571">
        <f ca="1">xyzHR!F3251</f>
        <v>9.5272899999999994E-2</v>
      </c>
      <c r="I1571">
        <f t="shared" ca="1" si="24"/>
        <v>0.22494539999999999</v>
      </c>
    </row>
    <row r="1572" spans="1:9" x14ac:dyDescent="0.25">
      <c r="A1572">
        <f ca="1">xyzHR!A1572</f>
        <v>344</v>
      </c>
      <c r="B1572">
        <f ca="1">xyzHR!B1572</f>
        <v>158.65882443456513</v>
      </c>
      <c r="C1572">
        <f ca="1">xyzHR!C1572</f>
        <v>2.0830000000000002</v>
      </c>
      <c r="D1572">
        <f ca="1">xyzHR!D1572</f>
        <v>-165.14041908169111</v>
      </c>
      <c r="E1572">
        <f ca="1">xyzHR!E1572</f>
        <v>2.0185100000000001E-2</v>
      </c>
      <c r="F1572">
        <f ca="1">xyzHR!F1572</f>
        <v>7.0001999999999995E-2</v>
      </c>
      <c r="G1572">
        <f ca="1">xyzHR!E3252</f>
        <v>0.23200000000000001</v>
      </c>
      <c r="H1572">
        <f ca="1">xyzHR!F3252</f>
        <v>0.104507</v>
      </c>
      <c r="I1572">
        <f t="shared" ca="1" si="24"/>
        <v>0.2521851</v>
      </c>
    </row>
    <row r="1573" spans="1:9" x14ac:dyDescent="0.25">
      <c r="A1573">
        <f ca="1">xyzHR!A1573</f>
        <v>344</v>
      </c>
      <c r="B1573">
        <f ca="1">xyzHR!B1573</f>
        <v>143.08300417732974</v>
      </c>
      <c r="C1573">
        <f ca="1">xyzHR!C1573</f>
        <v>2.0830000000000002</v>
      </c>
      <c r="D1573">
        <f ca="1">xyzHR!D1573</f>
        <v>-159.86142423808678</v>
      </c>
      <c r="E1573">
        <f ca="1">xyzHR!E1573</f>
        <v>2.02525E-2</v>
      </c>
      <c r="F1573">
        <f ca="1">xyzHR!F1573</f>
        <v>6.9703200000000007E-2</v>
      </c>
      <c r="G1573">
        <f ca="1">xyzHR!E3253</f>
        <v>0.254</v>
      </c>
      <c r="H1573">
        <f ca="1">xyzHR!F3253</f>
        <v>0.10502599999999999</v>
      </c>
      <c r="I1573">
        <f t="shared" ca="1" si="24"/>
        <v>0.27425250000000001</v>
      </c>
    </row>
    <row r="1574" spans="1:9" x14ac:dyDescent="0.25">
      <c r="A1574">
        <f ca="1">xyzHR!A1574</f>
        <v>344</v>
      </c>
      <c r="B1574">
        <f ca="1">xyzHR!B1574</f>
        <v>128.38314927297648</v>
      </c>
      <c r="C1574">
        <f ca="1">xyzHR!C1574</f>
        <v>2.0830000000000002</v>
      </c>
      <c r="D1574">
        <f ca="1">xyzHR!D1574</f>
        <v>-152.48658667814902</v>
      </c>
      <c r="E1574">
        <f ca="1">xyzHR!E1574</f>
        <v>1.7656600000000001E-2</v>
      </c>
      <c r="F1574">
        <f ca="1">xyzHR!F1574</f>
        <v>6.71572E-2</v>
      </c>
      <c r="G1574">
        <f ca="1">xyzHR!E3254</f>
        <v>0.27600000000000002</v>
      </c>
      <c r="H1574">
        <f ca="1">xyzHR!F3254</f>
        <v>0.104617</v>
      </c>
      <c r="I1574">
        <f t="shared" ca="1" si="24"/>
        <v>0.29365660000000005</v>
      </c>
    </row>
    <row r="1575" spans="1:9" x14ac:dyDescent="0.25">
      <c r="A1575">
        <f ca="1">xyzHR!A1575</f>
        <v>344</v>
      </c>
      <c r="B1575">
        <f ca="1">xyzHR!B1575</f>
        <v>114.8396910380127</v>
      </c>
      <c r="C1575">
        <f ca="1">xyzHR!C1575</f>
        <v>2.0830000000000002</v>
      </c>
      <c r="D1575">
        <f ca="1">xyzHR!D1575</f>
        <v>-143.15659727395899</v>
      </c>
      <c r="E1575">
        <f ca="1">xyzHR!E1575</f>
        <v>1.8988000000000001E-2</v>
      </c>
      <c r="F1575">
        <f ca="1">xyzHR!F1575</f>
        <v>6.4283199999999999E-2</v>
      </c>
      <c r="G1575">
        <f ca="1">xyzHR!E3255</f>
        <v>0.29799999999999999</v>
      </c>
      <c r="H1575">
        <f ca="1">xyzHR!F3255</f>
        <v>0.12022099999999999</v>
      </c>
      <c r="I1575">
        <f t="shared" ca="1" si="24"/>
        <v>0.31698799999999999</v>
      </c>
    </row>
    <row r="1576" spans="1:9" x14ac:dyDescent="0.25">
      <c r="A1576">
        <f ca="1">xyzHR!A1576</f>
        <v>344</v>
      </c>
      <c r="B1576">
        <f ca="1">xyzHR!B1576</f>
        <v>102.71100003783538</v>
      </c>
      <c r="C1576">
        <f ca="1">xyzHR!C1576</f>
        <v>2.0830000000000002</v>
      </c>
      <c r="D1576">
        <f ca="1">xyzHR!D1576</f>
        <v>-132.04944561987941</v>
      </c>
      <c r="E1576">
        <f ca="1">xyzHR!E1576</f>
        <v>1.4810800000000001E-2</v>
      </c>
      <c r="F1576">
        <f ca="1">xyzHR!F1576</f>
        <v>6.3028899999999999E-2</v>
      </c>
      <c r="G1576">
        <f ca="1">xyzHR!E3256</f>
        <v>0.32</v>
      </c>
      <c r="H1576">
        <f ca="1">xyzHR!F3256</f>
        <v>0.113968</v>
      </c>
      <c r="I1576">
        <f t="shared" ca="1" si="24"/>
        <v>0.33481080000000002</v>
      </c>
    </row>
    <row r="1577" spans="1:9" x14ac:dyDescent="0.25">
      <c r="A1577">
        <f ca="1">xyzHR!A1577</f>
        <v>344</v>
      </c>
      <c r="B1577">
        <f ca="1">xyzHR!B1577</f>
        <v>92.22845711305952</v>
      </c>
      <c r="C1577">
        <f ca="1">xyzHR!C1577</f>
        <v>2.0830000000000002</v>
      </c>
      <c r="D1577">
        <f ca="1">xyzHR!D1577</f>
        <v>-119.37702449861223</v>
      </c>
      <c r="E1577">
        <f ca="1">xyzHR!E1577</f>
        <v>1.4383099999999999E-2</v>
      </c>
      <c r="F1577">
        <f ca="1">xyzHR!F1577</f>
        <v>5.9605699999999998E-2</v>
      </c>
      <c r="G1577">
        <f ca="1">xyzHR!E3257</f>
        <v>0.34200000000000003</v>
      </c>
      <c r="H1577">
        <f ca="1">xyzHR!F3257</f>
        <v>0.116455</v>
      </c>
      <c r="I1577">
        <f t="shared" ca="1" si="24"/>
        <v>0.35638310000000001</v>
      </c>
    </row>
    <row r="1578" spans="1:9" x14ac:dyDescent="0.25">
      <c r="A1578">
        <f ca="1">xyzHR!A1578</f>
        <v>344</v>
      </c>
      <c r="B1578">
        <f ca="1">xyzHR!B1578</f>
        <v>83.592039292837285</v>
      </c>
      <c r="C1578">
        <f ca="1">xyzHR!C1578</f>
        <v>2.0830000000000002</v>
      </c>
      <c r="D1578">
        <f ca="1">xyzHR!D1578</f>
        <v>-105.38108757109453</v>
      </c>
      <c r="E1578">
        <f ca="1">xyzHR!E1578</f>
        <v>1.5811700000000001E-2</v>
      </c>
      <c r="F1578">
        <f ca="1">xyzHR!F1578</f>
        <v>6.0429200000000002E-2</v>
      </c>
      <c r="G1578">
        <f ca="1">xyzHR!E3258</f>
        <v>0.36399999999999999</v>
      </c>
      <c r="H1578">
        <f ca="1">xyzHR!F3258</f>
        <v>0.12635399999999999</v>
      </c>
      <c r="I1578">
        <f t="shared" ca="1" si="24"/>
        <v>0.37981169999999997</v>
      </c>
    </row>
    <row r="1579" spans="1:9" x14ac:dyDescent="0.25">
      <c r="A1579">
        <f ca="1">xyzHR!A1579</f>
        <v>344</v>
      </c>
      <c r="B1579">
        <f ca="1">xyzHR!B1579</f>
        <v>76.96650480335451</v>
      </c>
      <c r="C1579">
        <f ca="1">xyzHR!C1579</f>
        <v>2.0830000000000002</v>
      </c>
      <c r="D1579">
        <f ca="1">xyzHR!D1579</f>
        <v>-90.328637405982491</v>
      </c>
      <c r="E1579">
        <f ca="1">xyzHR!E1579</f>
        <v>1.5200099999999999E-2</v>
      </c>
      <c r="F1579">
        <f ca="1">xyzHR!F1579</f>
        <v>6.4957200000000007E-2</v>
      </c>
      <c r="G1579">
        <f ca="1">xyzHR!E3259</f>
        <v>0.38600000000000001</v>
      </c>
      <c r="H1579">
        <f ca="1">xyzHR!F3259</f>
        <v>0.116304</v>
      </c>
      <c r="I1579">
        <f t="shared" ca="1" si="24"/>
        <v>0.4012001</v>
      </c>
    </row>
    <row r="1580" spans="1:9" x14ac:dyDescent="0.25">
      <c r="A1580">
        <f ca="1">xyzHR!A1580</f>
        <v>344</v>
      </c>
      <c r="B1580">
        <f ca="1">xyzHR!B1580</f>
        <v>72.478249950665884</v>
      </c>
      <c r="C1580">
        <f ca="1">xyzHR!C1580</f>
        <v>2.0830000000000002</v>
      </c>
      <c r="D1580">
        <f ca="1">xyzHR!D1580</f>
        <v>-74.506831831970999</v>
      </c>
      <c r="E1580">
        <f ca="1">xyzHR!E1580</f>
        <v>1.4571300000000001E-2</v>
      </c>
      <c r="F1580">
        <f ca="1">xyzHR!F1580</f>
        <v>5.96666E-2</v>
      </c>
      <c r="G1580">
        <f ca="1">xyzHR!E3260</f>
        <v>0.40799999999999997</v>
      </c>
      <c r="H1580">
        <f ca="1">xyzHR!F3260</f>
        <v>0.116325</v>
      </c>
      <c r="I1580">
        <f t="shared" ca="1" si="24"/>
        <v>0.42257129999999998</v>
      </c>
    </row>
    <row r="1581" spans="1:9" x14ac:dyDescent="0.25">
      <c r="A1581">
        <f ca="1">xyzHR!A1581</f>
        <v>344</v>
      </c>
      <c r="B1581">
        <f ca="1">xyzHR!B1581</f>
        <v>70.212897839580876</v>
      </c>
      <c r="C1581">
        <f ca="1">xyzHR!C1581</f>
        <v>2.0830000000000002</v>
      </c>
      <c r="D1581">
        <f ca="1">xyzHR!D1581</f>
        <v>-58.217505785221562</v>
      </c>
      <c r="E1581">
        <f ca="1">xyzHR!E1581</f>
        <v>1.1286600000000001E-2</v>
      </c>
      <c r="F1581">
        <f ca="1">xyzHR!F1581</f>
        <v>6.1570600000000003E-2</v>
      </c>
      <c r="G1581">
        <f ca="1">xyzHR!E3261</f>
        <v>0.43</v>
      </c>
      <c r="H1581">
        <f ca="1">xyzHR!F3261</f>
        <v>0.110301</v>
      </c>
      <c r="I1581">
        <f t="shared" ca="1" si="24"/>
        <v>0.44128659999999997</v>
      </c>
    </row>
    <row r="1582" spans="1:9" x14ac:dyDescent="0.25">
      <c r="A1582">
        <f ca="1">xyzHR!A1582</f>
        <v>344</v>
      </c>
      <c r="B1582">
        <f ca="1">xyzHR!B1582</f>
        <v>296.73629715936221</v>
      </c>
      <c r="C1582">
        <f ca="1">xyzHR!C1582</f>
        <v>6.25</v>
      </c>
      <c r="D1582">
        <f ca="1">xyzHR!D1582</f>
        <v>-100.70299118779482</v>
      </c>
      <c r="E1582">
        <f ca="1">xyzHR!E1582</f>
        <v>1.40879E-2</v>
      </c>
      <c r="F1582">
        <f ca="1">xyzHR!F1582</f>
        <v>7.3285299999999998E-2</v>
      </c>
      <c r="G1582">
        <f ca="1">xyzHR!E3262</f>
        <v>1.0999999999999999E-2</v>
      </c>
      <c r="H1582">
        <f ca="1">xyzHR!F3262</f>
        <v>5.3886900000000001E-2</v>
      </c>
      <c r="I1582">
        <f t="shared" ca="1" si="24"/>
        <v>2.50879E-2</v>
      </c>
    </row>
    <row r="1583" spans="1:9" x14ac:dyDescent="0.25">
      <c r="A1583">
        <f ca="1">xyzHR!A1583</f>
        <v>344</v>
      </c>
      <c r="B1583">
        <f ca="1">xyzHR!B1583</f>
        <v>288.72226658939309</v>
      </c>
      <c r="C1583">
        <f ca="1">xyzHR!C1583</f>
        <v>6.25</v>
      </c>
      <c r="D1583">
        <f ca="1">xyzHR!D1583</f>
        <v>-115.06437264182307</v>
      </c>
      <c r="E1583">
        <f ca="1">xyzHR!E1583</f>
        <v>1.4421E-2</v>
      </c>
      <c r="F1583">
        <f ca="1">xyzHR!F1583</f>
        <v>7.8135399999999994E-2</v>
      </c>
      <c r="G1583">
        <f ca="1">xyzHR!E3263</f>
        <v>3.3000000000000002E-2</v>
      </c>
      <c r="H1583">
        <f ca="1">xyzHR!F3263</f>
        <v>6.1084100000000002E-2</v>
      </c>
      <c r="I1583">
        <f t="shared" ca="1" si="24"/>
        <v>4.7421000000000005E-2</v>
      </c>
    </row>
    <row r="1584" spans="1:9" x14ac:dyDescent="0.25">
      <c r="A1584">
        <f ca="1">xyzHR!A1584</f>
        <v>344</v>
      </c>
      <c r="B1584">
        <f ca="1">xyzHR!B1584</f>
        <v>278.80581952030138</v>
      </c>
      <c r="C1584">
        <f ca="1">xyzHR!C1584</f>
        <v>6.25</v>
      </c>
      <c r="D1584">
        <f ca="1">xyzHR!D1584</f>
        <v>-128.1845113899617</v>
      </c>
      <c r="E1584">
        <f ca="1">xyzHR!E1584</f>
        <v>1.38034E-2</v>
      </c>
      <c r="F1584">
        <f ca="1">xyzHR!F1584</f>
        <v>7.7926800000000004E-2</v>
      </c>
      <c r="G1584">
        <f ca="1">xyzHR!E3264</f>
        <v>5.5E-2</v>
      </c>
      <c r="H1584">
        <f ca="1">xyzHR!F3264</f>
        <v>6.07824E-2</v>
      </c>
      <c r="I1584">
        <f t="shared" ca="1" si="24"/>
        <v>6.8803400000000001E-2</v>
      </c>
    </row>
    <row r="1585" spans="1:9" x14ac:dyDescent="0.25">
      <c r="A1585">
        <f ca="1">xyzHR!A1585</f>
        <v>344</v>
      </c>
      <c r="B1585">
        <f ca="1">xyzHR!B1585</f>
        <v>267.17613348647467</v>
      </c>
      <c r="C1585">
        <f ca="1">xyzHR!C1585</f>
        <v>6.25</v>
      </c>
      <c r="D1585">
        <f ca="1">xyzHR!D1585</f>
        <v>-139.81311259557202</v>
      </c>
      <c r="E1585">
        <f ca="1">xyzHR!E1585</f>
        <v>1.33715E-2</v>
      </c>
      <c r="F1585">
        <f ca="1">xyzHR!F1585</f>
        <v>8.0085100000000006E-2</v>
      </c>
      <c r="G1585">
        <f ca="1">xyzHR!E3265</f>
        <v>7.6999999999999999E-2</v>
      </c>
      <c r="H1585">
        <f ca="1">xyzHR!F3265</f>
        <v>6.8535799999999994E-2</v>
      </c>
      <c r="I1585">
        <f t="shared" ca="1" si="24"/>
        <v>9.0371499999999994E-2</v>
      </c>
    </row>
    <row r="1586" spans="1:9" x14ac:dyDescent="0.25">
      <c r="A1586">
        <f ca="1">xyzHR!A1586</f>
        <v>344</v>
      </c>
      <c r="B1586">
        <f ca="1">xyzHR!B1586</f>
        <v>254.05506973662941</v>
      </c>
      <c r="C1586">
        <f ca="1">xyzHR!C1586</f>
        <v>6.25</v>
      </c>
      <c r="D1586">
        <f ca="1">xyzHR!D1586</f>
        <v>-149.72833570536653</v>
      </c>
      <c r="E1586">
        <f ca="1">xyzHR!E1586</f>
        <v>1.4985099999999999E-2</v>
      </c>
      <c r="F1586">
        <f ca="1">xyzHR!F1586</f>
        <v>7.5446299999999994E-2</v>
      </c>
      <c r="G1586">
        <f ca="1">xyzHR!E3266</f>
        <v>9.9000000000000005E-2</v>
      </c>
      <c r="H1586">
        <f ca="1">xyzHR!F3266</f>
        <v>7.0121000000000003E-2</v>
      </c>
      <c r="I1586">
        <f t="shared" ca="1" si="24"/>
        <v>0.11398510000000001</v>
      </c>
    </row>
    <row r="1587" spans="1:9" x14ac:dyDescent="0.25">
      <c r="A1587">
        <f ca="1">xyzHR!A1587</f>
        <v>344</v>
      </c>
      <c r="B1587">
        <f ca="1">xyzHR!B1587</f>
        <v>239.69294075379941</v>
      </c>
      <c r="C1587">
        <f ca="1">xyzHR!C1587</f>
        <v>6.25</v>
      </c>
      <c r="D1587">
        <f ca="1">xyzHR!D1587</f>
        <v>-157.74102653461114</v>
      </c>
      <c r="E1587">
        <f ca="1">xyzHR!E1587</f>
        <v>1.5658200000000001E-2</v>
      </c>
      <c r="F1587">
        <f ca="1">xyzHR!F1587</f>
        <v>7.4134099999999994E-2</v>
      </c>
      <c r="G1587">
        <f ca="1">xyzHR!E3267</f>
        <v>0.121</v>
      </c>
      <c r="H1587">
        <f ca="1">xyzHR!F3267</f>
        <v>7.8036800000000003E-2</v>
      </c>
      <c r="I1587">
        <f t="shared" ca="1" si="24"/>
        <v>0.13665820000000001</v>
      </c>
    </row>
    <row r="1588" spans="1:9" x14ac:dyDescent="0.25">
      <c r="A1588">
        <f ca="1">xyzHR!A1588</f>
        <v>344</v>
      </c>
      <c r="B1588">
        <f ca="1">xyzHR!B1588</f>
        <v>224.36373500689868</v>
      </c>
      <c r="C1588">
        <f ca="1">xyzHR!C1588</f>
        <v>6.25</v>
      </c>
      <c r="D1588">
        <f ca="1">xyzHR!D1588</f>
        <v>-163.69832578961683</v>
      </c>
      <c r="E1588">
        <f ca="1">xyzHR!E1588</f>
        <v>1.8353299999999999E-2</v>
      </c>
      <c r="F1588">
        <f ca="1">xyzHR!F1588</f>
        <v>6.9879800000000006E-2</v>
      </c>
      <c r="G1588">
        <f ca="1">xyzHR!E3268</f>
        <v>0.14299999999999999</v>
      </c>
      <c r="H1588">
        <f ca="1">xyzHR!F3268</f>
        <v>8.0164700000000005E-2</v>
      </c>
      <c r="I1588">
        <f t="shared" ca="1" si="24"/>
        <v>0.16135329999999998</v>
      </c>
    </row>
    <row r="1589" spans="1:9" x14ac:dyDescent="0.25">
      <c r="A1589">
        <f ca="1">xyzHR!A1589</f>
        <v>344</v>
      </c>
      <c r="B1589">
        <f ca="1">xyzHR!B1589</f>
        <v>208.35989003198341</v>
      </c>
      <c r="C1589">
        <f ca="1">xyzHR!C1589</f>
        <v>6.25</v>
      </c>
      <c r="D1589">
        <f ca="1">xyzHR!D1589</f>
        <v>-167.48658518720129</v>
      </c>
      <c r="E1589">
        <f ca="1">xyzHR!E1589</f>
        <v>1.99299E-2</v>
      </c>
      <c r="F1589">
        <f ca="1">xyzHR!F1589</f>
        <v>6.3015799999999997E-2</v>
      </c>
      <c r="G1589">
        <f ca="1">xyzHR!E3269</f>
        <v>0.16500000000000001</v>
      </c>
      <c r="H1589">
        <f ca="1">xyzHR!F3269</f>
        <v>0.101561</v>
      </c>
      <c r="I1589">
        <f t="shared" ca="1" si="24"/>
        <v>0.18492990000000001</v>
      </c>
    </row>
    <row r="1590" spans="1:9" x14ac:dyDescent="0.25">
      <c r="A1590">
        <f ca="1">xyzHR!A1590</f>
        <v>344</v>
      </c>
      <c r="B1590">
        <f ca="1">xyzHR!B1590</f>
        <v>191.98671355791876</v>
      </c>
      <c r="C1590">
        <f ca="1">xyzHR!C1590</f>
        <v>6.25</v>
      </c>
      <c r="D1590">
        <f ca="1">xyzHR!D1590</f>
        <v>-169.03353553987608</v>
      </c>
      <c r="E1590">
        <f ca="1">xyzHR!E1590</f>
        <v>2.2436000000000001E-2</v>
      </c>
      <c r="F1590">
        <f ca="1">xyzHR!F1590</f>
        <v>6.4644400000000005E-2</v>
      </c>
      <c r="G1590">
        <f ca="1">xyzHR!E3270</f>
        <v>0.187</v>
      </c>
      <c r="H1590">
        <f ca="1">xyzHR!F3270</f>
        <v>0.106637</v>
      </c>
      <c r="I1590">
        <f t="shared" ca="1" si="24"/>
        <v>0.20943600000000001</v>
      </c>
    </row>
    <row r="1591" spans="1:9" x14ac:dyDescent="0.25">
      <c r="A1591">
        <f ca="1">xyzHR!A1591</f>
        <v>344</v>
      </c>
      <c r="B1591">
        <f ca="1">xyzHR!B1591</f>
        <v>175.556559105464</v>
      </c>
      <c r="C1591">
        <f ca="1">xyzHR!C1591</f>
        <v>6.25</v>
      </c>
      <c r="D1591">
        <f ca="1">xyzHR!D1591</f>
        <v>-168.30966544587602</v>
      </c>
      <c r="E1591">
        <f ca="1">xyzHR!E1591</f>
        <v>2.7543600000000001E-2</v>
      </c>
      <c r="F1591">
        <f ca="1">xyzHR!F1591</f>
        <v>5.68718E-2</v>
      </c>
      <c r="G1591">
        <f ca="1">xyzHR!E3271</f>
        <v>0.20899999999999999</v>
      </c>
      <c r="H1591">
        <f ca="1">xyzHR!F3271</f>
        <v>0.13014000000000001</v>
      </c>
      <c r="I1591">
        <f t="shared" ca="1" si="24"/>
        <v>0.23654359999999999</v>
      </c>
    </row>
    <row r="1592" spans="1:9" x14ac:dyDescent="0.25">
      <c r="A1592">
        <f ca="1">xyzHR!A1592</f>
        <v>344</v>
      </c>
      <c r="B1592">
        <f ca="1">xyzHR!B1592</f>
        <v>158.65882443456513</v>
      </c>
      <c r="C1592">
        <f ca="1">xyzHR!C1592</f>
        <v>6.25</v>
      </c>
      <c r="D1592">
        <f ca="1">xyzHR!D1592</f>
        <v>-165.14041908169111</v>
      </c>
      <c r="E1592">
        <f ca="1">xyzHR!E1592</f>
        <v>2.9435200000000002E-2</v>
      </c>
      <c r="F1592">
        <f ca="1">xyzHR!F1592</f>
        <v>5.5436199999999998E-2</v>
      </c>
      <c r="G1592">
        <f ca="1">xyzHR!E3272</f>
        <v>0.23200000000000001</v>
      </c>
      <c r="H1592">
        <f ca="1">xyzHR!F3272</f>
        <v>0.13436500000000001</v>
      </c>
      <c r="I1592">
        <f t="shared" ca="1" si="24"/>
        <v>0.26143520000000003</v>
      </c>
    </row>
    <row r="1593" spans="1:9" x14ac:dyDescent="0.25">
      <c r="A1593">
        <f ca="1">xyzHR!A1593</f>
        <v>344</v>
      </c>
      <c r="B1593">
        <f ca="1">xyzHR!B1593</f>
        <v>143.08300417732974</v>
      </c>
      <c r="C1593">
        <f ca="1">xyzHR!C1593</f>
        <v>6.25</v>
      </c>
      <c r="D1593">
        <f ca="1">xyzHR!D1593</f>
        <v>-159.86142423808678</v>
      </c>
      <c r="E1593">
        <f ca="1">xyzHR!E1593</f>
        <v>3.0148600000000001E-2</v>
      </c>
      <c r="F1593">
        <f ca="1">xyzHR!F1593</f>
        <v>5.3059099999999998E-2</v>
      </c>
      <c r="G1593">
        <f ca="1">xyzHR!E3273</f>
        <v>0.254</v>
      </c>
      <c r="H1593">
        <f ca="1">xyzHR!F3273</f>
        <v>0.13420399999999999</v>
      </c>
      <c r="I1593">
        <f t="shared" ca="1" si="24"/>
        <v>0.28414860000000003</v>
      </c>
    </row>
    <row r="1594" spans="1:9" x14ac:dyDescent="0.25">
      <c r="A1594">
        <f ca="1">xyzHR!A1594</f>
        <v>344</v>
      </c>
      <c r="B1594">
        <f ca="1">xyzHR!B1594</f>
        <v>128.38314927297648</v>
      </c>
      <c r="C1594">
        <f ca="1">xyzHR!C1594</f>
        <v>6.25</v>
      </c>
      <c r="D1594">
        <f ca="1">xyzHR!D1594</f>
        <v>-152.48658667814902</v>
      </c>
      <c r="E1594">
        <f ca="1">xyzHR!E1594</f>
        <v>2.28492E-2</v>
      </c>
      <c r="F1594">
        <f ca="1">xyzHR!F1594</f>
        <v>5.4069399999999997E-2</v>
      </c>
      <c r="G1594">
        <f ca="1">xyzHR!E3274</f>
        <v>0.27600000000000002</v>
      </c>
      <c r="H1594">
        <f ca="1">xyzHR!F3274</f>
        <v>0.14330399999999999</v>
      </c>
      <c r="I1594">
        <f t="shared" ca="1" si="24"/>
        <v>0.29884920000000004</v>
      </c>
    </row>
    <row r="1595" spans="1:9" x14ac:dyDescent="0.25">
      <c r="A1595">
        <f ca="1">xyzHR!A1595</f>
        <v>344</v>
      </c>
      <c r="B1595">
        <f ca="1">xyzHR!B1595</f>
        <v>114.8396910380127</v>
      </c>
      <c r="C1595">
        <f ca="1">xyzHR!C1595</f>
        <v>6.25</v>
      </c>
      <c r="D1595">
        <f ca="1">xyzHR!D1595</f>
        <v>-143.15659727395899</v>
      </c>
      <c r="E1595">
        <f ca="1">xyzHR!E1595</f>
        <v>2.2446500000000001E-2</v>
      </c>
      <c r="F1595">
        <f ca="1">xyzHR!F1595</f>
        <v>5.2154800000000001E-2</v>
      </c>
      <c r="G1595">
        <f ca="1">xyzHR!E3275</f>
        <v>0.29799999999999999</v>
      </c>
      <c r="H1595">
        <f ca="1">xyzHR!F3275</f>
        <v>0.133766</v>
      </c>
      <c r="I1595">
        <f t="shared" ca="1" si="24"/>
        <v>0.32044649999999997</v>
      </c>
    </row>
    <row r="1596" spans="1:9" x14ac:dyDescent="0.25">
      <c r="A1596">
        <f ca="1">xyzHR!A1596</f>
        <v>344</v>
      </c>
      <c r="B1596">
        <f ca="1">xyzHR!B1596</f>
        <v>102.71100003783538</v>
      </c>
      <c r="C1596">
        <f ca="1">xyzHR!C1596</f>
        <v>6.25</v>
      </c>
      <c r="D1596">
        <f ca="1">xyzHR!D1596</f>
        <v>-132.04944561987941</v>
      </c>
      <c r="E1596">
        <f ca="1">xyzHR!E1596</f>
        <v>2.0343699999999999E-2</v>
      </c>
      <c r="F1596">
        <f ca="1">xyzHR!F1596</f>
        <v>5.2660800000000001E-2</v>
      </c>
      <c r="G1596">
        <f ca="1">xyzHR!E3276</f>
        <v>0.32</v>
      </c>
      <c r="H1596">
        <f ca="1">xyzHR!F3276</f>
        <v>0.136517</v>
      </c>
      <c r="I1596">
        <f t="shared" ca="1" si="24"/>
        <v>0.34034370000000003</v>
      </c>
    </row>
    <row r="1597" spans="1:9" x14ac:dyDescent="0.25">
      <c r="A1597">
        <f ca="1">xyzHR!A1597</f>
        <v>344</v>
      </c>
      <c r="B1597">
        <f ca="1">xyzHR!B1597</f>
        <v>92.22845711305952</v>
      </c>
      <c r="C1597">
        <f ca="1">xyzHR!C1597</f>
        <v>6.25</v>
      </c>
      <c r="D1597">
        <f ca="1">xyzHR!D1597</f>
        <v>-119.37702449861223</v>
      </c>
      <c r="E1597">
        <f ca="1">xyzHR!E1597</f>
        <v>2.0635500000000001E-2</v>
      </c>
      <c r="F1597">
        <f ca="1">xyzHR!F1597</f>
        <v>5.45678E-2</v>
      </c>
      <c r="G1597">
        <f ca="1">xyzHR!E3277</f>
        <v>0.34200000000000003</v>
      </c>
      <c r="H1597">
        <f ca="1">xyzHR!F3277</f>
        <v>0.144537</v>
      </c>
      <c r="I1597">
        <f t="shared" ca="1" si="24"/>
        <v>0.3626355</v>
      </c>
    </row>
    <row r="1598" spans="1:9" x14ac:dyDescent="0.25">
      <c r="A1598">
        <f ca="1">xyzHR!A1598</f>
        <v>344</v>
      </c>
      <c r="B1598">
        <f ca="1">xyzHR!B1598</f>
        <v>83.592039292837285</v>
      </c>
      <c r="C1598">
        <f ca="1">xyzHR!C1598</f>
        <v>6.25</v>
      </c>
      <c r="D1598">
        <f ca="1">xyzHR!D1598</f>
        <v>-105.38108757109453</v>
      </c>
      <c r="E1598">
        <f ca="1">xyzHR!E1598</f>
        <v>1.9962299999999999E-2</v>
      </c>
      <c r="F1598">
        <f ca="1">xyzHR!F1598</f>
        <v>5.6187800000000003E-2</v>
      </c>
      <c r="G1598">
        <f ca="1">xyzHR!E3278</f>
        <v>0.36399999999999999</v>
      </c>
      <c r="H1598">
        <f ca="1">xyzHR!F3278</f>
        <v>0.13250899999999999</v>
      </c>
      <c r="I1598">
        <f t="shared" ca="1" si="24"/>
        <v>0.38396229999999998</v>
      </c>
    </row>
    <row r="1599" spans="1:9" x14ac:dyDescent="0.25">
      <c r="A1599">
        <f ca="1">xyzHR!A1599</f>
        <v>344</v>
      </c>
      <c r="B1599">
        <f ca="1">xyzHR!B1599</f>
        <v>76.96650480335451</v>
      </c>
      <c r="C1599">
        <f ca="1">xyzHR!C1599</f>
        <v>6.25</v>
      </c>
      <c r="D1599">
        <f ca="1">xyzHR!D1599</f>
        <v>-90.328637405982491</v>
      </c>
      <c r="E1599">
        <f ca="1">xyzHR!E1599</f>
        <v>1.87171E-2</v>
      </c>
      <c r="F1599">
        <f ca="1">xyzHR!F1599</f>
        <v>5.4985600000000003E-2</v>
      </c>
      <c r="G1599">
        <f ca="1">xyzHR!E3279</f>
        <v>0.38600000000000001</v>
      </c>
      <c r="H1599">
        <f ca="1">xyzHR!F3279</f>
        <v>0.13622699999999999</v>
      </c>
      <c r="I1599">
        <f t="shared" ca="1" si="24"/>
        <v>0.4047171</v>
      </c>
    </row>
    <row r="1600" spans="1:9" x14ac:dyDescent="0.25">
      <c r="A1600">
        <f ca="1">xyzHR!A1600</f>
        <v>344</v>
      </c>
      <c r="B1600">
        <f ca="1">xyzHR!B1600</f>
        <v>72.478249950665884</v>
      </c>
      <c r="C1600">
        <f ca="1">xyzHR!C1600</f>
        <v>6.25</v>
      </c>
      <c r="D1600">
        <f ca="1">xyzHR!D1600</f>
        <v>-74.506831831970999</v>
      </c>
      <c r="E1600">
        <f ca="1">xyzHR!E1600</f>
        <v>1.6550700000000002E-2</v>
      </c>
      <c r="F1600">
        <f ca="1">xyzHR!F1600</f>
        <v>5.3608900000000001E-2</v>
      </c>
      <c r="G1600">
        <f ca="1">xyzHR!E3280</f>
        <v>0.40799999999999997</v>
      </c>
      <c r="H1600">
        <f ca="1">xyzHR!F3280</f>
        <v>0.13788500000000001</v>
      </c>
      <c r="I1600">
        <f t="shared" ca="1" si="24"/>
        <v>0.42455069999999995</v>
      </c>
    </row>
    <row r="1601" spans="1:9" x14ac:dyDescent="0.25">
      <c r="A1601">
        <f ca="1">xyzHR!A1601</f>
        <v>344</v>
      </c>
      <c r="B1601">
        <f ca="1">xyzHR!B1601</f>
        <v>70.212897839580876</v>
      </c>
      <c r="C1601">
        <f ca="1">xyzHR!C1601</f>
        <v>6.25</v>
      </c>
      <c r="D1601">
        <f ca="1">xyzHR!D1601</f>
        <v>-58.217505785221562</v>
      </c>
      <c r="E1601">
        <f ca="1">xyzHR!E1601</f>
        <v>1.3526399999999999E-2</v>
      </c>
      <c r="F1601">
        <f ca="1">xyzHR!F1601</f>
        <v>5.3216399999999997E-2</v>
      </c>
      <c r="G1601">
        <f ca="1">xyzHR!E3281</f>
        <v>0.43</v>
      </c>
      <c r="H1601">
        <f ca="1">xyzHR!F3281</f>
        <v>0.108586</v>
      </c>
      <c r="I1601">
        <f t="shared" ca="1" si="24"/>
        <v>0.44352639999999999</v>
      </c>
    </row>
    <row r="1602" spans="1:9" x14ac:dyDescent="0.25">
      <c r="A1602">
        <f ca="1">xyzHR!A1602</f>
        <v>344</v>
      </c>
      <c r="B1602">
        <f ca="1">xyzHR!B1602</f>
        <v>296.73629715936221</v>
      </c>
      <c r="C1602">
        <f ca="1">xyzHR!C1602</f>
        <v>10.417</v>
      </c>
      <c r="D1602">
        <f ca="1">xyzHR!D1602</f>
        <v>-100.70299118779482</v>
      </c>
      <c r="E1602">
        <f ca="1">xyzHR!E1602</f>
        <v>3.9526899999999997E-2</v>
      </c>
      <c r="F1602">
        <f ca="1">xyzHR!F1602</f>
        <v>5.4769499999999999E-2</v>
      </c>
      <c r="G1602">
        <f ca="1">xyzHR!E3282</f>
        <v>1.0999999999999999E-2</v>
      </c>
      <c r="H1602">
        <f ca="1">xyzHR!F3282</f>
        <v>0.122542</v>
      </c>
      <c r="I1602">
        <f t="shared" ca="1" si="24"/>
        <v>5.05269E-2</v>
      </c>
    </row>
    <row r="1603" spans="1:9" x14ac:dyDescent="0.25">
      <c r="A1603">
        <f ca="1">xyzHR!A1603</f>
        <v>344</v>
      </c>
      <c r="B1603">
        <f ca="1">xyzHR!B1603</f>
        <v>288.72226658939309</v>
      </c>
      <c r="C1603">
        <f ca="1">xyzHR!C1603</f>
        <v>10.417</v>
      </c>
      <c r="D1603">
        <f ca="1">xyzHR!D1603</f>
        <v>-115.06437264182307</v>
      </c>
      <c r="E1603">
        <f ca="1">xyzHR!E1603</f>
        <v>3.8374100000000001E-2</v>
      </c>
      <c r="F1603">
        <f ca="1">xyzHR!F1603</f>
        <v>5.4327599999999997E-2</v>
      </c>
      <c r="G1603">
        <f ca="1">xyzHR!E3283</f>
        <v>3.3000000000000002E-2</v>
      </c>
      <c r="H1603">
        <f ca="1">xyzHR!F3283</f>
        <v>0.139097</v>
      </c>
      <c r="I1603">
        <f t="shared" ref="I1603:I1666" ca="1" si="25">E1603+G1603</f>
        <v>7.1374099999999996E-2</v>
      </c>
    </row>
    <row r="1604" spans="1:9" x14ac:dyDescent="0.25">
      <c r="A1604">
        <f ca="1">xyzHR!A1604</f>
        <v>344</v>
      </c>
      <c r="B1604">
        <f ca="1">xyzHR!B1604</f>
        <v>278.80581952030138</v>
      </c>
      <c r="C1604">
        <f ca="1">xyzHR!C1604</f>
        <v>10.417</v>
      </c>
      <c r="D1604">
        <f ca="1">xyzHR!D1604</f>
        <v>-128.1845113899617</v>
      </c>
      <c r="E1604">
        <f ca="1">xyzHR!E1604</f>
        <v>3.7294800000000003E-2</v>
      </c>
      <c r="F1604">
        <f ca="1">xyzHR!F1604</f>
        <v>5.6233400000000003E-2</v>
      </c>
      <c r="G1604">
        <f ca="1">xyzHR!E3284</f>
        <v>5.5E-2</v>
      </c>
      <c r="H1604">
        <f ca="1">xyzHR!F3284</f>
        <v>0.14038900000000001</v>
      </c>
      <c r="I1604">
        <f t="shared" ca="1" si="25"/>
        <v>9.229480000000001E-2</v>
      </c>
    </row>
    <row r="1605" spans="1:9" x14ac:dyDescent="0.25">
      <c r="A1605">
        <f ca="1">xyzHR!A1605</f>
        <v>344</v>
      </c>
      <c r="B1605">
        <f ca="1">xyzHR!B1605</f>
        <v>267.17613348647467</v>
      </c>
      <c r="C1605">
        <f ca="1">xyzHR!C1605</f>
        <v>10.417</v>
      </c>
      <c r="D1605">
        <f ca="1">xyzHR!D1605</f>
        <v>-139.81311259557202</v>
      </c>
      <c r="E1605">
        <f ca="1">xyzHR!E1605</f>
        <v>3.7046099999999998E-2</v>
      </c>
      <c r="F1605">
        <f ca="1">xyzHR!F1605</f>
        <v>5.5647500000000003E-2</v>
      </c>
      <c r="G1605">
        <f ca="1">xyzHR!E3285</f>
        <v>7.6999999999999999E-2</v>
      </c>
      <c r="H1605">
        <f ca="1">xyzHR!F3285</f>
        <v>0.13977899999999999</v>
      </c>
      <c r="I1605">
        <f t="shared" ca="1" si="25"/>
        <v>0.1140461</v>
      </c>
    </row>
    <row r="1606" spans="1:9" x14ac:dyDescent="0.25">
      <c r="A1606">
        <f ca="1">xyzHR!A1606</f>
        <v>344</v>
      </c>
      <c r="B1606">
        <f ca="1">xyzHR!B1606</f>
        <v>254.05506973662941</v>
      </c>
      <c r="C1606">
        <f ca="1">xyzHR!C1606</f>
        <v>10.417</v>
      </c>
      <c r="D1606">
        <f ca="1">xyzHR!D1606</f>
        <v>-149.72833570536653</v>
      </c>
      <c r="E1606">
        <f ca="1">xyzHR!E1606</f>
        <v>4.0077399999999999E-2</v>
      </c>
      <c r="F1606">
        <f ca="1">xyzHR!F1606</f>
        <v>5.4486699999999999E-2</v>
      </c>
      <c r="G1606">
        <f ca="1">xyzHR!E3286</f>
        <v>9.9000000000000005E-2</v>
      </c>
      <c r="H1606">
        <f ca="1">xyzHR!F3286</f>
        <v>0.13761399999999999</v>
      </c>
      <c r="I1606">
        <f t="shared" ca="1" si="25"/>
        <v>0.13907740000000002</v>
      </c>
    </row>
    <row r="1607" spans="1:9" x14ac:dyDescent="0.25">
      <c r="A1607">
        <f ca="1">xyzHR!A1607</f>
        <v>344</v>
      </c>
      <c r="B1607">
        <f ca="1">xyzHR!B1607</f>
        <v>239.69294075379941</v>
      </c>
      <c r="C1607">
        <f ca="1">xyzHR!C1607</f>
        <v>10.417</v>
      </c>
      <c r="D1607">
        <f ca="1">xyzHR!D1607</f>
        <v>-157.74102653461114</v>
      </c>
      <c r="E1607">
        <f ca="1">xyzHR!E1607</f>
        <v>4.2811200000000001E-2</v>
      </c>
      <c r="F1607">
        <f ca="1">xyzHR!F1607</f>
        <v>5.2516699999999999E-2</v>
      </c>
      <c r="G1607">
        <f ca="1">xyzHR!E3287</f>
        <v>0.121</v>
      </c>
      <c r="H1607">
        <f ca="1">xyzHR!F3287</f>
        <v>0.14121</v>
      </c>
      <c r="I1607">
        <f t="shared" ca="1" si="25"/>
        <v>0.16381119999999999</v>
      </c>
    </row>
    <row r="1608" spans="1:9" x14ac:dyDescent="0.25">
      <c r="A1608">
        <f ca="1">xyzHR!A1608</f>
        <v>344</v>
      </c>
      <c r="B1608">
        <f ca="1">xyzHR!B1608</f>
        <v>224.36373500689868</v>
      </c>
      <c r="C1608">
        <f ca="1">xyzHR!C1608</f>
        <v>10.417</v>
      </c>
      <c r="D1608">
        <f ca="1">xyzHR!D1608</f>
        <v>-163.69832578961683</v>
      </c>
      <c r="E1608">
        <f ca="1">xyzHR!E1608</f>
        <v>4.0440499999999997E-2</v>
      </c>
      <c r="F1608">
        <f ca="1">xyzHR!F1608</f>
        <v>5.4721600000000002E-2</v>
      </c>
      <c r="G1608">
        <f ca="1">xyzHR!E3288</f>
        <v>0.14299999999999999</v>
      </c>
      <c r="H1608">
        <f ca="1">xyzHR!F3288</f>
        <v>0.139962</v>
      </c>
      <c r="I1608">
        <f t="shared" ca="1" si="25"/>
        <v>0.18344049999999998</v>
      </c>
    </row>
    <row r="1609" spans="1:9" x14ac:dyDescent="0.25">
      <c r="A1609">
        <f ca="1">xyzHR!A1609</f>
        <v>344</v>
      </c>
      <c r="B1609">
        <f ca="1">xyzHR!B1609</f>
        <v>208.35989003198341</v>
      </c>
      <c r="C1609">
        <f ca="1">xyzHR!C1609</f>
        <v>10.417</v>
      </c>
      <c r="D1609">
        <f ca="1">xyzHR!D1609</f>
        <v>-167.48658518720129</v>
      </c>
      <c r="E1609">
        <f ca="1">xyzHR!E1609</f>
        <v>4.1135499999999998E-2</v>
      </c>
      <c r="F1609">
        <f ca="1">xyzHR!F1609</f>
        <v>5.35133E-2</v>
      </c>
      <c r="G1609">
        <f ca="1">xyzHR!E3289</f>
        <v>0.16500000000000001</v>
      </c>
      <c r="H1609">
        <f ca="1">xyzHR!F3289</f>
        <v>0.13936000000000001</v>
      </c>
      <c r="I1609">
        <f t="shared" ca="1" si="25"/>
        <v>0.2061355</v>
      </c>
    </row>
    <row r="1610" spans="1:9" x14ac:dyDescent="0.25">
      <c r="A1610">
        <f ca="1">xyzHR!A1610</f>
        <v>344</v>
      </c>
      <c r="B1610">
        <f ca="1">xyzHR!B1610</f>
        <v>191.98671355791876</v>
      </c>
      <c r="C1610">
        <f ca="1">xyzHR!C1610</f>
        <v>10.417</v>
      </c>
      <c r="D1610">
        <f ca="1">xyzHR!D1610</f>
        <v>-169.03353553987608</v>
      </c>
      <c r="E1610">
        <f ca="1">xyzHR!E1610</f>
        <v>4.7861500000000001E-2</v>
      </c>
      <c r="F1610">
        <f ca="1">xyzHR!F1610</f>
        <v>4.9512899999999999E-2</v>
      </c>
      <c r="G1610">
        <f ca="1">xyzHR!E3290</f>
        <v>0.187</v>
      </c>
      <c r="H1610">
        <f ca="1">xyzHR!F3290</f>
        <v>0.15445500000000001</v>
      </c>
      <c r="I1610">
        <f t="shared" ca="1" si="25"/>
        <v>0.2348615</v>
      </c>
    </row>
    <row r="1611" spans="1:9" x14ac:dyDescent="0.25">
      <c r="A1611">
        <f ca="1">xyzHR!A1611</f>
        <v>344</v>
      </c>
      <c r="B1611">
        <f ca="1">xyzHR!B1611</f>
        <v>175.556559105464</v>
      </c>
      <c r="C1611">
        <f ca="1">xyzHR!C1611</f>
        <v>10.417</v>
      </c>
      <c r="D1611">
        <f ca="1">xyzHR!D1611</f>
        <v>-168.30966544587602</v>
      </c>
      <c r="E1611">
        <f ca="1">xyzHR!E1611</f>
        <v>6.0179400000000001E-2</v>
      </c>
      <c r="F1611">
        <f ca="1">xyzHR!F1611</f>
        <v>4.6259000000000002E-2</v>
      </c>
      <c r="G1611">
        <f ca="1">xyzHR!E3291</f>
        <v>0.20899999999999999</v>
      </c>
      <c r="H1611">
        <f ca="1">xyzHR!F3291</f>
        <v>0.17827899999999999</v>
      </c>
      <c r="I1611">
        <f t="shared" ca="1" si="25"/>
        <v>0.26917940000000001</v>
      </c>
    </row>
    <row r="1612" spans="1:9" x14ac:dyDescent="0.25">
      <c r="A1612">
        <f ca="1">xyzHR!A1612</f>
        <v>344</v>
      </c>
      <c r="B1612">
        <f ca="1">xyzHR!B1612</f>
        <v>158.65882443456513</v>
      </c>
      <c r="C1612">
        <f ca="1">xyzHR!C1612</f>
        <v>10.417</v>
      </c>
      <c r="D1612">
        <f ca="1">xyzHR!D1612</f>
        <v>-165.14041908169111</v>
      </c>
      <c r="E1612">
        <f ca="1">xyzHR!E1612</f>
        <v>7.5207200000000002E-2</v>
      </c>
      <c r="F1612">
        <f ca="1">xyzHR!F1612</f>
        <v>4.3113100000000001E-2</v>
      </c>
      <c r="G1612">
        <f ca="1">xyzHR!E3292</f>
        <v>0.23200000000000001</v>
      </c>
      <c r="H1612">
        <f ca="1">xyzHR!F3292</f>
        <v>0.219968</v>
      </c>
      <c r="I1612">
        <f t="shared" ca="1" si="25"/>
        <v>0.30720720000000001</v>
      </c>
    </row>
    <row r="1613" spans="1:9" x14ac:dyDescent="0.25">
      <c r="A1613">
        <f ca="1">xyzHR!A1613</f>
        <v>344</v>
      </c>
      <c r="B1613">
        <f ca="1">xyzHR!B1613</f>
        <v>143.08300417732974</v>
      </c>
      <c r="C1613">
        <f ca="1">xyzHR!C1613</f>
        <v>10.417</v>
      </c>
      <c r="D1613">
        <f ca="1">xyzHR!D1613</f>
        <v>-159.86142423808678</v>
      </c>
      <c r="E1613">
        <f ca="1">xyzHR!E1613</f>
        <v>6.6311499999999995E-2</v>
      </c>
      <c r="F1613">
        <f ca="1">xyzHR!F1613</f>
        <v>4.4856500000000001E-2</v>
      </c>
      <c r="G1613">
        <f ca="1">xyzHR!E3293</f>
        <v>0.254</v>
      </c>
      <c r="H1613">
        <f ca="1">xyzHR!F3293</f>
        <v>0.210645</v>
      </c>
      <c r="I1613">
        <f t="shared" ca="1" si="25"/>
        <v>0.32031149999999997</v>
      </c>
    </row>
    <row r="1614" spans="1:9" x14ac:dyDescent="0.25">
      <c r="A1614">
        <f ca="1">xyzHR!A1614</f>
        <v>344</v>
      </c>
      <c r="B1614">
        <f ca="1">xyzHR!B1614</f>
        <v>128.38314927297648</v>
      </c>
      <c r="C1614">
        <f ca="1">xyzHR!C1614</f>
        <v>10.417</v>
      </c>
      <c r="D1614">
        <f ca="1">xyzHR!D1614</f>
        <v>-152.48658667814902</v>
      </c>
      <c r="E1614">
        <f ca="1">xyzHR!E1614</f>
        <v>4.49086E-2</v>
      </c>
      <c r="F1614">
        <f ca="1">xyzHR!F1614</f>
        <v>4.6937800000000002E-2</v>
      </c>
      <c r="G1614">
        <f ca="1">xyzHR!E3294</f>
        <v>0.27600000000000002</v>
      </c>
      <c r="H1614">
        <f ca="1">xyzHR!F3294</f>
        <v>0.18942200000000001</v>
      </c>
      <c r="I1614">
        <f t="shared" ca="1" si="25"/>
        <v>0.32090860000000004</v>
      </c>
    </row>
    <row r="1615" spans="1:9" x14ac:dyDescent="0.25">
      <c r="A1615">
        <f ca="1">xyzHR!A1615</f>
        <v>344</v>
      </c>
      <c r="B1615">
        <f ca="1">xyzHR!B1615</f>
        <v>114.8396910380127</v>
      </c>
      <c r="C1615">
        <f ca="1">xyzHR!C1615</f>
        <v>10.417</v>
      </c>
      <c r="D1615">
        <f ca="1">xyzHR!D1615</f>
        <v>-143.15659727395899</v>
      </c>
      <c r="E1615">
        <f ca="1">xyzHR!E1615</f>
        <v>4.0415E-2</v>
      </c>
      <c r="F1615">
        <f ca="1">xyzHR!F1615</f>
        <v>4.9803699999999999E-2</v>
      </c>
      <c r="G1615">
        <f ca="1">xyzHR!E3295</f>
        <v>0.29799999999999999</v>
      </c>
      <c r="H1615">
        <f ca="1">xyzHR!F3295</f>
        <v>0.16969600000000001</v>
      </c>
      <c r="I1615">
        <f t="shared" ca="1" si="25"/>
        <v>0.33841499999999997</v>
      </c>
    </row>
    <row r="1616" spans="1:9" x14ac:dyDescent="0.25">
      <c r="A1616">
        <f ca="1">xyzHR!A1616</f>
        <v>344</v>
      </c>
      <c r="B1616">
        <f ca="1">xyzHR!B1616</f>
        <v>102.71100003783538</v>
      </c>
      <c r="C1616">
        <f ca="1">xyzHR!C1616</f>
        <v>10.417</v>
      </c>
      <c r="D1616">
        <f ca="1">xyzHR!D1616</f>
        <v>-132.04944561987941</v>
      </c>
      <c r="E1616">
        <f ca="1">xyzHR!E1616</f>
        <v>3.9418799999999997E-2</v>
      </c>
      <c r="F1616">
        <f ca="1">xyzHR!F1616</f>
        <v>5.0330300000000001E-2</v>
      </c>
      <c r="G1616">
        <f ca="1">xyzHR!E3296</f>
        <v>0.32</v>
      </c>
      <c r="H1616">
        <f ca="1">xyzHR!F3296</f>
        <v>0.18484700000000001</v>
      </c>
      <c r="I1616">
        <f t="shared" ca="1" si="25"/>
        <v>0.35941879999999998</v>
      </c>
    </row>
    <row r="1617" spans="1:9" x14ac:dyDescent="0.25">
      <c r="A1617">
        <f ca="1">xyzHR!A1617</f>
        <v>344</v>
      </c>
      <c r="B1617">
        <f ca="1">xyzHR!B1617</f>
        <v>92.22845711305952</v>
      </c>
      <c r="C1617">
        <f ca="1">xyzHR!C1617</f>
        <v>10.417</v>
      </c>
      <c r="D1617">
        <f ca="1">xyzHR!D1617</f>
        <v>-119.37702449861223</v>
      </c>
      <c r="E1617">
        <f ca="1">xyzHR!E1617</f>
        <v>4.1232199999999997E-2</v>
      </c>
      <c r="F1617">
        <f ca="1">xyzHR!F1617</f>
        <v>5.1457500000000003E-2</v>
      </c>
      <c r="G1617">
        <f ca="1">xyzHR!E3297</f>
        <v>0.34200000000000003</v>
      </c>
      <c r="H1617">
        <f ca="1">xyzHR!F3297</f>
        <v>0.16796</v>
      </c>
      <c r="I1617">
        <f t="shared" ca="1" si="25"/>
        <v>0.38323220000000002</v>
      </c>
    </row>
    <row r="1618" spans="1:9" x14ac:dyDescent="0.25">
      <c r="A1618">
        <f ca="1">xyzHR!A1618</f>
        <v>344</v>
      </c>
      <c r="B1618">
        <f ca="1">xyzHR!B1618</f>
        <v>83.592039292837285</v>
      </c>
      <c r="C1618">
        <f ca="1">xyzHR!C1618</f>
        <v>10.417</v>
      </c>
      <c r="D1618">
        <f ca="1">xyzHR!D1618</f>
        <v>-105.38108757109453</v>
      </c>
      <c r="E1618">
        <f ca="1">xyzHR!E1618</f>
        <v>3.9385400000000001E-2</v>
      </c>
      <c r="F1618">
        <f ca="1">xyzHR!F1618</f>
        <v>5.1514499999999998E-2</v>
      </c>
      <c r="G1618">
        <f ca="1">xyzHR!E3298</f>
        <v>0.36399999999999999</v>
      </c>
      <c r="H1618">
        <f ca="1">xyzHR!F3298</f>
        <v>0.18503700000000001</v>
      </c>
      <c r="I1618">
        <f t="shared" ca="1" si="25"/>
        <v>0.40338540000000001</v>
      </c>
    </row>
    <row r="1619" spans="1:9" x14ac:dyDescent="0.25">
      <c r="A1619">
        <f ca="1">xyzHR!A1619</f>
        <v>344</v>
      </c>
      <c r="B1619">
        <f ca="1">xyzHR!B1619</f>
        <v>76.96650480335451</v>
      </c>
      <c r="C1619">
        <f ca="1">xyzHR!C1619</f>
        <v>10.417</v>
      </c>
      <c r="D1619">
        <f ca="1">xyzHR!D1619</f>
        <v>-90.328637405982491</v>
      </c>
      <c r="E1619">
        <f ca="1">xyzHR!E1619</f>
        <v>3.2293200000000001E-2</v>
      </c>
      <c r="F1619">
        <f ca="1">xyzHR!F1619</f>
        <v>5.4004499999999997E-2</v>
      </c>
      <c r="G1619">
        <f ca="1">xyzHR!E3299</f>
        <v>0.38600000000000001</v>
      </c>
      <c r="H1619">
        <f ca="1">xyzHR!F3299</f>
        <v>0.162966</v>
      </c>
      <c r="I1619">
        <f t="shared" ca="1" si="25"/>
        <v>0.41829320000000003</v>
      </c>
    </row>
    <row r="1620" spans="1:9" x14ac:dyDescent="0.25">
      <c r="A1620">
        <f ca="1">xyzHR!A1620</f>
        <v>344</v>
      </c>
      <c r="B1620">
        <f ca="1">xyzHR!B1620</f>
        <v>72.478249950665884</v>
      </c>
      <c r="C1620">
        <f ca="1">xyzHR!C1620</f>
        <v>10.417</v>
      </c>
      <c r="D1620">
        <f ca="1">xyzHR!D1620</f>
        <v>-74.506831831970999</v>
      </c>
      <c r="E1620">
        <f ca="1">xyzHR!E1620</f>
        <v>3.0989800000000001E-2</v>
      </c>
      <c r="F1620">
        <f ca="1">xyzHR!F1620</f>
        <v>5.7729299999999997E-2</v>
      </c>
      <c r="G1620">
        <f ca="1">xyzHR!E3300</f>
        <v>0.40799999999999997</v>
      </c>
      <c r="H1620">
        <f ca="1">xyzHR!F3300</f>
        <v>0.17075599999999999</v>
      </c>
      <c r="I1620">
        <f t="shared" ca="1" si="25"/>
        <v>0.43898979999999999</v>
      </c>
    </row>
    <row r="1621" spans="1:9" x14ac:dyDescent="0.25">
      <c r="A1621">
        <f ca="1">xyzHR!A1621</f>
        <v>344</v>
      </c>
      <c r="B1621">
        <f ca="1">xyzHR!B1621</f>
        <v>70.212897839580876</v>
      </c>
      <c r="C1621">
        <f ca="1">xyzHR!C1621</f>
        <v>10.417</v>
      </c>
      <c r="D1621">
        <f ca="1">xyzHR!D1621</f>
        <v>-58.217505785221562</v>
      </c>
      <c r="E1621">
        <f ca="1">xyzHR!E1621</f>
        <v>1.9480600000000001E-2</v>
      </c>
      <c r="F1621">
        <f ca="1">xyzHR!F1621</f>
        <v>6.30854E-2</v>
      </c>
      <c r="G1621">
        <f ca="1">xyzHR!E3301</f>
        <v>0.43</v>
      </c>
      <c r="H1621">
        <f ca="1">xyzHR!F3301</f>
        <v>0.139159</v>
      </c>
      <c r="I1621">
        <f t="shared" ca="1" si="25"/>
        <v>0.44948060000000001</v>
      </c>
    </row>
    <row r="1622" spans="1:9" x14ac:dyDescent="0.25">
      <c r="A1622">
        <f ca="1">xyzHR!A1622</f>
        <v>344</v>
      </c>
      <c r="B1622">
        <f ca="1">xyzHR!B1622</f>
        <v>301.51910797630666</v>
      </c>
      <c r="C1622">
        <f ca="1">xyzHR!C1622</f>
        <v>2.0830000000000002</v>
      </c>
      <c r="D1622">
        <f ca="1">xyzHR!D1622</f>
        <v>-102.95388360844035</v>
      </c>
      <c r="E1622">
        <f ca="1">xyzHR!E1622</f>
        <v>6.0091399999999996E-3</v>
      </c>
      <c r="F1622">
        <f ca="1">xyzHR!F1622</f>
        <v>0.111793</v>
      </c>
      <c r="G1622">
        <f ca="1">xyzHR!E3302</f>
        <v>1.0999999999999999E-2</v>
      </c>
      <c r="H1622">
        <f ca="1">xyzHR!F3302</f>
        <v>2.1963099999999999E-2</v>
      </c>
      <c r="I1622">
        <f t="shared" ca="1" si="25"/>
        <v>1.7009139999999999E-2</v>
      </c>
    </row>
    <row r="1623" spans="1:9" x14ac:dyDescent="0.25">
      <c r="A1623">
        <f ca="1">xyzHR!A1623</f>
        <v>344</v>
      </c>
      <c r="B1623">
        <f ca="1">xyzHR!B1623</f>
        <v>293.14930508904064</v>
      </c>
      <c r="C1623">
        <f ca="1">xyzHR!C1623</f>
        <v>2.0830000000000002</v>
      </c>
      <c r="D1623">
        <f ca="1">xyzHR!D1623</f>
        <v>-117.95281965062182</v>
      </c>
      <c r="E1623">
        <f ca="1">xyzHR!E1623</f>
        <v>6.4488699999999998E-3</v>
      </c>
      <c r="F1623">
        <f ca="1">xyzHR!F1623</f>
        <v>0.11624900000000001</v>
      </c>
      <c r="G1623">
        <f ca="1">xyzHR!E3303</f>
        <v>3.3000000000000002E-2</v>
      </c>
      <c r="H1623">
        <f ca="1">xyzHR!F3303</f>
        <v>2.2497199999999998E-2</v>
      </c>
      <c r="I1623">
        <f t="shared" ca="1" si="25"/>
        <v>3.9448870000000004E-2</v>
      </c>
    </row>
    <row r="1624" spans="1:9" x14ac:dyDescent="0.25">
      <c r="A1624">
        <f ca="1">xyzHR!A1624</f>
        <v>344</v>
      </c>
      <c r="B1624">
        <f ca="1">xyzHR!B1624</f>
        <v>282.79263043130675</v>
      </c>
      <c r="C1624">
        <f ca="1">xyzHR!C1624</f>
        <v>2.0830000000000002</v>
      </c>
      <c r="D1624">
        <f ca="1">xyzHR!D1624</f>
        <v>-131.65540965408428</v>
      </c>
      <c r="E1624">
        <f ca="1">xyzHR!E1624</f>
        <v>5.0514399999999999E-3</v>
      </c>
      <c r="F1624">
        <f ca="1">xyzHR!F1624</f>
        <v>0.114288</v>
      </c>
      <c r="G1624">
        <f ca="1">xyzHR!E3304</f>
        <v>5.5E-2</v>
      </c>
      <c r="H1624">
        <f ca="1">xyzHR!F3304</f>
        <v>2.4642899999999999E-2</v>
      </c>
      <c r="I1624">
        <f t="shared" ca="1" si="25"/>
        <v>6.0051439999999998E-2</v>
      </c>
    </row>
    <row r="1625" spans="1:9" x14ac:dyDescent="0.25">
      <c r="A1625">
        <f ca="1">xyzHR!A1625</f>
        <v>344</v>
      </c>
      <c r="B1625">
        <f ca="1">xyzHR!B1625</f>
        <v>270.64665982462168</v>
      </c>
      <c r="C1625">
        <f ca="1">xyzHR!C1625</f>
        <v>2.0830000000000002</v>
      </c>
      <c r="D1625">
        <f ca="1">xyzHR!D1625</f>
        <v>-143.80024727303498</v>
      </c>
      <c r="E1625">
        <f ca="1">xyzHR!E1625</f>
        <v>5.7019000000000002E-3</v>
      </c>
      <c r="F1625">
        <f ca="1">xyzHR!F1625</f>
        <v>0.12225800000000001</v>
      </c>
      <c r="G1625">
        <f ca="1">xyzHR!E3305</f>
        <v>7.6999999999999999E-2</v>
      </c>
      <c r="H1625">
        <f ca="1">xyzHR!F3305</f>
        <v>2.8639399999999999E-2</v>
      </c>
      <c r="I1625">
        <f t="shared" ca="1" si="25"/>
        <v>8.2701899999999995E-2</v>
      </c>
    </row>
    <row r="1626" spans="1:9" x14ac:dyDescent="0.25">
      <c r="A1626">
        <f ca="1">xyzHR!A1626</f>
        <v>344</v>
      </c>
      <c r="B1626">
        <f ca="1">xyzHR!B1626</f>
        <v>256.94310375522184</v>
      </c>
      <c r="C1626">
        <f ca="1">xyzHR!C1626</f>
        <v>2.0830000000000002</v>
      </c>
      <c r="D1626">
        <f ca="1">xyzHR!D1626</f>
        <v>-154.15564363541304</v>
      </c>
      <c r="E1626">
        <f ca="1">xyzHR!E1626</f>
        <v>5.5763699999999998E-3</v>
      </c>
      <c r="F1626">
        <f ca="1">xyzHR!F1626</f>
        <v>0.117328</v>
      </c>
      <c r="G1626">
        <f ca="1">xyzHR!E3306</f>
        <v>9.9000000000000005E-2</v>
      </c>
      <c r="H1626">
        <f ca="1">xyzHR!F3306</f>
        <v>2.6582499999999998E-2</v>
      </c>
      <c r="I1626">
        <f t="shared" ca="1" si="25"/>
        <v>0.10457637</v>
      </c>
    </row>
    <row r="1627" spans="1:9" x14ac:dyDescent="0.25">
      <c r="A1627">
        <f ca="1">xyzHR!A1627</f>
        <v>344</v>
      </c>
      <c r="B1627">
        <f ca="1">xyzHR!B1627</f>
        <v>241.94338699868342</v>
      </c>
      <c r="C1627">
        <f ca="1">xyzHR!C1627</f>
        <v>2.0830000000000002</v>
      </c>
      <c r="D1627">
        <f ca="1">xyzHR!D1627</f>
        <v>-162.52404730593207</v>
      </c>
      <c r="E1627">
        <f ca="1">xyzHR!E1627</f>
        <v>7.3706600000000002E-3</v>
      </c>
      <c r="F1627">
        <f ca="1">xyzHR!F1627</f>
        <v>0.11566800000000001</v>
      </c>
      <c r="G1627">
        <f ca="1">xyzHR!E3307</f>
        <v>0.121</v>
      </c>
      <c r="H1627">
        <f ca="1">xyzHR!F3307</f>
        <v>3.1262400000000003E-2</v>
      </c>
      <c r="I1627">
        <f t="shared" ca="1" si="25"/>
        <v>0.12837066</v>
      </c>
    </row>
    <row r="1628" spans="1:9" x14ac:dyDescent="0.25">
      <c r="A1628">
        <f ca="1">xyzHR!A1628</f>
        <v>344</v>
      </c>
      <c r="B1628">
        <f ca="1">xyzHR!B1628</f>
        <v>225.93366138062919</v>
      </c>
      <c r="C1628">
        <f ca="1">xyzHR!C1628</f>
        <v>2.0830000000000002</v>
      </c>
      <c r="D1628">
        <f ca="1">xyzHR!D1628</f>
        <v>-168.74581300416878</v>
      </c>
      <c r="E1628">
        <f ca="1">xyzHR!E1628</f>
        <v>7.5199500000000001E-3</v>
      </c>
      <c r="F1628">
        <f ca="1">xyzHR!F1628</f>
        <v>0.111066</v>
      </c>
      <c r="G1628">
        <f ca="1">xyzHR!E3308</f>
        <v>0.14299999999999999</v>
      </c>
      <c r="H1628">
        <f ca="1">xyzHR!F3308</f>
        <v>2.8064200000000001E-2</v>
      </c>
      <c r="I1628">
        <f t="shared" ca="1" si="25"/>
        <v>0.15051994999999999</v>
      </c>
    </row>
    <row r="1629" spans="1:9" x14ac:dyDescent="0.25">
      <c r="A1629">
        <f ca="1">xyzHR!A1629</f>
        <v>344</v>
      </c>
      <c r="B1629">
        <f ca="1">xyzHR!B1629</f>
        <v>209.21934681582721</v>
      </c>
      <c r="C1629">
        <f ca="1">xyzHR!C1629</f>
        <v>2.0830000000000002</v>
      </c>
      <c r="D1629">
        <f ca="1">xyzHR!D1629</f>
        <v>-172.70224718130186</v>
      </c>
      <c r="E1629">
        <f ca="1">xyzHR!E1629</f>
        <v>8.2522299999999993E-3</v>
      </c>
      <c r="F1629">
        <f ca="1">xyzHR!F1629</f>
        <v>9.9024699999999993E-2</v>
      </c>
      <c r="G1629">
        <f ca="1">xyzHR!E3309</f>
        <v>0.16500000000000001</v>
      </c>
      <c r="H1629">
        <f ca="1">xyzHR!F3309</f>
        <v>3.8374999999999999E-2</v>
      </c>
      <c r="I1629">
        <f t="shared" ca="1" si="25"/>
        <v>0.17325223000000001</v>
      </c>
    </row>
    <row r="1630" spans="1:9" x14ac:dyDescent="0.25">
      <c r="A1630">
        <f ca="1">xyzHR!A1630</f>
        <v>344</v>
      </c>
      <c r="B1630">
        <f ca="1">xyzHR!B1630</f>
        <v>192.1193047670894</v>
      </c>
      <c r="C1630">
        <f ca="1">xyzHR!C1630</f>
        <v>2.0830000000000002</v>
      </c>
      <c r="D1630">
        <f ca="1">xyzHR!D1630</f>
        <v>-174.31787235458148</v>
      </c>
      <c r="E1630">
        <f ca="1">xyzHR!E1630</f>
        <v>9.3374300000000007E-3</v>
      </c>
      <c r="F1630">
        <f ca="1">xyzHR!F1630</f>
        <v>9.7474500000000006E-2</v>
      </c>
      <c r="G1630">
        <f ca="1">xyzHR!E3310</f>
        <v>0.187</v>
      </c>
      <c r="H1630">
        <f ca="1">xyzHR!F3310</f>
        <v>4.3510899999999998E-2</v>
      </c>
      <c r="I1630">
        <f t="shared" ca="1" si="25"/>
        <v>0.19633743000000001</v>
      </c>
    </row>
    <row r="1631" spans="1:9" x14ac:dyDescent="0.25">
      <c r="A1631">
        <f ca="1">xyzHR!A1631</f>
        <v>344</v>
      </c>
      <c r="B1631">
        <f ca="1">xyzHR!B1631</f>
        <v>174.95975527776019</v>
      </c>
      <c r="C1631">
        <f ca="1">xyzHR!C1631</f>
        <v>2.0830000000000002</v>
      </c>
      <c r="D1631">
        <f ca="1">xyzHR!D1631</f>
        <v>-173.56186700248429</v>
      </c>
      <c r="E1631">
        <f ca="1">xyzHR!E1631</f>
        <v>1.24061E-2</v>
      </c>
      <c r="F1631">
        <f ca="1">xyzHR!F1631</f>
        <v>8.9346700000000001E-2</v>
      </c>
      <c r="G1631">
        <f ca="1">xyzHR!E3311</f>
        <v>0.20899999999999999</v>
      </c>
      <c r="H1631">
        <f ca="1">xyzHR!F3311</f>
        <v>4.8930099999999997E-2</v>
      </c>
      <c r="I1631">
        <f t="shared" ca="1" si="25"/>
        <v>0.22140609999999999</v>
      </c>
    </row>
    <row r="1632" spans="1:9" x14ac:dyDescent="0.25">
      <c r="A1632">
        <f ca="1">xyzHR!A1632</f>
        <v>344</v>
      </c>
      <c r="B1632">
        <f ca="1">xyzHR!B1632</f>
        <v>157.31186796288949</v>
      </c>
      <c r="C1632">
        <f ca="1">xyzHR!C1632</f>
        <v>2.0830000000000002</v>
      </c>
      <c r="D1632">
        <f ca="1">xyzHR!D1632</f>
        <v>-170.25192612594049</v>
      </c>
      <c r="E1632">
        <f ca="1">xyzHR!E1632</f>
        <v>1.2337799999999999E-2</v>
      </c>
      <c r="F1632">
        <f ca="1">xyzHR!F1632</f>
        <v>8.2939499999999999E-2</v>
      </c>
      <c r="G1632">
        <f ca="1">xyzHR!E3312</f>
        <v>0.23200000000000001</v>
      </c>
      <c r="H1632">
        <f ca="1">xyzHR!F3312</f>
        <v>5.5268299999999999E-2</v>
      </c>
      <c r="I1632">
        <f t="shared" ca="1" si="25"/>
        <v>0.24433780000000002</v>
      </c>
    </row>
    <row r="1633" spans="1:9" x14ac:dyDescent="0.25">
      <c r="A1633">
        <f ca="1">xyzHR!A1633</f>
        <v>344</v>
      </c>
      <c r="B1633">
        <f ca="1">xyzHR!B1633</f>
        <v>141.04457970857888</v>
      </c>
      <c r="C1633">
        <f ca="1">xyzHR!C1633</f>
        <v>2.0830000000000002</v>
      </c>
      <c r="D1633">
        <f ca="1">xyzHR!D1633</f>
        <v>-164.73857726882079</v>
      </c>
      <c r="E1633">
        <f ca="1">xyzHR!E1633</f>
        <v>1.35245E-2</v>
      </c>
      <c r="F1633">
        <f ca="1">xyzHR!F1633</f>
        <v>7.8208799999999995E-2</v>
      </c>
      <c r="G1633">
        <f ca="1">xyzHR!E3313</f>
        <v>0.254</v>
      </c>
      <c r="H1633">
        <f ca="1">xyzHR!F3313</f>
        <v>5.91403E-2</v>
      </c>
      <c r="I1633">
        <f t="shared" ca="1" si="25"/>
        <v>0.2675245</v>
      </c>
    </row>
    <row r="1634" spans="1:9" x14ac:dyDescent="0.25">
      <c r="A1634">
        <f ca="1">xyzHR!A1634</f>
        <v>344</v>
      </c>
      <c r="B1634">
        <f ca="1">xyzHR!B1634</f>
        <v>125.69214413366426</v>
      </c>
      <c r="C1634">
        <f ca="1">xyzHR!C1634</f>
        <v>2.0830000000000002</v>
      </c>
      <c r="D1634">
        <f ca="1">xyzHR!D1634</f>
        <v>-157.03634352222269</v>
      </c>
      <c r="E1634">
        <f ca="1">xyzHR!E1634</f>
        <v>1.0357999999999999E-2</v>
      </c>
      <c r="F1634">
        <f ca="1">xyzHR!F1634</f>
        <v>7.6120699999999999E-2</v>
      </c>
      <c r="G1634">
        <f ca="1">xyzHR!E3314</f>
        <v>0.27600000000000002</v>
      </c>
      <c r="H1634">
        <f ca="1">xyzHR!F3314</f>
        <v>5.2781799999999997E-2</v>
      </c>
      <c r="I1634">
        <f t="shared" ca="1" si="25"/>
        <v>0.286358</v>
      </c>
    </row>
    <row r="1635" spans="1:9" x14ac:dyDescent="0.25">
      <c r="A1635">
        <f ca="1">xyzHR!A1635</f>
        <v>344</v>
      </c>
      <c r="B1635">
        <f ca="1">xyzHR!B1635</f>
        <v>111.54744193308318</v>
      </c>
      <c r="C1635">
        <f ca="1">xyzHR!C1635</f>
        <v>2.0830000000000002</v>
      </c>
      <c r="D1635">
        <f ca="1">xyzHR!D1635</f>
        <v>-147.29216154393362</v>
      </c>
      <c r="E1635">
        <f ca="1">xyzHR!E1635</f>
        <v>1.1390900000000001E-2</v>
      </c>
      <c r="F1635">
        <f ca="1">xyzHR!F1635</f>
        <v>7.5371499999999994E-2</v>
      </c>
      <c r="G1635">
        <f ca="1">xyzHR!E3315</f>
        <v>0.29799999999999999</v>
      </c>
      <c r="H1635">
        <f ca="1">xyzHR!F3315</f>
        <v>6.5435400000000005E-2</v>
      </c>
      <c r="I1635">
        <f t="shared" ca="1" si="25"/>
        <v>0.30939089999999997</v>
      </c>
    </row>
    <row r="1636" spans="1:9" x14ac:dyDescent="0.25">
      <c r="A1636">
        <f ca="1">xyzHR!A1636</f>
        <v>344</v>
      </c>
      <c r="B1636">
        <f ca="1">xyzHR!B1636</f>
        <v>98.880313692713543</v>
      </c>
      <c r="C1636">
        <f ca="1">xyzHR!C1636</f>
        <v>2.0830000000000002</v>
      </c>
      <c r="D1636">
        <f ca="1">xyzHR!D1636</f>
        <v>-135.69192254160413</v>
      </c>
      <c r="E1636">
        <f ca="1">xyzHR!E1636</f>
        <v>1.02404E-2</v>
      </c>
      <c r="F1636">
        <f ca="1">xyzHR!F1636</f>
        <v>8.0185300000000001E-2</v>
      </c>
      <c r="G1636">
        <f ca="1">xyzHR!E3316</f>
        <v>0.32</v>
      </c>
      <c r="H1636">
        <f ca="1">xyzHR!F3316</f>
        <v>6.65496E-2</v>
      </c>
      <c r="I1636">
        <f t="shared" ca="1" si="25"/>
        <v>0.33024039999999999</v>
      </c>
    </row>
    <row r="1637" spans="1:9" x14ac:dyDescent="0.25">
      <c r="A1637">
        <f ca="1">xyzHR!A1637</f>
        <v>344</v>
      </c>
      <c r="B1637">
        <f ca="1">xyzHR!B1637</f>
        <v>87.932412100416926</v>
      </c>
      <c r="C1637">
        <f ca="1">xyzHR!C1637</f>
        <v>2.0830000000000002</v>
      </c>
      <c r="D1637">
        <f ca="1">xyzHR!D1637</f>
        <v>-122.45692599855482</v>
      </c>
      <c r="E1637">
        <f ca="1">xyzHR!E1637</f>
        <v>1.09906E-2</v>
      </c>
      <c r="F1637">
        <f ca="1">xyzHR!F1637</f>
        <v>8.4125800000000001E-2</v>
      </c>
      <c r="G1637">
        <f ca="1">xyzHR!E3317</f>
        <v>0.34200000000000003</v>
      </c>
      <c r="H1637">
        <f ca="1">xyzHR!F3317</f>
        <v>6.5955799999999995E-2</v>
      </c>
      <c r="I1637">
        <f t="shared" ca="1" si="25"/>
        <v>0.35299060000000004</v>
      </c>
    </row>
    <row r="1638" spans="1:9" x14ac:dyDescent="0.25">
      <c r="A1638">
        <f ca="1">xyzHR!A1638</f>
        <v>344</v>
      </c>
      <c r="B1638">
        <f ca="1">xyzHR!B1638</f>
        <v>78.912591901801164</v>
      </c>
      <c r="C1638">
        <f ca="1">xyzHR!C1638</f>
        <v>2.0830000000000002</v>
      </c>
      <c r="D1638">
        <f ca="1">xyzHR!D1638</f>
        <v>-107.83965791064662</v>
      </c>
      <c r="E1638">
        <f ca="1">xyzHR!E1638</f>
        <v>1.0444699999999999E-2</v>
      </c>
      <c r="F1638">
        <f ca="1">xyzHR!F1638</f>
        <v>7.0820300000000003E-2</v>
      </c>
      <c r="G1638">
        <f ca="1">xyzHR!E3318</f>
        <v>0.36399999999999999</v>
      </c>
      <c r="H1638">
        <f ca="1">xyzHR!F3318</f>
        <v>7.1041800000000002E-2</v>
      </c>
      <c r="I1638">
        <f t="shared" ca="1" si="25"/>
        <v>0.37444469999999996</v>
      </c>
    </row>
    <row r="1639" spans="1:9" x14ac:dyDescent="0.25">
      <c r="A1639">
        <f ca="1">xyzHR!A1639</f>
        <v>344</v>
      </c>
      <c r="B1639">
        <f ca="1">xyzHR!B1639</f>
        <v>71.992925547200883</v>
      </c>
      <c r="C1639">
        <f ca="1">xyzHR!C1639</f>
        <v>2.0830000000000002</v>
      </c>
      <c r="D1639">
        <f ca="1">xyzHR!D1639</f>
        <v>-92.11897407341641</v>
      </c>
      <c r="E1639">
        <f ca="1">xyzHR!E1639</f>
        <v>9.1693E-3</v>
      </c>
      <c r="F1639">
        <f ca="1">xyzHR!F1639</f>
        <v>6.8746299999999996E-2</v>
      </c>
      <c r="G1639">
        <f ca="1">xyzHR!E3319</f>
        <v>0.38600000000000001</v>
      </c>
      <c r="H1639">
        <f ca="1">xyzHR!F3319</f>
        <v>7.8889299999999996E-2</v>
      </c>
      <c r="I1639">
        <f t="shared" ca="1" si="25"/>
        <v>0.3951693</v>
      </c>
    </row>
    <row r="1640" spans="1:9" x14ac:dyDescent="0.25">
      <c r="A1640">
        <f ca="1">xyzHR!A1640</f>
        <v>344</v>
      </c>
      <c r="B1640">
        <f ca="1">xyzHR!B1640</f>
        <v>67.305420539971593</v>
      </c>
      <c r="C1640">
        <f ca="1">xyzHR!C1640</f>
        <v>2.0830000000000002</v>
      </c>
      <c r="D1640">
        <f ca="1">xyzHR!D1640</f>
        <v>-75.594780308626099</v>
      </c>
      <c r="E1640">
        <f ca="1">xyzHR!E1640</f>
        <v>8.8302499999999996E-3</v>
      </c>
      <c r="F1640">
        <f ca="1">xyzHR!F1640</f>
        <v>6.7055799999999999E-2</v>
      </c>
      <c r="G1640">
        <f ca="1">xyzHR!E3320</f>
        <v>0.40799999999999997</v>
      </c>
      <c r="H1640">
        <f ca="1">xyzHR!F3320</f>
        <v>7.7283500000000005E-2</v>
      </c>
      <c r="I1640">
        <f t="shared" ca="1" si="25"/>
        <v>0.41683024999999996</v>
      </c>
    </row>
    <row r="1641" spans="1:9" x14ac:dyDescent="0.25">
      <c r="A1641">
        <f ca="1">xyzHR!A1641</f>
        <v>344</v>
      </c>
      <c r="B1641">
        <f ca="1">xyzHR!B1641</f>
        <v>64.939501109730827</v>
      </c>
      <c r="C1641">
        <f ca="1">xyzHR!C1641</f>
        <v>2.0830000000000002</v>
      </c>
      <c r="D1641">
        <f ca="1">xyzHR!D1641</f>
        <v>-58.582311116332249</v>
      </c>
      <c r="E1641">
        <f ca="1">xyzHR!E1641</f>
        <v>7.2924499999999998E-3</v>
      </c>
      <c r="F1641">
        <f ca="1">xyzHR!F1641</f>
        <v>6.2401199999999997E-2</v>
      </c>
      <c r="G1641">
        <f ca="1">xyzHR!E3321</f>
        <v>0.43</v>
      </c>
      <c r="H1641">
        <f ca="1">xyzHR!F3321</f>
        <v>6.5506200000000001E-2</v>
      </c>
      <c r="I1641">
        <f t="shared" ca="1" si="25"/>
        <v>0.43729245</v>
      </c>
    </row>
    <row r="1642" spans="1:9" x14ac:dyDescent="0.25">
      <c r="A1642">
        <f ca="1">xyzHR!A1642</f>
        <v>344</v>
      </c>
      <c r="B1642">
        <f ca="1">xyzHR!B1642</f>
        <v>301.51910797630666</v>
      </c>
      <c r="C1642">
        <f ca="1">xyzHR!C1642</f>
        <v>6.25</v>
      </c>
      <c r="D1642">
        <f ca="1">xyzHR!D1642</f>
        <v>-102.95388360844035</v>
      </c>
      <c r="E1642">
        <f ca="1">xyzHR!E1642</f>
        <v>1.0413199999999999E-2</v>
      </c>
      <c r="F1642">
        <f ca="1">xyzHR!F1642</f>
        <v>8.4606100000000004E-2</v>
      </c>
      <c r="G1642">
        <f ca="1">xyzHR!E3322</f>
        <v>1.0999999999999999E-2</v>
      </c>
      <c r="H1642">
        <f ca="1">xyzHR!F3322</f>
        <v>3.9265000000000001E-2</v>
      </c>
      <c r="I1642">
        <f t="shared" ca="1" si="25"/>
        <v>2.14132E-2</v>
      </c>
    </row>
    <row r="1643" spans="1:9" x14ac:dyDescent="0.25">
      <c r="A1643">
        <f ca="1">xyzHR!A1643</f>
        <v>344</v>
      </c>
      <c r="B1643">
        <f ca="1">xyzHR!B1643</f>
        <v>293.14930508904064</v>
      </c>
      <c r="C1643">
        <f ca="1">xyzHR!C1643</f>
        <v>6.25</v>
      </c>
      <c r="D1643">
        <f ca="1">xyzHR!D1643</f>
        <v>-117.95281965062182</v>
      </c>
      <c r="E1643">
        <f ca="1">xyzHR!E1643</f>
        <v>1.0416099999999999E-2</v>
      </c>
      <c r="F1643">
        <f ca="1">xyzHR!F1643</f>
        <v>8.5008399999999998E-2</v>
      </c>
      <c r="G1643">
        <f ca="1">xyzHR!E3323</f>
        <v>3.3000000000000002E-2</v>
      </c>
      <c r="H1643">
        <f ca="1">xyzHR!F3323</f>
        <v>4.3935799999999997E-2</v>
      </c>
      <c r="I1643">
        <f t="shared" ca="1" si="25"/>
        <v>4.3416099999999999E-2</v>
      </c>
    </row>
    <row r="1644" spans="1:9" x14ac:dyDescent="0.25">
      <c r="A1644">
        <f ca="1">xyzHR!A1644</f>
        <v>344</v>
      </c>
      <c r="B1644">
        <f ca="1">xyzHR!B1644</f>
        <v>282.79263043130675</v>
      </c>
      <c r="C1644">
        <f ca="1">xyzHR!C1644</f>
        <v>6.25</v>
      </c>
      <c r="D1644">
        <f ca="1">xyzHR!D1644</f>
        <v>-131.65540965408428</v>
      </c>
      <c r="E1644">
        <f ca="1">xyzHR!E1644</f>
        <v>1.0208200000000001E-2</v>
      </c>
      <c r="F1644">
        <f ca="1">xyzHR!F1644</f>
        <v>8.4084800000000001E-2</v>
      </c>
      <c r="G1644">
        <f ca="1">xyzHR!E3324</f>
        <v>5.5E-2</v>
      </c>
      <c r="H1644">
        <f ca="1">xyzHR!F3324</f>
        <v>3.6172999999999997E-2</v>
      </c>
      <c r="I1644">
        <f t="shared" ca="1" si="25"/>
        <v>6.5208199999999994E-2</v>
      </c>
    </row>
    <row r="1645" spans="1:9" x14ac:dyDescent="0.25">
      <c r="A1645">
        <f ca="1">xyzHR!A1645</f>
        <v>344</v>
      </c>
      <c r="B1645">
        <f ca="1">xyzHR!B1645</f>
        <v>270.64665982462168</v>
      </c>
      <c r="C1645">
        <f ca="1">xyzHR!C1645</f>
        <v>6.25</v>
      </c>
      <c r="D1645">
        <f ca="1">xyzHR!D1645</f>
        <v>-143.80024727303498</v>
      </c>
      <c r="E1645">
        <f ca="1">xyzHR!E1645</f>
        <v>1.0202599999999999E-2</v>
      </c>
      <c r="F1645">
        <f ca="1">xyzHR!F1645</f>
        <v>9.0118500000000004E-2</v>
      </c>
      <c r="G1645">
        <f ca="1">xyzHR!E3325</f>
        <v>7.6999999999999999E-2</v>
      </c>
      <c r="H1645">
        <f ca="1">xyzHR!F3325</f>
        <v>4.3308300000000001E-2</v>
      </c>
      <c r="I1645">
        <f t="shared" ca="1" si="25"/>
        <v>8.7202599999999991E-2</v>
      </c>
    </row>
    <row r="1646" spans="1:9" x14ac:dyDescent="0.25">
      <c r="A1646">
        <f ca="1">xyzHR!A1646</f>
        <v>344</v>
      </c>
      <c r="B1646">
        <f ca="1">xyzHR!B1646</f>
        <v>256.94310375522184</v>
      </c>
      <c r="C1646">
        <f ca="1">xyzHR!C1646</f>
        <v>6.25</v>
      </c>
      <c r="D1646">
        <f ca="1">xyzHR!D1646</f>
        <v>-154.15564363541304</v>
      </c>
      <c r="E1646">
        <f ca="1">xyzHR!E1646</f>
        <v>1.0189E-2</v>
      </c>
      <c r="F1646">
        <f ca="1">xyzHR!F1646</f>
        <v>7.9523200000000002E-2</v>
      </c>
      <c r="G1646">
        <f ca="1">xyzHR!E3326</f>
        <v>9.9000000000000005E-2</v>
      </c>
      <c r="H1646">
        <f ca="1">xyzHR!F3326</f>
        <v>4.5297299999999999E-2</v>
      </c>
      <c r="I1646">
        <f t="shared" ca="1" si="25"/>
        <v>0.10918900000000001</v>
      </c>
    </row>
    <row r="1647" spans="1:9" x14ac:dyDescent="0.25">
      <c r="A1647">
        <f ca="1">xyzHR!A1647</f>
        <v>344</v>
      </c>
      <c r="B1647">
        <f ca="1">xyzHR!B1647</f>
        <v>241.94338699868342</v>
      </c>
      <c r="C1647">
        <f ca="1">xyzHR!C1647</f>
        <v>6.25</v>
      </c>
      <c r="D1647">
        <f ca="1">xyzHR!D1647</f>
        <v>-162.52404730593207</v>
      </c>
      <c r="E1647">
        <f ca="1">xyzHR!E1647</f>
        <v>1.03328E-2</v>
      </c>
      <c r="F1647">
        <f ca="1">xyzHR!F1647</f>
        <v>8.2535399999999995E-2</v>
      </c>
      <c r="G1647">
        <f ca="1">xyzHR!E3327</f>
        <v>0.121</v>
      </c>
      <c r="H1647">
        <f ca="1">xyzHR!F3327</f>
        <v>4.2673599999999999E-2</v>
      </c>
      <c r="I1647">
        <f t="shared" ca="1" si="25"/>
        <v>0.1313328</v>
      </c>
    </row>
    <row r="1648" spans="1:9" x14ac:dyDescent="0.25">
      <c r="A1648">
        <f ca="1">xyzHR!A1648</f>
        <v>344</v>
      </c>
      <c r="B1648">
        <f ca="1">xyzHR!B1648</f>
        <v>225.93366138062919</v>
      </c>
      <c r="C1648">
        <f ca="1">xyzHR!C1648</f>
        <v>6.25</v>
      </c>
      <c r="D1648">
        <f ca="1">xyzHR!D1648</f>
        <v>-168.74581300416878</v>
      </c>
      <c r="E1648">
        <f ca="1">xyzHR!E1648</f>
        <v>1.3671600000000001E-2</v>
      </c>
      <c r="F1648">
        <f ca="1">xyzHR!F1648</f>
        <v>8.2111100000000006E-2</v>
      </c>
      <c r="G1648">
        <f ca="1">xyzHR!E3328</f>
        <v>0.14299999999999999</v>
      </c>
      <c r="H1648">
        <f ca="1">xyzHR!F3328</f>
        <v>4.7240400000000002E-2</v>
      </c>
      <c r="I1648">
        <f t="shared" ca="1" si="25"/>
        <v>0.15667159999999999</v>
      </c>
    </row>
    <row r="1649" spans="1:9" x14ac:dyDescent="0.25">
      <c r="A1649">
        <f ca="1">xyzHR!A1649</f>
        <v>344</v>
      </c>
      <c r="B1649">
        <f ca="1">xyzHR!B1649</f>
        <v>209.21934681582721</v>
      </c>
      <c r="C1649">
        <f ca="1">xyzHR!C1649</f>
        <v>6.25</v>
      </c>
      <c r="D1649">
        <f ca="1">xyzHR!D1649</f>
        <v>-172.70224718130186</v>
      </c>
      <c r="E1649">
        <f ca="1">xyzHR!E1649</f>
        <v>1.49327E-2</v>
      </c>
      <c r="F1649">
        <f ca="1">xyzHR!F1649</f>
        <v>8.4210199999999999E-2</v>
      </c>
      <c r="G1649">
        <f ca="1">xyzHR!E3329</f>
        <v>0.16500000000000001</v>
      </c>
      <c r="H1649">
        <f ca="1">xyzHR!F3329</f>
        <v>4.7394100000000002E-2</v>
      </c>
      <c r="I1649">
        <f t="shared" ca="1" si="25"/>
        <v>0.1799327</v>
      </c>
    </row>
    <row r="1650" spans="1:9" x14ac:dyDescent="0.25">
      <c r="A1650">
        <f ca="1">xyzHR!A1650</f>
        <v>344</v>
      </c>
      <c r="B1650">
        <f ca="1">xyzHR!B1650</f>
        <v>192.1193047670894</v>
      </c>
      <c r="C1650">
        <f ca="1">xyzHR!C1650</f>
        <v>6.25</v>
      </c>
      <c r="D1650">
        <f ca="1">xyzHR!D1650</f>
        <v>-174.31787235458148</v>
      </c>
      <c r="E1650">
        <f ca="1">xyzHR!E1650</f>
        <v>1.5325399999999999E-2</v>
      </c>
      <c r="F1650">
        <f ca="1">xyzHR!F1650</f>
        <v>7.4798000000000003E-2</v>
      </c>
      <c r="G1650">
        <f ca="1">xyzHR!E3330</f>
        <v>0.187</v>
      </c>
      <c r="H1650">
        <f ca="1">xyzHR!F3330</f>
        <v>5.7830300000000001E-2</v>
      </c>
      <c r="I1650">
        <f t="shared" ca="1" si="25"/>
        <v>0.20232539999999999</v>
      </c>
    </row>
    <row r="1651" spans="1:9" x14ac:dyDescent="0.25">
      <c r="A1651">
        <f ca="1">xyzHR!A1651</f>
        <v>344</v>
      </c>
      <c r="B1651">
        <f ca="1">xyzHR!B1651</f>
        <v>174.95975527776019</v>
      </c>
      <c r="C1651">
        <f ca="1">xyzHR!C1651</f>
        <v>6.25</v>
      </c>
      <c r="D1651">
        <f ca="1">xyzHR!D1651</f>
        <v>-173.56186700248429</v>
      </c>
      <c r="E1651">
        <f ca="1">xyzHR!E1651</f>
        <v>2.02297E-2</v>
      </c>
      <c r="F1651">
        <f ca="1">xyzHR!F1651</f>
        <v>6.8365700000000001E-2</v>
      </c>
      <c r="G1651">
        <f ca="1">xyzHR!E3331</f>
        <v>0.20899999999999999</v>
      </c>
      <c r="H1651">
        <f ca="1">xyzHR!F3331</f>
        <v>8.0031099999999994E-2</v>
      </c>
      <c r="I1651">
        <f t="shared" ca="1" si="25"/>
        <v>0.22922969999999998</v>
      </c>
    </row>
    <row r="1652" spans="1:9" x14ac:dyDescent="0.25">
      <c r="A1652">
        <f ca="1">xyzHR!A1652</f>
        <v>344</v>
      </c>
      <c r="B1652">
        <f ca="1">xyzHR!B1652</f>
        <v>157.31186796288949</v>
      </c>
      <c r="C1652">
        <f ca="1">xyzHR!C1652</f>
        <v>6.25</v>
      </c>
      <c r="D1652">
        <f ca="1">xyzHR!D1652</f>
        <v>-170.25192612594049</v>
      </c>
      <c r="E1652">
        <f ca="1">xyzHR!E1652</f>
        <v>2.2619799999999999E-2</v>
      </c>
      <c r="F1652">
        <f ca="1">xyzHR!F1652</f>
        <v>6.9189000000000001E-2</v>
      </c>
      <c r="G1652">
        <f ca="1">xyzHR!E3332</f>
        <v>0.23200000000000001</v>
      </c>
      <c r="H1652">
        <f ca="1">xyzHR!F3332</f>
        <v>8.5621699999999995E-2</v>
      </c>
      <c r="I1652">
        <f t="shared" ca="1" si="25"/>
        <v>0.25461980000000001</v>
      </c>
    </row>
    <row r="1653" spans="1:9" x14ac:dyDescent="0.25">
      <c r="A1653">
        <f ca="1">xyzHR!A1653</f>
        <v>344</v>
      </c>
      <c r="B1653">
        <f ca="1">xyzHR!B1653</f>
        <v>141.04457970857888</v>
      </c>
      <c r="C1653">
        <f ca="1">xyzHR!C1653</f>
        <v>6.25</v>
      </c>
      <c r="D1653">
        <f ca="1">xyzHR!D1653</f>
        <v>-164.73857726882079</v>
      </c>
      <c r="E1653">
        <f ca="1">xyzHR!E1653</f>
        <v>2.21751E-2</v>
      </c>
      <c r="F1653">
        <f ca="1">xyzHR!F1653</f>
        <v>6.9700899999999996E-2</v>
      </c>
      <c r="G1653">
        <f ca="1">xyzHR!E3333</f>
        <v>0.254</v>
      </c>
      <c r="H1653">
        <f ca="1">xyzHR!F3333</f>
        <v>8.4190100000000004E-2</v>
      </c>
      <c r="I1653">
        <f t="shared" ca="1" si="25"/>
        <v>0.27617510000000001</v>
      </c>
    </row>
    <row r="1654" spans="1:9" x14ac:dyDescent="0.25">
      <c r="A1654">
        <f ca="1">xyzHR!A1654</f>
        <v>344</v>
      </c>
      <c r="B1654">
        <f ca="1">xyzHR!B1654</f>
        <v>125.69214413366426</v>
      </c>
      <c r="C1654">
        <f ca="1">xyzHR!C1654</f>
        <v>6.25</v>
      </c>
      <c r="D1654">
        <f ca="1">xyzHR!D1654</f>
        <v>-157.03634352222269</v>
      </c>
      <c r="E1654">
        <f ca="1">xyzHR!E1654</f>
        <v>1.6722500000000001E-2</v>
      </c>
      <c r="F1654">
        <f ca="1">xyzHR!F1654</f>
        <v>6.7049700000000004E-2</v>
      </c>
      <c r="G1654">
        <f ca="1">xyzHR!E3334</f>
        <v>0.27600000000000002</v>
      </c>
      <c r="H1654">
        <f ca="1">xyzHR!F3334</f>
        <v>6.8359600000000006E-2</v>
      </c>
      <c r="I1654">
        <f t="shared" ca="1" si="25"/>
        <v>0.2927225</v>
      </c>
    </row>
    <row r="1655" spans="1:9" x14ac:dyDescent="0.25">
      <c r="A1655">
        <f ca="1">xyzHR!A1655</f>
        <v>344</v>
      </c>
      <c r="B1655">
        <f ca="1">xyzHR!B1655</f>
        <v>111.54744193308318</v>
      </c>
      <c r="C1655">
        <f ca="1">xyzHR!C1655</f>
        <v>6.25</v>
      </c>
      <c r="D1655">
        <f ca="1">xyzHR!D1655</f>
        <v>-147.29216154393362</v>
      </c>
      <c r="E1655">
        <f ca="1">xyzHR!E1655</f>
        <v>1.5287800000000001E-2</v>
      </c>
      <c r="F1655">
        <f ca="1">xyzHR!F1655</f>
        <v>6.6862500000000005E-2</v>
      </c>
      <c r="G1655">
        <f ca="1">xyzHR!E3335</f>
        <v>0.29799999999999999</v>
      </c>
      <c r="H1655">
        <f ca="1">xyzHR!F3335</f>
        <v>6.8634899999999999E-2</v>
      </c>
      <c r="I1655">
        <f t="shared" ca="1" si="25"/>
        <v>0.31328780000000001</v>
      </c>
    </row>
    <row r="1656" spans="1:9" x14ac:dyDescent="0.25">
      <c r="A1656">
        <f ca="1">xyzHR!A1656</f>
        <v>344</v>
      </c>
      <c r="B1656">
        <f ca="1">xyzHR!B1656</f>
        <v>98.880313692713543</v>
      </c>
      <c r="C1656">
        <f ca="1">xyzHR!C1656</f>
        <v>6.25</v>
      </c>
      <c r="D1656">
        <f ca="1">xyzHR!D1656</f>
        <v>-135.69192254160413</v>
      </c>
      <c r="E1656">
        <f ca="1">xyzHR!E1656</f>
        <v>1.4090099999999999E-2</v>
      </c>
      <c r="F1656">
        <f ca="1">xyzHR!F1656</f>
        <v>6.8972000000000006E-2</v>
      </c>
      <c r="G1656">
        <f ca="1">xyzHR!E3336</f>
        <v>0.32</v>
      </c>
      <c r="H1656">
        <f ca="1">xyzHR!F3336</f>
        <v>7.37873E-2</v>
      </c>
      <c r="I1656">
        <f t="shared" ca="1" si="25"/>
        <v>0.3340901</v>
      </c>
    </row>
    <row r="1657" spans="1:9" x14ac:dyDescent="0.25">
      <c r="A1657">
        <f ca="1">xyzHR!A1657</f>
        <v>344</v>
      </c>
      <c r="B1657">
        <f ca="1">xyzHR!B1657</f>
        <v>87.932412100416926</v>
      </c>
      <c r="C1657">
        <f ca="1">xyzHR!C1657</f>
        <v>6.25</v>
      </c>
      <c r="D1657">
        <f ca="1">xyzHR!D1657</f>
        <v>-122.45692599855482</v>
      </c>
      <c r="E1657">
        <f ca="1">xyzHR!E1657</f>
        <v>1.2367899999999999E-2</v>
      </c>
      <c r="F1657">
        <f ca="1">xyzHR!F1657</f>
        <v>6.51756E-2</v>
      </c>
      <c r="G1657">
        <f ca="1">xyzHR!E3337</f>
        <v>0.34200000000000003</v>
      </c>
      <c r="H1657">
        <f ca="1">xyzHR!F3337</f>
        <v>7.8623600000000002E-2</v>
      </c>
      <c r="I1657">
        <f t="shared" ca="1" si="25"/>
        <v>0.35436790000000001</v>
      </c>
    </row>
    <row r="1658" spans="1:9" x14ac:dyDescent="0.25">
      <c r="A1658">
        <f ca="1">xyzHR!A1658</f>
        <v>344</v>
      </c>
      <c r="B1658">
        <f ca="1">xyzHR!B1658</f>
        <v>78.912591901801164</v>
      </c>
      <c r="C1658">
        <f ca="1">xyzHR!C1658</f>
        <v>6.25</v>
      </c>
      <c r="D1658">
        <f ca="1">xyzHR!D1658</f>
        <v>-107.83965791064662</v>
      </c>
      <c r="E1658">
        <f ca="1">xyzHR!E1658</f>
        <v>1.3998999999999999E-2</v>
      </c>
      <c r="F1658">
        <f ca="1">xyzHR!F1658</f>
        <v>6.9581000000000004E-2</v>
      </c>
      <c r="G1658">
        <f ca="1">xyzHR!E3338</f>
        <v>0.36399999999999999</v>
      </c>
      <c r="H1658">
        <f ca="1">xyzHR!F3338</f>
        <v>8.1085900000000002E-2</v>
      </c>
      <c r="I1658">
        <f t="shared" ca="1" si="25"/>
        <v>0.37799899999999997</v>
      </c>
    </row>
    <row r="1659" spans="1:9" x14ac:dyDescent="0.25">
      <c r="A1659">
        <f ca="1">xyzHR!A1659</f>
        <v>344</v>
      </c>
      <c r="B1659">
        <f ca="1">xyzHR!B1659</f>
        <v>71.992925547200883</v>
      </c>
      <c r="C1659">
        <f ca="1">xyzHR!C1659</f>
        <v>6.25</v>
      </c>
      <c r="D1659">
        <f ca="1">xyzHR!D1659</f>
        <v>-92.11897407341641</v>
      </c>
      <c r="E1659">
        <f ca="1">xyzHR!E1659</f>
        <v>1.0178E-2</v>
      </c>
      <c r="F1659">
        <f ca="1">xyzHR!F1659</f>
        <v>6.3586799999999999E-2</v>
      </c>
      <c r="G1659">
        <f ca="1">xyzHR!E3339</f>
        <v>0.38600000000000001</v>
      </c>
      <c r="H1659">
        <f ca="1">xyzHR!F3339</f>
        <v>8.4409499999999998E-2</v>
      </c>
      <c r="I1659">
        <f t="shared" ca="1" si="25"/>
        <v>0.39617800000000003</v>
      </c>
    </row>
    <row r="1660" spans="1:9" x14ac:dyDescent="0.25">
      <c r="A1660">
        <f ca="1">xyzHR!A1660</f>
        <v>344</v>
      </c>
      <c r="B1660">
        <f ca="1">xyzHR!B1660</f>
        <v>67.305420539971593</v>
      </c>
      <c r="C1660">
        <f ca="1">xyzHR!C1660</f>
        <v>6.25</v>
      </c>
      <c r="D1660">
        <f ca="1">xyzHR!D1660</f>
        <v>-75.594780308626099</v>
      </c>
      <c r="E1660">
        <f ca="1">xyzHR!E1660</f>
        <v>1.10358E-2</v>
      </c>
      <c r="F1660">
        <f ca="1">xyzHR!F1660</f>
        <v>6.5536800000000006E-2</v>
      </c>
      <c r="G1660">
        <f ca="1">xyzHR!E3340</f>
        <v>0.40799999999999997</v>
      </c>
      <c r="H1660">
        <f ca="1">xyzHR!F3340</f>
        <v>9.5008099999999998E-2</v>
      </c>
      <c r="I1660">
        <f t="shared" ca="1" si="25"/>
        <v>0.41903579999999996</v>
      </c>
    </row>
    <row r="1661" spans="1:9" x14ac:dyDescent="0.25">
      <c r="A1661">
        <f ca="1">xyzHR!A1661</f>
        <v>344</v>
      </c>
      <c r="B1661">
        <f ca="1">xyzHR!B1661</f>
        <v>64.939501109730827</v>
      </c>
      <c r="C1661">
        <f ca="1">xyzHR!C1661</f>
        <v>6.25</v>
      </c>
      <c r="D1661">
        <f ca="1">xyzHR!D1661</f>
        <v>-58.582311116332249</v>
      </c>
      <c r="E1661">
        <f ca="1">xyzHR!E1661</f>
        <v>7.65886E-3</v>
      </c>
      <c r="F1661">
        <f ca="1">xyzHR!F1661</f>
        <v>5.5279200000000001E-2</v>
      </c>
      <c r="G1661">
        <f ca="1">xyzHR!E3341</f>
        <v>0.43</v>
      </c>
      <c r="H1661">
        <f ca="1">xyzHR!F3341</f>
        <v>8.7112400000000006E-2</v>
      </c>
      <c r="I1661">
        <f t="shared" ca="1" si="25"/>
        <v>0.43765885999999998</v>
      </c>
    </row>
    <row r="1662" spans="1:9" x14ac:dyDescent="0.25">
      <c r="A1662">
        <f ca="1">xyzHR!A1662</f>
        <v>344</v>
      </c>
      <c r="B1662">
        <f ca="1">xyzHR!B1662</f>
        <v>301.51910797630666</v>
      </c>
      <c r="C1662">
        <f ca="1">xyzHR!C1662</f>
        <v>10.417</v>
      </c>
      <c r="D1662">
        <f ca="1">xyzHR!D1662</f>
        <v>-102.95388360844035</v>
      </c>
      <c r="E1662">
        <f ca="1">xyzHR!E1662</f>
        <v>3.5580000000000001E-2</v>
      </c>
      <c r="F1662">
        <f ca="1">xyzHR!F1662</f>
        <v>5.6012699999999999E-2</v>
      </c>
      <c r="G1662">
        <f ca="1">xyzHR!E3342</f>
        <v>1.0999999999999999E-2</v>
      </c>
      <c r="H1662">
        <f ca="1">xyzHR!F3342</f>
        <v>0.111071</v>
      </c>
      <c r="I1662">
        <f t="shared" ca="1" si="25"/>
        <v>4.6579999999999996E-2</v>
      </c>
    </row>
    <row r="1663" spans="1:9" x14ac:dyDescent="0.25">
      <c r="A1663">
        <f ca="1">xyzHR!A1663</f>
        <v>344</v>
      </c>
      <c r="B1663">
        <f ca="1">xyzHR!B1663</f>
        <v>293.14930508904064</v>
      </c>
      <c r="C1663">
        <f ca="1">xyzHR!C1663</f>
        <v>10.417</v>
      </c>
      <c r="D1663">
        <f ca="1">xyzHR!D1663</f>
        <v>-117.95281965062182</v>
      </c>
      <c r="E1663">
        <f ca="1">xyzHR!E1663</f>
        <v>3.7212200000000001E-2</v>
      </c>
      <c r="F1663">
        <f ca="1">xyzHR!F1663</f>
        <v>5.5900400000000003E-2</v>
      </c>
      <c r="G1663">
        <f ca="1">xyzHR!E3343</f>
        <v>3.3000000000000002E-2</v>
      </c>
      <c r="H1663">
        <f ca="1">xyzHR!F3343</f>
        <v>0.115633</v>
      </c>
      <c r="I1663">
        <f t="shared" ca="1" si="25"/>
        <v>7.0212200000000002E-2</v>
      </c>
    </row>
    <row r="1664" spans="1:9" x14ac:dyDescent="0.25">
      <c r="A1664">
        <f ca="1">xyzHR!A1664</f>
        <v>344</v>
      </c>
      <c r="B1664">
        <f ca="1">xyzHR!B1664</f>
        <v>282.79263043130675</v>
      </c>
      <c r="C1664">
        <f ca="1">xyzHR!C1664</f>
        <v>10.417</v>
      </c>
      <c r="D1664">
        <f ca="1">xyzHR!D1664</f>
        <v>-131.65540965408428</v>
      </c>
      <c r="E1664">
        <f ca="1">xyzHR!E1664</f>
        <v>3.05758E-2</v>
      </c>
      <c r="F1664">
        <f ca="1">xyzHR!F1664</f>
        <v>5.9537100000000003E-2</v>
      </c>
      <c r="G1664">
        <f ca="1">xyzHR!E3344</f>
        <v>5.5E-2</v>
      </c>
      <c r="H1664">
        <f ca="1">xyzHR!F3344</f>
        <v>0.10599699999999999</v>
      </c>
      <c r="I1664">
        <f t="shared" ca="1" si="25"/>
        <v>8.5575800000000007E-2</v>
      </c>
    </row>
    <row r="1665" spans="1:9" x14ac:dyDescent="0.25">
      <c r="A1665">
        <f ca="1">xyzHR!A1665</f>
        <v>344</v>
      </c>
      <c r="B1665">
        <f ca="1">xyzHR!B1665</f>
        <v>270.64665982462168</v>
      </c>
      <c r="C1665">
        <f ca="1">xyzHR!C1665</f>
        <v>10.417</v>
      </c>
      <c r="D1665">
        <f ca="1">xyzHR!D1665</f>
        <v>-143.80024727303498</v>
      </c>
      <c r="E1665">
        <f ca="1">xyzHR!E1665</f>
        <v>3.5245699999999998E-2</v>
      </c>
      <c r="F1665">
        <f ca="1">xyzHR!F1665</f>
        <v>5.8084499999999997E-2</v>
      </c>
      <c r="G1665">
        <f ca="1">xyzHR!E3345</f>
        <v>7.6999999999999999E-2</v>
      </c>
      <c r="H1665">
        <f ca="1">xyzHR!F3345</f>
        <v>0.11049100000000001</v>
      </c>
      <c r="I1665">
        <f t="shared" ca="1" si="25"/>
        <v>0.1122457</v>
      </c>
    </row>
    <row r="1666" spans="1:9" x14ac:dyDescent="0.25">
      <c r="A1666">
        <f ca="1">xyzHR!A1666</f>
        <v>344</v>
      </c>
      <c r="B1666">
        <f ca="1">xyzHR!B1666</f>
        <v>256.94310375522184</v>
      </c>
      <c r="C1666">
        <f ca="1">xyzHR!C1666</f>
        <v>10.417</v>
      </c>
      <c r="D1666">
        <f ca="1">xyzHR!D1666</f>
        <v>-154.15564363541304</v>
      </c>
      <c r="E1666">
        <f ca="1">xyzHR!E1666</f>
        <v>3.4231499999999998E-2</v>
      </c>
      <c r="F1666">
        <f ca="1">xyzHR!F1666</f>
        <v>5.6939200000000002E-2</v>
      </c>
      <c r="G1666">
        <f ca="1">xyzHR!E3346</f>
        <v>9.9000000000000005E-2</v>
      </c>
      <c r="H1666">
        <f ca="1">xyzHR!F3346</f>
        <v>0.100243</v>
      </c>
      <c r="I1666">
        <f t="shared" ca="1" si="25"/>
        <v>0.1332315</v>
      </c>
    </row>
    <row r="1667" spans="1:9" x14ac:dyDescent="0.25">
      <c r="A1667">
        <f ca="1">xyzHR!A1667</f>
        <v>344</v>
      </c>
      <c r="B1667">
        <f ca="1">xyzHR!B1667</f>
        <v>241.94338699868342</v>
      </c>
      <c r="C1667">
        <f ca="1">xyzHR!C1667</f>
        <v>10.417</v>
      </c>
      <c r="D1667">
        <f ca="1">xyzHR!D1667</f>
        <v>-162.52404730593207</v>
      </c>
      <c r="E1667">
        <f ca="1">xyzHR!E1667</f>
        <v>3.84689E-2</v>
      </c>
      <c r="F1667">
        <f ca="1">xyzHR!F1667</f>
        <v>5.4803699999999997E-2</v>
      </c>
      <c r="G1667">
        <f ca="1">xyzHR!E3347</f>
        <v>0.121</v>
      </c>
      <c r="H1667">
        <f ca="1">xyzHR!F3347</f>
        <v>0.11382399999999999</v>
      </c>
      <c r="I1667">
        <f t="shared" ref="I1667:I1681" ca="1" si="26">E1667+G1667</f>
        <v>0.1594689</v>
      </c>
    </row>
    <row r="1668" spans="1:9" x14ac:dyDescent="0.25">
      <c r="A1668">
        <f ca="1">xyzHR!A1668</f>
        <v>344</v>
      </c>
      <c r="B1668">
        <f ca="1">xyzHR!B1668</f>
        <v>225.93366138062919</v>
      </c>
      <c r="C1668">
        <f ca="1">xyzHR!C1668</f>
        <v>10.417</v>
      </c>
      <c r="D1668">
        <f ca="1">xyzHR!D1668</f>
        <v>-168.74581300416878</v>
      </c>
      <c r="E1668">
        <f ca="1">xyzHR!E1668</f>
        <v>3.6851200000000001E-2</v>
      </c>
      <c r="F1668">
        <f ca="1">xyzHR!F1668</f>
        <v>5.5267900000000002E-2</v>
      </c>
      <c r="G1668">
        <f ca="1">xyzHR!E3348</f>
        <v>0.14299999999999999</v>
      </c>
      <c r="H1668">
        <f ca="1">xyzHR!F3348</f>
        <v>0.118826</v>
      </c>
      <c r="I1668">
        <f t="shared" ca="1" si="26"/>
        <v>0.17985119999999999</v>
      </c>
    </row>
    <row r="1669" spans="1:9" x14ac:dyDescent="0.25">
      <c r="A1669">
        <f ca="1">xyzHR!A1669</f>
        <v>344</v>
      </c>
      <c r="B1669">
        <f ca="1">xyzHR!B1669</f>
        <v>209.21934681582721</v>
      </c>
      <c r="C1669">
        <f ca="1">xyzHR!C1669</f>
        <v>10.417</v>
      </c>
      <c r="D1669">
        <f ca="1">xyzHR!D1669</f>
        <v>-172.70224718130186</v>
      </c>
      <c r="E1669">
        <f ca="1">xyzHR!E1669</f>
        <v>4.0098799999999997E-2</v>
      </c>
      <c r="F1669">
        <f ca="1">xyzHR!F1669</f>
        <v>5.4661099999999997E-2</v>
      </c>
      <c r="G1669">
        <f ca="1">xyzHR!E3349</f>
        <v>0.16500000000000001</v>
      </c>
      <c r="H1669">
        <f ca="1">xyzHR!F3349</f>
        <v>0.108212</v>
      </c>
      <c r="I1669">
        <f t="shared" ca="1" si="26"/>
        <v>0.2050988</v>
      </c>
    </row>
    <row r="1670" spans="1:9" x14ac:dyDescent="0.25">
      <c r="A1670">
        <f ca="1">xyzHR!A1670</f>
        <v>344</v>
      </c>
      <c r="B1670">
        <f ca="1">xyzHR!B1670</f>
        <v>192.1193047670894</v>
      </c>
      <c r="C1670">
        <f ca="1">xyzHR!C1670</f>
        <v>10.417</v>
      </c>
      <c r="D1670">
        <f ca="1">xyzHR!D1670</f>
        <v>-174.31787235458148</v>
      </c>
      <c r="E1670">
        <f ca="1">xyzHR!E1670</f>
        <v>4.8859600000000003E-2</v>
      </c>
      <c r="F1670">
        <f ca="1">xyzHR!F1670</f>
        <v>5.1180799999999999E-2</v>
      </c>
      <c r="G1670">
        <f ca="1">xyzHR!E3350</f>
        <v>0.187</v>
      </c>
      <c r="H1670">
        <f ca="1">xyzHR!F3350</f>
        <v>0.132128</v>
      </c>
      <c r="I1670">
        <f t="shared" ca="1" si="26"/>
        <v>0.2358596</v>
      </c>
    </row>
    <row r="1671" spans="1:9" x14ac:dyDescent="0.25">
      <c r="A1671">
        <f ca="1">xyzHR!A1671</f>
        <v>344</v>
      </c>
      <c r="B1671">
        <f ca="1">xyzHR!B1671</f>
        <v>174.95975527776019</v>
      </c>
      <c r="C1671">
        <f ca="1">xyzHR!C1671</f>
        <v>10.417</v>
      </c>
      <c r="D1671">
        <f ca="1">xyzHR!D1671</f>
        <v>-173.56186700248429</v>
      </c>
      <c r="E1671">
        <f ca="1">xyzHR!E1671</f>
        <v>5.6591900000000001E-2</v>
      </c>
      <c r="F1671">
        <f ca="1">xyzHR!F1671</f>
        <v>4.8903799999999997E-2</v>
      </c>
      <c r="G1671">
        <f ca="1">xyzHR!E3351</f>
        <v>0.20899999999999999</v>
      </c>
      <c r="H1671">
        <f ca="1">xyzHR!F3351</f>
        <v>0.13825799999999999</v>
      </c>
      <c r="I1671">
        <f t="shared" ca="1" si="26"/>
        <v>0.26559189999999999</v>
      </c>
    </row>
    <row r="1672" spans="1:9" x14ac:dyDescent="0.25">
      <c r="A1672">
        <f ca="1">xyzHR!A1672</f>
        <v>344</v>
      </c>
      <c r="B1672">
        <f ca="1">xyzHR!B1672</f>
        <v>157.31186796288949</v>
      </c>
      <c r="C1672">
        <f ca="1">xyzHR!C1672</f>
        <v>10.417</v>
      </c>
      <c r="D1672">
        <f ca="1">xyzHR!D1672</f>
        <v>-170.25192612594049</v>
      </c>
      <c r="E1672">
        <f ca="1">xyzHR!E1672</f>
        <v>5.9352799999999997E-2</v>
      </c>
      <c r="F1672">
        <f ca="1">xyzHR!F1672</f>
        <v>4.7028100000000003E-2</v>
      </c>
      <c r="G1672">
        <f ca="1">xyzHR!E3352</f>
        <v>0.23200000000000001</v>
      </c>
      <c r="H1672">
        <f ca="1">xyzHR!F3352</f>
        <v>0.14528199999999999</v>
      </c>
      <c r="I1672">
        <f t="shared" ca="1" si="26"/>
        <v>0.29135280000000002</v>
      </c>
    </row>
    <row r="1673" spans="1:9" x14ac:dyDescent="0.25">
      <c r="A1673">
        <f ca="1">xyzHR!A1673</f>
        <v>344</v>
      </c>
      <c r="B1673">
        <f ca="1">xyzHR!B1673</f>
        <v>141.04457970857888</v>
      </c>
      <c r="C1673">
        <f ca="1">xyzHR!C1673</f>
        <v>10.417</v>
      </c>
      <c r="D1673">
        <f ca="1">xyzHR!D1673</f>
        <v>-164.73857726882079</v>
      </c>
      <c r="E1673">
        <f ca="1">xyzHR!E1673</f>
        <v>5.1363300000000001E-2</v>
      </c>
      <c r="F1673">
        <f ca="1">xyzHR!F1673</f>
        <v>4.9210700000000003E-2</v>
      </c>
      <c r="G1673">
        <f ca="1">xyzHR!E3353</f>
        <v>0.254</v>
      </c>
      <c r="H1673">
        <f ca="1">xyzHR!F3353</f>
        <v>0.14638200000000001</v>
      </c>
      <c r="I1673">
        <f t="shared" ca="1" si="26"/>
        <v>0.3053633</v>
      </c>
    </row>
    <row r="1674" spans="1:9" x14ac:dyDescent="0.25">
      <c r="A1674">
        <f ca="1">xyzHR!A1674</f>
        <v>344</v>
      </c>
      <c r="B1674">
        <f ca="1">xyzHR!B1674</f>
        <v>125.69214413366426</v>
      </c>
      <c r="C1674">
        <f ca="1">xyzHR!C1674</f>
        <v>10.417</v>
      </c>
      <c r="D1674">
        <f ca="1">xyzHR!D1674</f>
        <v>-157.03634352222269</v>
      </c>
      <c r="E1674">
        <f ca="1">xyzHR!E1674</f>
        <v>3.4240100000000002E-2</v>
      </c>
      <c r="F1674">
        <f ca="1">xyzHR!F1674</f>
        <v>5.5156499999999997E-2</v>
      </c>
      <c r="G1674">
        <f ca="1">xyzHR!E3354</f>
        <v>0.27600000000000002</v>
      </c>
      <c r="H1674">
        <f ca="1">xyzHR!F3354</f>
        <v>0.126472</v>
      </c>
      <c r="I1674">
        <f t="shared" ca="1" si="26"/>
        <v>0.31024010000000002</v>
      </c>
    </row>
    <row r="1675" spans="1:9" x14ac:dyDescent="0.25">
      <c r="A1675">
        <f ca="1">xyzHR!A1675</f>
        <v>344</v>
      </c>
      <c r="B1675">
        <f ca="1">xyzHR!B1675</f>
        <v>111.54744193308318</v>
      </c>
      <c r="C1675">
        <f ca="1">xyzHR!C1675</f>
        <v>10.417</v>
      </c>
      <c r="D1675">
        <f ca="1">xyzHR!D1675</f>
        <v>-147.29216154393362</v>
      </c>
      <c r="E1675">
        <f ca="1">xyzHR!E1675</f>
        <v>3.0965300000000001E-2</v>
      </c>
      <c r="F1675">
        <f ca="1">xyzHR!F1675</f>
        <v>5.7375200000000001E-2</v>
      </c>
      <c r="G1675">
        <f ca="1">xyzHR!E3355</f>
        <v>0.29799999999999999</v>
      </c>
      <c r="H1675">
        <f ca="1">xyzHR!F3355</f>
        <v>0.126223</v>
      </c>
      <c r="I1675">
        <f t="shared" ca="1" si="26"/>
        <v>0.32896530000000002</v>
      </c>
    </row>
    <row r="1676" spans="1:9" x14ac:dyDescent="0.25">
      <c r="A1676">
        <f ca="1">xyzHR!A1676</f>
        <v>344</v>
      </c>
      <c r="B1676">
        <f ca="1">xyzHR!B1676</f>
        <v>98.880313692713543</v>
      </c>
      <c r="C1676">
        <f ca="1">xyzHR!C1676</f>
        <v>10.417</v>
      </c>
      <c r="D1676">
        <f ca="1">xyzHR!D1676</f>
        <v>-135.69192254160413</v>
      </c>
      <c r="E1676">
        <f ca="1">xyzHR!E1676</f>
        <v>3.0935899999999999E-2</v>
      </c>
      <c r="F1676">
        <f ca="1">xyzHR!F1676</f>
        <v>5.5945799999999997E-2</v>
      </c>
      <c r="G1676">
        <f ca="1">xyzHR!E3356</f>
        <v>0.32</v>
      </c>
      <c r="H1676">
        <f ca="1">xyzHR!F3356</f>
        <v>0.118575</v>
      </c>
      <c r="I1676">
        <f t="shared" ca="1" si="26"/>
        <v>0.35093590000000002</v>
      </c>
    </row>
    <row r="1677" spans="1:9" x14ac:dyDescent="0.25">
      <c r="A1677">
        <f ca="1">xyzHR!A1677</f>
        <v>344</v>
      </c>
      <c r="B1677">
        <f ca="1">xyzHR!B1677</f>
        <v>87.932412100416926</v>
      </c>
      <c r="C1677">
        <f ca="1">xyzHR!C1677</f>
        <v>10.417</v>
      </c>
      <c r="D1677">
        <f ca="1">xyzHR!D1677</f>
        <v>-122.45692599855482</v>
      </c>
      <c r="E1677">
        <f ca="1">xyzHR!E1677</f>
        <v>2.8557900000000001E-2</v>
      </c>
      <c r="F1677">
        <f ca="1">xyzHR!F1677</f>
        <v>5.8716200000000003E-2</v>
      </c>
      <c r="G1677">
        <f ca="1">xyzHR!E3357</f>
        <v>0.34200000000000003</v>
      </c>
      <c r="H1677">
        <f ca="1">xyzHR!F3357</f>
        <v>0.115062</v>
      </c>
      <c r="I1677">
        <f t="shared" ca="1" si="26"/>
        <v>0.37055790000000005</v>
      </c>
    </row>
    <row r="1678" spans="1:9" x14ac:dyDescent="0.25">
      <c r="A1678">
        <f ca="1">xyzHR!A1678</f>
        <v>344</v>
      </c>
      <c r="B1678">
        <f ca="1">xyzHR!B1678</f>
        <v>78.912591901801164</v>
      </c>
      <c r="C1678">
        <f ca="1">xyzHR!C1678</f>
        <v>10.417</v>
      </c>
      <c r="D1678">
        <f ca="1">xyzHR!D1678</f>
        <v>-107.83965791064662</v>
      </c>
      <c r="E1678">
        <f ca="1">xyzHR!E1678</f>
        <v>2.4631400000000001E-2</v>
      </c>
      <c r="F1678">
        <f ca="1">xyzHR!F1678</f>
        <v>6.19426E-2</v>
      </c>
      <c r="G1678">
        <f ca="1">xyzHR!E3358</f>
        <v>0.36399999999999999</v>
      </c>
      <c r="H1678">
        <f ca="1">xyzHR!F3358</f>
        <v>0.121471</v>
      </c>
      <c r="I1678">
        <f t="shared" ca="1" si="26"/>
        <v>0.38863140000000002</v>
      </c>
    </row>
    <row r="1679" spans="1:9" x14ac:dyDescent="0.25">
      <c r="A1679">
        <f ca="1">xyzHR!A1679</f>
        <v>344</v>
      </c>
      <c r="B1679">
        <f ca="1">xyzHR!B1679</f>
        <v>71.992925547200883</v>
      </c>
      <c r="C1679">
        <f ca="1">xyzHR!C1679</f>
        <v>10.417</v>
      </c>
      <c r="D1679">
        <f ca="1">xyzHR!D1679</f>
        <v>-92.11897407341641</v>
      </c>
      <c r="E1679">
        <f ca="1">xyzHR!E1679</f>
        <v>1.90303E-2</v>
      </c>
      <c r="F1679">
        <f ca="1">xyzHR!F1679</f>
        <v>7.4385999999999994E-2</v>
      </c>
      <c r="G1679">
        <f ca="1">xyzHR!E3359</f>
        <v>0.38600000000000001</v>
      </c>
      <c r="H1679">
        <f ca="1">xyzHR!F3359</f>
        <v>9.8534800000000006E-2</v>
      </c>
      <c r="I1679">
        <f t="shared" ca="1" si="26"/>
        <v>0.40503030000000001</v>
      </c>
    </row>
    <row r="1680" spans="1:9" x14ac:dyDescent="0.25">
      <c r="A1680">
        <f ca="1">xyzHR!A1680</f>
        <v>344</v>
      </c>
      <c r="B1680">
        <f ca="1">xyzHR!B1680</f>
        <v>67.305420539971593</v>
      </c>
      <c r="C1680">
        <f ca="1">xyzHR!C1680</f>
        <v>10.417</v>
      </c>
      <c r="D1680">
        <f ca="1">xyzHR!D1680</f>
        <v>-75.594780308626099</v>
      </c>
      <c r="E1680">
        <f ca="1">xyzHR!E1680</f>
        <v>1.3150800000000001E-2</v>
      </c>
      <c r="F1680">
        <f ca="1">xyzHR!F1680</f>
        <v>7.5765100000000002E-2</v>
      </c>
      <c r="G1680">
        <f ca="1">xyzHR!E3360</f>
        <v>0.40799999999999997</v>
      </c>
      <c r="H1680">
        <f ca="1">xyzHR!F3360</f>
        <v>6.8610599999999994E-2</v>
      </c>
      <c r="I1680">
        <f t="shared" ca="1" si="26"/>
        <v>0.42115079999999999</v>
      </c>
    </row>
    <row r="1681" spans="1:9" x14ac:dyDescent="0.25">
      <c r="A1681">
        <f ca="1">xyzHR!A1681</f>
        <v>344</v>
      </c>
      <c r="B1681">
        <f ca="1">xyzHR!B1681</f>
        <v>64.939501109730827</v>
      </c>
      <c r="C1681">
        <f ca="1">xyzHR!C1681</f>
        <v>10.417</v>
      </c>
      <c r="D1681">
        <f ca="1">xyzHR!D1681</f>
        <v>-58.582311116332249</v>
      </c>
      <c r="E1681">
        <f ca="1">xyzHR!E1681</f>
        <v>8.0410299999999994E-3</v>
      </c>
      <c r="F1681">
        <f ca="1">xyzHR!F1681</f>
        <v>8.8129399999999997E-2</v>
      </c>
      <c r="G1681">
        <f ca="1">xyzHR!E3361</f>
        <v>0.43</v>
      </c>
      <c r="H1681">
        <f ca="1">xyzHR!F3361</f>
        <v>6.0547499999999997E-2</v>
      </c>
      <c r="I1681">
        <f t="shared" ca="1" si="26"/>
        <v>0.43804103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61"/>
  <sheetViews>
    <sheetView topLeftCell="A1262" workbookViewId="0">
      <selection activeCell="A2099" sqref="A1967:XFD2099"/>
    </sheetView>
  </sheetViews>
  <sheetFormatPr defaultRowHeight="15" x14ac:dyDescent="0.25"/>
  <cols>
    <col min="11" max="11" width="26.5703125" customWidth="1"/>
  </cols>
  <sheetData>
    <row r="1" spans="1:6" x14ac:dyDescent="0.25">
      <c r="B1" t="s">
        <v>40</v>
      </c>
      <c r="C1" t="s">
        <v>41</v>
      </c>
      <c r="D1" t="s">
        <v>42</v>
      </c>
      <c r="E1" t="s">
        <v>43</v>
      </c>
      <c r="F1" t="s">
        <v>44</v>
      </c>
    </row>
    <row r="2" spans="1:6" x14ac:dyDescent="0.25">
      <c r="A2">
        <v>304</v>
      </c>
      <c r="B2">
        <f>meshtal!B15</f>
        <v>64.643000000000001</v>
      </c>
      <c r="C2">
        <f>meshtal!C15</f>
        <v>2.0830000000000002</v>
      </c>
      <c r="D2">
        <f>meshtal!D15</f>
        <v>-47.5</v>
      </c>
      <c r="E2">
        <f>meshtal!E15</f>
        <v>7.5462999999999997E-3</v>
      </c>
      <c r="F2">
        <f>meshtal!F15</f>
        <v>0.106764</v>
      </c>
    </row>
    <row r="3" spans="1:6" x14ac:dyDescent="0.25">
      <c r="A3">
        <v>304</v>
      </c>
      <c r="B3">
        <f>meshtal!B16</f>
        <v>64.643000000000001</v>
      </c>
      <c r="C3">
        <f>meshtal!C16</f>
        <v>2.0830000000000002</v>
      </c>
      <c r="D3">
        <f>meshtal!D16</f>
        <v>-42.5</v>
      </c>
      <c r="E3">
        <f>meshtal!E16</f>
        <v>5.79351E-3</v>
      </c>
      <c r="F3">
        <f>meshtal!F16</f>
        <v>5.1105900000000003E-2</v>
      </c>
    </row>
    <row r="4" spans="1:6" x14ac:dyDescent="0.25">
      <c r="A4">
        <v>304</v>
      </c>
      <c r="B4">
        <f>meshtal!B17</f>
        <v>64.643000000000001</v>
      </c>
      <c r="C4">
        <f>meshtal!C17</f>
        <v>2.0830000000000002</v>
      </c>
      <c r="D4">
        <f>meshtal!D17</f>
        <v>-37.5</v>
      </c>
      <c r="E4">
        <f>meshtal!E17</f>
        <v>6.7028599999999997E-3</v>
      </c>
      <c r="F4">
        <f>meshtal!F17</f>
        <v>7.7903E-2</v>
      </c>
    </row>
    <row r="5" spans="1:6" hidden="1" x14ac:dyDescent="0.25">
      <c r="A5">
        <v>304</v>
      </c>
      <c r="B5">
        <f>meshtal!B18</f>
        <v>64.643000000000001</v>
      </c>
      <c r="C5">
        <f>meshtal!C18</f>
        <v>2.0830000000000002</v>
      </c>
      <c r="D5">
        <f>meshtal!D18</f>
        <v>-32.5</v>
      </c>
      <c r="E5">
        <f>meshtal!E18</f>
        <v>7.7422200000000002E-3</v>
      </c>
      <c r="F5">
        <f>meshtal!F18</f>
        <v>0.109204</v>
      </c>
    </row>
    <row r="6" spans="1:6" hidden="1" x14ac:dyDescent="0.25">
      <c r="A6">
        <v>304</v>
      </c>
      <c r="B6">
        <f>meshtal!B19</f>
        <v>64.643000000000001</v>
      </c>
      <c r="C6">
        <f>meshtal!C19</f>
        <v>2.0830000000000002</v>
      </c>
      <c r="D6">
        <f>meshtal!D19</f>
        <v>-27.5</v>
      </c>
      <c r="E6">
        <f>meshtal!E19</f>
        <v>7.4213899999999999E-3</v>
      </c>
      <c r="F6">
        <f>meshtal!F19</f>
        <v>0.10781</v>
      </c>
    </row>
    <row r="7" spans="1:6" hidden="1" x14ac:dyDescent="0.25">
      <c r="A7">
        <v>304</v>
      </c>
      <c r="B7">
        <f>meshtal!B20</f>
        <v>64.643000000000001</v>
      </c>
      <c r="C7">
        <f>meshtal!C20</f>
        <v>2.0830000000000002</v>
      </c>
      <c r="D7">
        <f>meshtal!D20</f>
        <v>-22.5</v>
      </c>
      <c r="E7">
        <f>meshtal!E20</f>
        <v>9.1283800000000002E-3</v>
      </c>
      <c r="F7">
        <f>meshtal!F20</f>
        <v>0.12325700000000001</v>
      </c>
    </row>
    <row r="8" spans="1:6" hidden="1" x14ac:dyDescent="0.25">
      <c r="A8">
        <v>304</v>
      </c>
      <c r="B8">
        <f>meshtal!B21</f>
        <v>64.643000000000001</v>
      </c>
      <c r="C8">
        <f>meshtal!C21</f>
        <v>2.0830000000000002</v>
      </c>
      <c r="D8">
        <f>meshtal!D21</f>
        <v>-17.5</v>
      </c>
      <c r="E8">
        <f>meshtal!E21</f>
        <v>9.2598300000000001E-3</v>
      </c>
      <c r="F8">
        <f>meshtal!F21</f>
        <v>0.109671</v>
      </c>
    </row>
    <row r="9" spans="1:6" hidden="1" x14ac:dyDescent="0.25">
      <c r="A9">
        <v>304</v>
      </c>
      <c r="B9">
        <f>meshtal!B22</f>
        <v>64.643000000000001</v>
      </c>
      <c r="C9">
        <f>meshtal!C22</f>
        <v>2.0830000000000002</v>
      </c>
      <c r="D9">
        <f>meshtal!D22</f>
        <v>-12.5</v>
      </c>
      <c r="E9">
        <f>meshtal!E22</f>
        <v>9.5393800000000001E-3</v>
      </c>
      <c r="F9">
        <f>meshtal!F22</f>
        <v>0.11554200000000001</v>
      </c>
    </row>
    <row r="10" spans="1:6" hidden="1" x14ac:dyDescent="0.25">
      <c r="A10">
        <v>304</v>
      </c>
      <c r="B10">
        <f>meshtal!B23</f>
        <v>64.643000000000001</v>
      </c>
      <c r="C10">
        <f>meshtal!C23</f>
        <v>2.0830000000000002</v>
      </c>
      <c r="D10">
        <f>meshtal!D23</f>
        <v>-7.5</v>
      </c>
      <c r="E10">
        <f>meshtal!E23</f>
        <v>9.5485899999999992E-3</v>
      </c>
      <c r="F10">
        <f>meshtal!F23</f>
        <v>0.122211</v>
      </c>
    </row>
    <row r="11" spans="1:6" hidden="1" x14ac:dyDescent="0.25">
      <c r="A11">
        <v>304</v>
      </c>
      <c r="B11">
        <f>meshtal!B24</f>
        <v>64.643000000000001</v>
      </c>
      <c r="C11">
        <f>meshtal!C24</f>
        <v>2.0830000000000002</v>
      </c>
      <c r="D11">
        <f>meshtal!D24</f>
        <v>-2.5</v>
      </c>
      <c r="E11">
        <f>meshtal!E24</f>
        <v>9.3642099999999995E-3</v>
      </c>
      <c r="F11">
        <f>meshtal!F24</f>
        <v>0.106444</v>
      </c>
    </row>
    <row r="12" spans="1:6" hidden="1" x14ac:dyDescent="0.25">
      <c r="A12">
        <v>304</v>
      </c>
      <c r="B12">
        <f>meshtal!B25</f>
        <v>64.643000000000001</v>
      </c>
      <c r="C12">
        <f>meshtal!C25</f>
        <v>2.0830000000000002</v>
      </c>
      <c r="D12">
        <f>meshtal!D25</f>
        <v>2.5</v>
      </c>
      <c r="E12">
        <f>meshtal!E25</f>
        <v>9.6718499999999992E-3</v>
      </c>
      <c r="F12">
        <f>meshtal!F25</f>
        <v>0.105573</v>
      </c>
    </row>
    <row r="13" spans="1:6" hidden="1" x14ac:dyDescent="0.25">
      <c r="A13">
        <v>304</v>
      </c>
      <c r="B13">
        <f>meshtal!B26</f>
        <v>64.643000000000001</v>
      </c>
      <c r="C13">
        <f>meshtal!C26</f>
        <v>2.0830000000000002</v>
      </c>
      <c r="D13">
        <f>meshtal!D26</f>
        <v>7.5</v>
      </c>
      <c r="E13">
        <f>meshtal!E26</f>
        <v>9.4320700000000007E-3</v>
      </c>
      <c r="F13">
        <f>meshtal!F26</f>
        <v>9.8746799999999996E-2</v>
      </c>
    </row>
    <row r="14" spans="1:6" hidden="1" x14ac:dyDescent="0.25">
      <c r="A14">
        <v>304</v>
      </c>
      <c r="B14">
        <f>meshtal!B27</f>
        <v>64.643000000000001</v>
      </c>
      <c r="C14">
        <f>meshtal!C27</f>
        <v>2.0830000000000002</v>
      </c>
      <c r="D14">
        <f>meshtal!D27</f>
        <v>12.5</v>
      </c>
      <c r="E14">
        <f>meshtal!E27</f>
        <v>1.27861E-2</v>
      </c>
      <c r="F14">
        <f>meshtal!F27</f>
        <v>0.119369</v>
      </c>
    </row>
    <row r="15" spans="1:6" hidden="1" x14ac:dyDescent="0.25">
      <c r="A15">
        <v>304</v>
      </c>
      <c r="B15">
        <f>meshtal!B28</f>
        <v>64.643000000000001</v>
      </c>
      <c r="C15">
        <f>meshtal!C28</f>
        <v>2.0830000000000002</v>
      </c>
      <c r="D15">
        <f>meshtal!D28</f>
        <v>17.5</v>
      </c>
      <c r="E15">
        <f>meshtal!E28</f>
        <v>8.7355200000000001E-3</v>
      </c>
      <c r="F15">
        <f>meshtal!F28</f>
        <v>8.2682099999999994E-2</v>
      </c>
    </row>
    <row r="16" spans="1:6" hidden="1" x14ac:dyDescent="0.25">
      <c r="A16">
        <v>304</v>
      </c>
      <c r="B16">
        <f>meshtal!B29</f>
        <v>64.643000000000001</v>
      </c>
      <c r="C16">
        <f>meshtal!C29</f>
        <v>2.0830000000000002</v>
      </c>
      <c r="D16">
        <f>meshtal!D29</f>
        <v>22.5</v>
      </c>
      <c r="E16">
        <f>meshtal!E29</f>
        <v>8.3094399999999995E-3</v>
      </c>
      <c r="F16">
        <f>meshtal!F29</f>
        <v>7.8499899999999997E-2</v>
      </c>
    </row>
    <row r="17" spans="1:6" hidden="1" x14ac:dyDescent="0.25">
      <c r="A17">
        <v>304</v>
      </c>
      <c r="B17">
        <f>meshtal!B30</f>
        <v>64.643000000000001</v>
      </c>
      <c r="C17">
        <f>meshtal!C30</f>
        <v>2.0830000000000002</v>
      </c>
      <c r="D17">
        <f>meshtal!D30</f>
        <v>27.5</v>
      </c>
      <c r="E17">
        <f>meshtal!E30</f>
        <v>8.5327700000000003E-3</v>
      </c>
      <c r="F17">
        <f>meshtal!F30</f>
        <v>9.52205E-2</v>
      </c>
    </row>
    <row r="18" spans="1:6" hidden="1" x14ac:dyDescent="0.25">
      <c r="A18">
        <v>304</v>
      </c>
      <c r="B18">
        <f>meshtal!B31</f>
        <v>64.643000000000001</v>
      </c>
      <c r="C18">
        <f>meshtal!C31</f>
        <v>2.0830000000000002</v>
      </c>
      <c r="D18">
        <f>meshtal!D31</f>
        <v>32.5</v>
      </c>
      <c r="E18">
        <f>meshtal!E31</f>
        <v>7.5309299999999999E-3</v>
      </c>
      <c r="F18">
        <f>meshtal!F31</f>
        <v>6.9976800000000006E-2</v>
      </c>
    </row>
    <row r="19" spans="1:6" hidden="1" x14ac:dyDescent="0.25">
      <c r="A19">
        <v>304</v>
      </c>
      <c r="B19">
        <f>meshtal!B32</f>
        <v>64.643000000000001</v>
      </c>
      <c r="C19">
        <f>meshtal!C32</f>
        <v>2.0830000000000002</v>
      </c>
      <c r="D19">
        <f>meshtal!D32</f>
        <v>37.5</v>
      </c>
      <c r="E19">
        <f>meshtal!E32</f>
        <v>7.2838599999999996E-3</v>
      </c>
      <c r="F19">
        <f>meshtal!F32</f>
        <v>8.4456799999999999E-2</v>
      </c>
    </row>
    <row r="20" spans="1:6" hidden="1" x14ac:dyDescent="0.25">
      <c r="A20">
        <v>304</v>
      </c>
      <c r="B20">
        <f>meshtal!B33</f>
        <v>64.643000000000001</v>
      </c>
      <c r="C20">
        <f>meshtal!C33</f>
        <v>2.0830000000000002</v>
      </c>
      <c r="D20">
        <f>meshtal!D33</f>
        <v>42.5</v>
      </c>
      <c r="E20">
        <f>meshtal!E33</f>
        <v>8.2007199999999999E-3</v>
      </c>
      <c r="F20">
        <f>meshtal!F33</f>
        <v>9.81659E-2</v>
      </c>
    </row>
    <row r="21" spans="1:6" hidden="1" x14ac:dyDescent="0.25">
      <c r="A21">
        <v>304</v>
      </c>
      <c r="B21">
        <f>meshtal!B34</f>
        <v>64.643000000000001</v>
      </c>
      <c r="C21">
        <f>meshtal!C34</f>
        <v>2.0830000000000002</v>
      </c>
      <c r="D21">
        <f>meshtal!D34</f>
        <v>47.5</v>
      </c>
      <c r="E21">
        <f>meshtal!E34</f>
        <v>9.5476499999999995E-3</v>
      </c>
      <c r="F21">
        <f>meshtal!F34</f>
        <v>0.122533</v>
      </c>
    </row>
    <row r="22" spans="1:6" hidden="1" x14ac:dyDescent="0.25">
      <c r="A22">
        <v>304</v>
      </c>
      <c r="B22">
        <f>meshtal!B35</f>
        <v>64.643000000000001</v>
      </c>
      <c r="C22">
        <f>meshtal!C35</f>
        <v>6.25</v>
      </c>
      <c r="D22">
        <f>meshtal!D35</f>
        <v>-47.5</v>
      </c>
      <c r="E22">
        <f>meshtal!E35</f>
        <v>7.3588400000000002E-3</v>
      </c>
      <c r="F22">
        <f>meshtal!F35</f>
        <v>7.3092400000000002E-2</v>
      </c>
    </row>
    <row r="23" spans="1:6" hidden="1" x14ac:dyDescent="0.25">
      <c r="A23">
        <v>304</v>
      </c>
      <c r="B23">
        <f>meshtal!B36</f>
        <v>64.643000000000001</v>
      </c>
      <c r="C23">
        <f>meshtal!C36</f>
        <v>6.25</v>
      </c>
      <c r="D23">
        <f>meshtal!D36</f>
        <v>-42.5</v>
      </c>
      <c r="E23">
        <f>meshtal!E36</f>
        <v>7.8463500000000002E-3</v>
      </c>
      <c r="F23">
        <f>meshtal!F36</f>
        <v>8.9527800000000005E-2</v>
      </c>
    </row>
    <row r="24" spans="1:6" hidden="1" x14ac:dyDescent="0.25">
      <c r="A24">
        <v>304</v>
      </c>
      <c r="B24">
        <f>meshtal!B37</f>
        <v>64.643000000000001</v>
      </c>
      <c r="C24">
        <f>meshtal!C37</f>
        <v>6.25</v>
      </c>
      <c r="D24">
        <f>meshtal!D37</f>
        <v>-37.5</v>
      </c>
      <c r="E24">
        <f>meshtal!E37</f>
        <v>9.56948E-3</v>
      </c>
      <c r="F24">
        <f>meshtal!F37</f>
        <v>0.110503</v>
      </c>
    </row>
    <row r="25" spans="1:6" hidden="1" x14ac:dyDescent="0.25">
      <c r="A25">
        <v>304</v>
      </c>
      <c r="B25">
        <f>meshtal!B38</f>
        <v>64.643000000000001</v>
      </c>
      <c r="C25">
        <f>meshtal!C38</f>
        <v>6.25</v>
      </c>
      <c r="D25">
        <f>meshtal!D38</f>
        <v>-32.5</v>
      </c>
      <c r="E25">
        <f>meshtal!E38</f>
        <v>9.0072399999999997E-3</v>
      </c>
      <c r="F25">
        <f>meshtal!F38</f>
        <v>9.8401000000000002E-2</v>
      </c>
    </row>
    <row r="26" spans="1:6" hidden="1" x14ac:dyDescent="0.25">
      <c r="A26">
        <v>304</v>
      </c>
      <c r="B26">
        <f>meshtal!B39</f>
        <v>64.643000000000001</v>
      </c>
      <c r="C26">
        <f>meshtal!C39</f>
        <v>6.25</v>
      </c>
      <c r="D26">
        <f>meshtal!D39</f>
        <v>-27.5</v>
      </c>
      <c r="E26">
        <f>meshtal!E39</f>
        <v>8.1616799999999993E-3</v>
      </c>
      <c r="F26">
        <f>meshtal!F39</f>
        <v>8.0868200000000001E-2</v>
      </c>
    </row>
    <row r="27" spans="1:6" hidden="1" x14ac:dyDescent="0.25">
      <c r="A27">
        <v>304</v>
      </c>
      <c r="B27">
        <f>meshtal!B40</f>
        <v>64.643000000000001</v>
      </c>
      <c r="C27">
        <f>meshtal!C40</f>
        <v>6.25</v>
      </c>
      <c r="D27">
        <f>meshtal!D40</f>
        <v>-22.5</v>
      </c>
      <c r="E27">
        <f>meshtal!E40</f>
        <v>8.0412299999999999E-3</v>
      </c>
      <c r="F27">
        <f>meshtal!F40</f>
        <v>0.10085</v>
      </c>
    </row>
    <row r="28" spans="1:6" hidden="1" x14ac:dyDescent="0.25">
      <c r="A28">
        <v>304</v>
      </c>
      <c r="B28">
        <f>meshtal!B41</f>
        <v>64.643000000000001</v>
      </c>
      <c r="C28">
        <f>meshtal!C41</f>
        <v>6.25</v>
      </c>
      <c r="D28">
        <f>meshtal!D41</f>
        <v>-17.5</v>
      </c>
      <c r="E28">
        <f>meshtal!E41</f>
        <v>8.8607700000000005E-3</v>
      </c>
      <c r="F28">
        <f>meshtal!F41</f>
        <v>6.1972600000000003E-2</v>
      </c>
    </row>
    <row r="29" spans="1:6" hidden="1" x14ac:dyDescent="0.25">
      <c r="A29">
        <v>304</v>
      </c>
      <c r="B29">
        <f>meshtal!B42</f>
        <v>64.643000000000001</v>
      </c>
      <c r="C29">
        <f>meshtal!C42</f>
        <v>6.25</v>
      </c>
      <c r="D29">
        <f>meshtal!D42</f>
        <v>-12.5</v>
      </c>
      <c r="E29">
        <f>meshtal!E42</f>
        <v>1.1350799999999999E-2</v>
      </c>
      <c r="F29">
        <f>meshtal!F42</f>
        <v>0.11060499999999999</v>
      </c>
    </row>
    <row r="30" spans="1:6" hidden="1" x14ac:dyDescent="0.25">
      <c r="A30">
        <v>304</v>
      </c>
      <c r="B30">
        <f>meshtal!B43</f>
        <v>64.643000000000001</v>
      </c>
      <c r="C30">
        <f>meshtal!C43</f>
        <v>6.25</v>
      </c>
      <c r="D30">
        <f>meshtal!D43</f>
        <v>-7.5</v>
      </c>
      <c r="E30">
        <f>meshtal!E43</f>
        <v>8.6920000000000001E-3</v>
      </c>
      <c r="F30">
        <f>meshtal!F43</f>
        <v>6.21185E-2</v>
      </c>
    </row>
    <row r="31" spans="1:6" hidden="1" x14ac:dyDescent="0.25">
      <c r="A31">
        <v>304</v>
      </c>
      <c r="B31">
        <f>meshtal!B44</f>
        <v>64.643000000000001</v>
      </c>
      <c r="C31">
        <f>meshtal!C44</f>
        <v>6.25</v>
      </c>
      <c r="D31">
        <f>meshtal!D44</f>
        <v>-2.5</v>
      </c>
      <c r="E31">
        <f>meshtal!E44</f>
        <v>9.5598000000000002E-3</v>
      </c>
      <c r="F31">
        <f>meshtal!F44</f>
        <v>9.1529899999999997E-2</v>
      </c>
    </row>
    <row r="32" spans="1:6" hidden="1" x14ac:dyDescent="0.25">
      <c r="A32">
        <v>304</v>
      </c>
      <c r="B32">
        <f>meshtal!B45</f>
        <v>64.643000000000001</v>
      </c>
      <c r="C32">
        <f>meshtal!C45</f>
        <v>6.25</v>
      </c>
      <c r="D32">
        <f>meshtal!D45</f>
        <v>2.5</v>
      </c>
      <c r="E32">
        <f>meshtal!E45</f>
        <v>1.1144599999999999E-2</v>
      </c>
      <c r="F32">
        <f>meshtal!F45</f>
        <v>0.11223</v>
      </c>
    </row>
    <row r="33" spans="1:6" hidden="1" x14ac:dyDescent="0.25">
      <c r="A33">
        <v>304</v>
      </c>
      <c r="B33">
        <f>meshtal!B46</f>
        <v>64.643000000000001</v>
      </c>
      <c r="C33">
        <f>meshtal!C46</f>
        <v>6.25</v>
      </c>
      <c r="D33">
        <f>meshtal!D46</f>
        <v>7.5</v>
      </c>
      <c r="E33">
        <f>meshtal!E46</f>
        <v>1.04916E-2</v>
      </c>
      <c r="F33">
        <f>meshtal!F46</f>
        <v>8.0897700000000003E-2</v>
      </c>
    </row>
    <row r="34" spans="1:6" hidden="1" x14ac:dyDescent="0.25">
      <c r="A34">
        <v>304</v>
      </c>
      <c r="B34">
        <f>meshtal!B47</f>
        <v>64.643000000000001</v>
      </c>
      <c r="C34">
        <f>meshtal!C47</f>
        <v>6.25</v>
      </c>
      <c r="D34">
        <f>meshtal!D47</f>
        <v>12.5</v>
      </c>
      <c r="E34">
        <f>meshtal!E47</f>
        <v>1.0846099999999999E-2</v>
      </c>
      <c r="F34">
        <f>meshtal!F47</f>
        <v>9.0592500000000006E-2</v>
      </c>
    </row>
    <row r="35" spans="1:6" hidden="1" x14ac:dyDescent="0.25">
      <c r="A35">
        <v>304</v>
      </c>
      <c r="B35">
        <f>meshtal!B48</f>
        <v>64.643000000000001</v>
      </c>
      <c r="C35">
        <f>meshtal!C48</f>
        <v>6.25</v>
      </c>
      <c r="D35">
        <f>meshtal!D48</f>
        <v>17.5</v>
      </c>
      <c r="E35">
        <f>meshtal!E48</f>
        <v>1.05751E-2</v>
      </c>
      <c r="F35">
        <f>meshtal!F48</f>
        <v>0.114511</v>
      </c>
    </row>
    <row r="36" spans="1:6" hidden="1" x14ac:dyDescent="0.25">
      <c r="A36">
        <v>304</v>
      </c>
      <c r="B36">
        <f>meshtal!B49</f>
        <v>64.643000000000001</v>
      </c>
      <c r="C36">
        <f>meshtal!C49</f>
        <v>6.25</v>
      </c>
      <c r="D36">
        <f>meshtal!D49</f>
        <v>22.5</v>
      </c>
      <c r="E36">
        <f>meshtal!E49</f>
        <v>1.02869E-2</v>
      </c>
      <c r="F36">
        <f>meshtal!F49</f>
        <v>0.102129</v>
      </c>
    </row>
    <row r="37" spans="1:6" hidden="1" x14ac:dyDescent="0.25">
      <c r="A37">
        <v>304</v>
      </c>
      <c r="B37">
        <f>meshtal!B50</f>
        <v>64.643000000000001</v>
      </c>
      <c r="C37">
        <f>meshtal!C50</f>
        <v>6.25</v>
      </c>
      <c r="D37">
        <f>meshtal!D50</f>
        <v>27.5</v>
      </c>
      <c r="E37">
        <f>meshtal!E50</f>
        <v>9.3491100000000008E-3</v>
      </c>
      <c r="F37">
        <f>meshtal!F50</f>
        <v>0.100106</v>
      </c>
    </row>
    <row r="38" spans="1:6" hidden="1" x14ac:dyDescent="0.25">
      <c r="A38">
        <v>304</v>
      </c>
      <c r="B38">
        <f>meshtal!B51</f>
        <v>64.643000000000001</v>
      </c>
      <c r="C38">
        <f>meshtal!C51</f>
        <v>6.25</v>
      </c>
      <c r="D38">
        <f>meshtal!D51</f>
        <v>32.5</v>
      </c>
      <c r="E38">
        <f>meshtal!E51</f>
        <v>9.5155399999999994E-3</v>
      </c>
      <c r="F38">
        <f>meshtal!F51</f>
        <v>0.105167</v>
      </c>
    </row>
    <row r="39" spans="1:6" hidden="1" x14ac:dyDescent="0.25">
      <c r="A39">
        <v>304</v>
      </c>
      <c r="B39">
        <f>meshtal!B52</f>
        <v>64.643000000000001</v>
      </c>
      <c r="C39">
        <f>meshtal!C52</f>
        <v>6.25</v>
      </c>
      <c r="D39">
        <f>meshtal!D52</f>
        <v>37.5</v>
      </c>
      <c r="E39">
        <f>meshtal!E52</f>
        <v>8.7404400000000004E-3</v>
      </c>
      <c r="F39">
        <f>meshtal!F52</f>
        <v>8.5565699999999995E-2</v>
      </c>
    </row>
    <row r="40" spans="1:6" hidden="1" x14ac:dyDescent="0.25">
      <c r="A40">
        <v>304</v>
      </c>
      <c r="B40">
        <f>meshtal!B53</f>
        <v>64.643000000000001</v>
      </c>
      <c r="C40">
        <f>meshtal!C53</f>
        <v>6.25</v>
      </c>
      <c r="D40">
        <f>meshtal!D53</f>
        <v>42.5</v>
      </c>
      <c r="E40">
        <f>meshtal!E53</f>
        <v>8.9566400000000001E-3</v>
      </c>
      <c r="F40">
        <f>meshtal!F53</f>
        <v>8.2533800000000004E-2</v>
      </c>
    </row>
    <row r="41" spans="1:6" hidden="1" x14ac:dyDescent="0.25">
      <c r="A41">
        <v>304</v>
      </c>
      <c r="B41">
        <f>meshtal!B54</f>
        <v>64.643000000000001</v>
      </c>
      <c r="C41">
        <f>meshtal!C54</f>
        <v>6.25</v>
      </c>
      <c r="D41">
        <f>meshtal!D54</f>
        <v>47.5</v>
      </c>
      <c r="E41">
        <f>meshtal!E54</f>
        <v>8.9180000000000006E-3</v>
      </c>
      <c r="F41">
        <f>meshtal!F54</f>
        <v>8.5419700000000001E-2</v>
      </c>
    </row>
    <row r="42" spans="1:6" hidden="1" x14ac:dyDescent="0.25">
      <c r="A42">
        <v>304</v>
      </c>
      <c r="B42">
        <f>meshtal!B55</f>
        <v>64.643000000000001</v>
      </c>
      <c r="C42">
        <f>meshtal!C55</f>
        <v>10.417</v>
      </c>
      <c r="D42">
        <f>meshtal!D55</f>
        <v>-47.5</v>
      </c>
      <c r="E42">
        <f>meshtal!E55</f>
        <v>5.7686200000000003E-3</v>
      </c>
      <c r="F42">
        <f>meshtal!F55</f>
        <v>0.103614</v>
      </c>
    </row>
    <row r="43" spans="1:6" hidden="1" x14ac:dyDescent="0.25">
      <c r="A43">
        <v>304</v>
      </c>
      <c r="B43">
        <f>meshtal!B56</f>
        <v>64.643000000000001</v>
      </c>
      <c r="C43">
        <f>meshtal!C56</f>
        <v>10.417</v>
      </c>
      <c r="D43">
        <f>meshtal!D56</f>
        <v>-42.5</v>
      </c>
      <c r="E43">
        <f>meshtal!E56</f>
        <v>4.6169899999999996E-3</v>
      </c>
      <c r="F43">
        <f>meshtal!F56</f>
        <v>7.4520600000000006E-2</v>
      </c>
    </row>
    <row r="44" spans="1:6" hidden="1" x14ac:dyDescent="0.25">
      <c r="A44">
        <v>304</v>
      </c>
      <c r="B44">
        <f>meshtal!B57</f>
        <v>64.643000000000001</v>
      </c>
      <c r="C44">
        <f>meshtal!C57</f>
        <v>10.417</v>
      </c>
      <c r="D44">
        <f>meshtal!D57</f>
        <v>-37.5</v>
      </c>
      <c r="E44">
        <f>meshtal!E57</f>
        <v>5.4430099999999999E-3</v>
      </c>
      <c r="F44">
        <f>meshtal!F57</f>
        <v>8.7839E-2</v>
      </c>
    </row>
    <row r="45" spans="1:6" hidden="1" x14ac:dyDescent="0.25">
      <c r="A45">
        <v>304</v>
      </c>
      <c r="B45">
        <f>meshtal!B58</f>
        <v>64.643000000000001</v>
      </c>
      <c r="C45">
        <f>meshtal!C58</f>
        <v>10.417</v>
      </c>
      <c r="D45">
        <f>meshtal!D58</f>
        <v>-32.5</v>
      </c>
      <c r="E45">
        <f>meshtal!E58</f>
        <v>5.51134E-3</v>
      </c>
      <c r="F45">
        <f>meshtal!F58</f>
        <v>8.5494399999999998E-2</v>
      </c>
    </row>
    <row r="46" spans="1:6" hidden="1" x14ac:dyDescent="0.25">
      <c r="A46">
        <v>304</v>
      </c>
      <c r="B46">
        <f>meshtal!B59</f>
        <v>64.643000000000001</v>
      </c>
      <c r="C46">
        <f>meshtal!C59</f>
        <v>10.417</v>
      </c>
      <c r="D46">
        <f>meshtal!D59</f>
        <v>-27.5</v>
      </c>
      <c r="E46">
        <f>meshtal!E59</f>
        <v>6.2865400000000002E-3</v>
      </c>
      <c r="F46">
        <f>meshtal!F59</f>
        <v>0.136439</v>
      </c>
    </row>
    <row r="47" spans="1:6" hidden="1" x14ac:dyDescent="0.25">
      <c r="A47">
        <v>304</v>
      </c>
      <c r="B47">
        <f>meshtal!B60</f>
        <v>64.643000000000001</v>
      </c>
      <c r="C47">
        <f>meshtal!C60</f>
        <v>10.417</v>
      </c>
      <c r="D47">
        <f>meshtal!D60</f>
        <v>-22.5</v>
      </c>
      <c r="E47">
        <f>meshtal!E60</f>
        <v>6.1801800000000004E-3</v>
      </c>
      <c r="F47">
        <f>meshtal!F60</f>
        <v>8.9129200000000006E-2</v>
      </c>
    </row>
    <row r="48" spans="1:6" hidden="1" x14ac:dyDescent="0.25">
      <c r="A48">
        <v>304</v>
      </c>
      <c r="B48">
        <f>meshtal!B61</f>
        <v>64.643000000000001</v>
      </c>
      <c r="C48">
        <f>meshtal!C61</f>
        <v>10.417</v>
      </c>
      <c r="D48">
        <f>meshtal!D61</f>
        <v>-17.5</v>
      </c>
      <c r="E48">
        <f>meshtal!E61</f>
        <v>6.5097000000000002E-3</v>
      </c>
      <c r="F48">
        <f>meshtal!F61</f>
        <v>7.9170000000000004E-2</v>
      </c>
    </row>
    <row r="49" spans="1:6" hidden="1" x14ac:dyDescent="0.25">
      <c r="A49">
        <v>304</v>
      </c>
      <c r="B49">
        <f>meshtal!B62</f>
        <v>64.643000000000001</v>
      </c>
      <c r="C49">
        <f>meshtal!C62</f>
        <v>10.417</v>
      </c>
      <c r="D49">
        <f>meshtal!D62</f>
        <v>-12.5</v>
      </c>
      <c r="E49">
        <f>meshtal!E62</f>
        <v>7.8628399999999994E-3</v>
      </c>
      <c r="F49">
        <f>meshtal!F62</f>
        <v>0.116479</v>
      </c>
    </row>
    <row r="50" spans="1:6" hidden="1" x14ac:dyDescent="0.25">
      <c r="A50">
        <v>304</v>
      </c>
      <c r="B50">
        <f>meshtal!B63</f>
        <v>64.643000000000001</v>
      </c>
      <c r="C50">
        <f>meshtal!C63</f>
        <v>10.417</v>
      </c>
      <c r="D50">
        <f>meshtal!D63</f>
        <v>-7.5</v>
      </c>
      <c r="E50">
        <f>meshtal!E63</f>
        <v>7.2210699999999996E-3</v>
      </c>
      <c r="F50">
        <f>meshtal!F63</f>
        <v>0.10377599999999999</v>
      </c>
    </row>
    <row r="51" spans="1:6" hidden="1" x14ac:dyDescent="0.25">
      <c r="A51">
        <v>304</v>
      </c>
      <c r="B51">
        <f>meshtal!B64</f>
        <v>64.643000000000001</v>
      </c>
      <c r="C51">
        <f>meshtal!C64</f>
        <v>10.417</v>
      </c>
      <c r="D51">
        <f>meshtal!D64</f>
        <v>-2.5</v>
      </c>
      <c r="E51">
        <f>meshtal!E64</f>
        <v>6.8905800000000003E-3</v>
      </c>
      <c r="F51">
        <f>meshtal!F64</f>
        <v>0.106418</v>
      </c>
    </row>
    <row r="52" spans="1:6" hidden="1" x14ac:dyDescent="0.25">
      <c r="A52">
        <v>304</v>
      </c>
      <c r="B52">
        <f>meshtal!B65</f>
        <v>64.643000000000001</v>
      </c>
      <c r="C52">
        <f>meshtal!C65</f>
        <v>10.417</v>
      </c>
      <c r="D52">
        <f>meshtal!D65</f>
        <v>2.5</v>
      </c>
      <c r="E52">
        <f>meshtal!E65</f>
        <v>6.86289E-3</v>
      </c>
      <c r="F52">
        <f>meshtal!F65</f>
        <v>9.5535499999999995E-2</v>
      </c>
    </row>
    <row r="53" spans="1:6" hidden="1" x14ac:dyDescent="0.25">
      <c r="A53">
        <v>304</v>
      </c>
      <c r="B53">
        <f>meshtal!B66</f>
        <v>64.643000000000001</v>
      </c>
      <c r="C53">
        <f>meshtal!C66</f>
        <v>10.417</v>
      </c>
      <c r="D53">
        <f>meshtal!D66</f>
        <v>7.5</v>
      </c>
      <c r="E53">
        <f>meshtal!E66</f>
        <v>9.1221700000000006E-3</v>
      </c>
      <c r="F53">
        <f>meshtal!F66</f>
        <v>0.115453</v>
      </c>
    </row>
    <row r="54" spans="1:6" hidden="1" x14ac:dyDescent="0.25">
      <c r="A54">
        <v>304</v>
      </c>
      <c r="B54">
        <f>meshtal!B67</f>
        <v>64.643000000000001</v>
      </c>
      <c r="C54">
        <f>meshtal!C67</f>
        <v>10.417</v>
      </c>
      <c r="D54">
        <f>meshtal!D67</f>
        <v>12.5</v>
      </c>
      <c r="E54">
        <f>meshtal!E67</f>
        <v>9.4998400000000007E-3</v>
      </c>
      <c r="F54">
        <f>meshtal!F67</f>
        <v>0.143122</v>
      </c>
    </row>
    <row r="55" spans="1:6" hidden="1" x14ac:dyDescent="0.25">
      <c r="A55">
        <v>304</v>
      </c>
      <c r="B55">
        <f>meshtal!B68</f>
        <v>64.643000000000001</v>
      </c>
      <c r="C55">
        <f>meshtal!C68</f>
        <v>10.417</v>
      </c>
      <c r="D55">
        <f>meshtal!D68</f>
        <v>17.5</v>
      </c>
      <c r="E55">
        <f>meshtal!E68</f>
        <v>7.1020900000000001E-3</v>
      </c>
      <c r="F55">
        <f>meshtal!F68</f>
        <v>0.112484</v>
      </c>
    </row>
    <row r="56" spans="1:6" hidden="1" x14ac:dyDescent="0.25">
      <c r="A56">
        <v>304</v>
      </c>
      <c r="B56">
        <f>meshtal!B69</f>
        <v>64.643000000000001</v>
      </c>
      <c r="C56">
        <f>meshtal!C69</f>
        <v>10.417</v>
      </c>
      <c r="D56">
        <f>meshtal!D69</f>
        <v>22.5</v>
      </c>
      <c r="E56">
        <f>meshtal!E69</f>
        <v>8.5911200000000007E-3</v>
      </c>
      <c r="F56">
        <f>meshtal!F69</f>
        <v>0.13966600000000001</v>
      </c>
    </row>
    <row r="57" spans="1:6" hidden="1" x14ac:dyDescent="0.25">
      <c r="A57">
        <v>304</v>
      </c>
      <c r="B57">
        <f>meshtal!B70</f>
        <v>64.643000000000001</v>
      </c>
      <c r="C57">
        <f>meshtal!C70</f>
        <v>10.417</v>
      </c>
      <c r="D57">
        <f>meshtal!D70</f>
        <v>27.5</v>
      </c>
      <c r="E57">
        <f>meshtal!E70</f>
        <v>5.5428099999999996E-3</v>
      </c>
      <c r="F57">
        <f>meshtal!F70</f>
        <v>8.2607899999999998E-2</v>
      </c>
    </row>
    <row r="58" spans="1:6" hidden="1" x14ac:dyDescent="0.25">
      <c r="A58">
        <v>304</v>
      </c>
      <c r="B58">
        <f>meshtal!B71</f>
        <v>64.643000000000001</v>
      </c>
      <c r="C58">
        <f>meshtal!C71</f>
        <v>10.417</v>
      </c>
      <c r="D58">
        <f>meshtal!D71</f>
        <v>32.5</v>
      </c>
      <c r="E58">
        <f>meshtal!E71</f>
        <v>5.9128200000000001E-3</v>
      </c>
      <c r="F58">
        <f>meshtal!F71</f>
        <v>0.100051</v>
      </c>
    </row>
    <row r="59" spans="1:6" hidden="1" x14ac:dyDescent="0.25">
      <c r="A59">
        <v>304</v>
      </c>
      <c r="B59">
        <f>meshtal!B72</f>
        <v>64.643000000000001</v>
      </c>
      <c r="C59">
        <f>meshtal!C72</f>
        <v>10.417</v>
      </c>
      <c r="D59">
        <f>meshtal!D72</f>
        <v>37.5</v>
      </c>
      <c r="E59">
        <f>meshtal!E72</f>
        <v>6.9932800000000002E-3</v>
      </c>
      <c r="F59">
        <f>meshtal!F72</f>
        <v>0.107089</v>
      </c>
    </row>
    <row r="60" spans="1:6" hidden="1" x14ac:dyDescent="0.25">
      <c r="A60">
        <v>304</v>
      </c>
      <c r="B60">
        <f>meshtal!B73</f>
        <v>64.643000000000001</v>
      </c>
      <c r="C60">
        <f>meshtal!C73</f>
        <v>10.417</v>
      </c>
      <c r="D60">
        <f>meshtal!D73</f>
        <v>42.5</v>
      </c>
      <c r="E60">
        <f>meshtal!E73</f>
        <v>7.0492799999999998E-3</v>
      </c>
      <c r="F60">
        <f>meshtal!F73</f>
        <v>0.11071400000000001</v>
      </c>
    </row>
    <row r="61" spans="1:6" hidden="1" x14ac:dyDescent="0.25">
      <c r="A61">
        <v>304</v>
      </c>
      <c r="B61">
        <f>meshtal!B74</f>
        <v>64.643000000000001</v>
      </c>
      <c r="C61">
        <f>meshtal!C74</f>
        <v>10.417</v>
      </c>
      <c r="D61">
        <f>meshtal!D74</f>
        <v>47.5</v>
      </c>
      <c r="E61">
        <f>meshtal!E74</f>
        <v>6.1933400000000003E-3</v>
      </c>
      <c r="F61">
        <f>meshtal!F74</f>
        <v>0.13500200000000001</v>
      </c>
    </row>
    <row r="62" spans="1:6" hidden="1" x14ac:dyDescent="0.25">
      <c r="A62">
        <v>304</v>
      </c>
      <c r="B62">
        <f>meshtal!B75</f>
        <v>69.929000000000002</v>
      </c>
      <c r="C62">
        <f>meshtal!C75</f>
        <v>2.0830000000000002</v>
      </c>
      <c r="D62">
        <f>meshtal!D75</f>
        <v>-47.5</v>
      </c>
      <c r="E62">
        <f>meshtal!E75</f>
        <v>1.1228200000000001E-2</v>
      </c>
      <c r="F62">
        <f>meshtal!F75</f>
        <v>9.6211099999999994E-2</v>
      </c>
    </row>
    <row r="63" spans="1:6" hidden="1" x14ac:dyDescent="0.25">
      <c r="A63">
        <v>304</v>
      </c>
      <c r="B63">
        <f>meshtal!B76</f>
        <v>69.929000000000002</v>
      </c>
      <c r="C63">
        <f>meshtal!C76</f>
        <v>2.0830000000000002</v>
      </c>
      <c r="D63">
        <f>meshtal!D76</f>
        <v>-42.5</v>
      </c>
      <c r="E63">
        <f>meshtal!E76</f>
        <v>1.0878000000000001E-2</v>
      </c>
      <c r="F63">
        <f>meshtal!F76</f>
        <v>8.8055099999999997E-2</v>
      </c>
    </row>
    <row r="64" spans="1:6" hidden="1" x14ac:dyDescent="0.25">
      <c r="A64">
        <v>304</v>
      </c>
      <c r="B64">
        <f>meshtal!B77</f>
        <v>69.929000000000002</v>
      </c>
      <c r="C64">
        <f>meshtal!C77</f>
        <v>2.0830000000000002</v>
      </c>
      <c r="D64">
        <f>meshtal!D77</f>
        <v>-37.5</v>
      </c>
      <c r="E64">
        <f>meshtal!E77</f>
        <v>1.14643E-2</v>
      </c>
      <c r="F64">
        <f>meshtal!F77</f>
        <v>9.4357800000000006E-2</v>
      </c>
    </row>
    <row r="65" spans="1:6" hidden="1" x14ac:dyDescent="0.25">
      <c r="A65">
        <v>304</v>
      </c>
      <c r="B65">
        <f>meshtal!B78</f>
        <v>69.929000000000002</v>
      </c>
      <c r="C65">
        <f>meshtal!C78</f>
        <v>2.0830000000000002</v>
      </c>
      <c r="D65">
        <f>meshtal!D78</f>
        <v>-32.5</v>
      </c>
      <c r="E65">
        <f>meshtal!E78</f>
        <v>1.4309000000000001E-2</v>
      </c>
      <c r="F65">
        <f>meshtal!F78</f>
        <v>0.104272</v>
      </c>
    </row>
    <row r="66" spans="1:6" hidden="1" x14ac:dyDescent="0.25">
      <c r="A66">
        <v>304</v>
      </c>
      <c r="B66">
        <f>meshtal!B79</f>
        <v>69.929000000000002</v>
      </c>
      <c r="C66">
        <f>meshtal!C79</f>
        <v>2.0830000000000002</v>
      </c>
      <c r="D66">
        <f>meshtal!D79</f>
        <v>-27.5</v>
      </c>
      <c r="E66">
        <f>meshtal!E79</f>
        <v>1.2492100000000001E-2</v>
      </c>
      <c r="F66">
        <f>meshtal!F79</f>
        <v>9.5911200000000002E-2</v>
      </c>
    </row>
    <row r="67" spans="1:6" hidden="1" x14ac:dyDescent="0.25">
      <c r="A67">
        <v>304</v>
      </c>
      <c r="B67">
        <f>meshtal!B80</f>
        <v>69.929000000000002</v>
      </c>
      <c r="C67">
        <f>meshtal!C80</f>
        <v>2.0830000000000002</v>
      </c>
      <c r="D67">
        <f>meshtal!D80</f>
        <v>-22.5</v>
      </c>
      <c r="E67">
        <f>meshtal!E80</f>
        <v>1.41665E-2</v>
      </c>
      <c r="F67">
        <f>meshtal!F80</f>
        <v>9.9403699999999998E-2</v>
      </c>
    </row>
    <row r="68" spans="1:6" hidden="1" x14ac:dyDescent="0.25">
      <c r="A68">
        <v>304</v>
      </c>
      <c r="B68">
        <f>meshtal!B81</f>
        <v>69.929000000000002</v>
      </c>
      <c r="C68">
        <f>meshtal!C81</f>
        <v>2.0830000000000002</v>
      </c>
      <c r="D68">
        <f>meshtal!D81</f>
        <v>-17.5</v>
      </c>
      <c r="E68">
        <f>meshtal!E81</f>
        <v>1.35946E-2</v>
      </c>
      <c r="F68">
        <f>meshtal!F81</f>
        <v>9.4567999999999999E-2</v>
      </c>
    </row>
    <row r="69" spans="1:6" hidden="1" x14ac:dyDescent="0.25">
      <c r="A69">
        <v>304</v>
      </c>
      <c r="B69">
        <f>meshtal!B82</f>
        <v>69.929000000000002</v>
      </c>
      <c r="C69">
        <f>meshtal!C82</f>
        <v>2.0830000000000002</v>
      </c>
      <c r="D69">
        <f>meshtal!D82</f>
        <v>-12.5</v>
      </c>
      <c r="E69">
        <f>meshtal!E82</f>
        <v>1.6505800000000001E-2</v>
      </c>
      <c r="F69">
        <f>meshtal!F82</f>
        <v>0.101023</v>
      </c>
    </row>
    <row r="70" spans="1:6" hidden="1" x14ac:dyDescent="0.25">
      <c r="A70">
        <v>304</v>
      </c>
      <c r="B70">
        <f>meshtal!B83</f>
        <v>69.929000000000002</v>
      </c>
      <c r="C70">
        <f>meshtal!C83</f>
        <v>2.0830000000000002</v>
      </c>
      <c r="D70">
        <f>meshtal!D83</f>
        <v>-7.5</v>
      </c>
      <c r="E70">
        <f>meshtal!E83</f>
        <v>1.4168200000000001E-2</v>
      </c>
      <c r="F70">
        <f>meshtal!F83</f>
        <v>0.110458</v>
      </c>
    </row>
    <row r="71" spans="1:6" hidden="1" x14ac:dyDescent="0.25">
      <c r="A71">
        <v>304</v>
      </c>
      <c r="B71">
        <f>meshtal!B84</f>
        <v>69.929000000000002</v>
      </c>
      <c r="C71">
        <f>meshtal!C84</f>
        <v>2.0830000000000002</v>
      </c>
      <c r="D71">
        <f>meshtal!D84</f>
        <v>-2.5</v>
      </c>
      <c r="E71">
        <f>meshtal!E84</f>
        <v>1.51801E-2</v>
      </c>
      <c r="F71">
        <f>meshtal!F84</f>
        <v>0.10026400000000001</v>
      </c>
    </row>
    <row r="72" spans="1:6" hidden="1" x14ac:dyDescent="0.25">
      <c r="A72">
        <v>304</v>
      </c>
      <c r="B72">
        <f>meshtal!B85</f>
        <v>69.929000000000002</v>
      </c>
      <c r="C72">
        <f>meshtal!C85</f>
        <v>2.0830000000000002</v>
      </c>
      <c r="D72">
        <f>meshtal!D85</f>
        <v>2.5</v>
      </c>
      <c r="E72">
        <f>meshtal!E85</f>
        <v>1.7365100000000001E-2</v>
      </c>
      <c r="F72">
        <f>meshtal!F85</f>
        <v>9.6533300000000002E-2</v>
      </c>
    </row>
    <row r="73" spans="1:6" hidden="1" x14ac:dyDescent="0.25">
      <c r="A73">
        <v>304</v>
      </c>
      <c r="B73">
        <f>meshtal!B86</f>
        <v>69.929000000000002</v>
      </c>
      <c r="C73">
        <f>meshtal!C86</f>
        <v>2.0830000000000002</v>
      </c>
      <c r="D73">
        <f>meshtal!D86</f>
        <v>7.5</v>
      </c>
      <c r="E73">
        <f>meshtal!E86</f>
        <v>1.5958199999999999E-2</v>
      </c>
      <c r="F73">
        <f>meshtal!F86</f>
        <v>8.8120100000000007E-2</v>
      </c>
    </row>
    <row r="74" spans="1:6" hidden="1" x14ac:dyDescent="0.25">
      <c r="A74">
        <v>304</v>
      </c>
      <c r="B74">
        <f>meshtal!B87</f>
        <v>69.929000000000002</v>
      </c>
      <c r="C74">
        <f>meshtal!C87</f>
        <v>2.0830000000000002</v>
      </c>
      <c r="D74">
        <f>meshtal!D87</f>
        <v>12.5</v>
      </c>
      <c r="E74">
        <f>meshtal!E87</f>
        <v>1.6341899999999999E-2</v>
      </c>
      <c r="F74">
        <f>meshtal!F87</f>
        <v>0.102256</v>
      </c>
    </row>
    <row r="75" spans="1:6" hidden="1" x14ac:dyDescent="0.25">
      <c r="A75">
        <v>304</v>
      </c>
      <c r="B75">
        <f>meshtal!B88</f>
        <v>69.929000000000002</v>
      </c>
      <c r="C75">
        <f>meshtal!C88</f>
        <v>2.0830000000000002</v>
      </c>
      <c r="D75">
        <f>meshtal!D88</f>
        <v>17.5</v>
      </c>
      <c r="E75">
        <f>meshtal!E88</f>
        <v>1.6646000000000001E-2</v>
      </c>
      <c r="F75">
        <f>meshtal!F88</f>
        <v>0.108554</v>
      </c>
    </row>
    <row r="76" spans="1:6" hidden="1" x14ac:dyDescent="0.25">
      <c r="A76">
        <v>304</v>
      </c>
      <c r="B76">
        <f>meshtal!B89</f>
        <v>69.929000000000002</v>
      </c>
      <c r="C76">
        <f>meshtal!C89</f>
        <v>2.0830000000000002</v>
      </c>
      <c r="D76">
        <f>meshtal!D89</f>
        <v>22.5</v>
      </c>
      <c r="E76">
        <f>meshtal!E89</f>
        <v>1.2543E-2</v>
      </c>
      <c r="F76">
        <f>meshtal!F89</f>
        <v>8.1212599999999996E-2</v>
      </c>
    </row>
    <row r="77" spans="1:6" hidden="1" x14ac:dyDescent="0.25">
      <c r="A77">
        <v>304</v>
      </c>
      <c r="B77">
        <f>meshtal!B90</f>
        <v>69.929000000000002</v>
      </c>
      <c r="C77">
        <f>meshtal!C90</f>
        <v>2.0830000000000002</v>
      </c>
      <c r="D77">
        <f>meshtal!D90</f>
        <v>27.5</v>
      </c>
      <c r="E77">
        <f>meshtal!E90</f>
        <v>1.3573200000000001E-2</v>
      </c>
      <c r="F77">
        <f>meshtal!F90</f>
        <v>9.7432699999999997E-2</v>
      </c>
    </row>
    <row r="78" spans="1:6" hidden="1" x14ac:dyDescent="0.25">
      <c r="A78">
        <v>304</v>
      </c>
      <c r="B78">
        <f>meshtal!B91</f>
        <v>69.929000000000002</v>
      </c>
      <c r="C78">
        <f>meshtal!C91</f>
        <v>2.0830000000000002</v>
      </c>
      <c r="D78">
        <f>meshtal!D91</f>
        <v>32.5</v>
      </c>
      <c r="E78">
        <f>meshtal!E91</f>
        <v>1.23967E-2</v>
      </c>
      <c r="F78">
        <f>meshtal!F91</f>
        <v>8.7625700000000001E-2</v>
      </c>
    </row>
    <row r="79" spans="1:6" hidden="1" x14ac:dyDescent="0.25">
      <c r="A79">
        <v>304</v>
      </c>
      <c r="B79">
        <f>meshtal!B92</f>
        <v>69.929000000000002</v>
      </c>
      <c r="C79">
        <f>meshtal!C92</f>
        <v>2.0830000000000002</v>
      </c>
      <c r="D79">
        <f>meshtal!D92</f>
        <v>37.5</v>
      </c>
      <c r="E79">
        <f>meshtal!E92</f>
        <v>1.4814799999999999E-2</v>
      </c>
      <c r="F79">
        <f>meshtal!F92</f>
        <v>9.7355300000000006E-2</v>
      </c>
    </row>
    <row r="80" spans="1:6" hidden="1" x14ac:dyDescent="0.25">
      <c r="A80">
        <v>304</v>
      </c>
      <c r="B80">
        <f>meshtal!B93</f>
        <v>69.929000000000002</v>
      </c>
      <c r="C80">
        <f>meshtal!C93</f>
        <v>2.0830000000000002</v>
      </c>
      <c r="D80">
        <f>meshtal!D93</f>
        <v>42.5</v>
      </c>
      <c r="E80">
        <f>meshtal!E93</f>
        <v>1.4039599999999999E-2</v>
      </c>
      <c r="F80">
        <f>meshtal!F93</f>
        <v>9.6068100000000003E-2</v>
      </c>
    </row>
    <row r="81" spans="1:6" hidden="1" x14ac:dyDescent="0.25">
      <c r="A81">
        <v>304</v>
      </c>
      <c r="B81">
        <f>meshtal!B94</f>
        <v>69.929000000000002</v>
      </c>
      <c r="C81">
        <f>meshtal!C94</f>
        <v>2.0830000000000002</v>
      </c>
      <c r="D81">
        <f>meshtal!D94</f>
        <v>47.5</v>
      </c>
      <c r="E81">
        <f>meshtal!E94</f>
        <v>1.18247E-2</v>
      </c>
      <c r="F81">
        <f>meshtal!F94</f>
        <v>7.0935999999999999E-2</v>
      </c>
    </row>
    <row r="82" spans="1:6" hidden="1" x14ac:dyDescent="0.25">
      <c r="A82">
        <v>304</v>
      </c>
      <c r="B82">
        <f>meshtal!B95</f>
        <v>69.929000000000002</v>
      </c>
      <c r="C82">
        <f>meshtal!C95</f>
        <v>6.25</v>
      </c>
      <c r="D82">
        <f>meshtal!D95</f>
        <v>-47.5</v>
      </c>
      <c r="E82">
        <f>meshtal!E95</f>
        <v>1.2663199999999999E-2</v>
      </c>
      <c r="F82">
        <f>meshtal!F95</f>
        <v>0.103577</v>
      </c>
    </row>
    <row r="83" spans="1:6" hidden="1" x14ac:dyDescent="0.25">
      <c r="A83">
        <v>304</v>
      </c>
      <c r="B83">
        <f>meshtal!B96</f>
        <v>69.929000000000002</v>
      </c>
      <c r="C83">
        <f>meshtal!C96</f>
        <v>6.25</v>
      </c>
      <c r="D83">
        <f>meshtal!D96</f>
        <v>-42.5</v>
      </c>
      <c r="E83">
        <f>meshtal!E96</f>
        <v>1.0426299999999999E-2</v>
      </c>
      <c r="F83">
        <f>meshtal!F96</f>
        <v>5.6658100000000003E-2</v>
      </c>
    </row>
    <row r="84" spans="1:6" hidden="1" x14ac:dyDescent="0.25">
      <c r="A84">
        <v>304</v>
      </c>
      <c r="B84">
        <f>meshtal!B97</f>
        <v>69.929000000000002</v>
      </c>
      <c r="C84">
        <f>meshtal!C97</f>
        <v>6.25</v>
      </c>
      <c r="D84">
        <f>meshtal!D97</f>
        <v>-37.5</v>
      </c>
      <c r="E84">
        <f>meshtal!E97</f>
        <v>1.26824E-2</v>
      </c>
      <c r="F84">
        <f>meshtal!F97</f>
        <v>7.5025800000000004E-2</v>
      </c>
    </row>
    <row r="85" spans="1:6" hidden="1" x14ac:dyDescent="0.25">
      <c r="A85">
        <v>304</v>
      </c>
      <c r="B85">
        <f>meshtal!B98</f>
        <v>69.929000000000002</v>
      </c>
      <c r="C85">
        <f>meshtal!C98</f>
        <v>6.25</v>
      </c>
      <c r="D85">
        <f>meshtal!D98</f>
        <v>-32.5</v>
      </c>
      <c r="E85">
        <f>meshtal!E98</f>
        <v>1.37584E-2</v>
      </c>
      <c r="F85">
        <f>meshtal!F98</f>
        <v>9.8429199999999994E-2</v>
      </c>
    </row>
    <row r="86" spans="1:6" hidden="1" x14ac:dyDescent="0.25">
      <c r="A86">
        <v>304</v>
      </c>
      <c r="B86">
        <f>meshtal!B99</f>
        <v>69.929000000000002</v>
      </c>
      <c r="C86">
        <f>meshtal!C99</f>
        <v>6.25</v>
      </c>
      <c r="D86">
        <f>meshtal!D99</f>
        <v>-27.5</v>
      </c>
      <c r="E86">
        <f>meshtal!E99</f>
        <v>1.3856200000000001E-2</v>
      </c>
      <c r="F86">
        <f>meshtal!F99</f>
        <v>9.6457399999999999E-2</v>
      </c>
    </row>
    <row r="87" spans="1:6" hidden="1" x14ac:dyDescent="0.25">
      <c r="A87">
        <v>304</v>
      </c>
      <c r="B87">
        <f>meshtal!B100</f>
        <v>69.929000000000002</v>
      </c>
      <c r="C87">
        <f>meshtal!C100</f>
        <v>6.25</v>
      </c>
      <c r="D87">
        <f>meshtal!D100</f>
        <v>-22.5</v>
      </c>
      <c r="E87">
        <f>meshtal!E100</f>
        <v>1.3023699999999999E-2</v>
      </c>
      <c r="F87">
        <f>meshtal!F100</f>
        <v>7.3274099999999995E-2</v>
      </c>
    </row>
    <row r="88" spans="1:6" hidden="1" x14ac:dyDescent="0.25">
      <c r="A88">
        <v>304</v>
      </c>
      <c r="B88">
        <f>meshtal!B101</f>
        <v>69.929000000000002</v>
      </c>
      <c r="C88">
        <f>meshtal!C101</f>
        <v>6.25</v>
      </c>
      <c r="D88">
        <f>meshtal!D101</f>
        <v>-17.5</v>
      </c>
      <c r="E88">
        <f>meshtal!E101</f>
        <v>1.5181500000000001E-2</v>
      </c>
      <c r="F88">
        <f>meshtal!F101</f>
        <v>8.8791700000000001E-2</v>
      </c>
    </row>
    <row r="89" spans="1:6" hidden="1" x14ac:dyDescent="0.25">
      <c r="A89">
        <v>304</v>
      </c>
      <c r="B89">
        <f>meshtal!B102</f>
        <v>69.929000000000002</v>
      </c>
      <c r="C89">
        <f>meshtal!C102</f>
        <v>6.25</v>
      </c>
      <c r="D89">
        <f>meshtal!D102</f>
        <v>-12.5</v>
      </c>
      <c r="E89">
        <f>meshtal!E102</f>
        <v>1.6935599999999999E-2</v>
      </c>
      <c r="F89">
        <f>meshtal!F102</f>
        <v>9.6616800000000003E-2</v>
      </c>
    </row>
    <row r="90" spans="1:6" hidden="1" x14ac:dyDescent="0.25">
      <c r="A90">
        <v>304</v>
      </c>
      <c r="B90">
        <f>meshtal!B103</f>
        <v>69.929000000000002</v>
      </c>
      <c r="C90">
        <f>meshtal!C103</f>
        <v>6.25</v>
      </c>
      <c r="D90">
        <f>meshtal!D103</f>
        <v>-7.5</v>
      </c>
      <c r="E90">
        <f>meshtal!E103</f>
        <v>1.6270400000000001E-2</v>
      </c>
      <c r="F90">
        <f>meshtal!F103</f>
        <v>8.0435699999999999E-2</v>
      </c>
    </row>
    <row r="91" spans="1:6" hidden="1" x14ac:dyDescent="0.25">
      <c r="A91">
        <v>304</v>
      </c>
      <c r="B91">
        <f>meshtal!B104</f>
        <v>69.929000000000002</v>
      </c>
      <c r="C91">
        <f>meshtal!C104</f>
        <v>6.25</v>
      </c>
      <c r="D91">
        <f>meshtal!D104</f>
        <v>-2.5</v>
      </c>
      <c r="E91">
        <f>meshtal!E104</f>
        <v>1.61911E-2</v>
      </c>
      <c r="F91">
        <f>meshtal!F104</f>
        <v>7.5505299999999997E-2</v>
      </c>
    </row>
    <row r="92" spans="1:6" hidden="1" x14ac:dyDescent="0.25">
      <c r="A92">
        <v>304</v>
      </c>
      <c r="B92">
        <f>meshtal!B105</f>
        <v>69.929000000000002</v>
      </c>
      <c r="C92">
        <f>meshtal!C105</f>
        <v>6.25</v>
      </c>
      <c r="D92">
        <f>meshtal!D105</f>
        <v>2.5</v>
      </c>
      <c r="E92">
        <f>meshtal!E105</f>
        <v>1.5991600000000002E-2</v>
      </c>
      <c r="F92">
        <f>meshtal!F105</f>
        <v>8.5701200000000005E-2</v>
      </c>
    </row>
    <row r="93" spans="1:6" hidden="1" x14ac:dyDescent="0.25">
      <c r="A93">
        <v>304</v>
      </c>
      <c r="B93">
        <f>meshtal!B106</f>
        <v>69.929000000000002</v>
      </c>
      <c r="C93">
        <f>meshtal!C106</f>
        <v>6.25</v>
      </c>
      <c r="D93">
        <f>meshtal!D106</f>
        <v>7.5</v>
      </c>
      <c r="E93">
        <f>meshtal!E106</f>
        <v>1.6866699999999998E-2</v>
      </c>
      <c r="F93">
        <f>meshtal!F106</f>
        <v>8.5478700000000005E-2</v>
      </c>
    </row>
    <row r="94" spans="1:6" hidden="1" x14ac:dyDescent="0.25">
      <c r="A94">
        <v>304</v>
      </c>
      <c r="B94">
        <f>meshtal!B107</f>
        <v>69.929000000000002</v>
      </c>
      <c r="C94">
        <f>meshtal!C107</f>
        <v>6.25</v>
      </c>
      <c r="D94">
        <f>meshtal!D107</f>
        <v>12.5</v>
      </c>
      <c r="E94">
        <f>meshtal!E107</f>
        <v>1.8922499999999998E-2</v>
      </c>
      <c r="F94">
        <f>meshtal!F107</f>
        <v>0.11058900000000001</v>
      </c>
    </row>
    <row r="95" spans="1:6" hidden="1" x14ac:dyDescent="0.25">
      <c r="A95">
        <v>304</v>
      </c>
      <c r="B95">
        <f>meshtal!B108</f>
        <v>69.929000000000002</v>
      </c>
      <c r="C95">
        <f>meshtal!C108</f>
        <v>6.25</v>
      </c>
      <c r="D95">
        <f>meshtal!D108</f>
        <v>17.5</v>
      </c>
      <c r="E95">
        <f>meshtal!E108</f>
        <v>1.5282799999999999E-2</v>
      </c>
      <c r="F95">
        <f>meshtal!F108</f>
        <v>8.8509299999999999E-2</v>
      </c>
    </row>
    <row r="96" spans="1:6" hidden="1" x14ac:dyDescent="0.25">
      <c r="A96">
        <v>304</v>
      </c>
      <c r="B96">
        <f>meshtal!B109</f>
        <v>69.929000000000002</v>
      </c>
      <c r="C96">
        <f>meshtal!C109</f>
        <v>6.25</v>
      </c>
      <c r="D96">
        <f>meshtal!D109</f>
        <v>22.5</v>
      </c>
      <c r="E96">
        <f>meshtal!E109</f>
        <v>1.51158E-2</v>
      </c>
      <c r="F96">
        <f>meshtal!F109</f>
        <v>8.6698499999999998E-2</v>
      </c>
    </row>
    <row r="97" spans="1:6" hidden="1" x14ac:dyDescent="0.25">
      <c r="A97">
        <v>304</v>
      </c>
      <c r="B97">
        <f>meshtal!B110</f>
        <v>69.929000000000002</v>
      </c>
      <c r="C97">
        <f>meshtal!C110</f>
        <v>6.25</v>
      </c>
      <c r="D97">
        <f>meshtal!D110</f>
        <v>27.5</v>
      </c>
      <c r="E97">
        <f>meshtal!E110</f>
        <v>1.67764E-2</v>
      </c>
      <c r="F97">
        <f>meshtal!F110</f>
        <v>0.102661</v>
      </c>
    </row>
    <row r="98" spans="1:6" hidden="1" x14ac:dyDescent="0.25">
      <c r="A98">
        <v>304</v>
      </c>
      <c r="B98">
        <f>meshtal!B111</f>
        <v>69.929000000000002</v>
      </c>
      <c r="C98">
        <f>meshtal!C111</f>
        <v>6.25</v>
      </c>
      <c r="D98">
        <f>meshtal!D111</f>
        <v>32.5</v>
      </c>
      <c r="E98">
        <f>meshtal!E111</f>
        <v>1.4449699999999999E-2</v>
      </c>
      <c r="F98">
        <f>meshtal!F111</f>
        <v>9.2364299999999996E-2</v>
      </c>
    </row>
    <row r="99" spans="1:6" hidden="1" x14ac:dyDescent="0.25">
      <c r="A99">
        <v>304</v>
      </c>
      <c r="B99">
        <f>meshtal!B112</f>
        <v>69.929000000000002</v>
      </c>
      <c r="C99">
        <f>meshtal!C112</f>
        <v>6.25</v>
      </c>
      <c r="D99">
        <f>meshtal!D112</f>
        <v>37.5</v>
      </c>
      <c r="E99">
        <f>meshtal!E112</f>
        <v>1.3128000000000001E-2</v>
      </c>
      <c r="F99">
        <f>meshtal!F112</f>
        <v>7.9517500000000005E-2</v>
      </c>
    </row>
    <row r="100" spans="1:6" hidden="1" x14ac:dyDescent="0.25">
      <c r="A100">
        <v>304</v>
      </c>
      <c r="B100">
        <f>meshtal!B113</f>
        <v>69.929000000000002</v>
      </c>
      <c r="C100">
        <f>meshtal!C113</f>
        <v>6.25</v>
      </c>
      <c r="D100">
        <f>meshtal!D113</f>
        <v>42.5</v>
      </c>
      <c r="E100">
        <f>meshtal!E113</f>
        <v>1.5928999999999999E-2</v>
      </c>
      <c r="F100">
        <f>meshtal!F113</f>
        <v>9.4559099999999993E-2</v>
      </c>
    </row>
    <row r="101" spans="1:6" hidden="1" x14ac:dyDescent="0.25">
      <c r="A101">
        <v>304</v>
      </c>
      <c r="B101">
        <f>meshtal!B114</f>
        <v>69.929000000000002</v>
      </c>
      <c r="C101">
        <f>meshtal!C114</f>
        <v>6.25</v>
      </c>
      <c r="D101">
        <f>meshtal!D114</f>
        <v>47.5</v>
      </c>
      <c r="E101">
        <f>meshtal!E114</f>
        <v>1.2542899999999999E-2</v>
      </c>
      <c r="F101">
        <f>meshtal!F114</f>
        <v>7.2955800000000001E-2</v>
      </c>
    </row>
    <row r="102" spans="1:6" hidden="1" x14ac:dyDescent="0.25">
      <c r="A102">
        <v>304</v>
      </c>
      <c r="B102">
        <f>meshtal!B115</f>
        <v>69.929000000000002</v>
      </c>
      <c r="C102">
        <f>meshtal!C115</f>
        <v>10.417</v>
      </c>
      <c r="D102">
        <f>meshtal!D115</f>
        <v>-47.5</v>
      </c>
      <c r="E102">
        <f>meshtal!E115</f>
        <v>1.05991E-2</v>
      </c>
      <c r="F102">
        <f>meshtal!F115</f>
        <v>8.1911100000000001E-2</v>
      </c>
    </row>
    <row r="103" spans="1:6" hidden="1" x14ac:dyDescent="0.25">
      <c r="A103">
        <v>304</v>
      </c>
      <c r="B103">
        <f>meshtal!B116</f>
        <v>69.929000000000002</v>
      </c>
      <c r="C103">
        <f>meshtal!C116</f>
        <v>10.417</v>
      </c>
      <c r="D103">
        <f>meshtal!D116</f>
        <v>-42.5</v>
      </c>
      <c r="E103">
        <f>meshtal!E116</f>
        <v>1.06797E-2</v>
      </c>
      <c r="F103">
        <f>meshtal!F116</f>
        <v>7.9359399999999997E-2</v>
      </c>
    </row>
    <row r="104" spans="1:6" hidden="1" x14ac:dyDescent="0.25">
      <c r="A104">
        <v>304</v>
      </c>
      <c r="B104">
        <f>meshtal!B117</f>
        <v>69.929000000000002</v>
      </c>
      <c r="C104">
        <f>meshtal!C117</f>
        <v>10.417</v>
      </c>
      <c r="D104">
        <f>meshtal!D117</f>
        <v>-37.5</v>
      </c>
      <c r="E104">
        <f>meshtal!E117</f>
        <v>1.21467E-2</v>
      </c>
      <c r="F104">
        <f>meshtal!F117</f>
        <v>8.7381500000000001E-2</v>
      </c>
    </row>
    <row r="105" spans="1:6" hidden="1" x14ac:dyDescent="0.25">
      <c r="A105">
        <v>304</v>
      </c>
      <c r="B105">
        <f>meshtal!B118</f>
        <v>69.929000000000002</v>
      </c>
      <c r="C105">
        <f>meshtal!C118</f>
        <v>10.417</v>
      </c>
      <c r="D105">
        <f>meshtal!D118</f>
        <v>-32.5</v>
      </c>
      <c r="E105">
        <f>meshtal!E118</f>
        <v>1.29747E-2</v>
      </c>
      <c r="F105">
        <f>meshtal!F118</f>
        <v>8.3396499999999998E-2</v>
      </c>
    </row>
    <row r="106" spans="1:6" hidden="1" x14ac:dyDescent="0.25">
      <c r="A106">
        <v>304</v>
      </c>
      <c r="B106">
        <f>meshtal!B119</f>
        <v>69.929000000000002</v>
      </c>
      <c r="C106">
        <f>meshtal!C119</f>
        <v>10.417</v>
      </c>
      <c r="D106">
        <f>meshtal!D119</f>
        <v>-27.5</v>
      </c>
      <c r="E106">
        <f>meshtal!E119</f>
        <v>1.3564400000000001E-2</v>
      </c>
      <c r="F106">
        <f>meshtal!F119</f>
        <v>0.101922</v>
      </c>
    </row>
    <row r="107" spans="1:6" hidden="1" x14ac:dyDescent="0.25">
      <c r="A107">
        <v>304</v>
      </c>
      <c r="B107">
        <f>meshtal!B120</f>
        <v>69.929000000000002</v>
      </c>
      <c r="C107">
        <f>meshtal!C120</f>
        <v>10.417</v>
      </c>
      <c r="D107">
        <f>meshtal!D120</f>
        <v>-22.5</v>
      </c>
      <c r="E107">
        <f>meshtal!E120</f>
        <v>1.27034E-2</v>
      </c>
      <c r="F107">
        <f>meshtal!F120</f>
        <v>8.2638699999999995E-2</v>
      </c>
    </row>
    <row r="108" spans="1:6" hidden="1" x14ac:dyDescent="0.25">
      <c r="A108">
        <v>304</v>
      </c>
      <c r="B108">
        <f>meshtal!B121</f>
        <v>69.929000000000002</v>
      </c>
      <c r="C108">
        <f>meshtal!C121</f>
        <v>10.417</v>
      </c>
      <c r="D108">
        <f>meshtal!D121</f>
        <v>-17.5</v>
      </c>
      <c r="E108">
        <f>meshtal!E121</f>
        <v>1.4557499999999999E-2</v>
      </c>
      <c r="F108">
        <f>meshtal!F121</f>
        <v>9.3225500000000003E-2</v>
      </c>
    </row>
    <row r="109" spans="1:6" hidden="1" x14ac:dyDescent="0.25">
      <c r="A109">
        <v>304</v>
      </c>
      <c r="B109">
        <f>meshtal!B122</f>
        <v>69.929000000000002</v>
      </c>
      <c r="C109">
        <f>meshtal!C122</f>
        <v>10.417</v>
      </c>
      <c r="D109">
        <f>meshtal!D122</f>
        <v>-12.5</v>
      </c>
      <c r="E109">
        <f>meshtal!E122</f>
        <v>1.7244200000000001E-2</v>
      </c>
      <c r="F109">
        <f>meshtal!F122</f>
        <v>0.10551199999999999</v>
      </c>
    </row>
    <row r="110" spans="1:6" hidden="1" x14ac:dyDescent="0.25">
      <c r="A110">
        <v>304</v>
      </c>
      <c r="B110">
        <f>meshtal!B123</f>
        <v>69.929000000000002</v>
      </c>
      <c r="C110">
        <f>meshtal!C123</f>
        <v>10.417</v>
      </c>
      <c r="D110">
        <f>meshtal!D123</f>
        <v>-7.5</v>
      </c>
      <c r="E110">
        <f>meshtal!E123</f>
        <v>1.8280500000000002E-2</v>
      </c>
      <c r="F110">
        <f>meshtal!F123</f>
        <v>0.10668900000000001</v>
      </c>
    </row>
    <row r="111" spans="1:6" hidden="1" x14ac:dyDescent="0.25">
      <c r="A111">
        <v>304</v>
      </c>
      <c r="B111">
        <f>meshtal!B124</f>
        <v>69.929000000000002</v>
      </c>
      <c r="C111">
        <f>meshtal!C124</f>
        <v>10.417</v>
      </c>
      <c r="D111">
        <f>meshtal!D124</f>
        <v>-2.5</v>
      </c>
      <c r="E111">
        <f>meshtal!E124</f>
        <v>1.7531100000000001E-2</v>
      </c>
      <c r="F111">
        <f>meshtal!F124</f>
        <v>9.7648600000000002E-2</v>
      </c>
    </row>
    <row r="112" spans="1:6" hidden="1" x14ac:dyDescent="0.25">
      <c r="A112">
        <v>304</v>
      </c>
      <c r="B112">
        <f>meshtal!B125</f>
        <v>69.929000000000002</v>
      </c>
      <c r="C112">
        <f>meshtal!C125</f>
        <v>10.417</v>
      </c>
      <c r="D112">
        <f>meshtal!D125</f>
        <v>2.5</v>
      </c>
      <c r="E112">
        <f>meshtal!E125</f>
        <v>1.4970000000000001E-2</v>
      </c>
      <c r="F112">
        <f>meshtal!F125</f>
        <v>8.6218699999999995E-2</v>
      </c>
    </row>
    <row r="113" spans="1:6" hidden="1" x14ac:dyDescent="0.25">
      <c r="A113">
        <v>304</v>
      </c>
      <c r="B113">
        <f>meshtal!B126</f>
        <v>69.929000000000002</v>
      </c>
      <c r="C113">
        <f>meshtal!C126</f>
        <v>10.417</v>
      </c>
      <c r="D113">
        <f>meshtal!D126</f>
        <v>7.5</v>
      </c>
      <c r="E113">
        <f>meshtal!E126</f>
        <v>1.7441700000000001E-2</v>
      </c>
      <c r="F113">
        <f>meshtal!F126</f>
        <v>9.4243099999999996E-2</v>
      </c>
    </row>
    <row r="114" spans="1:6" hidden="1" x14ac:dyDescent="0.25">
      <c r="A114">
        <v>304</v>
      </c>
      <c r="B114">
        <f>meshtal!B127</f>
        <v>69.929000000000002</v>
      </c>
      <c r="C114">
        <f>meshtal!C127</f>
        <v>10.417</v>
      </c>
      <c r="D114">
        <f>meshtal!D127</f>
        <v>12.5</v>
      </c>
      <c r="E114">
        <f>meshtal!E127</f>
        <v>1.7435599999999999E-2</v>
      </c>
      <c r="F114">
        <f>meshtal!F127</f>
        <v>0.101424</v>
      </c>
    </row>
    <row r="115" spans="1:6" hidden="1" x14ac:dyDescent="0.25">
      <c r="A115">
        <v>304</v>
      </c>
      <c r="B115">
        <f>meshtal!B128</f>
        <v>69.929000000000002</v>
      </c>
      <c r="C115">
        <f>meshtal!C128</f>
        <v>10.417</v>
      </c>
      <c r="D115">
        <f>meshtal!D128</f>
        <v>17.5</v>
      </c>
      <c r="E115">
        <f>meshtal!E128</f>
        <v>1.55827E-2</v>
      </c>
      <c r="F115">
        <f>meshtal!F128</f>
        <v>9.9929400000000002E-2</v>
      </c>
    </row>
    <row r="116" spans="1:6" hidden="1" x14ac:dyDescent="0.25">
      <c r="A116">
        <v>304</v>
      </c>
      <c r="B116">
        <f>meshtal!B129</f>
        <v>69.929000000000002</v>
      </c>
      <c r="C116">
        <f>meshtal!C129</f>
        <v>10.417</v>
      </c>
      <c r="D116">
        <f>meshtal!D129</f>
        <v>22.5</v>
      </c>
      <c r="E116">
        <f>meshtal!E129</f>
        <v>1.5069000000000001E-2</v>
      </c>
      <c r="F116">
        <f>meshtal!F129</f>
        <v>9.4664700000000004E-2</v>
      </c>
    </row>
    <row r="117" spans="1:6" hidden="1" x14ac:dyDescent="0.25">
      <c r="A117">
        <v>304</v>
      </c>
      <c r="B117">
        <f>meshtal!B130</f>
        <v>69.929000000000002</v>
      </c>
      <c r="C117">
        <f>meshtal!C130</f>
        <v>10.417</v>
      </c>
      <c r="D117">
        <f>meshtal!D130</f>
        <v>27.5</v>
      </c>
      <c r="E117">
        <f>meshtal!E130</f>
        <v>1.6235900000000001E-2</v>
      </c>
      <c r="F117">
        <f>meshtal!F130</f>
        <v>0.104144</v>
      </c>
    </row>
    <row r="118" spans="1:6" hidden="1" x14ac:dyDescent="0.25">
      <c r="A118">
        <v>304</v>
      </c>
      <c r="B118">
        <f>meshtal!B131</f>
        <v>69.929000000000002</v>
      </c>
      <c r="C118">
        <f>meshtal!C131</f>
        <v>10.417</v>
      </c>
      <c r="D118">
        <f>meshtal!D131</f>
        <v>32.5</v>
      </c>
      <c r="E118">
        <f>meshtal!E131</f>
        <v>1.4406800000000001E-2</v>
      </c>
      <c r="F118">
        <f>meshtal!F131</f>
        <v>0.10025199999999999</v>
      </c>
    </row>
    <row r="119" spans="1:6" hidden="1" x14ac:dyDescent="0.25">
      <c r="A119">
        <v>304</v>
      </c>
      <c r="B119">
        <f>meshtal!B132</f>
        <v>69.929000000000002</v>
      </c>
      <c r="C119">
        <f>meshtal!C132</f>
        <v>10.417</v>
      </c>
      <c r="D119">
        <f>meshtal!D132</f>
        <v>37.5</v>
      </c>
      <c r="E119">
        <f>meshtal!E132</f>
        <v>1.38928E-2</v>
      </c>
      <c r="F119">
        <f>meshtal!F132</f>
        <v>0.109303</v>
      </c>
    </row>
    <row r="120" spans="1:6" hidden="1" x14ac:dyDescent="0.25">
      <c r="A120">
        <v>304</v>
      </c>
      <c r="B120">
        <f>meshtal!B133</f>
        <v>69.929000000000002</v>
      </c>
      <c r="C120">
        <f>meshtal!C133</f>
        <v>10.417</v>
      </c>
      <c r="D120">
        <f>meshtal!D133</f>
        <v>42.5</v>
      </c>
      <c r="E120">
        <f>meshtal!E133</f>
        <v>1.5144100000000001E-2</v>
      </c>
      <c r="F120">
        <f>meshtal!F133</f>
        <v>0.10034999999999999</v>
      </c>
    </row>
    <row r="121" spans="1:6" hidden="1" x14ac:dyDescent="0.25">
      <c r="A121">
        <v>304</v>
      </c>
      <c r="B121">
        <f>meshtal!B134</f>
        <v>69.929000000000002</v>
      </c>
      <c r="C121">
        <f>meshtal!C134</f>
        <v>10.417</v>
      </c>
      <c r="D121">
        <f>meshtal!D134</f>
        <v>47.5</v>
      </c>
      <c r="E121">
        <f>meshtal!E134</f>
        <v>1.4057399999999999E-2</v>
      </c>
      <c r="F121">
        <f>meshtal!F134</f>
        <v>0.10221</v>
      </c>
    </row>
    <row r="122" spans="1:6" hidden="1" x14ac:dyDescent="0.25">
      <c r="A122">
        <v>304</v>
      </c>
      <c r="B122">
        <f>meshtal!B135</f>
        <v>75.213999999999999</v>
      </c>
      <c r="C122">
        <f>meshtal!C135</f>
        <v>2.0830000000000002</v>
      </c>
      <c r="D122">
        <f>meshtal!D135</f>
        <v>-47.5</v>
      </c>
      <c r="E122">
        <f>meshtal!E135</f>
        <v>2.0345100000000001E-2</v>
      </c>
      <c r="F122">
        <f>meshtal!F135</f>
        <v>9.5832500000000001E-2</v>
      </c>
    </row>
    <row r="123" spans="1:6" hidden="1" x14ac:dyDescent="0.25">
      <c r="A123">
        <v>304</v>
      </c>
      <c r="B123">
        <f>meshtal!B136</f>
        <v>75.213999999999999</v>
      </c>
      <c r="C123">
        <f>meshtal!C136</f>
        <v>2.0830000000000002</v>
      </c>
      <c r="D123">
        <f>meshtal!D136</f>
        <v>-42.5</v>
      </c>
      <c r="E123">
        <f>meshtal!E136</f>
        <v>1.7103799999999999E-2</v>
      </c>
      <c r="F123">
        <f>meshtal!F136</f>
        <v>8.2873299999999997E-2</v>
      </c>
    </row>
    <row r="124" spans="1:6" hidden="1" x14ac:dyDescent="0.25">
      <c r="A124">
        <v>304</v>
      </c>
      <c r="B124">
        <f>meshtal!B137</f>
        <v>75.213999999999999</v>
      </c>
      <c r="C124">
        <f>meshtal!C137</f>
        <v>2.0830000000000002</v>
      </c>
      <c r="D124">
        <f>meshtal!D137</f>
        <v>-37.5</v>
      </c>
      <c r="E124">
        <f>meshtal!E137</f>
        <v>2.0578300000000001E-2</v>
      </c>
      <c r="F124">
        <f>meshtal!F137</f>
        <v>9.2482900000000007E-2</v>
      </c>
    </row>
    <row r="125" spans="1:6" hidden="1" x14ac:dyDescent="0.25">
      <c r="A125">
        <v>304</v>
      </c>
      <c r="B125">
        <f>meshtal!B138</f>
        <v>75.213999999999999</v>
      </c>
      <c r="C125">
        <f>meshtal!C138</f>
        <v>2.0830000000000002</v>
      </c>
      <c r="D125">
        <f>meshtal!D138</f>
        <v>-32.5</v>
      </c>
      <c r="E125">
        <f>meshtal!E138</f>
        <v>2.42262E-2</v>
      </c>
      <c r="F125">
        <f>meshtal!F138</f>
        <v>9.05976E-2</v>
      </c>
    </row>
    <row r="126" spans="1:6" hidden="1" x14ac:dyDescent="0.25">
      <c r="A126">
        <v>304</v>
      </c>
      <c r="B126">
        <f>meshtal!B139</f>
        <v>75.213999999999999</v>
      </c>
      <c r="C126">
        <f>meshtal!C139</f>
        <v>2.0830000000000002</v>
      </c>
      <c r="D126">
        <f>meshtal!D139</f>
        <v>-27.5</v>
      </c>
      <c r="E126">
        <f>meshtal!E139</f>
        <v>2.43576E-2</v>
      </c>
      <c r="F126">
        <f>meshtal!F139</f>
        <v>8.9991100000000004E-2</v>
      </c>
    </row>
    <row r="127" spans="1:6" hidden="1" x14ac:dyDescent="0.25">
      <c r="A127">
        <v>304</v>
      </c>
      <c r="B127">
        <f>meshtal!B140</f>
        <v>75.213999999999999</v>
      </c>
      <c r="C127">
        <f>meshtal!C140</f>
        <v>2.0830000000000002</v>
      </c>
      <c r="D127">
        <f>meshtal!D140</f>
        <v>-22.5</v>
      </c>
      <c r="E127">
        <f>meshtal!E140</f>
        <v>2.4339300000000001E-2</v>
      </c>
      <c r="F127">
        <f>meshtal!F140</f>
        <v>8.9785000000000004E-2</v>
      </c>
    </row>
    <row r="128" spans="1:6" hidden="1" x14ac:dyDescent="0.25">
      <c r="A128">
        <v>304</v>
      </c>
      <c r="B128">
        <f>meshtal!B141</f>
        <v>75.213999999999999</v>
      </c>
      <c r="C128">
        <f>meshtal!C141</f>
        <v>2.0830000000000002</v>
      </c>
      <c r="D128">
        <f>meshtal!D141</f>
        <v>-17.5</v>
      </c>
      <c r="E128">
        <f>meshtal!E141</f>
        <v>2.3085499999999998E-2</v>
      </c>
      <c r="F128">
        <f>meshtal!F141</f>
        <v>8.4117300000000006E-2</v>
      </c>
    </row>
    <row r="129" spans="1:6" hidden="1" x14ac:dyDescent="0.25">
      <c r="A129">
        <v>304</v>
      </c>
      <c r="B129">
        <f>meshtal!B142</f>
        <v>75.213999999999999</v>
      </c>
      <c r="C129">
        <f>meshtal!C142</f>
        <v>2.0830000000000002</v>
      </c>
      <c r="D129">
        <f>meshtal!D142</f>
        <v>-12.5</v>
      </c>
      <c r="E129">
        <f>meshtal!E142</f>
        <v>2.5362200000000001E-2</v>
      </c>
      <c r="F129">
        <f>meshtal!F142</f>
        <v>8.0174300000000004E-2</v>
      </c>
    </row>
    <row r="130" spans="1:6" hidden="1" x14ac:dyDescent="0.25">
      <c r="A130">
        <v>304</v>
      </c>
      <c r="B130">
        <f>meshtal!B143</f>
        <v>75.213999999999999</v>
      </c>
      <c r="C130">
        <f>meshtal!C143</f>
        <v>2.0830000000000002</v>
      </c>
      <c r="D130">
        <f>meshtal!D143</f>
        <v>-7.5</v>
      </c>
      <c r="E130">
        <f>meshtal!E143</f>
        <v>2.5940100000000001E-2</v>
      </c>
      <c r="F130">
        <f>meshtal!F143</f>
        <v>8.7762599999999996E-2</v>
      </c>
    </row>
    <row r="131" spans="1:6" hidden="1" x14ac:dyDescent="0.25">
      <c r="A131">
        <v>304</v>
      </c>
      <c r="B131">
        <f>meshtal!B144</f>
        <v>75.213999999999999</v>
      </c>
      <c r="C131">
        <f>meshtal!C144</f>
        <v>2.0830000000000002</v>
      </c>
      <c r="D131">
        <f>meshtal!D144</f>
        <v>-2.5</v>
      </c>
      <c r="E131">
        <f>meshtal!E144</f>
        <v>2.8915699999999999E-2</v>
      </c>
      <c r="F131">
        <f>meshtal!F144</f>
        <v>8.8777099999999998E-2</v>
      </c>
    </row>
    <row r="132" spans="1:6" hidden="1" x14ac:dyDescent="0.25">
      <c r="A132">
        <v>304</v>
      </c>
      <c r="B132">
        <f>meshtal!B145</f>
        <v>75.213999999999999</v>
      </c>
      <c r="C132">
        <f>meshtal!C145</f>
        <v>2.0830000000000002</v>
      </c>
      <c r="D132">
        <f>meshtal!D145</f>
        <v>2.5</v>
      </c>
      <c r="E132">
        <f>meshtal!E145</f>
        <v>2.8699800000000001E-2</v>
      </c>
      <c r="F132">
        <f>meshtal!F145</f>
        <v>7.8475600000000006E-2</v>
      </c>
    </row>
    <row r="133" spans="1:6" hidden="1" x14ac:dyDescent="0.25">
      <c r="A133">
        <v>304</v>
      </c>
      <c r="B133">
        <f>meshtal!B146</f>
        <v>75.213999999999999</v>
      </c>
      <c r="C133">
        <f>meshtal!C146</f>
        <v>2.0830000000000002</v>
      </c>
      <c r="D133">
        <f>meshtal!D146</f>
        <v>7.5</v>
      </c>
      <c r="E133">
        <f>meshtal!E146</f>
        <v>2.62726E-2</v>
      </c>
      <c r="F133">
        <f>meshtal!F146</f>
        <v>8.0203899999999995E-2</v>
      </c>
    </row>
    <row r="134" spans="1:6" hidden="1" x14ac:dyDescent="0.25">
      <c r="A134">
        <v>304</v>
      </c>
      <c r="B134">
        <f>meshtal!B147</f>
        <v>75.213999999999999</v>
      </c>
      <c r="C134">
        <f>meshtal!C147</f>
        <v>2.0830000000000002</v>
      </c>
      <c r="D134">
        <f>meshtal!D147</f>
        <v>12.5</v>
      </c>
      <c r="E134">
        <f>meshtal!E147</f>
        <v>2.8389299999999999E-2</v>
      </c>
      <c r="F134">
        <f>meshtal!F147</f>
        <v>7.2972300000000004E-2</v>
      </c>
    </row>
    <row r="135" spans="1:6" hidden="1" x14ac:dyDescent="0.25">
      <c r="A135">
        <v>304</v>
      </c>
      <c r="B135">
        <f>meshtal!B148</f>
        <v>75.213999999999999</v>
      </c>
      <c r="C135">
        <f>meshtal!C148</f>
        <v>2.0830000000000002</v>
      </c>
      <c r="D135">
        <f>meshtal!D148</f>
        <v>17.5</v>
      </c>
      <c r="E135">
        <f>meshtal!E148</f>
        <v>2.6953899999999999E-2</v>
      </c>
      <c r="F135">
        <f>meshtal!F148</f>
        <v>8.2901600000000006E-2</v>
      </c>
    </row>
    <row r="136" spans="1:6" hidden="1" x14ac:dyDescent="0.25">
      <c r="A136">
        <v>304</v>
      </c>
      <c r="B136">
        <f>meshtal!B149</f>
        <v>75.213999999999999</v>
      </c>
      <c r="C136">
        <f>meshtal!C149</f>
        <v>2.0830000000000002</v>
      </c>
      <c r="D136">
        <f>meshtal!D149</f>
        <v>22.5</v>
      </c>
      <c r="E136">
        <f>meshtal!E149</f>
        <v>2.45306E-2</v>
      </c>
      <c r="F136">
        <f>meshtal!F149</f>
        <v>8.1779900000000003E-2</v>
      </c>
    </row>
    <row r="137" spans="1:6" hidden="1" x14ac:dyDescent="0.25">
      <c r="A137">
        <v>304</v>
      </c>
      <c r="B137">
        <f>meshtal!B150</f>
        <v>75.213999999999999</v>
      </c>
      <c r="C137">
        <f>meshtal!C150</f>
        <v>2.0830000000000002</v>
      </c>
      <c r="D137">
        <f>meshtal!D150</f>
        <v>27.5</v>
      </c>
      <c r="E137">
        <f>meshtal!E150</f>
        <v>2.3034800000000001E-2</v>
      </c>
      <c r="F137">
        <f>meshtal!F150</f>
        <v>8.7708099999999997E-2</v>
      </c>
    </row>
    <row r="138" spans="1:6" hidden="1" x14ac:dyDescent="0.25">
      <c r="A138">
        <v>304</v>
      </c>
      <c r="B138">
        <f>meshtal!B151</f>
        <v>75.213999999999999</v>
      </c>
      <c r="C138">
        <f>meshtal!C151</f>
        <v>2.0830000000000002</v>
      </c>
      <c r="D138">
        <f>meshtal!D151</f>
        <v>32.5</v>
      </c>
      <c r="E138">
        <f>meshtal!E151</f>
        <v>2.07005E-2</v>
      </c>
      <c r="F138">
        <f>meshtal!F151</f>
        <v>8.0833299999999997E-2</v>
      </c>
    </row>
    <row r="139" spans="1:6" hidden="1" x14ac:dyDescent="0.25">
      <c r="A139">
        <v>304</v>
      </c>
      <c r="B139">
        <f>meshtal!B152</f>
        <v>75.213999999999999</v>
      </c>
      <c r="C139">
        <f>meshtal!C152</f>
        <v>2.0830000000000002</v>
      </c>
      <c r="D139">
        <f>meshtal!D152</f>
        <v>37.5</v>
      </c>
      <c r="E139">
        <f>meshtal!E152</f>
        <v>2.3199399999999998E-2</v>
      </c>
      <c r="F139">
        <f>meshtal!F152</f>
        <v>9.3799800000000003E-2</v>
      </c>
    </row>
    <row r="140" spans="1:6" hidden="1" x14ac:dyDescent="0.25">
      <c r="A140">
        <v>304</v>
      </c>
      <c r="B140">
        <f>meshtal!B153</f>
        <v>75.213999999999999</v>
      </c>
      <c r="C140">
        <f>meshtal!C153</f>
        <v>2.0830000000000002</v>
      </c>
      <c r="D140">
        <f>meshtal!D153</f>
        <v>42.5</v>
      </c>
      <c r="E140">
        <f>meshtal!E153</f>
        <v>2.58018E-2</v>
      </c>
      <c r="F140">
        <f>meshtal!F153</f>
        <v>8.9397599999999994E-2</v>
      </c>
    </row>
    <row r="141" spans="1:6" hidden="1" x14ac:dyDescent="0.25">
      <c r="A141">
        <v>304</v>
      </c>
      <c r="B141">
        <f>meshtal!B154</f>
        <v>75.213999999999999</v>
      </c>
      <c r="C141">
        <f>meshtal!C154</f>
        <v>2.0830000000000002</v>
      </c>
      <c r="D141">
        <f>meshtal!D154</f>
        <v>47.5</v>
      </c>
      <c r="E141">
        <f>meshtal!E154</f>
        <v>2.0331800000000001E-2</v>
      </c>
      <c r="F141">
        <f>meshtal!F154</f>
        <v>8.0492300000000003E-2</v>
      </c>
    </row>
    <row r="142" spans="1:6" hidden="1" x14ac:dyDescent="0.25">
      <c r="A142">
        <v>304</v>
      </c>
      <c r="B142">
        <f>meshtal!B155</f>
        <v>75.213999999999999</v>
      </c>
      <c r="C142">
        <f>meshtal!C155</f>
        <v>6.25</v>
      </c>
      <c r="D142">
        <f>meshtal!D155</f>
        <v>-47.5</v>
      </c>
      <c r="E142">
        <f>meshtal!E155</f>
        <v>1.9880999999999999E-2</v>
      </c>
      <c r="F142">
        <f>meshtal!F155</f>
        <v>7.7943200000000004E-2</v>
      </c>
    </row>
    <row r="143" spans="1:6" hidden="1" x14ac:dyDescent="0.25">
      <c r="A143">
        <v>304</v>
      </c>
      <c r="B143">
        <f>meshtal!B156</f>
        <v>75.213999999999999</v>
      </c>
      <c r="C143">
        <f>meshtal!C156</f>
        <v>6.25</v>
      </c>
      <c r="D143">
        <f>meshtal!D156</f>
        <v>-42.5</v>
      </c>
      <c r="E143">
        <f>meshtal!E156</f>
        <v>1.8730400000000001E-2</v>
      </c>
      <c r="F143">
        <f>meshtal!F156</f>
        <v>8.9606400000000003E-2</v>
      </c>
    </row>
    <row r="144" spans="1:6" hidden="1" x14ac:dyDescent="0.25">
      <c r="A144">
        <v>304</v>
      </c>
      <c r="B144">
        <f>meshtal!B157</f>
        <v>75.213999999999999</v>
      </c>
      <c r="C144">
        <f>meshtal!C157</f>
        <v>6.25</v>
      </c>
      <c r="D144">
        <f>meshtal!D157</f>
        <v>-37.5</v>
      </c>
      <c r="E144">
        <f>meshtal!E157</f>
        <v>2.4672300000000001E-2</v>
      </c>
      <c r="F144">
        <f>meshtal!F157</f>
        <v>8.2173599999999999E-2</v>
      </c>
    </row>
    <row r="145" spans="1:6" hidden="1" x14ac:dyDescent="0.25">
      <c r="A145">
        <v>304</v>
      </c>
      <c r="B145">
        <f>meshtal!B158</f>
        <v>75.213999999999999</v>
      </c>
      <c r="C145">
        <f>meshtal!C158</f>
        <v>6.25</v>
      </c>
      <c r="D145">
        <f>meshtal!D158</f>
        <v>-32.5</v>
      </c>
      <c r="E145">
        <f>meshtal!E158</f>
        <v>2.1106099999999999E-2</v>
      </c>
      <c r="F145">
        <f>meshtal!F158</f>
        <v>7.2022600000000006E-2</v>
      </c>
    </row>
    <row r="146" spans="1:6" hidden="1" x14ac:dyDescent="0.25">
      <c r="A146">
        <v>304</v>
      </c>
      <c r="B146">
        <f>meshtal!B159</f>
        <v>75.213999999999999</v>
      </c>
      <c r="C146">
        <f>meshtal!C159</f>
        <v>6.25</v>
      </c>
      <c r="D146">
        <f>meshtal!D159</f>
        <v>-27.5</v>
      </c>
      <c r="E146">
        <f>meshtal!E159</f>
        <v>2.4854899999999999E-2</v>
      </c>
      <c r="F146">
        <f>meshtal!F159</f>
        <v>8.1083500000000003E-2</v>
      </c>
    </row>
    <row r="147" spans="1:6" hidden="1" x14ac:dyDescent="0.25">
      <c r="A147">
        <v>304</v>
      </c>
      <c r="B147">
        <f>meshtal!B160</f>
        <v>75.213999999999999</v>
      </c>
      <c r="C147">
        <f>meshtal!C160</f>
        <v>6.25</v>
      </c>
      <c r="D147">
        <f>meshtal!D160</f>
        <v>-22.5</v>
      </c>
      <c r="E147">
        <f>meshtal!E160</f>
        <v>2.31519E-2</v>
      </c>
      <c r="F147">
        <f>meshtal!F160</f>
        <v>6.6938899999999996E-2</v>
      </c>
    </row>
    <row r="148" spans="1:6" hidden="1" x14ac:dyDescent="0.25">
      <c r="A148">
        <v>304</v>
      </c>
      <c r="B148">
        <f>meshtal!B161</f>
        <v>75.213999999999999</v>
      </c>
      <c r="C148">
        <f>meshtal!C161</f>
        <v>6.25</v>
      </c>
      <c r="D148">
        <f>meshtal!D161</f>
        <v>-17.5</v>
      </c>
      <c r="E148">
        <f>meshtal!E161</f>
        <v>2.9035600000000002E-2</v>
      </c>
      <c r="F148">
        <f>meshtal!F161</f>
        <v>7.7578900000000006E-2</v>
      </c>
    </row>
    <row r="149" spans="1:6" hidden="1" x14ac:dyDescent="0.25">
      <c r="A149">
        <v>304</v>
      </c>
      <c r="B149">
        <f>meshtal!B162</f>
        <v>75.213999999999999</v>
      </c>
      <c r="C149">
        <f>meshtal!C162</f>
        <v>6.25</v>
      </c>
      <c r="D149">
        <f>meshtal!D162</f>
        <v>-12.5</v>
      </c>
      <c r="E149">
        <f>meshtal!E162</f>
        <v>2.6136800000000002E-2</v>
      </c>
      <c r="F149">
        <f>meshtal!F162</f>
        <v>7.7721299999999993E-2</v>
      </c>
    </row>
    <row r="150" spans="1:6" hidden="1" x14ac:dyDescent="0.25">
      <c r="A150">
        <v>304</v>
      </c>
      <c r="B150">
        <f>meshtal!B163</f>
        <v>75.213999999999999</v>
      </c>
      <c r="C150">
        <f>meshtal!C163</f>
        <v>6.25</v>
      </c>
      <c r="D150">
        <f>meshtal!D163</f>
        <v>-7.5</v>
      </c>
      <c r="E150">
        <f>meshtal!E163</f>
        <v>2.7904100000000001E-2</v>
      </c>
      <c r="F150">
        <f>meshtal!F163</f>
        <v>7.58017E-2</v>
      </c>
    </row>
    <row r="151" spans="1:6" hidden="1" x14ac:dyDescent="0.25">
      <c r="A151">
        <v>304</v>
      </c>
      <c r="B151">
        <f>meshtal!B164</f>
        <v>75.213999999999999</v>
      </c>
      <c r="C151">
        <f>meshtal!C164</f>
        <v>6.25</v>
      </c>
      <c r="D151">
        <f>meshtal!D164</f>
        <v>-2.5</v>
      </c>
      <c r="E151">
        <f>meshtal!E164</f>
        <v>2.98141E-2</v>
      </c>
      <c r="F151">
        <f>meshtal!F164</f>
        <v>7.1679900000000005E-2</v>
      </c>
    </row>
    <row r="152" spans="1:6" hidden="1" x14ac:dyDescent="0.25">
      <c r="A152">
        <v>304</v>
      </c>
      <c r="B152">
        <f>meshtal!B165</f>
        <v>75.213999999999999</v>
      </c>
      <c r="C152">
        <f>meshtal!C165</f>
        <v>6.25</v>
      </c>
      <c r="D152">
        <f>meshtal!D165</f>
        <v>2.5</v>
      </c>
      <c r="E152">
        <f>meshtal!E165</f>
        <v>3.1338600000000001E-2</v>
      </c>
      <c r="F152">
        <f>meshtal!F165</f>
        <v>7.3499300000000004E-2</v>
      </c>
    </row>
    <row r="153" spans="1:6" hidden="1" x14ac:dyDescent="0.25">
      <c r="A153">
        <v>304</v>
      </c>
      <c r="B153">
        <f>meshtal!B166</f>
        <v>75.213999999999999</v>
      </c>
      <c r="C153">
        <f>meshtal!C166</f>
        <v>6.25</v>
      </c>
      <c r="D153">
        <f>meshtal!D166</f>
        <v>7.5</v>
      </c>
      <c r="E153">
        <f>meshtal!E166</f>
        <v>2.8305299999999999E-2</v>
      </c>
      <c r="F153">
        <f>meshtal!F166</f>
        <v>7.2998800000000003E-2</v>
      </c>
    </row>
    <row r="154" spans="1:6" hidden="1" x14ac:dyDescent="0.25">
      <c r="A154">
        <v>304</v>
      </c>
      <c r="B154">
        <f>meshtal!B167</f>
        <v>75.213999999999999</v>
      </c>
      <c r="C154">
        <f>meshtal!C167</f>
        <v>6.25</v>
      </c>
      <c r="D154">
        <f>meshtal!D167</f>
        <v>12.5</v>
      </c>
      <c r="E154">
        <f>meshtal!E167</f>
        <v>3.1189700000000001E-2</v>
      </c>
      <c r="F154">
        <f>meshtal!F167</f>
        <v>7.5353400000000001E-2</v>
      </c>
    </row>
    <row r="155" spans="1:6" hidden="1" x14ac:dyDescent="0.25">
      <c r="A155">
        <v>304</v>
      </c>
      <c r="B155">
        <f>meshtal!B168</f>
        <v>75.213999999999999</v>
      </c>
      <c r="C155">
        <f>meshtal!C168</f>
        <v>6.25</v>
      </c>
      <c r="D155">
        <f>meshtal!D168</f>
        <v>17.5</v>
      </c>
      <c r="E155">
        <f>meshtal!E168</f>
        <v>2.6179999999999998E-2</v>
      </c>
      <c r="F155">
        <f>meshtal!F168</f>
        <v>7.3051000000000005E-2</v>
      </c>
    </row>
    <row r="156" spans="1:6" hidden="1" x14ac:dyDescent="0.25">
      <c r="A156">
        <v>304</v>
      </c>
      <c r="B156">
        <f>meshtal!B169</f>
        <v>75.213999999999999</v>
      </c>
      <c r="C156">
        <f>meshtal!C169</f>
        <v>6.25</v>
      </c>
      <c r="D156">
        <f>meshtal!D169</f>
        <v>22.5</v>
      </c>
      <c r="E156">
        <f>meshtal!E169</f>
        <v>2.3509599999999999E-2</v>
      </c>
      <c r="F156">
        <f>meshtal!F169</f>
        <v>7.5389200000000003E-2</v>
      </c>
    </row>
    <row r="157" spans="1:6" hidden="1" x14ac:dyDescent="0.25">
      <c r="A157">
        <v>304</v>
      </c>
      <c r="B157">
        <f>meshtal!B170</f>
        <v>75.213999999999999</v>
      </c>
      <c r="C157">
        <f>meshtal!C170</f>
        <v>6.25</v>
      </c>
      <c r="D157">
        <f>meshtal!D170</f>
        <v>27.5</v>
      </c>
      <c r="E157">
        <f>meshtal!E170</f>
        <v>2.5100899999999999E-2</v>
      </c>
      <c r="F157">
        <f>meshtal!F170</f>
        <v>7.4456800000000004E-2</v>
      </c>
    </row>
    <row r="158" spans="1:6" hidden="1" x14ac:dyDescent="0.25">
      <c r="A158">
        <v>304</v>
      </c>
      <c r="B158">
        <f>meshtal!B171</f>
        <v>75.213999999999999</v>
      </c>
      <c r="C158">
        <f>meshtal!C171</f>
        <v>6.25</v>
      </c>
      <c r="D158">
        <f>meshtal!D171</f>
        <v>32.5</v>
      </c>
      <c r="E158">
        <f>meshtal!E171</f>
        <v>2.3105500000000001E-2</v>
      </c>
      <c r="F158">
        <f>meshtal!F171</f>
        <v>8.2370399999999996E-2</v>
      </c>
    </row>
    <row r="159" spans="1:6" hidden="1" x14ac:dyDescent="0.25">
      <c r="A159">
        <v>304</v>
      </c>
      <c r="B159">
        <f>meshtal!B172</f>
        <v>75.213999999999999</v>
      </c>
      <c r="C159">
        <f>meshtal!C172</f>
        <v>6.25</v>
      </c>
      <c r="D159">
        <f>meshtal!D172</f>
        <v>37.5</v>
      </c>
      <c r="E159">
        <f>meshtal!E172</f>
        <v>2.0902799999999999E-2</v>
      </c>
      <c r="F159">
        <f>meshtal!F172</f>
        <v>7.6992500000000005E-2</v>
      </c>
    </row>
    <row r="160" spans="1:6" hidden="1" x14ac:dyDescent="0.25">
      <c r="A160">
        <v>304</v>
      </c>
      <c r="B160">
        <f>meshtal!B173</f>
        <v>75.213999999999999</v>
      </c>
      <c r="C160">
        <f>meshtal!C173</f>
        <v>6.25</v>
      </c>
      <c r="D160">
        <f>meshtal!D173</f>
        <v>42.5</v>
      </c>
      <c r="E160">
        <f>meshtal!E173</f>
        <v>2.3194200000000002E-2</v>
      </c>
      <c r="F160">
        <f>meshtal!F173</f>
        <v>8.1945699999999996E-2</v>
      </c>
    </row>
    <row r="161" spans="1:6" hidden="1" x14ac:dyDescent="0.25">
      <c r="A161">
        <v>304</v>
      </c>
      <c r="B161">
        <f>meshtal!B174</f>
        <v>75.213999999999999</v>
      </c>
      <c r="C161">
        <f>meshtal!C174</f>
        <v>6.25</v>
      </c>
      <c r="D161">
        <f>meshtal!D174</f>
        <v>47.5</v>
      </c>
      <c r="E161">
        <f>meshtal!E174</f>
        <v>2.0346099999999999E-2</v>
      </c>
      <c r="F161">
        <f>meshtal!F174</f>
        <v>7.6249899999999995E-2</v>
      </c>
    </row>
    <row r="162" spans="1:6" hidden="1" x14ac:dyDescent="0.25">
      <c r="A162">
        <v>304</v>
      </c>
      <c r="B162">
        <f>meshtal!B175</f>
        <v>75.213999999999999</v>
      </c>
      <c r="C162">
        <f>meshtal!C175</f>
        <v>10.417</v>
      </c>
      <c r="D162">
        <f>meshtal!D175</f>
        <v>-47.5</v>
      </c>
      <c r="E162">
        <f>meshtal!E175</f>
        <v>2.53706E-2</v>
      </c>
      <c r="F162">
        <f>meshtal!F175</f>
        <v>8.0224000000000004E-2</v>
      </c>
    </row>
    <row r="163" spans="1:6" hidden="1" x14ac:dyDescent="0.25">
      <c r="A163">
        <v>304</v>
      </c>
      <c r="B163">
        <f>meshtal!B176</f>
        <v>75.213999999999999</v>
      </c>
      <c r="C163">
        <f>meshtal!C176</f>
        <v>10.417</v>
      </c>
      <c r="D163">
        <f>meshtal!D176</f>
        <v>-42.5</v>
      </c>
      <c r="E163">
        <f>meshtal!E176</f>
        <v>2.00304E-2</v>
      </c>
      <c r="F163">
        <f>meshtal!F176</f>
        <v>6.6384899999999997E-2</v>
      </c>
    </row>
    <row r="164" spans="1:6" hidden="1" x14ac:dyDescent="0.25">
      <c r="A164">
        <v>304</v>
      </c>
      <c r="B164">
        <f>meshtal!B177</f>
        <v>75.213999999999999</v>
      </c>
      <c r="C164">
        <f>meshtal!C177</f>
        <v>10.417</v>
      </c>
      <c r="D164">
        <f>meshtal!D177</f>
        <v>-37.5</v>
      </c>
      <c r="E164">
        <f>meshtal!E177</f>
        <v>2.2557600000000001E-2</v>
      </c>
      <c r="F164">
        <f>meshtal!F177</f>
        <v>7.7715199999999998E-2</v>
      </c>
    </row>
    <row r="165" spans="1:6" hidden="1" x14ac:dyDescent="0.25">
      <c r="A165">
        <v>304</v>
      </c>
      <c r="B165">
        <f>meshtal!B178</f>
        <v>75.213999999999999</v>
      </c>
      <c r="C165">
        <f>meshtal!C178</f>
        <v>10.417</v>
      </c>
      <c r="D165">
        <f>meshtal!D178</f>
        <v>-32.5</v>
      </c>
      <c r="E165">
        <f>meshtal!E178</f>
        <v>2.5286699999999999E-2</v>
      </c>
      <c r="F165">
        <f>meshtal!F178</f>
        <v>7.7149999999999996E-2</v>
      </c>
    </row>
    <row r="166" spans="1:6" hidden="1" x14ac:dyDescent="0.25">
      <c r="A166">
        <v>304</v>
      </c>
      <c r="B166">
        <f>meshtal!B179</f>
        <v>75.213999999999999</v>
      </c>
      <c r="C166">
        <f>meshtal!C179</f>
        <v>10.417</v>
      </c>
      <c r="D166">
        <f>meshtal!D179</f>
        <v>-27.5</v>
      </c>
      <c r="E166">
        <f>meshtal!E179</f>
        <v>2.6613999999999999E-2</v>
      </c>
      <c r="F166">
        <f>meshtal!F179</f>
        <v>7.9545299999999999E-2</v>
      </c>
    </row>
    <row r="167" spans="1:6" hidden="1" x14ac:dyDescent="0.25">
      <c r="A167">
        <v>304</v>
      </c>
      <c r="B167">
        <f>meshtal!B180</f>
        <v>75.213999999999999</v>
      </c>
      <c r="C167">
        <f>meshtal!C180</f>
        <v>10.417</v>
      </c>
      <c r="D167">
        <f>meshtal!D180</f>
        <v>-22.5</v>
      </c>
      <c r="E167">
        <f>meshtal!E180</f>
        <v>2.6913300000000001E-2</v>
      </c>
      <c r="F167">
        <f>meshtal!F180</f>
        <v>7.8219999999999998E-2</v>
      </c>
    </row>
    <row r="168" spans="1:6" hidden="1" x14ac:dyDescent="0.25">
      <c r="A168">
        <v>304</v>
      </c>
      <c r="B168">
        <f>meshtal!B181</f>
        <v>75.213999999999999</v>
      </c>
      <c r="C168">
        <f>meshtal!C181</f>
        <v>10.417</v>
      </c>
      <c r="D168">
        <f>meshtal!D181</f>
        <v>-17.5</v>
      </c>
      <c r="E168">
        <f>meshtal!E181</f>
        <v>2.92258E-2</v>
      </c>
      <c r="F168">
        <f>meshtal!F181</f>
        <v>8.2853700000000002E-2</v>
      </c>
    </row>
    <row r="169" spans="1:6" hidden="1" x14ac:dyDescent="0.25">
      <c r="A169">
        <v>304</v>
      </c>
      <c r="B169">
        <f>meshtal!B182</f>
        <v>75.213999999999999</v>
      </c>
      <c r="C169">
        <f>meshtal!C182</f>
        <v>10.417</v>
      </c>
      <c r="D169">
        <f>meshtal!D182</f>
        <v>-12.5</v>
      </c>
      <c r="E169">
        <f>meshtal!E182</f>
        <v>3.1514899999999998E-2</v>
      </c>
      <c r="F169">
        <f>meshtal!F182</f>
        <v>8.60379E-2</v>
      </c>
    </row>
    <row r="170" spans="1:6" hidden="1" x14ac:dyDescent="0.25">
      <c r="A170">
        <v>304</v>
      </c>
      <c r="B170">
        <f>meshtal!B183</f>
        <v>75.213999999999999</v>
      </c>
      <c r="C170">
        <f>meshtal!C183</f>
        <v>10.417</v>
      </c>
      <c r="D170">
        <f>meshtal!D183</f>
        <v>-7.5</v>
      </c>
      <c r="E170">
        <f>meshtal!E183</f>
        <v>3.5705000000000001E-2</v>
      </c>
      <c r="F170">
        <f>meshtal!F183</f>
        <v>8.0838599999999997E-2</v>
      </c>
    </row>
    <row r="171" spans="1:6" hidden="1" x14ac:dyDescent="0.25">
      <c r="A171">
        <v>304</v>
      </c>
      <c r="B171">
        <f>meshtal!B184</f>
        <v>75.213999999999999</v>
      </c>
      <c r="C171">
        <f>meshtal!C184</f>
        <v>10.417</v>
      </c>
      <c r="D171">
        <f>meshtal!D184</f>
        <v>-2.5</v>
      </c>
      <c r="E171">
        <f>meshtal!E184</f>
        <v>3.5059600000000003E-2</v>
      </c>
      <c r="F171">
        <f>meshtal!F184</f>
        <v>7.9340800000000003E-2</v>
      </c>
    </row>
    <row r="172" spans="1:6" hidden="1" x14ac:dyDescent="0.25">
      <c r="A172">
        <v>304</v>
      </c>
      <c r="B172">
        <f>meshtal!B185</f>
        <v>75.213999999999999</v>
      </c>
      <c r="C172">
        <f>meshtal!C185</f>
        <v>10.417</v>
      </c>
      <c r="D172">
        <f>meshtal!D185</f>
        <v>2.5</v>
      </c>
      <c r="E172">
        <f>meshtal!E185</f>
        <v>3.0543600000000001E-2</v>
      </c>
      <c r="F172">
        <f>meshtal!F185</f>
        <v>6.9753800000000005E-2</v>
      </c>
    </row>
    <row r="173" spans="1:6" hidden="1" x14ac:dyDescent="0.25">
      <c r="A173">
        <v>304</v>
      </c>
      <c r="B173">
        <f>meshtal!B186</f>
        <v>75.213999999999999</v>
      </c>
      <c r="C173">
        <f>meshtal!C186</f>
        <v>10.417</v>
      </c>
      <c r="D173">
        <f>meshtal!D186</f>
        <v>7.5</v>
      </c>
      <c r="E173">
        <f>meshtal!E186</f>
        <v>3.13989E-2</v>
      </c>
      <c r="F173">
        <f>meshtal!F186</f>
        <v>7.4243400000000001E-2</v>
      </c>
    </row>
    <row r="174" spans="1:6" hidden="1" x14ac:dyDescent="0.25">
      <c r="A174">
        <v>304</v>
      </c>
      <c r="B174">
        <f>meshtal!B187</f>
        <v>75.213999999999999</v>
      </c>
      <c r="C174">
        <f>meshtal!C187</f>
        <v>10.417</v>
      </c>
      <c r="D174">
        <f>meshtal!D187</f>
        <v>12.5</v>
      </c>
      <c r="E174">
        <f>meshtal!E187</f>
        <v>2.8904699999999998E-2</v>
      </c>
      <c r="F174">
        <f>meshtal!F187</f>
        <v>8.1051100000000001E-2</v>
      </c>
    </row>
    <row r="175" spans="1:6" hidden="1" x14ac:dyDescent="0.25">
      <c r="A175">
        <v>304</v>
      </c>
      <c r="B175">
        <f>meshtal!B188</f>
        <v>75.213999999999999</v>
      </c>
      <c r="C175">
        <f>meshtal!C188</f>
        <v>10.417</v>
      </c>
      <c r="D175">
        <f>meshtal!D188</f>
        <v>17.5</v>
      </c>
      <c r="E175">
        <f>meshtal!E188</f>
        <v>3.0060199999999999E-2</v>
      </c>
      <c r="F175">
        <f>meshtal!F188</f>
        <v>7.9197199999999995E-2</v>
      </c>
    </row>
    <row r="176" spans="1:6" hidden="1" x14ac:dyDescent="0.25">
      <c r="A176">
        <v>304</v>
      </c>
      <c r="B176">
        <f>meshtal!B189</f>
        <v>75.213999999999999</v>
      </c>
      <c r="C176">
        <f>meshtal!C189</f>
        <v>10.417</v>
      </c>
      <c r="D176">
        <f>meshtal!D189</f>
        <v>22.5</v>
      </c>
      <c r="E176">
        <f>meshtal!E189</f>
        <v>2.8437299999999999E-2</v>
      </c>
      <c r="F176">
        <f>meshtal!F189</f>
        <v>8.3124600000000007E-2</v>
      </c>
    </row>
    <row r="177" spans="1:6" hidden="1" x14ac:dyDescent="0.25">
      <c r="A177">
        <v>304</v>
      </c>
      <c r="B177">
        <f>meshtal!B190</f>
        <v>75.213999999999999</v>
      </c>
      <c r="C177">
        <f>meshtal!C190</f>
        <v>10.417</v>
      </c>
      <c r="D177">
        <f>meshtal!D190</f>
        <v>27.5</v>
      </c>
      <c r="E177">
        <f>meshtal!E190</f>
        <v>3.06967E-2</v>
      </c>
      <c r="F177">
        <f>meshtal!F190</f>
        <v>8.1853499999999996E-2</v>
      </c>
    </row>
    <row r="178" spans="1:6" hidden="1" x14ac:dyDescent="0.25">
      <c r="A178">
        <v>304</v>
      </c>
      <c r="B178">
        <f>meshtal!B191</f>
        <v>75.213999999999999</v>
      </c>
      <c r="C178">
        <f>meshtal!C191</f>
        <v>10.417</v>
      </c>
      <c r="D178">
        <f>meshtal!D191</f>
        <v>32.5</v>
      </c>
      <c r="E178">
        <f>meshtal!E191</f>
        <v>2.7304700000000001E-2</v>
      </c>
      <c r="F178">
        <f>meshtal!F191</f>
        <v>8.0813599999999999E-2</v>
      </c>
    </row>
    <row r="179" spans="1:6" hidden="1" x14ac:dyDescent="0.25">
      <c r="A179">
        <v>304</v>
      </c>
      <c r="B179">
        <f>meshtal!B192</f>
        <v>75.213999999999999</v>
      </c>
      <c r="C179">
        <f>meshtal!C192</f>
        <v>10.417</v>
      </c>
      <c r="D179">
        <f>meshtal!D192</f>
        <v>37.5</v>
      </c>
      <c r="E179">
        <f>meshtal!E192</f>
        <v>2.6778900000000001E-2</v>
      </c>
      <c r="F179">
        <f>meshtal!F192</f>
        <v>8.1313300000000005E-2</v>
      </c>
    </row>
    <row r="180" spans="1:6" hidden="1" x14ac:dyDescent="0.25">
      <c r="A180">
        <v>304</v>
      </c>
      <c r="B180">
        <f>meshtal!B193</f>
        <v>75.213999999999999</v>
      </c>
      <c r="C180">
        <f>meshtal!C193</f>
        <v>10.417</v>
      </c>
      <c r="D180">
        <f>meshtal!D193</f>
        <v>42.5</v>
      </c>
      <c r="E180">
        <f>meshtal!E193</f>
        <v>2.5966900000000001E-2</v>
      </c>
      <c r="F180">
        <f>meshtal!F193</f>
        <v>8.3114199999999999E-2</v>
      </c>
    </row>
    <row r="181" spans="1:6" hidden="1" x14ac:dyDescent="0.25">
      <c r="A181">
        <v>304</v>
      </c>
      <c r="B181">
        <f>meshtal!B194</f>
        <v>75.213999999999999</v>
      </c>
      <c r="C181">
        <f>meshtal!C194</f>
        <v>10.417</v>
      </c>
      <c r="D181">
        <f>meshtal!D194</f>
        <v>47.5</v>
      </c>
      <c r="E181">
        <f>meshtal!E194</f>
        <v>2.3722E-2</v>
      </c>
      <c r="F181">
        <f>meshtal!F194</f>
        <v>7.3734999999999995E-2</v>
      </c>
    </row>
    <row r="182" spans="1:6" hidden="1" x14ac:dyDescent="0.25">
      <c r="A182">
        <v>304</v>
      </c>
      <c r="B182">
        <f>meshtal!B195</f>
        <v>80.5</v>
      </c>
      <c r="C182">
        <f>meshtal!C195</f>
        <v>2.0830000000000002</v>
      </c>
      <c r="D182">
        <f>meshtal!D195</f>
        <v>-47.5</v>
      </c>
      <c r="E182">
        <f>meshtal!E195</f>
        <v>3.8928299999999999E-2</v>
      </c>
      <c r="F182">
        <f>meshtal!F195</f>
        <v>7.8040100000000001E-2</v>
      </c>
    </row>
    <row r="183" spans="1:6" hidden="1" x14ac:dyDescent="0.25">
      <c r="A183">
        <v>304</v>
      </c>
      <c r="B183">
        <f>meshtal!B196</f>
        <v>80.5</v>
      </c>
      <c r="C183">
        <f>meshtal!C196</f>
        <v>2.0830000000000002</v>
      </c>
      <c r="D183">
        <f>meshtal!D196</f>
        <v>-42.5</v>
      </c>
      <c r="E183">
        <f>meshtal!E196</f>
        <v>3.4338599999999997E-2</v>
      </c>
      <c r="F183">
        <f>meshtal!F196</f>
        <v>6.9427199999999994E-2</v>
      </c>
    </row>
    <row r="184" spans="1:6" hidden="1" x14ac:dyDescent="0.25">
      <c r="A184">
        <v>304</v>
      </c>
      <c r="B184">
        <f>meshtal!B197</f>
        <v>80.5</v>
      </c>
      <c r="C184">
        <f>meshtal!C197</f>
        <v>2.0830000000000002</v>
      </c>
      <c r="D184">
        <f>meshtal!D197</f>
        <v>-37.5</v>
      </c>
      <c r="E184">
        <f>meshtal!E197</f>
        <v>4.2865300000000002E-2</v>
      </c>
      <c r="F184">
        <f>meshtal!F197</f>
        <v>7.5377799999999995E-2</v>
      </c>
    </row>
    <row r="185" spans="1:6" hidden="1" x14ac:dyDescent="0.25">
      <c r="A185">
        <v>304</v>
      </c>
      <c r="B185">
        <f>meshtal!B198</f>
        <v>80.5</v>
      </c>
      <c r="C185">
        <f>meshtal!C198</f>
        <v>2.0830000000000002</v>
      </c>
      <c r="D185">
        <f>meshtal!D198</f>
        <v>-32.5</v>
      </c>
      <c r="E185">
        <f>meshtal!E198</f>
        <v>4.2174700000000002E-2</v>
      </c>
      <c r="F185">
        <f>meshtal!F198</f>
        <v>7.8365799999999999E-2</v>
      </c>
    </row>
    <row r="186" spans="1:6" hidden="1" x14ac:dyDescent="0.25">
      <c r="A186">
        <v>304</v>
      </c>
      <c r="B186">
        <f>meshtal!B199</f>
        <v>80.5</v>
      </c>
      <c r="C186">
        <f>meshtal!C199</f>
        <v>2.0830000000000002</v>
      </c>
      <c r="D186">
        <f>meshtal!D199</f>
        <v>-27.5</v>
      </c>
      <c r="E186">
        <f>meshtal!E199</f>
        <v>4.7643999999999999E-2</v>
      </c>
      <c r="F186">
        <f>meshtal!F199</f>
        <v>7.6713199999999995E-2</v>
      </c>
    </row>
    <row r="187" spans="1:6" hidden="1" x14ac:dyDescent="0.25">
      <c r="A187">
        <v>304</v>
      </c>
      <c r="B187">
        <f>meshtal!B200</f>
        <v>80.5</v>
      </c>
      <c r="C187">
        <f>meshtal!C200</f>
        <v>2.0830000000000002</v>
      </c>
      <c r="D187">
        <f>meshtal!D200</f>
        <v>-22.5</v>
      </c>
      <c r="E187">
        <f>meshtal!E200</f>
        <v>4.5803499999999997E-2</v>
      </c>
      <c r="F187">
        <f>meshtal!F200</f>
        <v>7.5842000000000007E-2</v>
      </c>
    </row>
    <row r="188" spans="1:6" hidden="1" x14ac:dyDescent="0.25">
      <c r="A188">
        <v>304</v>
      </c>
      <c r="B188">
        <f>meshtal!B201</f>
        <v>80.5</v>
      </c>
      <c r="C188">
        <f>meshtal!C201</f>
        <v>2.0830000000000002</v>
      </c>
      <c r="D188">
        <f>meshtal!D201</f>
        <v>-17.5</v>
      </c>
      <c r="E188">
        <f>meshtal!E201</f>
        <v>5.0740899999999999E-2</v>
      </c>
      <c r="F188">
        <f>meshtal!F201</f>
        <v>7.7506800000000001E-2</v>
      </c>
    </row>
    <row r="189" spans="1:6" hidden="1" x14ac:dyDescent="0.25">
      <c r="A189">
        <v>304</v>
      </c>
      <c r="B189">
        <f>meshtal!B202</f>
        <v>80.5</v>
      </c>
      <c r="C189">
        <f>meshtal!C202</f>
        <v>2.0830000000000002</v>
      </c>
      <c r="D189">
        <f>meshtal!D202</f>
        <v>-12.5</v>
      </c>
      <c r="E189">
        <f>meshtal!E202</f>
        <v>4.3865099999999997E-2</v>
      </c>
      <c r="F189">
        <f>meshtal!F202</f>
        <v>6.9365099999999999E-2</v>
      </c>
    </row>
    <row r="190" spans="1:6" hidden="1" x14ac:dyDescent="0.25">
      <c r="A190">
        <v>304</v>
      </c>
      <c r="B190">
        <f>meshtal!B203</f>
        <v>80.5</v>
      </c>
      <c r="C190">
        <f>meshtal!C203</f>
        <v>2.0830000000000002</v>
      </c>
      <c r="D190">
        <f>meshtal!D203</f>
        <v>-7.5</v>
      </c>
      <c r="E190">
        <f>meshtal!E203</f>
        <v>4.4287399999999998E-2</v>
      </c>
      <c r="F190">
        <f>meshtal!F203</f>
        <v>6.8554299999999999E-2</v>
      </c>
    </row>
    <row r="191" spans="1:6" hidden="1" x14ac:dyDescent="0.25">
      <c r="A191">
        <v>304</v>
      </c>
      <c r="B191">
        <f>meshtal!B204</f>
        <v>80.5</v>
      </c>
      <c r="C191">
        <f>meshtal!C204</f>
        <v>2.0830000000000002</v>
      </c>
      <c r="D191">
        <f>meshtal!D204</f>
        <v>-2.5</v>
      </c>
      <c r="E191">
        <f>meshtal!E204</f>
        <v>5.2439100000000002E-2</v>
      </c>
      <c r="F191">
        <f>meshtal!F204</f>
        <v>7.3076100000000005E-2</v>
      </c>
    </row>
    <row r="192" spans="1:6" hidden="1" x14ac:dyDescent="0.25">
      <c r="A192">
        <v>304</v>
      </c>
      <c r="B192">
        <f>meshtal!B205</f>
        <v>80.5</v>
      </c>
      <c r="C192">
        <f>meshtal!C205</f>
        <v>2.0830000000000002</v>
      </c>
      <c r="D192">
        <f>meshtal!D205</f>
        <v>2.5</v>
      </c>
      <c r="E192">
        <f>meshtal!E205</f>
        <v>4.9715299999999997E-2</v>
      </c>
      <c r="F192">
        <f>meshtal!F205</f>
        <v>6.7599199999999998E-2</v>
      </c>
    </row>
    <row r="193" spans="1:6" hidden="1" x14ac:dyDescent="0.25">
      <c r="A193">
        <v>304</v>
      </c>
      <c r="B193">
        <f>meshtal!B206</f>
        <v>80.5</v>
      </c>
      <c r="C193">
        <f>meshtal!C206</f>
        <v>2.0830000000000002</v>
      </c>
      <c r="D193">
        <f>meshtal!D206</f>
        <v>7.5</v>
      </c>
      <c r="E193">
        <f>meshtal!E206</f>
        <v>5.0448E-2</v>
      </c>
      <c r="F193">
        <f>meshtal!F206</f>
        <v>6.9477300000000006E-2</v>
      </c>
    </row>
    <row r="194" spans="1:6" hidden="1" x14ac:dyDescent="0.25">
      <c r="A194">
        <v>304</v>
      </c>
      <c r="B194">
        <f>meshtal!B207</f>
        <v>80.5</v>
      </c>
      <c r="C194">
        <f>meshtal!C207</f>
        <v>2.0830000000000002</v>
      </c>
      <c r="D194">
        <f>meshtal!D207</f>
        <v>12.5</v>
      </c>
      <c r="E194">
        <f>meshtal!E207</f>
        <v>4.3961E-2</v>
      </c>
      <c r="F194">
        <f>meshtal!F207</f>
        <v>6.8230700000000005E-2</v>
      </c>
    </row>
    <row r="195" spans="1:6" hidden="1" x14ac:dyDescent="0.25">
      <c r="A195">
        <v>304</v>
      </c>
      <c r="B195">
        <f>meshtal!B208</f>
        <v>80.5</v>
      </c>
      <c r="C195">
        <f>meshtal!C208</f>
        <v>2.0830000000000002</v>
      </c>
      <c r="D195">
        <f>meshtal!D208</f>
        <v>17.5</v>
      </c>
      <c r="E195">
        <f>meshtal!E208</f>
        <v>4.8235100000000003E-2</v>
      </c>
      <c r="F195">
        <f>meshtal!F208</f>
        <v>6.8398200000000006E-2</v>
      </c>
    </row>
    <row r="196" spans="1:6" hidden="1" x14ac:dyDescent="0.25">
      <c r="A196">
        <v>304</v>
      </c>
      <c r="B196">
        <f>meshtal!B209</f>
        <v>80.5</v>
      </c>
      <c r="C196">
        <f>meshtal!C209</f>
        <v>2.0830000000000002</v>
      </c>
      <c r="D196">
        <f>meshtal!D209</f>
        <v>22.5</v>
      </c>
      <c r="E196">
        <f>meshtal!E209</f>
        <v>4.8249399999999998E-2</v>
      </c>
      <c r="F196">
        <f>meshtal!F209</f>
        <v>7.3035000000000003E-2</v>
      </c>
    </row>
    <row r="197" spans="1:6" hidden="1" x14ac:dyDescent="0.25">
      <c r="A197">
        <v>304</v>
      </c>
      <c r="B197">
        <f>meshtal!B210</f>
        <v>80.5</v>
      </c>
      <c r="C197">
        <f>meshtal!C210</f>
        <v>2.0830000000000002</v>
      </c>
      <c r="D197">
        <f>meshtal!D210</f>
        <v>27.5</v>
      </c>
      <c r="E197">
        <f>meshtal!E210</f>
        <v>4.04213E-2</v>
      </c>
      <c r="F197">
        <f>meshtal!F210</f>
        <v>7.0896399999999998E-2</v>
      </c>
    </row>
    <row r="198" spans="1:6" hidden="1" x14ac:dyDescent="0.25">
      <c r="A198">
        <v>304</v>
      </c>
      <c r="B198">
        <f>meshtal!B211</f>
        <v>80.5</v>
      </c>
      <c r="C198">
        <f>meshtal!C211</f>
        <v>2.0830000000000002</v>
      </c>
      <c r="D198">
        <f>meshtal!D211</f>
        <v>32.5</v>
      </c>
      <c r="E198">
        <f>meshtal!E211</f>
        <v>4.4305299999999999E-2</v>
      </c>
      <c r="F198">
        <f>meshtal!F211</f>
        <v>7.5186199999999995E-2</v>
      </c>
    </row>
    <row r="199" spans="1:6" hidden="1" x14ac:dyDescent="0.25">
      <c r="A199">
        <v>304</v>
      </c>
      <c r="B199">
        <f>meshtal!B212</f>
        <v>80.5</v>
      </c>
      <c r="C199">
        <f>meshtal!C212</f>
        <v>2.0830000000000002</v>
      </c>
      <c r="D199">
        <f>meshtal!D212</f>
        <v>37.5</v>
      </c>
      <c r="E199">
        <f>meshtal!E212</f>
        <v>3.6231399999999997E-2</v>
      </c>
      <c r="F199">
        <f>meshtal!F212</f>
        <v>7.8258099999999997E-2</v>
      </c>
    </row>
    <row r="200" spans="1:6" hidden="1" x14ac:dyDescent="0.25">
      <c r="A200">
        <v>304</v>
      </c>
      <c r="B200">
        <f>meshtal!B213</f>
        <v>80.5</v>
      </c>
      <c r="C200">
        <f>meshtal!C213</f>
        <v>2.0830000000000002</v>
      </c>
      <c r="D200">
        <f>meshtal!D213</f>
        <v>42.5</v>
      </c>
      <c r="E200">
        <f>meshtal!E213</f>
        <v>3.7438600000000002E-2</v>
      </c>
      <c r="F200">
        <f>meshtal!F213</f>
        <v>7.3357199999999997E-2</v>
      </c>
    </row>
    <row r="201" spans="1:6" hidden="1" x14ac:dyDescent="0.25">
      <c r="A201">
        <v>304</v>
      </c>
      <c r="B201">
        <f>meshtal!B214</f>
        <v>80.5</v>
      </c>
      <c r="C201">
        <f>meshtal!C214</f>
        <v>2.0830000000000002</v>
      </c>
      <c r="D201">
        <f>meshtal!D214</f>
        <v>47.5</v>
      </c>
      <c r="E201">
        <f>meshtal!E214</f>
        <v>3.7959E-2</v>
      </c>
      <c r="F201">
        <f>meshtal!F214</f>
        <v>7.2758400000000001E-2</v>
      </c>
    </row>
    <row r="202" spans="1:6" hidden="1" x14ac:dyDescent="0.25">
      <c r="A202">
        <v>304</v>
      </c>
      <c r="B202">
        <f>meshtal!B215</f>
        <v>80.5</v>
      </c>
      <c r="C202">
        <f>meshtal!C215</f>
        <v>6.25</v>
      </c>
      <c r="D202">
        <f>meshtal!D215</f>
        <v>-47.5</v>
      </c>
      <c r="E202">
        <f>meshtal!E215</f>
        <v>3.5275800000000003E-2</v>
      </c>
      <c r="F202">
        <f>meshtal!F215</f>
        <v>6.5720700000000007E-2</v>
      </c>
    </row>
    <row r="203" spans="1:6" hidden="1" x14ac:dyDescent="0.25">
      <c r="A203">
        <v>304</v>
      </c>
      <c r="B203">
        <f>meshtal!B216</f>
        <v>80.5</v>
      </c>
      <c r="C203">
        <f>meshtal!C216</f>
        <v>6.25</v>
      </c>
      <c r="D203">
        <f>meshtal!D216</f>
        <v>-42.5</v>
      </c>
      <c r="E203">
        <f>meshtal!E216</f>
        <v>3.4469699999999999E-2</v>
      </c>
      <c r="F203">
        <f>meshtal!F216</f>
        <v>6.5267900000000004E-2</v>
      </c>
    </row>
    <row r="204" spans="1:6" hidden="1" x14ac:dyDescent="0.25">
      <c r="A204">
        <v>304</v>
      </c>
      <c r="B204">
        <f>meshtal!B217</f>
        <v>80.5</v>
      </c>
      <c r="C204">
        <f>meshtal!C217</f>
        <v>6.25</v>
      </c>
      <c r="D204">
        <f>meshtal!D217</f>
        <v>-37.5</v>
      </c>
      <c r="E204">
        <f>meshtal!E217</f>
        <v>3.8139699999999999E-2</v>
      </c>
      <c r="F204">
        <f>meshtal!F217</f>
        <v>6.1529899999999998E-2</v>
      </c>
    </row>
    <row r="205" spans="1:6" hidden="1" x14ac:dyDescent="0.25">
      <c r="A205">
        <v>304</v>
      </c>
      <c r="B205">
        <f>meshtal!B218</f>
        <v>80.5</v>
      </c>
      <c r="C205">
        <f>meshtal!C218</f>
        <v>6.25</v>
      </c>
      <c r="D205">
        <f>meshtal!D218</f>
        <v>-32.5</v>
      </c>
      <c r="E205">
        <f>meshtal!E218</f>
        <v>4.4829000000000001E-2</v>
      </c>
      <c r="F205">
        <f>meshtal!F218</f>
        <v>7.1126499999999995E-2</v>
      </c>
    </row>
    <row r="206" spans="1:6" hidden="1" x14ac:dyDescent="0.25">
      <c r="A206">
        <v>304</v>
      </c>
      <c r="B206">
        <f>meshtal!B219</f>
        <v>80.5</v>
      </c>
      <c r="C206">
        <f>meshtal!C219</f>
        <v>6.25</v>
      </c>
      <c r="D206">
        <f>meshtal!D219</f>
        <v>-27.5</v>
      </c>
      <c r="E206">
        <f>meshtal!E219</f>
        <v>4.6732900000000001E-2</v>
      </c>
      <c r="F206">
        <f>meshtal!F219</f>
        <v>6.6688600000000001E-2</v>
      </c>
    </row>
    <row r="207" spans="1:6" hidden="1" x14ac:dyDescent="0.25">
      <c r="A207">
        <v>304</v>
      </c>
      <c r="B207">
        <f>meshtal!B220</f>
        <v>80.5</v>
      </c>
      <c r="C207">
        <f>meshtal!C220</f>
        <v>6.25</v>
      </c>
      <c r="D207">
        <f>meshtal!D220</f>
        <v>-22.5</v>
      </c>
      <c r="E207">
        <f>meshtal!E220</f>
        <v>5.06688E-2</v>
      </c>
      <c r="F207">
        <f>meshtal!F220</f>
        <v>6.1790100000000001E-2</v>
      </c>
    </row>
    <row r="208" spans="1:6" hidden="1" x14ac:dyDescent="0.25">
      <c r="A208">
        <v>304</v>
      </c>
      <c r="B208">
        <f>meshtal!B221</f>
        <v>80.5</v>
      </c>
      <c r="C208">
        <f>meshtal!C221</f>
        <v>6.25</v>
      </c>
      <c r="D208">
        <f>meshtal!D221</f>
        <v>-17.5</v>
      </c>
      <c r="E208">
        <f>meshtal!E221</f>
        <v>5.12332E-2</v>
      </c>
      <c r="F208">
        <f>meshtal!F221</f>
        <v>6.52118E-2</v>
      </c>
    </row>
    <row r="209" spans="1:6" hidden="1" x14ac:dyDescent="0.25">
      <c r="A209">
        <v>304</v>
      </c>
      <c r="B209">
        <f>meshtal!B222</f>
        <v>80.5</v>
      </c>
      <c r="C209">
        <f>meshtal!C222</f>
        <v>6.25</v>
      </c>
      <c r="D209">
        <f>meshtal!D222</f>
        <v>-12.5</v>
      </c>
      <c r="E209">
        <f>meshtal!E222</f>
        <v>4.59783E-2</v>
      </c>
      <c r="F209">
        <f>meshtal!F222</f>
        <v>6.5639299999999998E-2</v>
      </c>
    </row>
    <row r="210" spans="1:6" hidden="1" x14ac:dyDescent="0.25">
      <c r="A210">
        <v>304</v>
      </c>
      <c r="B210">
        <f>meshtal!B223</f>
        <v>80.5</v>
      </c>
      <c r="C210">
        <f>meshtal!C223</f>
        <v>6.25</v>
      </c>
      <c r="D210">
        <f>meshtal!D223</f>
        <v>-7.5</v>
      </c>
      <c r="E210">
        <f>meshtal!E223</f>
        <v>5.1527900000000001E-2</v>
      </c>
      <c r="F210">
        <f>meshtal!F223</f>
        <v>6.6772100000000001E-2</v>
      </c>
    </row>
    <row r="211" spans="1:6" hidden="1" x14ac:dyDescent="0.25">
      <c r="A211">
        <v>304</v>
      </c>
      <c r="B211">
        <f>meshtal!B224</f>
        <v>80.5</v>
      </c>
      <c r="C211">
        <f>meshtal!C224</f>
        <v>6.25</v>
      </c>
      <c r="D211">
        <f>meshtal!D224</f>
        <v>-2.5</v>
      </c>
      <c r="E211">
        <f>meshtal!E224</f>
        <v>5.2844200000000001E-2</v>
      </c>
      <c r="F211">
        <f>meshtal!F224</f>
        <v>6.0928099999999999E-2</v>
      </c>
    </row>
    <row r="212" spans="1:6" hidden="1" x14ac:dyDescent="0.25">
      <c r="A212">
        <v>304</v>
      </c>
      <c r="B212">
        <f>meshtal!B225</f>
        <v>80.5</v>
      </c>
      <c r="C212">
        <f>meshtal!C225</f>
        <v>6.25</v>
      </c>
      <c r="D212">
        <f>meshtal!D225</f>
        <v>2.5</v>
      </c>
      <c r="E212">
        <f>meshtal!E225</f>
        <v>5.6939499999999997E-2</v>
      </c>
      <c r="F212">
        <f>meshtal!F225</f>
        <v>6.2640799999999996E-2</v>
      </c>
    </row>
    <row r="213" spans="1:6" hidden="1" x14ac:dyDescent="0.25">
      <c r="A213">
        <v>304</v>
      </c>
      <c r="B213">
        <f>meshtal!B226</f>
        <v>80.5</v>
      </c>
      <c r="C213">
        <f>meshtal!C226</f>
        <v>6.25</v>
      </c>
      <c r="D213">
        <f>meshtal!D226</f>
        <v>7.5</v>
      </c>
      <c r="E213">
        <f>meshtal!E226</f>
        <v>5.2829599999999997E-2</v>
      </c>
      <c r="F213">
        <f>meshtal!F226</f>
        <v>5.9242900000000001E-2</v>
      </c>
    </row>
    <row r="214" spans="1:6" hidden="1" x14ac:dyDescent="0.25">
      <c r="A214">
        <v>304</v>
      </c>
      <c r="B214">
        <f>meshtal!B227</f>
        <v>80.5</v>
      </c>
      <c r="C214">
        <f>meshtal!C227</f>
        <v>6.25</v>
      </c>
      <c r="D214">
        <f>meshtal!D227</f>
        <v>12.5</v>
      </c>
      <c r="E214">
        <f>meshtal!E227</f>
        <v>5.8978700000000002E-2</v>
      </c>
      <c r="F214">
        <f>meshtal!F227</f>
        <v>6.1499699999999997E-2</v>
      </c>
    </row>
    <row r="215" spans="1:6" hidden="1" x14ac:dyDescent="0.25">
      <c r="A215">
        <v>304</v>
      </c>
      <c r="B215">
        <f>meshtal!B228</f>
        <v>80.5</v>
      </c>
      <c r="C215">
        <f>meshtal!C228</f>
        <v>6.25</v>
      </c>
      <c r="D215">
        <f>meshtal!D228</f>
        <v>17.5</v>
      </c>
      <c r="E215">
        <f>meshtal!E228</f>
        <v>4.9224400000000001E-2</v>
      </c>
      <c r="F215">
        <f>meshtal!F228</f>
        <v>6.2858800000000006E-2</v>
      </c>
    </row>
    <row r="216" spans="1:6" hidden="1" x14ac:dyDescent="0.25">
      <c r="A216">
        <v>304</v>
      </c>
      <c r="B216">
        <f>meshtal!B229</f>
        <v>80.5</v>
      </c>
      <c r="C216">
        <f>meshtal!C229</f>
        <v>6.25</v>
      </c>
      <c r="D216">
        <f>meshtal!D229</f>
        <v>22.5</v>
      </c>
      <c r="E216">
        <f>meshtal!E229</f>
        <v>4.9381899999999999E-2</v>
      </c>
      <c r="F216">
        <f>meshtal!F229</f>
        <v>6.8657099999999999E-2</v>
      </c>
    </row>
    <row r="217" spans="1:6" hidden="1" x14ac:dyDescent="0.25">
      <c r="A217">
        <v>304</v>
      </c>
      <c r="B217">
        <f>meshtal!B230</f>
        <v>80.5</v>
      </c>
      <c r="C217">
        <f>meshtal!C230</f>
        <v>6.25</v>
      </c>
      <c r="D217">
        <f>meshtal!D230</f>
        <v>27.5</v>
      </c>
      <c r="E217">
        <f>meshtal!E230</f>
        <v>4.7676400000000001E-2</v>
      </c>
      <c r="F217">
        <f>meshtal!F230</f>
        <v>6.8298399999999995E-2</v>
      </c>
    </row>
    <row r="218" spans="1:6" hidden="1" x14ac:dyDescent="0.25">
      <c r="A218">
        <v>304</v>
      </c>
      <c r="B218">
        <f>meshtal!B231</f>
        <v>80.5</v>
      </c>
      <c r="C218">
        <f>meshtal!C231</f>
        <v>6.25</v>
      </c>
      <c r="D218">
        <f>meshtal!D231</f>
        <v>32.5</v>
      </c>
      <c r="E218">
        <f>meshtal!E231</f>
        <v>3.99604E-2</v>
      </c>
      <c r="F218">
        <f>meshtal!F231</f>
        <v>6.4014600000000005E-2</v>
      </c>
    </row>
    <row r="219" spans="1:6" hidden="1" x14ac:dyDescent="0.25">
      <c r="A219">
        <v>304</v>
      </c>
      <c r="B219">
        <f>meshtal!B232</f>
        <v>80.5</v>
      </c>
      <c r="C219">
        <f>meshtal!C232</f>
        <v>6.25</v>
      </c>
      <c r="D219">
        <f>meshtal!D232</f>
        <v>37.5</v>
      </c>
      <c r="E219">
        <f>meshtal!E232</f>
        <v>4.0586200000000003E-2</v>
      </c>
      <c r="F219">
        <f>meshtal!F232</f>
        <v>6.4937900000000007E-2</v>
      </c>
    </row>
    <row r="220" spans="1:6" hidden="1" x14ac:dyDescent="0.25">
      <c r="A220">
        <v>304</v>
      </c>
      <c r="B220">
        <f>meshtal!B233</f>
        <v>80.5</v>
      </c>
      <c r="C220">
        <f>meshtal!C233</f>
        <v>6.25</v>
      </c>
      <c r="D220">
        <f>meshtal!D233</f>
        <v>42.5</v>
      </c>
      <c r="E220">
        <f>meshtal!E233</f>
        <v>4.0845600000000003E-2</v>
      </c>
      <c r="F220">
        <f>meshtal!F233</f>
        <v>6.8912399999999999E-2</v>
      </c>
    </row>
    <row r="221" spans="1:6" hidden="1" x14ac:dyDescent="0.25">
      <c r="A221">
        <v>304</v>
      </c>
      <c r="B221">
        <f>meshtal!B234</f>
        <v>80.5</v>
      </c>
      <c r="C221">
        <f>meshtal!C234</f>
        <v>6.25</v>
      </c>
      <c r="D221">
        <f>meshtal!D234</f>
        <v>47.5</v>
      </c>
      <c r="E221">
        <f>meshtal!E234</f>
        <v>3.6603999999999998E-2</v>
      </c>
      <c r="F221">
        <f>meshtal!F234</f>
        <v>6.8189700000000006E-2</v>
      </c>
    </row>
    <row r="222" spans="1:6" hidden="1" x14ac:dyDescent="0.25">
      <c r="A222">
        <v>304</v>
      </c>
      <c r="B222">
        <f>meshtal!B235</f>
        <v>80.5</v>
      </c>
      <c r="C222">
        <f>meshtal!C235</f>
        <v>10.417</v>
      </c>
      <c r="D222">
        <f>meshtal!D235</f>
        <v>-47.5</v>
      </c>
      <c r="E222">
        <f>meshtal!E235</f>
        <v>4.4261599999999998E-2</v>
      </c>
      <c r="F222">
        <f>meshtal!F235</f>
        <v>6.6588999999999995E-2</v>
      </c>
    </row>
    <row r="223" spans="1:6" hidden="1" x14ac:dyDescent="0.25">
      <c r="A223">
        <v>304</v>
      </c>
      <c r="B223">
        <f>meshtal!B236</f>
        <v>80.5</v>
      </c>
      <c r="C223">
        <f>meshtal!C236</f>
        <v>10.417</v>
      </c>
      <c r="D223">
        <f>meshtal!D236</f>
        <v>-42.5</v>
      </c>
      <c r="E223">
        <f>meshtal!E236</f>
        <v>3.7446100000000003E-2</v>
      </c>
      <c r="F223">
        <f>meshtal!F236</f>
        <v>6.9100099999999998E-2</v>
      </c>
    </row>
    <row r="224" spans="1:6" hidden="1" x14ac:dyDescent="0.25">
      <c r="A224">
        <v>304</v>
      </c>
      <c r="B224">
        <f>meshtal!B237</f>
        <v>80.5</v>
      </c>
      <c r="C224">
        <f>meshtal!C237</f>
        <v>10.417</v>
      </c>
      <c r="D224">
        <f>meshtal!D237</f>
        <v>-37.5</v>
      </c>
      <c r="E224">
        <f>meshtal!E237</f>
        <v>4.5414400000000001E-2</v>
      </c>
      <c r="F224">
        <f>meshtal!F237</f>
        <v>6.7391300000000001E-2</v>
      </c>
    </row>
    <row r="225" spans="1:6" hidden="1" x14ac:dyDescent="0.25">
      <c r="A225">
        <v>304</v>
      </c>
      <c r="B225">
        <f>meshtal!B238</f>
        <v>80.5</v>
      </c>
      <c r="C225">
        <f>meshtal!C238</f>
        <v>10.417</v>
      </c>
      <c r="D225">
        <f>meshtal!D238</f>
        <v>-32.5</v>
      </c>
      <c r="E225">
        <f>meshtal!E238</f>
        <v>4.3062700000000002E-2</v>
      </c>
      <c r="F225">
        <f>meshtal!F238</f>
        <v>6.4569799999999997E-2</v>
      </c>
    </row>
    <row r="226" spans="1:6" hidden="1" x14ac:dyDescent="0.25">
      <c r="A226">
        <v>304</v>
      </c>
      <c r="B226">
        <f>meshtal!B239</f>
        <v>80.5</v>
      </c>
      <c r="C226">
        <f>meshtal!C239</f>
        <v>10.417</v>
      </c>
      <c r="D226">
        <f>meshtal!D239</f>
        <v>-27.5</v>
      </c>
      <c r="E226">
        <f>meshtal!E239</f>
        <v>4.5132100000000001E-2</v>
      </c>
      <c r="F226">
        <f>meshtal!F239</f>
        <v>6.9502499999999995E-2</v>
      </c>
    </row>
    <row r="227" spans="1:6" hidden="1" x14ac:dyDescent="0.25">
      <c r="A227">
        <v>304</v>
      </c>
      <c r="B227">
        <f>meshtal!B240</f>
        <v>80.5</v>
      </c>
      <c r="C227">
        <f>meshtal!C240</f>
        <v>10.417</v>
      </c>
      <c r="D227">
        <f>meshtal!D240</f>
        <v>-22.5</v>
      </c>
      <c r="E227">
        <f>meshtal!E240</f>
        <v>5.2521699999999998E-2</v>
      </c>
      <c r="F227">
        <f>meshtal!F240</f>
        <v>6.2506500000000007E-2</v>
      </c>
    </row>
    <row r="228" spans="1:6" hidden="1" x14ac:dyDescent="0.25">
      <c r="A228">
        <v>304</v>
      </c>
      <c r="B228">
        <f>meshtal!B241</f>
        <v>80.5</v>
      </c>
      <c r="C228">
        <f>meshtal!C241</f>
        <v>10.417</v>
      </c>
      <c r="D228">
        <f>meshtal!D241</f>
        <v>-17.5</v>
      </c>
      <c r="E228">
        <f>meshtal!E241</f>
        <v>5.5185199999999997E-2</v>
      </c>
      <c r="F228">
        <f>meshtal!F241</f>
        <v>6.4212500000000006E-2</v>
      </c>
    </row>
    <row r="229" spans="1:6" hidden="1" x14ac:dyDescent="0.25">
      <c r="A229">
        <v>304</v>
      </c>
      <c r="B229">
        <f>meshtal!B242</f>
        <v>80.5</v>
      </c>
      <c r="C229">
        <f>meshtal!C242</f>
        <v>10.417</v>
      </c>
      <c r="D229">
        <f>meshtal!D242</f>
        <v>-12.5</v>
      </c>
      <c r="E229">
        <f>meshtal!E242</f>
        <v>5.9541400000000001E-2</v>
      </c>
      <c r="F229">
        <f>meshtal!F242</f>
        <v>6.26916E-2</v>
      </c>
    </row>
    <row r="230" spans="1:6" hidden="1" x14ac:dyDescent="0.25">
      <c r="A230">
        <v>304</v>
      </c>
      <c r="B230">
        <f>meshtal!B243</f>
        <v>80.5</v>
      </c>
      <c r="C230">
        <f>meshtal!C243</f>
        <v>10.417</v>
      </c>
      <c r="D230">
        <f>meshtal!D243</f>
        <v>-7.5</v>
      </c>
      <c r="E230">
        <f>meshtal!E243</f>
        <v>6.2890299999999996E-2</v>
      </c>
      <c r="F230">
        <f>meshtal!F243</f>
        <v>6.3983700000000004E-2</v>
      </c>
    </row>
    <row r="231" spans="1:6" hidden="1" x14ac:dyDescent="0.25">
      <c r="A231">
        <v>304</v>
      </c>
      <c r="B231">
        <f>meshtal!B244</f>
        <v>80.5</v>
      </c>
      <c r="C231">
        <f>meshtal!C244</f>
        <v>10.417</v>
      </c>
      <c r="D231">
        <f>meshtal!D244</f>
        <v>-2.5</v>
      </c>
      <c r="E231">
        <f>meshtal!E244</f>
        <v>5.4654800000000003E-2</v>
      </c>
      <c r="F231">
        <f>meshtal!F244</f>
        <v>6.0542400000000003E-2</v>
      </c>
    </row>
    <row r="232" spans="1:6" hidden="1" x14ac:dyDescent="0.25">
      <c r="A232">
        <v>304</v>
      </c>
      <c r="B232">
        <f>meshtal!B245</f>
        <v>80.5</v>
      </c>
      <c r="C232">
        <f>meshtal!C245</f>
        <v>10.417</v>
      </c>
      <c r="D232">
        <f>meshtal!D245</f>
        <v>2.5</v>
      </c>
      <c r="E232">
        <f>meshtal!E245</f>
        <v>6.1045299999999997E-2</v>
      </c>
      <c r="F232">
        <f>meshtal!F245</f>
        <v>6.4157099999999995E-2</v>
      </c>
    </row>
    <row r="233" spans="1:6" hidden="1" x14ac:dyDescent="0.25">
      <c r="A233">
        <v>304</v>
      </c>
      <c r="B233">
        <f>meshtal!B246</f>
        <v>80.5</v>
      </c>
      <c r="C233">
        <f>meshtal!C246</f>
        <v>10.417</v>
      </c>
      <c r="D233">
        <f>meshtal!D246</f>
        <v>7.5</v>
      </c>
      <c r="E233">
        <f>meshtal!E246</f>
        <v>6.2634499999999996E-2</v>
      </c>
      <c r="F233">
        <f>meshtal!F246</f>
        <v>6.4632700000000001E-2</v>
      </c>
    </row>
    <row r="234" spans="1:6" hidden="1" x14ac:dyDescent="0.25">
      <c r="A234">
        <v>304</v>
      </c>
      <c r="B234">
        <f>meshtal!B247</f>
        <v>80.5</v>
      </c>
      <c r="C234">
        <f>meshtal!C247</f>
        <v>10.417</v>
      </c>
      <c r="D234">
        <f>meshtal!D247</f>
        <v>12.5</v>
      </c>
      <c r="E234">
        <f>meshtal!E247</f>
        <v>5.1962599999999998E-2</v>
      </c>
      <c r="F234">
        <f>meshtal!F247</f>
        <v>6.4294599999999993E-2</v>
      </c>
    </row>
    <row r="235" spans="1:6" hidden="1" x14ac:dyDescent="0.25">
      <c r="A235">
        <v>304</v>
      </c>
      <c r="B235">
        <f>meshtal!B248</f>
        <v>80.5</v>
      </c>
      <c r="C235">
        <f>meshtal!C248</f>
        <v>10.417</v>
      </c>
      <c r="D235">
        <f>meshtal!D248</f>
        <v>17.5</v>
      </c>
      <c r="E235">
        <f>meshtal!E248</f>
        <v>5.0533000000000002E-2</v>
      </c>
      <c r="F235">
        <f>meshtal!F248</f>
        <v>6.4488699999999996E-2</v>
      </c>
    </row>
    <row r="236" spans="1:6" hidden="1" x14ac:dyDescent="0.25">
      <c r="A236">
        <v>304</v>
      </c>
      <c r="B236">
        <f>meshtal!B249</f>
        <v>80.5</v>
      </c>
      <c r="C236">
        <f>meshtal!C249</f>
        <v>10.417</v>
      </c>
      <c r="D236">
        <f>meshtal!D249</f>
        <v>22.5</v>
      </c>
      <c r="E236">
        <f>meshtal!E249</f>
        <v>5.3868699999999999E-2</v>
      </c>
      <c r="F236">
        <f>meshtal!F249</f>
        <v>6.7160700000000004E-2</v>
      </c>
    </row>
    <row r="237" spans="1:6" hidden="1" x14ac:dyDescent="0.25">
      <c r="A237">
        <v>304</v>
      </c>
      <c r="B237">
        <f>meshtal!B250</f>
        <v>80.5</v>
      </c>
      <c r="C237">
        <f>meshtal!C250</f>
        <v>10.417</v>
      </c>
      <c r="D237">
        <f>meshtal!D250</f>
        <v>27.5</v>
      </c>
      <c r="E237">
        <f>meshtal!E250</f>
        <v>4.99135E-2</v>
      </c>
      <c r="F237">
        <f>meshtal!F250</f>
        <v>6.7776299999999998E-2</v>
      </c>
    </row>
    <row r="238" spans="1:6" hidden="1" x14ac:dyDescent="0.25">
      <c r="A238">
        <v>304</v>
      </c>
      <c r="B238">
        <f>meshtal!B251</f>
        <v>80.5</v>
      </c>
      <c r="C238">
        <f>meshtal!C251</f>
        <v>10.417</v>
      </c>
      <c r="D238">
        <f>meshtal!D251</f>
        <v>32.5</v>
      </c>
      <c r="E238">
        <f>meshtal!E251</f>
        <v>4.5371000000000002E-2</v>
      </c>
      <c r="F238">
        <f>meshtal!F251</f>
        <v>6.5210799999999999E-2</v>
      </c>
    </row>
    <row r="239" spans="1:6" hidden="1" x14ac:dyDescent="0.25">
      <c r="A239">
        <v>304</v>
      </c>
      <c r="B239">
        <f>meshtal!B252</f>
        <v>80.5</v>
      </c>
      <c r="C239">
        <f>meshtal!C252</f>
        <v>10.417</v>
      </c>
      <c r="D239">
        <f>meshtal!D252</f>
        <v>37.5</v>
      </c>
      <c r="E239">
        <f>meshtal!E252</f>
        <v>4.65473E-2</v>
      </c>
      <c r="F239">
        <f>meshtal!F252</f>
        <v>6.8043099999999995E-2</v>
      </c>
    </row>
    <row r="240" spans="1:6" hidden="1" x14ac:dyDescent="0.25">
      <c r="A240">
        <v>304</v>
      </c>
      <c r="B240">
        <f>meshtal!B253</f>
        <v>80.5</v>
      </c>
      <c r="C240">
        <f>meshtal!C253</f>
        <v>10.417</v>
      </c>
      <c r="D240">
        <f>meshtal!D253</f>
        <v>42.5</v>
      </c>
      <c r="E240">
        <f>meshtal!E253</f>
        <v>4.3024100000000003E-2</v>
      </c>
      <c r="F240">
        <f>meshtal!F253</f>
        <v>7.01677E-2</v>
      </c>
    </row>
    <row r="241" spans="1:6" hidden="1" x14ac:dyDescent="0.25">
      <c r="A241">
        <v>304</v>
      </c>
      <c r="B241">
        <f>meshtal!B254</f>
        <v>80.5</v>
      </c>
      <c r="C241">
        <f>meshtal!C254</f>
        <v>10.417</v>
      </c>
      <c r="D241">
        <f>meshtal!D254</f>
        <v>47.5</v>
      </c>
      <c r="E241">
        <f>meshtal!E254</f>
        <v>4.25303E-2</v>
      </c>
      <c r="F241">
        <f>meshtal!F254</f>
        <v>7.1141200000000002E-2</v>
      </c>
    </row>
    <row r="242" spans="1:6" hidden="1" x14ac:dyDescent="0.25">
      <c r="A242">
        <v>304</v>
      </c>
      <c r="B242">
        <f>meshtal!B255</f>
        <v>85.786000000000001</v>
      </c>
      <c r="C242">
        <f>meshtal!C255</f>
        <v>2.0830000000000002</v>
      </c>
      <c r="D242">
        <f>meshtal!D255</f>
        <v>-47.5</v>
      </c>
      <c r="E242">
        <f>meshtal!E255</f>
        <v>6.5917100000000006E-2</v>
      </c>
      <c r="F242">
        <f>meshtal!F255</f>
        <v>6.5979499999999996E-2</v>
      </c>
    </row>
    <row r="243" spans="1:6" hidden="1" x14ac:dyDescent="0.25">
      <c r="A243">
        <v>304</v>
      </c>
      <c r="B243">
        <f>meshtal!B256</f>
        <v>85.786000000000001</v>
      </c>
      <c r="C243">
        <f>meshtal!C256</f>
        <v>2.0830000000000002</v>
      </c>
      <c r="D243">
        <f>meshtal!D256</f>
        <v>-42.5</v>
      </c>
      <c r="E243">
        <f>meshtal!E256</f>
        <v>7.4872599999999997E-2</v>
      </c>
      <c r="F243">
        <f>meshtal!F256</f>
        <v>6.12423E-2</v>
      </c>
    </row>
    <row r="244" spans="1:6" hidden="1" x14ac:dyDescent="0.25">
      <c r="A244">
        <v>304</v>
      </c>
      <c r="B244">
        <f>meshtal!B257</f>
        <v>85.786000000000001</v>
      </c>
      <c r="C244">
        <f>meshtal!C257</f>
        <v>2.0830000000000002</v>
      </c>
      <c r="D244">
        <f>meshtal!D257</f>
        <v>-37.5</v>
      </c>
      <c r="E244">
        <f>meshtal!E257</f>
        <v>7.1210399999999993E-2</v>
      </c>
      <c r="F244">
        <f>meshtal!F257</f>
        <v>6.0897399999999997E-2</v>
      </c>
    </row>
    <row r="245" spans="1:6" hidden="1" x14ac:dyDescent="0.25">
      <c r="A245">
        <v>304</v>
      </c>
      <c r="B245">
        <f>meshtal!B258</f>
        <v>85.786000000000001</v>
      </c>
      <c r="C245">
        <f>meshtal!C258</f>
        <v>2.0830000000000002</v>
      </c>
      <c r="D245">
        <f>meshtal!D258</f>
        <v>-32.5</v>
      </c>
      <c r="E245">
        <f>meshtal!E258</f>
        <v>8.1643199999999999E-2</v>
      </c>
      <c r="F245">
        <f>meshtal!F258</f>
        <v>6.0157000000000002E-2</v>
      </c>
    </row>
    <row r="246" spans="1:6" hidden="1" x14ac:dyDescent="0.25">
      <c r="A246">
        <v>304</v>
      </c>
      <c r="B246">
        <f>meshtal!B259</f>
        <v>85.786000000000001</v>
      </c>
      <c r="C246">
        <f>meshtal!C259</f>
        <v>2.0830000000000002</v>
      </c>
      <c r="D246">
        <f>meshtal!D259</f>
        <v>-27.5</v>
      </c>
      <c r="E246">
        <f>meshtal!E259</f>
        <v>9.0318399999999993E-2</v>
      </c>
      <c r="F246">
        <f>meshtal!F259</f>
        <v>5.8548099999999999E-2</v>
      </c>
    </row>
    <row r="247" spans="1:6" hidden="1" x14ac:dyDescent="0.25">
      <c r="A247">
        <v>304</v>
      </c>
      <c r="B247">
        <f>meshtal!B260</f>
        <v>85.786000000000001</v>
      </c>
      <c r="C247">
        <f>meshtal!C260</f>
        <v>2.0830000000000002</v>
      </c>
      <c r="D247">
        <f>meshtal!D260</f>
        <v>-22.5</v>
      </c>
      <c r="E247">
        <f>meshtal!E260</f>
        <v>9.5530100000000007E-2</v>
      </c>
      <c r="F247">
        <f>meshtal!F260</f>
        <v>5.7682499999999998E-2</v>
      </c>
    </row>
    <row r="248" spans="1:6" hidden="1" x14ac:dyDescent="0.25">
      <c r="A248">
        <v>304</v>
      </c>
      <c r="B248">
        <f>meshtal!B261</f>
        <v>85.786000000000001</v>
      </c>
      <c r="C248">
        <f>meshtal!C261</f>
        <v>2.0830000000000002</v>
      </c>
      <c r="D248">
        <f>meshtal!D261</f>
        <v>-17.5</v>
      </c>
      <c r="E248">
        <f>meshtal!E261</f>
        <v>9.6470100000000003E-2</v>
      </c>
      <c r="F248">
        <f>meshtal!F261</f>
        <v>5.82639E-2</v>
      </c>
    </row>
    <row r="249" spans="1:6" hidden="1" x14ac:dyDescent="0.25">
      <c r="A249">
        <v>304</v>
      </c>
      <c r="B249">
        <f>meshtal!B262</f>
        <v>85.786000000000001</v>
      </c>
      <c r="C249">
        <f>meshtal!C262</f>
        <v>2.0830000000000002</v>
      </c>
      <c r="D249">
        <f>meshtal!D262</f>
        <v>-12.5</v>
      </c>
      <c r="E249">
        <f>meshtal!E262</f>
        <v>9.1322299999999995E-2</v>
      </c>
      <c r="F249">
        <f>meshtal!F262</f>
        <v>5.8033700000000001E-2</v>
      </c>
    </row>
    <row r="250" spans="1:6" hidden="1" x14ac:dyDescent="0.25">
      <c r="A250">
        <v>304</v>
      </c>
      <c r="B250">
        <f>meshtal!B263</f>
        <v>85.786000000000001</v>
      </c>
      <c r="C250">
        <f>meshtal!C263</f>
        <v>2.0830000000000002</v>
      </c>
      <c r="D250">
        <f>meshtal!D263</f>
        <v>-7.5</v>
      </c>
      <c r="E250">
        <f>meshtal!E263</f>
        <v>8.7718299999999999E-2</v>
      </c>
      <c r="F250">
        <f>meshtal!F263</f>
        <v>5.6231299999999998E-2</v>
      </c>
    </row>
    <row r="251" spans="1:6" hidden="1" x14ac:dyDescent="0.25">
      <c r="A251">
        <v>304</v>
      </c>
      <c r="B251">
        <f>meshtal!B264</f>
        <v>85.786000000000001</v>
      </c>
      <c r="C251">
        <f>meshtal!C264</f>
        <v>2.0830000000000002</v>
      </c>
      <c r="D251">
        <f>meshtal!D264</f>
        <v>-2.5</v>
      </c>
      <c r="E251">
        <f>meshtal!E264</f>
        <v>9.7290600000000005E-2</v>
      </c>
      <c r="F251">
        <f>meshtal!F264</f>
        <v>5.5410099999999997E-2</v>
      </c>
    </row>
    <row r="252" spans="1:6" hidden="1" x14ac:dyDescent="0.25">
      <c r="A252">
        <v>304</v>
      </c>
      <c r="B252">
        <f>meshtal!B265</f>
        <v>85.786000000000001</v>
      </c>
      <c r="C252">
        <f>meshtal!C265</f>
        <v>2.0830000000000002</v>
      </c>
      <c r="D252">
        <f>meshtal!D265</f>
        <v>2.5</v>
      </c>
      <c r="E252">
        <f>meshtal!E265</f>
        <v>9.4496499999999997E-2</v>
      </c>
      <c r="F252">
        <f>meshtal!F265</f>
        <v>5.6078599999999999E-2</v>
      </c>
    </row>
    <row r="253" spans="1:6" hidden="1" x14ac:dyDescent="0.25">
      <c r="A253">
        <v>304</v>
      </c>
      <c r="B253">
        <f>meshtal!B266</f>
        <v>85.786000000000001</v>
      </c>
      <c r="C253">
        <f>meshtal!C266</f>
        <v>2.0830000000000002</v>
      </c>
      <c r="D253">
        <f>meshtal!D266</f>
        <v>7.5</v>
      </c>
      <c r="E253">
        <f>meshtal!E266</f>
        <v>9.4838199999999998E-2</v>
      </c>
      <c r="F253">
        <f>meshtal!F266</f>
        <v>5.6993099999999998E-2</v>
      </c>
    </row>
    <row r="254" spans="1:6" hidden="1" x14ac:dyDescent="0.25">
      <c r="A254">
        <v>304</v>
      </c>
      <c r="B254">
        <f>meshtal!B267</f>
        <v>85.786000000000001</v>
      </c>
      <c r="C254">
        <f>meshtal!C267</f>
        <v>2.0830000000000002</v>
      </c>
      <c r="D254">
        <f>meshtal!D267</f>
        <v>12.5</v>
      </c>
      <c r="E254">
        <f>meshtal!E267</f>
        <v>9.4947900000000002E-2</v>
      </c>
      <c r="F254">
        <f>meshtal!F267</f>
        <v>5.6948600000000002E-2</v>
      </c>
    </row>
    <row r="255" spans="1:6" hidden="1" x14ac:dyDescent="0.25">
      <c r="A255">
        <v>304</v>
      </c>
      <c r="B255">
        <f>meshtal!B268</f>
        <v>85.786000000000001</v>
      </c>
      <c r="C255">
        <f>meshtal!C268</f>
        <v>2.0830000000000002</v>
      </c>
      <c r="D255">
        <f>meshtal!D268</f>
        <v>17.5</v>
      </c>
      <c r="E255">
        <f>meshtal!E268</f>
        <v>9.3278E-2</v>
      </c>
      <c r="F255">
        <f>meshtal!F268</f>
        <v>5.6528700000000001E-2</v>
      </c>
    </row>
    <row r="256" spans="1:6" hidden="1" x14ac:dyDescent="0.25">
      <c r="A256">
        <v>304</v>
      </c>
      <c r="B256">
        <f>meshtal!B269</f>
        <v>85.786000000000001</v>
      </c>
      <c r="C256">
        <f>meshtal!C269</f>
        <v>2.0830000000000002</v>
      </c>
      <c r="D256">
        <f>meshtal!D269</f>
        <v>22.5</v>
      </c>
      <c r="E256">
        <f>meshtal!E269</f>
        <v>8.3440200000000006E-2</v>
      </c>
      <c r="F256">
        <f>meshtal!F269</f>
        <v>5.9110900000000001E-2</v>
      </c>
    </row>
    <row r="257" spans="1:6" hidden="1" x14ac:dyDescent="0.25">
      <c r="A257">
        <v>304</v>
      </c>
      <c r="B257">
        <f>meshtal!B270</f>
        <v>85.786000000000001</v>
      </c>
      <c r="C257">
        <f>meshtal!C270</f>
        <v>2.0830000000000002</v>
      </c>
      <c r="D257">
        <f>meshtal!D270</f>
        <v>27.5</v>
      </c>
      <c r="E257">
        <f>meshtal!E270</f>
        <v>9.0185799999999997E-2</v>
      </c>
      <c r="F257">
        <f>meshtal!F270</f>
        <v>5.87255E-2</v>
      </c>
    </row>
    <row r="258" spans="1:6" hidden="1" x14ac:dyDescent="0.25">
      <c r="A258">
        <v>304</v>
      </c>
      <c r="B258">
        <f>meshtal!B271</f>
        <v>85.786000000000001</v>
      </c>
      <c r="C258">
        <f>meshtal!C271</f>
        <v>2.0830000000000002</v>
      </c>
      <c r="D258">
        <f>meshtal!D271</f>
        <v>32.5</v>
      </c>
      <c r="E258">
        <f>meshtal!E271</f>
        <v>8.5484000000000004E-2</v>
      </c>
      <c r="F258">
        <f>meshtal!F271</f>
        <v>6.1291100000000001E-2</v>
      </c>
    </row>
    <row r="259" spans="1:6" hidden="1" x14ac:dyDescent="0.25">
      <c r="A259">
        <v>304</v>
      </c>
      <c r="B259">
        <f>meshtal!B272</f>
        <v>85.786000000000001</v>
      </c>
      <c r="C259">
        <f>meshtal!C272</f>
        <v>2.0830000000000002</v>
      </c>
      <c r="D259">
        <f>meshtal!D272</f>
        <v>37.5</v>
      </c>
      <c r="E259">
        <f>meshtal!E272</f>
        <v>7.2990100000000002E-2</v>
      </c>
      <c r="F259">
        <f>meshtal!F272</f>
        <v>6.38711E-2</v>
      </c>
    </row>
    <row r="260" spans="1:6" hidden="1" x14ac:dyDescent="0.25">
      <c r="A260">
        <v>304</v>
      </c>
      <c r="B260">
        <f>meshtal!B273</f>
        <v>85.786000000000001</v>
      </c>
      <c r="C260">
        <f>meshtal!C273</f>
        <v>2.0830000000000002</v>
      </c>
      <c r="D260">
        <f>meshtal!D273</f>
        <v>42.5</v>
      </c>
      <c r="E260">
        <f>meshtal!E273</f>
        <v>6.4320799999999997E-2</v>
      </c>
      <c r="F260">
        <f>meshtal!F273</f>
        <v>6.3912399999999994E-2</v>
      </c>
    </row>
    <row r="261" spans="1:6" hidden="1" x14ac:dyDescent="0.25">
      <c r="A261">
        <v>304</v>
      </c>
      <c r="B261">
        <f>meshtal!B274</f>
        <v>85.786000000000001</v>
      </c>
      <c r="C261">
        <f>meshtal!C274</f>
        <v>2.0830000000000002</v>
      </c>
      <c r="D261">
        <f>meshtal!D274</f>
        <v>47.5</v>
      </c>
      <c r="E261">
        <f>meshtal!E274</f>
        <v>7.0608400000000002E-2</v>
      </c>
      <c r="F261">
        <f>meshtal!F274</f>
        <v>6.3407900000000003E-2</v>
      </c>
    </row>
    <row r="262" spans="1:6" hidden="1" x14ac:dyDescent="0.25">
      <c r="A262">
        <v>304</v>
      </c>
      <c r="B262">
        <f>meshtal!B275</f>
        <v>85.786000000000001</v>
      </c>
      <c r="C262">
        <f>meshtal!C275</f>
        <v>6.25</v>
      </c>
      <c r="D262">
        <f>meshtal!D275</f>
        <v>-47.5</v>
      </c>
      <c r="E262">
        <f>meshtal!E275</f>
        <v>7.1450200000000005E-2</v>
      </c>
      <c r="F262">
        <f>meshtal!F275</f>
        <v>5.7367300000000003E-2</v>
      </c>
    </row>
    <row r="263" spans="1:6" hidden="1" x14ac:dyDescent="0.25">
      <c r="A263">
        <v>304</v>
      </c>
      <c r="B263">
        <f>meshtal!B276</f>
        <v>85.786000000000001</v>
      </c>
      <c r="C263">
        <f>meshtal!C276</f>
        <v>6.25</v>
      </c>
      <c r="D263">
        <f>meshtal!D276</f>
        <v>-42.5</v>
      </c>
      <c r="E263">
        <f>meshtal!E276</f>
        <v>6.9969600000000007E-2</v>
      </c>
      <c r="F263">
        <f>meshtal!F276</f>
        <v>5.4362899999999999E-2</v>
      </c>
    </row>
    <row r="264" spans="1:6" hidden="1" x14ac:dyDescent="0.25">
      <c r="A264">
        <v>304</v>
      </c>
      <c r="B264">
        <f>meshtal!B277</f>
        <v>85.786000000000001</v>
      </c>
      <c r="C264">
        <f>meshtal!C277</f>
        <v>6.25</v>
      </c>
      <c r="D264">
        <f>meshtal!D277</f>
        <v>-37.5</v>
      </c>
      <c r="E264">
        <f>meshtal!E277</f>
        <v>7.8339199999999998E-2</v>
      </c>
      <c r="F264">
        <f>meshtal!F277</f>
        <v>5.6811899999999999E-2</v>
      </c>
    </row>
    <row r="265" spans="1:6" hidden="1" x14ac:dyDescent="0.25">
      <c r="A265">
        <v>304</v>
      </c>
      <c r="B265">
        <f>meshtal!B278</f>
        <v>85.786000000000001</v>
      </c>
      <c r="C265">
        <f>meshtal!C278</f>
        <v>6.25</v>
      </c>
      <c r="D265">
        <f>meshtal!D278</f>
        <v>-32.5</v>
      </c>
      <c r="E265">
        <f>meshtal!E278</f>
        <v>8.2040799999999997E-2</v>
      </c>
      <c r="F265">
        <f>meshtal!F278</f>
        <v>5.5106599999999999E-2</v>
      </c>
    </row>
    <row r="266" spans="1:6" hidden="1" x14ac:dyDescent="0.25">
      <c r="A266">
        <v>304</v>
      </c>
      <c r="B266">
        <f>meshtal!B279</f>
        <v>85.786000000000001</v>
      </c>
      <c r="C266">
        <f>meshtal!C279</f>
        <v>6.25</v>
      </c>
      <c r="D266">
        <f>meshtal!D279</f>
        <v>-27.5</v>
      </c>
      <c r="E266">
        <f>meshtal!E279</f>
        <v>9.2009999999999995E-2</v>
      </c>
      <c r="F266">
        <f>meshtal!F279</f>
        <v>5.4202199999999999E-2</v>
      </c>
    </row>
    <row r="267" spans="1:6" hidden="1" x14ac:dyDescent="0.25">
      <c r="A267">
        <v>304</v>
      </c>
      <c r="B267">
        <f>meshtal!B280</f>
        <v>85.786000000000001</v>
      </c>
      <c r="C267">
        <f>meshtal!C280</f>
        <v>6.25</v>
      </c>
      <c r="D267">
        <f>meshtal!D280</f>
        <v>-22.5</v>
      </c>
      <c r="E267">
        <f>meshtal!E280</f>
        <v>0.101423</v>
      </c>
      <c r="F267">
        <f>meshtal!F280</f>
        <v>5.1327600000000001E-2</v>
      </c>
    </row>
    <row r="268" spans="1:6" hidden="1" x14ac:dyDescent="0.25">
      <c r="A268">
        <v>304</v>
      </c>
      <c r="B268">
        <f>meshtal!B281</f>
        <v>85.786000000000001</v>
      </c>
      <c r="C268">
        <f>meshtal!C281</f>
        <v>6.25</v>
      </c>
      <c r="D268">
        <f>meshtal!D281</f>
        <v>-17.5</v>
      </c>
      <c r="E268">
        <f>meshtal!E281</f>
        <v>9.0117699999999995E-2</v>
      </c>
      <c r="F268">
        <f>meshtal!F281</f>
        <v>5.2147399999999997E-2</v>
      </c>
    </row>
    <row r="269" spans="1:6" hidden="1" x14ac:dyDescent="0.25">
      <c r="A269">
        <v>304</v>
      </c>
      <c r="B269">
        <f>meshtal!B282</f>
        <v>85.786000000000001</v>
      </c>
      <c r="C269">
        <f>meshtal!C282</f>
        <v>6.25</v>
      </c>
      <c r="D269">
        <f>meshtal!D282</f>
        <v>-12.5</v>
      </c>
      <c r="E269">
        <f>meshtal!E282</f>
        <v>0.100074</v>
      </c>
      <c r="F269">
        <f>meshtal!F282</f>
        <v>5.3620899999999999E-2</v>
      </c>
    </row>
    <row r="270" spans="1:6" hidden="1" x14ac:dyDescent="0.25">
      <c r="A270">
        <v>304</v>
      </c>
      <c r="B270">
        <f>meshtal!B283</f>
        <v>85.786000000000001</v>
      </c>
      <c r="C270">
        <f>meshtal!C283</f>
        <v>6.25</v>
      </c>
      <c r="D270">
        <f>meshtal!D283</f>
        <v>-7.5</v>
      </c>
      <c r="E270">
        <f>meshtal!E283</f>
        <v>0.10117</v>
      </c>
      <c r="F270">
        <f>meshtal!F283</f>
        <v>4.9743700000000002E-2</v>
      </c>
    </row>
    <row r="271" spans="1:6" hidden="1" x14ac:dyDescent="0.25">
      <c r="A271">
        <v>304</v>
      </c>
      <c r="B271">
        <f>meshtal!B284</f>
        <v>85.786000000000001</v>
      </c>
      <c r="C271">
        <f>meshtal!C284</f>
        <v>6.25</v>
      </c>
      <c r="D271">
        <f>meshtal!D284</f>
        <v>-2.5</v>
      </c>
      <c r="E271">
        <f>meshtal!E284</f>
        <v>0.111489</v>
      </c>
      <c r="F271">
        <f>meshtal!F284</f>
        <v>5.05624E-2</v>
      </c>
    </row>
    <row r="272" spans="1:6" hidden="1" x14ac:dyDescent="0.25">
      <c r="A272">
        <v>304</v>
      </c>
      <c r="B272">
        <f>meshtal!B285</f>
        <v>85.786000000000001</v>
      </c>
      <c r="C272">
        <f>meshtal!C285</f>
        <v>6.25</v>
      </c>
      <c r="D272">
        <f>meshtal!D285</f>
        <v>2.5</v>
      </c>
      <c r="E272">
        <f>meshtal!E285</f>
        <v>0.11458400000000001</v>
      </c>
      <c r="F272">
        <f>meshtal!F285</f>
        <v>4.9345699999999999E-2</v>
      </c>
    </row>
    <row r="273" spans="1:6" hidden="1" x14ac:dyDescent="0.25">
      <c r="A273">
        <v>304</v>
      </c>
      <c r="B273">
        <f>meshtal!B286</f>
        <v>85.786000000000001</v>
      </c>
      <c r="C273">
        <f>meshtal!C286</f>
        <v>6.25</v>
      </c>
      <c r="D273">
        <f>meshtal!D286</f>
        <v>7.5</v>
      </c>
      <c r="E273">
        <f>meshtal!E286</f>
        <v>0.112618</v>
      </c>
      <c r="F273">
        <f>meshtal!F286</f>
        <v>4.9383799999999999E-2</v>
      </c>
    </row>
    <row r="274" spans="1:6" hidden="1" x14ac:dyDescent="0.25">
      <c r="A274">
        <v>304</v>
      </c>
      <c r="B274">
        <f>meshtal!B287</f>
        <v>85.786000000000001</v>
      </c>
      <c r="C274">
        <f>meshtal!C287</f>
        <v>6.25</v>
      </c>
      <c r="D274">
        <f>meshtal!D287</f>
        <v>12.5</v>
      </c>
      <c r="E274">
        <f>meshtal!E287</f>
        <v>0.105531</v>
      </c>
      <c r="F274">
        <f>meshtal!F287</f>
        <v>5.0573300000000002E-2</v>
      </c>
    </row>
    <row r="275" spans="1:6" hidden="1" x14ac:dyDescent="0.25">
      <c r="A275">
        <v>304</v>
      </c>
      <c r="B275">
        <f>meshtal!B288</f>
        <v>85.786000000000001</v>
      </c>
      <c r="C275">
        <f>meshtal!C288</f>
        <v>6.25</v>
      </c>
      <c r="D275">
        <f>meshtal!D288</f>
        <v>17.5</v>
      </c>
      <c r="E275">
        <f>meshtal!E288</f>
        <v>0.10063</v>
      </c>
      <c r="F275">
        <f>meshtal!F288</f>
        <v>5.1816000000000001E-2</v>
      </c>
    </row>
    <row r="276" spans="1:6" hidden="1" x14ac:dyDescent="0.25">
      <c r="A276">
        <v>304</v>
      </c>
      <c r="B276">
        <f>meshtal!B289</f>
        <v>85.786000000000001</v>
      </c>
      <c r="C276">
        <f>meshtal!C289</f>
        <v>6.25</v>
      </c>
      <c r="D276">
        <f>meshtal!D289</f>
        <v>22.5</v>
      </c>
      <c r="E276">
        <f>meshtal!E289</f>
        <v>9.6776799999999996E-2</v>
      </c>
      <c r="F276">
        <f>meshtal!F289</f>
        <v>5.3618699999999998E-2</v>
      </c>
    </row>
    <row r="277" spans="1:6" hidden="1" x14ac:dyDescent="0.25">
      <c r="A277">
        <v>304</v>
      </c>
      <c r="B277">
        <f>meshtal!B290</f>
        <v>85.786000000000001</v>
      </c>
      <c r="C277">
        <f>meshtal!C290</f>
        <v>6.25</v>
      </c>
      <c r="D277">
        <f>meshtal!D290</f>
        <v>27.5</v>
      </c>
      <c r="E277">
        <f>meshtal!E290</f>
        <v>9.3650899999999995E-2</v>
      </c>
      <c r="F277">
        <f>meshtal!F290</f>
        <v>5.4130999999999999E-2</v>
      </c>
    </row>
    <row r="278" spans="1:6" hidden="1" x14ac:dyDescent="0.25">
      <c r="A278">
        <v>304</v>
      </c>
      <c r="B278">
        <f>meshtal!B291</f>
        <v>85.786000000000001</v>
      </c>
      <c r="C278">
        <f>meshtal!C291</f>
        <v>6.25</v>
      </c>
      <c r="D278">
        <f>meshtal!D291</f>
        <v>32.5</v>
      </c>
      <c r="E278">
        <f>meshtal!E291</f>
        <v>8.0986699999999995E-2</v>
      </c>
      <c r="F278">
        <f>meshtal!F291</f>
        <v>5.3486899999999997E-2</v>
      </c>
    </row>
    <row r="279" spans="1:6" hidden="1" x14ac:dyDescent="0.25">
      <c r="A279">
        <v>304</v>
      </c>
      <c r="B279">
        <f>meshtal!B292</f>
        <v>85.786000000000001</v>
      </c>
      <c r="C279">
        <f>meshtal!C292</f>
        <v>6.25</v>
      </c>
      <c r="D279">
        <f>meshtal!D292</f>
        <v>37.5</v>
      </c>
      <c r="E279">
        <f>meshtal!E292</f>
        <v>8.2259600000000002E-2</v>
      </c>
      <c r="F279">
        <f>meshtal!F292</f>
        <v>5.6455999999999999E-2</v>
      </c>
    </row>
    <row r="280" spans="1:6" hidden="1" x14ac:dyDescent="0.25">
      <c r="A280">
        <v>304</v>
      </c>
      <c r="B280">
        <f>meshtal!B293</f>
        <v>85.786000000000001</v>
      </c>
      <c r="C280">
        <f>meshtal!C293</f>
        <v>6.25</v>
      </c>
      <c r="D280">
        <f>meshtal!D293</f>
        <v>42.5</v>
      </c>
      <c r="E280">
        <f>meshtal!E293</f>
        <v>8.0742599999999998E-2</v>
      </c>
      <c r="F280">
        <f>meshtal!F293</f>
        <v>5.7884600000000001E-2</v>
      </c>
    </row>
    <row r="281" spans="1:6" hidden="1" x14ac:dyDescent="0.25">
      <c r="A281">
        <v>304</v>
      </c>
      <c r="B281">
        <f>meshtal!B294</f>
        <v>85.786000000000001</v>
      </c>
      <c r="C281">
        <f>meshtal!C294</f>
        <v>6.25</v>
      </c>
      <c r="D281">
        <f>meshtal!D294</f>
        <v>47.5</v>
      </c>
      <c r="E281">
        <f>meshtal!E294</f>
        <v>7.5084399999999996E-2</v>
      </c>
      <c r="F281">
        <f>meshtal!F294</f>
        <v>5.8258600000000001E-2</v>
      </c>
    </row>
    <row r="282" spans="1:6" hidden="1" x14ac:dyDescent="0.25">
      <c r="A282">
        <v>304</v>
      </c>
      <c r="B282">
        <f>meshtal!B295</f>
        <v>85.786000000000001</v>
      </c>
      <c r="C282">
        <f>meshtal!C295</f>
        <v>10.417</v>
      </c>
      <c r="D282">
        <f>meshtal!D295</f>
        <v>-47.5</v>
      </c>
      <c r="E282">
        <f>meshtal!E295</f>
        <v>8.0963800000000002E-2</v>
      </c>
      <c r="F282">
        <f>meshtal!F295</f>
        <v>6.0795099999999998E-2</v>
      </c>
    </row>
    <row r="283" spans="1:6" hidden="1" x14ac:dyDescent="0.25">
      <c r="A283">
        <v>304</v>
      </c>
      <c r="B283">
        <f>meshtal!B296</f>
        <v>85.786000000000001</v>
      </c>
      <c r="C283">
        <f>meshtal!C296</f>
        <v>10.417</v>
      </c>
      <c r="D283">
        <f>meshtal!D296</f>
        <v>-42.5</v>
      </c>
      <c r="E283">
        <f>meshtal!E296</f>
        <v>6.4990400000000004E-2</v>
      </c>
      <c r="F283">
        <f>meshtal!F296</f>
        <v>5.6635600000000001E-2</v>
      </c>
    </row>
    <row r="284" spans="1:6" hidden="1" x14ac:dyDescent="0.25">
      <c r="A284">
        <v>304</v>
      </c>
      <c r="B284">
        <f>meshtal!B297</f>
        <v>85.786000000000001</v>
      </c>
      <c r="C284">
        <f>meshtal!C297</f>
        <v>10.417</v>
      </c>
      <c r="D284">
        <f>meshtal!D297</f>
        <v>-37.5</v>
      </c>
      <c r="E284">
        <f>meshtal!E297</f>
        <v>7.7299800000000002E-2</v>
      </c>
      <c r="F284">
        <f>meshtal!F297</f>
        <v>5.4787200000000001E-2</v>
      </c>
    </row>
    <row r="285" spans="1:6" hidden="1" x14ac:dyDescent="0.25">
      <c r="A285">
        <v>304</v>
      </c>
      <c r="B285">
        <f>meshtal!B298</f>
        <v>85.786000000000001</v>
      </c>
      <c r="C285">
        <f>meshtal!C298</f>
        <v>10.417</v>
      </c>
      <c r="D285">
        <f>meshtal!D298</f>
        <v>-32.5</v>
      </c>
      <c r="E285">
        <f>meshtal!E298</f>
        <v>8.7929900000000005E-2</v>
      </c>
      <c r="F285">
        <f>meshtal!F298</f>
        <v>5.6787200000000003E-2</v>
      </c>
    </row>
    <row r="286" spans="1:6" hidden="1" x14ac:dyDescent="0.25">
      <c r="A286">
        <v>304</v>
      </c>
      <c r="B286">
        <f>meshtal!B299</f>
        <v>85.786000000000001</v>
      </c>
      <c r="C286">
        <f>meshtal!C299</f>
        <v>10.417</v>
      </c>
      <c r="D286">
        <f>meshtal!D299</f>
        <v>-27.5</v>
      </c>
      <c r="E286">
        <f>meshtal!E299</f>
        <v>8.7283100000000002E-2</v>
      </c>
      <c r="F286">
        <f>meshtal!F299</f>
        <v>5.1985999999999997E-2</v>
      </c>
    </row>
    <row r="287" spans="1:6" hidden="1" x14ac:dyDescent="0.25">
      <c r="A287">
        <v>304</v>
      </c>
      <c r="B287">
        <f>meshtal!B300</f>
        <v>85.786000000000001</v>
      </c>
      <c r="C287">
        <f>meshtal!C300</f>
        <v>10.417</v>
      </c>
      <c r="D287">
        <f>meshtal!D300</f>
        <v>-22.5</v>
      </c>
      <c r="E287">
        <f>meshtal!E300</f>
        <v>0.102674</v>
      </c>
      <c r="F287">
        <f>meshtal!F300</f>
        <v>5.0257700000000002E-2</v>
      </c>
    </row>
    <row r="288" spans="1:6" hidden="1" x14ac:dyDescent="0.25">
      <c r="A288">
        <v>304</v>
      </c>
      <c r="B288">
        <f>meshtal!B301</f>
        <v>85.786000000000001</v>
      </c>
      <c r="C288">
        <f>meshtal!C301</f>
        <v>10.417</v>
      </c>
      <c r="D288">
        <f>meshtal!D301</f>
        <v>-17.5</v>
      </c>
      <c r="E288">
        <f>meshtal!E301</f>
        <v>0.107797</v>
      </c>
      <c r="F288">
        <f>meshtal!F301</f>
        <v>5.2691599999999998E-2</v>
      </c>
    </row>
    <row r="289" spans="1:6" hidden="1" x14ac:dyDescent="0.25">
      <c r="A289">
        <v>304</v>
      </c>
      <c r="B289">
        <f>meshtal!B302</f>
        <v>85.786000000000001</v>
      </c>
      <c r="C289">
        <f>meshtal!C302</f>
        <v>10.417</v>
      </c>
      <c r="D289">
        <f>meshtal!D302</f>
        <v>-12.5</v>
      </c>
      <c r="E289">
        <f>meshtal!E302</f>
        <v>0.11484</v>
      </c>
      <c r="F289">
        <f>meshtal!F302</f>
        <v>4.9356299999999999E-2</v>
      </c>
    </row>
    <row r="290" spans="1:6" hidden="1" x14ac:dyDescent="0.25">
      <c r="A290">
        <v>304</v>
      </c>
      <c r="B290">
        <f>meshtal!B303</f>
        <v>85.786000000000001</v>
      </c>
      <c r="C290">
        <f>meshtal!C303</f>
        <v>10.417</v>
      </c>
      <c r="D290">
        <f>meshtal!D303</f>
        <v>-7.5</v>
      </c>
      <c r="E290">
        <f>meshtal!E303</f>
        <v>0.124818</v>
      </c>
      <c r="F290">
        <f>meshtal!F303</f>
        <v>4.96085E-2</v>
      </c>
    </row>
    <row r="291" spans="1:6" hidden="1" x14ac:dyDescent="0.25">
      <c r="A291">
        <v>304</v>
      </c>
      <c r="B291">
        <f>meshtal!B304</f>
        <v>85.786000000000001</v>
      </c>
      <c r="C291">
        <f>meshtal!C304</f>
        <v>10.417</v>
      </c>
      <c r="D291">
        <f>meshtal!D304</f>
        <v>-2.5</v>
      </c>
      <c r="E291">
        <f>meshtal!E304</f>
        <v>0.115134</v>
      </c>
      <c r="F291">
        <f>meshtal!F304</f>
        <v>4.9160700000000002E-2</v>
      </c>
    </row>
    <row r="292" spans="1:6" hidden="1" x14ac:dyDescent="0.25">
      <c r="A292">
        <v>304</v>
      </c>
      <c r="B292">
        <f>meshtal!B305</f>
        <v>85.786000000000001</v>
      </c>
      <c r="C292">
        <f>meshtal!C305</f>
        <v>10.417</v>
      </c>
      <c r="D292">
        <f>meshtal!D305</f>
        <v>2.5</v>
      </c>
      <c r="E292">
        <f>meshtal!E305</f>
        <v>0.1197</v>
      </c>
      <c r="F292">
        <f>meshtal!F305</f>
        <v>4.9716999999999997E-2</v>
      </c>
    </row>
    <row r="293" spans="1:6" hidden="1" x14ac:dyDescent="0.25">
      <c r="A293">
        <v>304</v>
      </c>
      <c r="B293">
        <f>meshtal!B306</f>
        <v>85.786000000000001</v>
      </c>
      <c r="C293">
        <f>meshtal!C306</f>
        <v>10.417</v>
      </c>
      <c r="D293">
        <f>meshtal!D306</f>
        <v>7.5</v>
      </c>
      <c r="E293">
        <f>meshtal!E306</f>
        <v>0.11787400000000001</v>
      </c>
      <c r="F293">
        <f>meshtal!F306</f>
        <v>5.0836899999999997E-2</v>
      </c>
    </row>
    <row r="294" spans="1:6" hidden="1" x14ac:dyDescent="0.25">
      <c r="A294">
        <v>304</v>
      </c>
      <c r="B294">
        <f>meshtal!B307</f>
        <v>85.786000000000001</v>
      </c>
      <c r="C294">
        <f>meshtal!C307</f>
        <v>10.417</v>
      </c>
      <c r="D294">
        <f>meshtal!D307</f>
        <v>12.5</v>
      </c>
      <c r="E294">
        <f>meshtal!E307</f>
        <v>0.112153</v>
      </c>
      <c r="F294">
        <f>meshtal!F307</f>
        <v>5.0573300000000002E-2</v>
      </c>
    </row>
    <row r="295" spans="1:6" hidden="1" x14ac:dyDescent="0.25">
      <c r="A295">
        <v>304</v>
      </c>
      <c r="B295">
        <f>meshtal!B308</f>
        <v>85.786000000000001</v>
      </c>
      <c r="C295">
        <f>meshtal!C308</f>
        <v>10.417</v>
      </c>
      <c r="D295">
        <f>meshtal!D308</f>
        <v>17.5</v>
      </c>
      <c r="E295">
        <f>meshtal!E308</f>
        <v>0.102482</v>
      </c>
      <c r="F295">
        <f>meshtal!F308</f>
        <v>5.3782499999999997E-2</v>
      </c>
    </row>
    <row r="296" spans="1:6" hidden="1" x14ac:dyDescent="0.25">
      <c r="A296">
        <v>304</v>
      </c>
      <c r="B296">
        <f>meshtal!B309</f>
        <v>85.786000000000001</v>
      </c>
      <c r="C296">
        <f>meshtal!C309</f>
        <v>10.417</v>
      </c>
      <c r="D296">
        <f>meshtal!D309</f>
        <v>22.5</v>
      </c>
      <c r="E296">
        <f>meshtal!E309</f>
        <v>0.102784</v>
      </c>
      <c r="F296">
        <f>meshtal!F309</f>
        <v>5.3553999999999997E-2</v>
      </c>
    </row>
    <row r="297" spans="1:6" hidden="1" x14ac:dyDescent="0.25">
      <c r="A297">
        <v>304</v>
      </c>
      <c r="B297">
        <f>meshtal!B310</f>
        <v>85.786000000000001</v>
      </c>
      <c r="C297">
        <f>meshtal!C310</f>
        <v>10.417</v>
      </c>
      <c r="D297">
        <f>meshtal!D310</f>
        <v>27.5</v>
      </c>
      <c r="E297">
        <f>meshtal!E310</f>
        <v>9.4498700000000005E-2</v>
      </c>
      <c r="F297">
        <f>meshtal!F310</f>
        <v>5.3111400000000003E-2</v>
      </c>
    </row>
    <row r="298" spans="1:6" hidden="1" x14ac:dyDescent="0.25">
      <c r="A298">
        <v>304</v>
      </c>
      <c r="B298">
        <f>meshtal!B311</f>
        <v>85.786000000000001</v>
      </c>
      <c r="C298">
        <f>meshtal!C311</f>
        <v>10.417</v>
      </c>
      <c r="D298">
        <f>meshtal!D311</f>
        <v>32.5</v>
      </c>
      <c r="E298">
        <f>meshtal!E311</f>
        <v>8.8503999999999999E-2</v>
      </c>
      <c r="F298">
        <f>meshtal!F311</f>
        <v>5.3936199999999997E-2</v>
      </c>
    </row>
    <row r="299" spans="1:6" hidden="1" x14ac:dyDescent="0.25">
      <c r="A299">
        <v>304</v>
      </c>
      <c r="B299">
        <f>meshtal!B312</f>
        <v>85.786000000000001</v>
      </c>
      <c r="C299">
        <f>meshtal!C312</f>
        <v>10.417</v>
      </c>
      <c r="D299">
        <f>meshtal!D312</f>
        <v>37.5</v>
      </c>
      <c r="E299">
        <f>meshtal!E312</f>
        <v>8.55654E-2</v>
      </c>
      <c r="F299">
        <f>meshtal!F312</f>
        <v>5.6272299999999997E-2</v>
      </c>
    </row>
    <row r="300" spans="1:6" hidden="1" x14ac:dyDescent="0.25">
      <c r="A300">
        <v>304</v>
      </c>
      <c r="B300">
        <f>meshtal!B313</f>
        <v>85.786000000000001</v>
      </c>
      <c r="C300">
        <f>meshtal!C313</f>
        <v>10.417</v>
      </c>
      <c r="D300">
        <f>meshtal!D313</f>
        <v>42.5</v>
      </c>
      <c r="E300">
        <f>meshtal!E313</f>
        <v>7.4427499999999994E-2</v>
      </c>
      <c r="F300">
        <f>meshtal!F313</f>
        <v>5.6069399999999998E-2</v>
      </c>
    </row>
    <row r="301" spans="1:6" hidden="1" x14ac:dyDescent="0.25">
      <c r="A301">
        <v>304</v>
      </c>
      <c r="B301">
        <f>meshtal!B314</f>
        <v>85.786000000000001</v>
      </c>
      <c r="C301">
        <f>meshtal!C314</f>
        <v>10.417</v>
      </c>
      <c r="D301">
        <f>meshtal!D314</f>
        <v>47.5</v>
      </c>
      <c r="E301">
        <f>meshtal!E314</f>
        <v>8.0864199999999997E-2</v>
      </c>
      <c r="F301">
        <f>meshtal!F314</f>
        <v>5.6773799999999999E-2</v>
      </c>
    </row>
    <row r="302" spans="1:6" hidden="1" x14ac:dyDescent="0.25">
      <c r="A302">
        <v>304</v>
      </c>
      <c r="B302">
        <f>meshtal!B315</f>
        <v>91.070999999999998</v>
      </c>
      <c r="C302">
        <f>meshtal!C315</f>
        <v>2.0830000000000002</v>
      </c>
      <c r="D302">
        <f>meshtal!D315</f>
        <v>-47.5</v>
      </c>
      <c r="E302">
        <f>meshtal!E315</f>
        <v>0.14199999999999999</v>
      </c>
      <c r="F302">
        <f>meshtal!F315</f>
        <v>5.0929200000000001E-2</v>
      </c>
    </row>
    <row r="303" spans="1:6" hidden="1" x14ac:dyDescent="0.25">
      <c r="A303">
        <v>304</v>
      </c>
      <c r="B303">
        <f>meshtal!B316</f>
        <v>91.070999999999998</v>
      </c>
      <c r="C303">
        <f>meshtal!C316</f>
        <v>2.0830000000000002</v>
      </c>
      <c r="D303">
        <f>meshtal!D316</f>
        <v>-42.5</v>
      </c>
      <c r="E303">
        <f>meshtal!E316</f>
        <v>0.14710500000000001</v>
      </c>
      <c r="F303">
        <f>meshtal!F316</f>
        <v>4.7963400000000003E-2</v>
      </c>
    </row>
    <row r="304" spans="1:6" hidden="1" x14ac:dyDescent="0.25">
      <c r="A304">
        <v>304</v>
      </c>
      <c r="B304">
        <f>meshtal!B317</f>
        <v>91.070999999999998</v>
      </c>
      <c r="C304">
        <f>meshtal!C317</f>
        <v>2.0830000000000002</v>
      </c>
      <c r="D304">
        <f>meshtal!D317</f>
        <v>-37.5</v>
      </c>
      <c r="E304">
        <f>meshtal!E317</f>
        <v>0.15179899999999999</v>
      </c>
      <c r="F304">
        <f>meshtal!F317</f>
        <v>4.7124399999999997E-2</v>
      </c>
    </row>
    <row r="305" spans="1:6" hidden="1" x14ac:dyDescent="0.25">
      <c r="A305">
        <v>304</v>
      </c>
      <c r="B305">
        <f>meshtal!B318</f>
        <v>91.070999999999998</v>
      </c>
      <c r="C305">
        <f>meshtal!C318</f>
        <v>2.0830000000000002</v>
      </c>
      <c r="D305">
        <f>meshtal!D318</f>
        <v>-32.5</v>
      </c>
      <c r="E305">
        <f>meshtal!E318</f>
        <v>0.159466</v>
      </c>
      <c r="F305">
        <f>meshtal!F318</f>
        <v>4.5952899999999998E-2</v>
      </c>
    </row>
    <row r="306" spans="1:6" hidden="1" x14ac:dyDescent="0.25">
      <c r="A306">
        <v>304</v>
      </c>
      <c r="B306">
        <f>meshtal!B319</f>
        <v>91.070999999999998</v>
      </c>
      <c r="C306">
        <f>meshtal!C319</f>
        <v>2.0830000000000002</v>
      </c>
      <c r="D306">
        <f>meshtal!D319</f>
        <v>-27.5</v>
      </c>
      <c r="E306">
        <f>meshtal!E319</f>
        <v>0.188723</v>
      </c>
      <c r="F306">
        <f>meshtal!F319</f>
        <v>4.3768899999999999E-2</v>
      </c>
    </row>
    <row r="307" spans="1:6" hidden="1" x14ac:dyDescent="0.25">
      <c r="A307">
        <v>304</v>
      </c>
      <c r="B307">
        <f>meshtal!B320</f>
        <v>91.070999999999998</v>
      </c>
      <c r="C307">
        <f>meshtal!C320</f>
        <v>2.0830000000000002</v>
      </c>
      <c r="D307">
        <f>meshtal!D320</f>
        <v>-22.5</v>
      </c>
      <c r="E307">
        <f>meshtal!E320</f>
        <v>0.190687</v>
      </c>
      <c r="F307">
        <f>meshtal!F320</f>
        <v>4.4698500000000002E-2</v>
      </c>
    </row>
    <row r="308" spans="1:6" hidden="1" x14ac:dyDescent="0.25">
      <c r="A308">
        <v>304</v>
      </c>
      <c r="B308">
        <f>meshtal!B321</f>
        <v>91.070999999999998</v>
      </c>
      <c r="C308">
        <f>meshtal!C321</f>
        <v>2.0830000000000002</v>
      </c>
      <c r="D308">
        <f>meshtal!D321</f>
        <v>-17.5</v>
      </c>
      <c r="E308">
        <f>meshtal!E321</f>
        <v>0.17912400000000001</v>
      </c>
      <c r="F308">
        <f>meshtal!F321</f>
        <v>4.4726599999999998E-2</v>
      </c>
    </row>
    <row r="309" spans="1:6" hidden="1" x14ac:dyDescent="0.25">
      <c r="A309">
        <v>304</v>
      </c>
      <c r="B309">
        <f>meshtal!B322</f>
        <v>91.070999999999998</v>
      </c>
      <c r="C309">
        <f>meshtal!C322</f>
        <v>2.0830000000000002</v>
      </c>
      <c r="D309">
        <f>meshtal!D322</f>
        <v>-12.5</v>
      </c>
      <c r="E309">
        <f>meshtal!E322</f>
        <v>0.19858400000000001</v>
      </c>
      <c r="F309">
        <f>meshtal!F322</f>
        <v>4.4419599999999997E-2</v>
      </c>
    </row>
    <row r="310" spans="1:6" hidden="1" x14ac:dyDescent="0.25">
      <c r="A310">
        <v>304</v>
      </c>
      <c r="B310">
        <f>meshtal!B323</f>
        <v>91.070999999999998</v>
      </c>
      <c r="C310">
        <f>meshtal!C323</f>
        <v>2.0830000000000002</v>
      </c>
      <c r="D310">
        <f>meshtal!D323</f>
        <v>-7.5</v>
      </c>
      <c r="E310">
        <f>meshtal!E323</f>
        <v>0.191862</v>
      </c>
      <c r="F310">
        <f>meshtal!F323</f>
        <v>4.3561900000000001E-2</v>
      </c>
    </row>
    <row r="311" spans="1:6" hidden="1" x14ac:dyDescent="0.25">
      <c r="A311">
        <v>304</v>
      </c>
      <c r="B311">
        <f>meshtal!B324</f>
        <v>91.070999999999998</v>
      </c>
      <c r="C311">
        <f>meshtal!C324</f>
        <v>2.0830000000000002</v>
      </c>
      <c r="D311">
        <f>meshtal!D324</f>
        <v>-2.5</v>
      </c>
      <c r="E311">
        <f>meshtal!E324</f>
        <v>0.20638899999999999</v>
      </c>
      <c r="F311">
        <f>meshtal!F324</f>
        <v>4.2904999999999999E-2</v>
      </c>
    </row>
    <row r="312" spans="1:6" hidden="1" x14ac:dyDescent="0.25">
      <c r="A312">
        <v>304</v>
      </c>
      <c r="B312">
        <f>meshtal!B325</f>
        <v>91.070999999999998</v>
      </c>
      <c r="C312">
        <f>meshtal!C325</f>
        <v>2.0830000000000002</v>
      </c>
      <c r="D312">
        <f>meshtal!D325</f>
        <v>2.5</v>
      </c>
      <c r="E312">
        <f>meshtal!E325</f>
        <v>0.21146200000000001</v>
      </c>
      <c r="F312">
        <f>meshtal!F325</f>
        <v>4.2151899999999999E-2</v>
      </c>
    </row>
    <row r="313" spans="1:6" hidden="1" x14ac:dyDescent="0.25">
      <c r="A313">
        <v>304</v>
      </c>
      <c r="B313">
        <f>meshtal!B326</f>
        <v>91.070999999999998</v>
      </c>
      <c r="C313">
        <f>meshtal!C326</f>
        <v>2.0830000000000002</v>
      </c>
      <c r="D313">
        <f>meshtal!D326</f>
        <v>7.5</v>
      </c>
      <c r="E313">
        <f>meshtal!E326</f>
        <v>0.21552399999999999</v>
      </c>
      <c r="F313">
        <f>meshtal!F326</f>
        <v>4.29731E-2</v>
      </c>
    </row>
    <row r="314" spans="1:6" hidden="1" x14ac:dyDescent="0.25">
      <c r="A314">
        <v>304</v>
      </c>
      <c r="B314">
        <f>meshtal!B327</f>
        <v>91.070999999999998</v>
      </c>
      <c r="C314">
        <f>meshtal!C327</f>
        <v>2.0830000000000002</v>
      </c>
      <c r="D314">
        <f>meshtal!D327</f>
        <v>12.5</v>
      </c>
      <c r="E314">
        <f>meshtal!E327</f>
        <v>0.21260200000000001</v>
      </c>
      <c r="F314">
        <f>meshtal!F327</f>
        <v>4.3521999999999998E-2</v>
      </c>
    </row>
    <row r="315" spans="1:6" hidden="1" x14ac:dyDescent="0.25">
      <c r="A315">
        <v>304</v>
      </c>
      <c r="B315">
        <f>meshtal!B328</f>
        <v>91.070999999999998</v>
      </c>
      <c r="C315">
        <f>meshtal!C328</f>
        <v>2.0830000000000002</v>
      </c>
      <c r="D315">
        <f>meshtal!D328</f>
        <v>17.5</v>
      </c>
      <c r="E315">
        <f>meshtal!E328</f>
        <v>0.18684899999999999</v>
      </c>
      <c r="F315">
        <f>meshtal!F328</f>
        <v>4.2960499999999999E-2</v>
      </c>
    </row>
    <row r="316" spans="1:6" hidden="1" x14ac:dyDescent="0.25">
      <c r="A316">
        <v>304</v>
      </c>
      <c r="B316">
        <f>meshtal!B329</f>
        <v>91.070999999999998</v>
      </c>
      <c r="C316">
        <f>meshtal!C329</f>
        <v>2.0830000000000002</v>
      </c>
      <c r="D316">
        <f>meshtal!D329</f>
        <v>22.5</v>
      </c>
      <c r="E316">
        <f>meshtal!E329</f>
        <v>0.17987300000000001</v>
      </c>
      <c r="F316">
        <f>meshtal!F329</f>
        <v>4.39885E-2</v>
      </c>
    </row>
    <row r="317" spans="1:6" hidden="1" x14ac:dyDescent="0.25">
      <c r="A317">
        <v>304</v>
      </c>
      <c r="B317">
        <f>meshtal!B330</f>
        <v>91.070999999999998</v>
      </c>
      <c r="C317">
        <f>meshtal!C330</f>
        <v>2.0830000000000002</v>
      </c>
      <c r="D317">
        <f>meshtal!D330</f>
        <v>27.5</v>
      </c>
      <c r="E317">
        <f>meshtal!E330</f>
        <v>0.18104700000000001</v>
      </c>
      <c r="F317">
        <f>meshtal!F330</f>
        <v>4.56265E-2</v>
      </c>
    </row>
    <row r="318" spans="1:6" hidden="1" x14ac:dyDescent="0.25">
      <c r="A318">
        <v>304</v>
      </c>
      <c r="B318">
        <f>meshtal!B331</f>
        <v>91.070999999999998</v>
      </c>
      <c r="C318">
        <f>meshtal!C331</f>
        <v>2.0830000000000002</v>
      </c>
      <c r="D318">
        <f>meshtal!D331</f>
        <v>32.5</v>
      </c>
      <c r="E318">
        <f>meshtal!E331</f>
        <v>0.16986799999999999</v>
      </c>
      <c r="F318">
        <f>meshtal!F331</f>
        <v>4.6013199999999997E-2</v>
      </c>
    </row>
    <row r="319" spans="1:6" hidden="1" x14ac:dyDescent="0.25">
      <c r="A319">
        <v>304</v>
      </c>
      <c r="B319">
        <f>meshtal!B332</f>
        <v>91.070999999999998</v>
      </c>
      <c r="C319">
        <f>meshtal!C332</f>
        <v>2.0830000000000002</v>
      </c>
      <c r="D319">
        <f>meshtal!D332</f>
        <v>37.5</v>
      </c>
      <c r="E319">
        <f>meshtal!E332</f>
        <v>0.154033</v>
      </c>
      <c r="F319">
        <f>meshtal!F332</f>
        <v>4.8368599999999998E-2</v>
      </c>
    </row>
    <row r="320" spans="1:6" hidden="1" x14ac:dyDescent="0.25">
      <c r="A320">
        <v>304</v>
      </c>
      <c r="B320">
        <f>meshtal!B333</f>
        <v>91.070999999999998</v>
      </c>
      <c r="C320">
        <f>meshtal!C333</f>
        <v>2.0830000000000002</v>
      </c>
      <c r="D320">
        <f>meshtal!D333</f>
        <v>42.5</v>
      </c>
      <c r="E320">
        <f>meshtal!E333</f>
        <v>0.14777399999999999</v>
      </c>
      <c r="F320">
        <f>meshtal!F333</f>
        <v>4.8909300000000003E-2</v>
      </c>
    </row>
    <row r="321" spans="1:6" hidden="1" x14ac:dyDescent="0.25">
      <c r="A321">
        <v>304</v>
      </c>
      <c r="B321">
        <f>meshtal!B334</f>
        <v>91.070999999999998</v>
      </c>
      <c r="C321">
        <f>meshtal!C334</f>
        <v>2.0830000000000002</v>
      </c>
      <c r="D321">
        <f>meshtal!D334</f>
        <v>47.5</v>
      </c>
      <c r="E321">
        <f>meshtal!E334</f>
        <v>0.139011</v>
      </c>
      <c r="F321">
        <f>meshtal!F334</f>
        <v>5.1157300000000003E-2</v>
      </c>
    </row>
    <row r="322" spans="1:6" hidden="1" x14ac:dyDescent="0.25">
      <c r="A322">
        <v>304</v>
      </c>
      <c r="B322">
        <f>meshtal!B335</f>
        <v>91.070999999999998</v>
      </c>
      <c r="C322">
        <f>meshtal!C335</f>
        <v>6.25</v>
      </c>
      <c r="D322">
        <f>meshtal!D335</f>
        <v>-47.5</v>
      </c>
      <c r="E322">
        <f>meshtal!E335</f>
        <v>0.139682</v>
      </c>
      <c r="F322">
        <f>meshtal!F335</f>
        <v>4.74797E-2</v>
      </c>
    </row>
    <row r="323" spans="1:6" hidden="1" x14ac:dyDescent="0.25">
      <c r="A323">
        <v>304</v>
      </c>
      <c r="B323">
        <f>meshtal!B336</f>
        <v>91.070999999999998</v>
      </c>
      <c r="C323">
        <f>meshtal!C336</f>
        <v>6.25</v>
      </c>
      <c r="D323">
        <f>meshtal!D336</f>
        <v>-42.5</v>
      </c>
      <c r="E323">
        <f>meshtal!E336</f>
        <v>0.15756100000000001</v>
      </c>
      <c r="F323">
        <f>meshtal!F336</f>
        <v>4.45037E-2</v>
      </c>
    </row>
    <row r="324" spans="1:6" hidden="1" x14ac:dyDescent="0.25">
      <c r="A324">
        <v>304</v>
      </c>
      <c r="B324">
        <f>meshtal!B337</f>
        <v>91.070999999999998</v>
      </c>
      <c r="C324">
        <f>meshtal!C337</f>
        <v>6.25</v>
      </c>
      <c r="D324">
        <f>meshtal!D337</f>
        <v>-37.5</v>
      </c>
      <c r="E324">
        <f>meshtal!E337</f>
        <v>0.15989100000000001</v>
      </c>
      <c r="F324">
        <f>meshtal!F337</f>
        <v>4.3285799999999999E-2</v>
      </c>
    </row>
    <row r="325" spans="1:6" hidden="1" x14ac:dyDescent="0.25">
      <c r="A325">
        <v>304</v>
      </c>
      <c r="B325">
        <f>meshtal!B338</f>
        <v>91.070999999999998</v>
      </c>
      <c r="C325">
        <f>meshtal!C338</f>
        <v>6.25</v>
      </c>
      <c r="D325">
        <f>meshtal!D338</f>
        <v>-32.5</v>
      </c>
      <c r="E325">
        <f>meshtal!E338</f>
        <v>0.17794299999999999</v>
      </c>
      <c r="F325">
        <f>meshtal!F338</f>
        <v>4.2007900000000001E-2</v>
      </c>
    </row>
    <row r="326" spans="1:6" hidden="1" x14ac:dyDescent="0.25">
      <c r="A326">
        <v>304</v>
      </c>
      <c r="B326">
        <f>meshtal!B339</f>
        <v>91.070999999999998</v>
      </c>
      <c r="C326">
        <f>meshtal!C339</f>
        <v>6.25</v>
      </c>
      <c r="D326">
        <f>meshtal!D339</f>
        <v>-27.5</v>
      </c>
      <c r="E326">
        <f>meshtal!E339</f>
        <v>0.190967</v>
      </c>
      <c r="F326">
        <f>meshtal!F339</f>
        <v>4.0620700000000003E-2</v>
      </c>
    </row>
    <row r="327" spans="1:6" hidden="1" x14ac:dyDescent="0.25">
      <c r="A327">
        <v>304</v>
      </c>
      <c r="B327">
        <f>meshtal!B340</f>
        <v>91.070999999999998</v>
      </c>
      <c r="C327">
        <f>meshtal!C340</f>
        <v>6.25</v>
      </c>
      <c r="D327">
        <f>meshtal!D340</f>
        <v>-22.5</v>
      </c>
      <c r="E327">
        <f>meshtal!E340</f>
        <v>0.21124100000000001</v>
      </c>
      <c r="F327">
        <f>meshtal!F340</f>
        <v>3.9725900000000001E-2</v>
      </c>
    </row>
    <row r="328" spans="1:6" hidden="1" x14ac:dyDescent="0.25">
      <c r="A328">
        <v>304</v>
      </c>
      <c r="B328">
        <f>meshtal!B341</f>
        <v>91.070999999999998</v>
      </c>
      <c r="C328">
        <f>meshtal!C341</f>
        <v>6.25</v>
      </c>
      <c r="D328">
        <f>meshtal!D341</f>
        <v>-17.5</v>
      </c>
      <c r="E328">
        <f>meshtal!E341</f>
        <v>0.19725799999999999</v>
      </c>
      <c r="F328">
        <f>meshtal!F341</f>
        <v>4.0352499999999999E-2</v>
      </c>
    </row>
    <row r="329" spans="1:6" hidden="1" x14ac:dyDescent="0.25">
      <c r="A329">
        <v>304</v>
      </c>
      <c r="B329">
        <f>meshtal!B342</f>
        <v>91.070999999999998</v>
      </c>
      <c r="C329">
        <f>meshtal!C342</f>
        <v>6.25</v>
      </c>
      <c r="D329">
        <f>meshtal!D342</f>
        <v>-12.5</v>
      </c>
      <c r="E329">
        <f>meshtal!E342</f>
        <v>0.20957700000000001</v>
      </c>
      <c r="F329">
        <f>meshtal!F342</f>
        <v>3.9022599999999998E-2</v>
      </c>
    </row>
    <row r="330" spans="1:6" hidden="1" x14ac:dyDescent="0.25">
      <c r="A330">
        <v>304</v>
      </c>
      <c r="B330">
        <f>meshtal!B343</f>
        <v>91.070999999999998</v>
      </c>
      <c r="C330">
        <f>meshtal!C343</f>
        <v>6.25</v>
      </c>
      <c r="D330">
        <f>meshtal!D343</f>
        <v>-7.5</v>
      </c>
      <c r="E330">
        <f>meshtal!E343</f>
        <v>0.210147</v>
      </c>
      <c r="F330">
        <f>meshtal!F343</f>
        <v>3.9046600000000001E-2</v>
      </c>
    </row>
    <row r="331" spans="1:6" hidden="1" x14ac:dyDescent="0.25">
      <c r="A331">
        <v>304</v>
      </c>
      <c r="B331">
        <f>meshtal!B344</f>
        <v>91.070999999999998</v>
      </c>
      <c r="C331">
        <f>meshtal!C344</f>
        <v>6.25</v>
      </c>
      <c r="D331">
        <f>meshtal!D344</f>
        <v>-2.5</v>
      </c>
      <c r="E331">
        <f>meshtal!E344</f>
        <v>0.20765700000000001</v>
      </c>
      <c r="F331">
        <f>meshtal!F344</f>
        <v>3.9445599999999997E-2</v>
      </c>
    </row>
    <row r="332" spans="1:6" hidden="1" x14ac:dyDescent="0.25">
      <c r="A332">
        <v>304</v>
      </c>
      <c r="B332">
        <f>meshtal!B345</f>
        <v>91.070999999999998</v>
      </c>
      <c r="C332">
        <f>meshtal!C345</f>
        <v>6.25</v>
      </c>
      <c r="D332">
        <f>meshtal!D345</f>
        <v>2.5</v>
      </c>
      <c r="E332">
        <f>meshtal!E345</f>
        <v>0.240263</v>
      </c>
      <c r="F332">
        <f>meshtal!F345</f>
        <v>3.8757800000000002E-2</v>
      </c>
    </row>
    <row r="333" spans="1:6" hidden="1" x14ac:dyDescent="0.25">
      <c r="A333">
        <v>304</v>
      </c>
      <c r="B333">
        <f>meshtal!B346</f>
        <v>91.070999999999998</v>
      </c>
      <c r="C333">
        <f>meshtal!C346</f>
        <v>6.25</v>
      </c>
      <c r="D333">
        <f>meshtal!D346</f>
        <v>7.5</v>
      </c>
      <c r="E333">
        <f>meshtal!E346</f>
        <v>0.21524499999999999</v>
      </c>
      <c r="F333">
        <f>meshtal!F346</f>
        <v>3.8754499999999997E-2</v>
      </c>
    </row>
    <row r="334" spans="1:6" hidden="1" x14ac:dyDescent="0.25">
      <c r="A334">
        <v>304</v>
      </c>
      <c r="B334">
        <f>meshtal!B347</f>
        <v>91.070999999999998</v>
      </c>
      <c r="C334">
        <f>meshtal!C347</f>
        <v>6.25</v>
      </c>
      <c r="D334">
        <f>meshtal!D347</f>
        <v>12.5</v>
      </c>
      <c r="E334">
        <f>meshtal!E347</f>
        <v>0.224054</v>
      </c>
      <c r="F334">
        <f>meshtal!F347</f>
        <v>3.88984E-2</v>
      </c>
    </row>
    <row r="335" spans="1:6" hidden="1" x14ac:dyDescent="0.25">
      <c r="A335">
        <v>304</v>
      </c>
      <c r="B335">
        <f>meshtal!B348</f>
        <v>91.070999999999998</v>
      </c>
      <c r="C335">
        <f>meshtal!C348</f>
        <v>6.25</v>
      </c>
      <c r="D335">
        <f>meshtal!D348</f>
        <v>17.5</v>
      </c>
      <c r="E335">
        <f>meshtal!E348</f>
        <v>0.207569</v>
      </c>
      <c r="F335">
        <f>meshtal!F348</f>
        <v>4.0239400000000002E-2</v>
      </c>
    </row>
    <row r="336" spans="1:6" hidden="1" x14ac:dyDescent="0.25">
      <c r="A336">
        <v>304</v>
      </c>
      <c r="B336">
        <f>meshtal!B349</f>
        <v>91.070999999999998</v>
      </c>
      <c r="C336">
        <f>meshtal!C349</f>
        <v>6.25</v>
      </c>
      <c r="D336">
        <f>meshtal!D349</f>
        <v>22.5</v>
      </c>
      <c r="E336">
        <f>meshtal!E349</f>
        <v>0.19339100000000001</v>
      </c>
      <c r="F336">
        <f>meshtal!F349</f>
        <v>4.0601999999999999E-2</v>
      </c>
    </row>
    <row r="337" spans="1:6" hidden="1" x14ac:dyDescent="0.25">
      <c r="A337">
        <v>304</v>
      </c>
      <c r="B337">
        <f>meshtal!B350</f>
        <v>91.070999999999998</v>
      </c>
      <c r="C337">
        <f>meshtal!C350</f>
        <v>6.25</v>
      </c>
      <c r="D337">
        <f>meshtal!D350</f>
        <v>27.5</v>
      </c>
      <c r="E337">
        <f>meshtal!E350</f>
        <v>0.200825</v>
      </c>
      <c r="F337">
        <f>meshtal!F350</f>
        <v>4.1100299999999999E-2</v>
      </c>
    </row>
    <row r="338" spans="1:6" hidden="1" x14ac:dyDescent="0.25">
      <c r="A338">
        <v>304</v>
      </c>
      <c r="B338">
        <f>meshtal!B351</f>
        <v>91.070999999999998</v>
      </c>
      <c r="C338">
        <f>meshtal!C351</f>
        <v>6.25</v>
      </c>
      <c r="D338">
        <f>meshtal!D351</f>
        <v>32.5</v>
      </c>
      <c r="E338">
        <f>meshtal!E351</f>
        <v>0.170846</v>
      </c>
      <c r="F338">
        <f>meshtal!F351</f>
        <v>4.1823199999999998E-2</v>
      </c>
    </row>
    <row r="339" spans="1:6" hidden="1" x14ac:dyDescent="0.25">
      <c r="A339">
        <v>304</v>
      </c>
      <c r="B339">
        <f>meshtal!B352</f>
        <v>91.070999999999998</v>
      </c>
      <c r="C339">
        <f>meshtal!C352</f>
        <v>6.25</v>
      </c>
      <c r="D339">
        <f>meshtal!D352</f>
        <v>37.5</v>
      </c>
      <c r="E339">
        <f>meshtal!E352</f>
        <v>0.17799999999999999</v>
      </c>
      <c r="F339">
        <f>meshtal!F352</f>
        <v>4.3005300000000003E-2</v>
      </c>
    </row>
    <row r="340" spans="1:6" hidden="1" x14ac:dyDescent="0.25">
      <c r="A340">
        <v>304</v>
      </c>
      <c r="B340">
        <f>meshtal!B353</f>
        <v>91.070999999999998</v>
      </c>
      <c r="C340">
        <f>meshtal!C353</f>
        <v>6.25</v>
      </c>
      <c r="D340">
        <f>meshtal!D353</f>
        <v>42.5</v>
      </c>
      <c r="E340">
        <f>meshtal!E353</f>
        <v>0.149341</v>
      </c>
      <c r="F340">
        <f>meshtal!F353</f>
        <v>4.50266E-2</v>
      </c>
    </row>
    <row r="341" spans="1:6" hidden="1" x14ac:dyDescent="0.25">
      <c r="A341">
        <v>304</v>
      </c>
      <c r="B341">
        <f>meshtal!B354</f>
        <v>91.070999999999998</v>
      </c>
      <c r="C341">
        <f>meshtal!C354</f>
        <v>6.25</v>
      </c>
      <c r="D341">
        <f>meshtal!D354</f>
        <v>47.5</v>
      </c>
      <c r="E341">
        <f>meshtal!E354</f>
        <v>0.15312999999999999</v>
      </c>
      <c r="F341">
        <f>meshtal!F354</f>
        <v>4.5957900000000003E-2</v>
      </c>
    </row>
    <row r="342" spans="1:6" hidden="1" x14ac:dyDescent="0.25">
      <c r="A342">
        <v>304</v>
      </c>
      <c r="B342">
        <f>meshtal!B355</f>
        <v>91.070999999999998</v>
      </c>
      <c r="C342">
        <f>meshtal!C355</f>
        <v>10.417</v>
      </c>
      <c r="D342">
        <f>meshtal!D355</f>
        <v>-47.5</v>
      </c>
      <c r="E342">
        <f>meshtal!E355</f>
        <v>0.143481</v>
      </c>
      <c r="F342">
        <f>meshtal!F355</f>
        <v>4.5473199999999998E-2</v>
      </c>
    </row>
    <row r="343" spans="1:6" hidden="1" x14ac:dyDescent="0.25">
      <c r="A343">
        <v>304</v>
      </c>
      <c r="B343">
        <f>meshtal!B356</f>
        <v>91.070999999999998</v>
      </c>
      <c r="C343">
        <f>meshtal!C356</f>
        <v>10.417</v>
      </c>
      <c r="D343">
        <f>meshtal!D356</f>
        <v>-42.5</v>
      </c>
      <c r="E343">
        <f>meshtal!E356</f>
        <v>0.15693099999999999</v>
      </c>
      <c r="F343">
        <f>meshtal!F356</f>
        <v>4.5268999999999997E-2</v>
      </c>
    </row>
    <row r="344" spans="1:6" hidden="1" x14ac:dyDescent="0.25">
      <c r="A344">
        <v>304</v>
      </c>
      <c r="B344">
        <f>meshtal!B357</f>
        <v>91.070999999999998</v>
      </c>
      <c r="C344">
        <f>meshtal!C357</f>
        <v>10.417</v>
      </c>
      <c r="D344">
        <f>meshtal!D357</f>
        <v>-37.5</v>
      </c>
      <c r="E344">
        <f>meshtal!E357</f>
        <v>0.16286500000000001</v>
      </c>
      <c r="F344">
        <f>meshtal!F357</f>
        <v>4.2573600000000003E-2</v>
      </c>
    </row>
    <row r="345" spans="1:6" hidden="1" x14ac:dyDescent="0.25">
      <c r="A345">
        <v>304</v>
      </c>
      <c r="B345">
        <f>meshtal!B358</f>
        <v>91.070999999999998</v>
      </c>
      <c r="C345">
        <f>meshtal!C358</f>
        <v>10.417</v>
      </c>
      <c r="D345">
        <f>meshtal!D358</f>
        <v>-32.5</v>
      </c>
      <c r="E345">
        <f>meshtal!E358</f>
        <v>0.181946</v>
      </c>
      <c r="F345">
        <f>meshtal!F358</f>
        <v>4.2213300000000002E-2</v>
      </c>
    </row>
    <row r="346" spans="1:6" hidden="1" x14ac:dyDescent="0.25">
      <c r="A346">
        <v>304</v>
      </c>
      <c r="B346">
        <f>meshtal!B359</f>
        <v>91.070999999999998</v>
      </c>
      <c r="C346">
        <f>meshtal!C359</f>
        <v>10.417</v>
      </c>
      <c r="D346">
        <f>meshtal!D359</f>
        <v>-27.5</v>
      </c>
      <c r="E346">
        <f>meshtal!E359</f>
        <v>0.19262399999999999</v>
      </c>
      <c r="F346">
        <f>meshtal!F359</f>
        <v>3.9728600000000003E-2</v>
      </c>
    </row>
    <row r="347" spans="1:6" hidden="1" x14ac:dyDescent="0.25">
      <c r="A347">
        <v>304</v>
      </c>
      <c r="B347">
        <f>meshtal!B360</f>
        <v>91.070999999999998</v>
      </c>
      <c r="C347">
        <f>meshtal!C360</f>
        <v>10.417</v>
      </c>
      <c r="D347">
        <f>meshtal!D360</f>
        <v>-22.5</v>
      </c>
      <c r="E347">
        <f>meshtal!E360</f>
        <v>0.21193100000000001</v>
      </c>
      <c r="F347">
        <f>meshtal!F360</f>
        <v>3.8893299999999999E-2</v>
      </c>
    </row>
    <row r="348" spans="1:6" hidden="1" x14ac:dyDescent="0.25">
      <c r="A348">
        <v>304</v>
      </c>
      <c r="B348">
        <f>meshtal!B361</f>
        <v>91.070999999999998</v>
      </c>
      <c r="C348">
        <f>meshtal!C361</f>
        <v>10.417</v>
      </c>
      <c r="D348">
        <f>meshtal!D361</f>
        <v>-17.5</v>
      </c>
      <c r="E348">
        <f>meshtal!E361</f>
        <v>0.206731</v>
      </c>
      <c r="F348">
        <f>meshtal!F361</f>
        <v>4.0256399999999998E-2</v>
      </c>
    </row>
    <row r="349" spans="1:6" hidden="1" x14ac:dyDescent="0.25">
      <c r="A349">
        <v>304</v>
      </c>
      <c r="B349">
        <f>meshtal!B362</f>
        <v>91.070999999999998</v>
      </c>
      <c r="C349">
        <f>meshtal!C362</f>
        <v>10.417</v>
      </c>
      <c r="D349">
        <f>meshtal!D362</f>
        <v>-12.5</v>
      </c>
      <c r="E349">
        <f>meshtal!E362</f>
        <v>0.235431</v>
      </c>
      <c r="F349">
        <f>meshtal!F362</f>
        <v>3.83574E-2</v>
      </c>
    </row>
    <row r="350" spans="1:6" hidden="1" x14ac:dyDescent="0.25">
      <c r="A350">
        <v>304</v>
      </c>
      <c r="B350">
        <f>meshtal!B363</f>
        <v>91.070999999999998</v>
      </c>
      <c r="C350">
        <f>meshtal!C363</f>
        <v>10.417</v>
      </c>
      <c r="D350">
        <f>meshtal!D363</f>
        <v>-7.5</v>
      </c>
      <c r="E350">
        <f>meshtal!E363</f>
        <v>0.236924</v>
      </c>
      <c r="F350">
        <f>meshtal!F363</f>
        <v>3.8161899999999999E-2</v>
      </c>
    </row>
    <row r="351" spans="1:6" hidden="1" x14ac:dyDescent="0.25">
      <c r="A351">
        <v>304</v>
      </c>
      <c r="B351">
        <f>meshtal!B364</f>
        <v>91.070999999999998</v>
      </c>
      <c r="C351">
        <f>meshtal!C364</f>
        <v>10.417</v>
      </c>
      <c r="D351">
        <f>meshtal!D364</f>
        <v>-2.5</v>
      </c>
      <c r="E351">
        <f>meshtal!E364</f>
        <v>0.21979099999999999</v>
      </c>
      <c r="F351">
        <f>meshtal!F364</f>
        <v>3.8134000000000001E-2</v>
      </c>
    </row>
    <row r="352" spans="1:6" hidden="1" x14ac:dyDescent="0.25">
      <c r="A352">
        <v>304</v>
      </c>
      <c r="B352">
        <f>meshtal!B365</f>
        <v>91.070999999999998</v>
      </c>
      <c r="C352">
        <f>meshtal!C365</f>
        <v>10.417</v>
      </c>
      <c r="D352">
        <f>meshtal!D365</f>
        <v>2.5</v>
      </c>
      <c r="E352">
        <f>meshtal!E365</f>
        <v>0.24009800000000001</v>
      </c>
      <c r="F352">
        <f>meshtal!F365</f>
        <v>3.7172700000000003E-2</v>
      </c>
    </row>
    <row r="353" spans="1:6" hidden="1" x14ac:dyDescent="0.25">
      <c r="A353">
        <v>304</v>
      </c>
      <c r="B353">
        <f>meshtal!B366</f>
        <v>91.070999999999998</v>
      </c>
      <c r="C353">
        <f>meshtal!C366</f>
        <v>10.417</v>
      </c>
      <c r="D353">
        <f>meshtal!D366</f>
        <v>7.5</v>
      </c>
      <c r="E353">
        <f>meshtal!E366</f>
        <v>0.23884</v>
      </c>
      <c r="F353">
        <f>meshtal!F366</f>
        <v>3.7827100000000002E-2</v>
      </c>
    </row>
    <row r="354" spans="1:6" hidden="1" x14ac:dyDescent="0.25">
      <c r="A354">
        <v>304</v>
      </c>
      <c r="B354">
        <f>meshtal!B367</f>
        <v>91.070999999999998</v>
      </c>
      <c r="C354">
        <f>meshtal!C367</f>
        <v>10.417</v>
      </c>
      <c r="D354">
        <f>meshtal!D367</f>
        <v>12.5</v>
      </c>
      <c r="E354">
        <f>meshtal!E367</f>
        <v>0.22695000000000001</v>
      </c>
      <c r="F354">
        <f>meshtal!F367</f>
        <v>3.8275799999999999E-2</v>
      </c>
    </row>
    <row r="355" spans="1:6" hidden="1" x14ac:dyDescent="0.25">
      <c r="A355">
        <v>304</v>
      </c>
      <c r="B355">
        <f>meshtal!B368</f>
        <v>91.070999999999998</v>
      </c>
      <c r="C355">
        <f>meshtal!C368</f>
        <v>10.417</v>
      </c>
      <c r="D355">
        <f>meshtal!D368</f>
        <v>17.5</v>
      </c>
      <c r="E355">
        <f>meshtal!E368</f>
        <v>0.20841100000000001</v>
      </c>
      <c r="F355">
        <f>meshtal!F368</f>
        <v>3.9541199999999999E-2</v>
      </c>
    </row>
    <row r="356" spans="1:6" hidden="1" x14ac:dyDescent="0.25">
      <c r="A356">
        <v>304</v>
      </c>
      <c r="B356">
        <f>meshtal!B369</f>
        <v>91.070999999999998</v>
      </c>
      <c r="C356">
        <f>meshtal!C369</f>
        <v>10.417</v>
      </c>
      <c r="D356">
        <f>meshtal!D369</f>
        <v>22.5</v>
      </c>
      <c r="E356">
        <f>meshtal!E369</f>
        <v>0.19152</v>
      </c>
      <c r="F356">
        <f>meshtal!F369</f>
        <v>4.00907E-2</v>
      </c>
    </row>
    <row r="357" spans="1:6" hidden="1" x14ac:dyDescent="0.25">
      <c r="A357">
        <v>304</v>
      </c>
      <c r="B357">
        <f>meshtal!B370</f>
        <v>91.070999999999998</v>
      </c>
      <c r="C357">
        <f>meshtal!C370</f>
        <v>10.417</v>
      </c>
      <c r="D357">
        <f>meshtal!D370</f>
        <v>27.5</v>
      </c>
      <c r="E357">
        <f>meshtal!E370</f>
        <v>0.20094699999999999</v>
      </c>
      <c r="F357">
        <f>meshtal!F370</f>
        <v>3.9852199999999997E-2</v>
      </c>
    </row>
    <row r="358" spans="1:6" hidden="1" x14ac:dyDescent="0.25">
      <c r="A358">
        <v>304</v>
      </c>
      <c r="B358">
        <f>meshtal!B371</f>
        <v>91.070999999999998</v>
      </c>
      <c r="C358">
        <f>meshtal!C371</f>
        <v>10.417</v>
      </c>
      <c r="D358">
        <f>meshtal!D371</f>
        <v>32.5</v>
      </c>
      <c r="E358">
        <f>meshtal!E371</f>
        <v>0.188994</v>
      </c>
      <c r="F358">
        <f>meshtal!F371</f>
        <v>4.0594499999999999E-2</v>
      </c>
    </row>
    <row r="359" spans="1:6" hidden="1" x14ac:dyDescent="0.25">
      <c r="A359">
        <v>304</v>
      </c>
      <c r="B359">
        <f>meshtal!B372</f>
        <v>91.070999999999998</v>
      </c>
      <c r="C359">
        <f>meshtal!C372</f>
        <v>10.417</v>
      </c>
      <c r="D359">
        <f>meshtal!D372</f>
        <v>37.5</v>
      </c>
      <c r="E359">
        <f>meshtal!E372</f>
        <v>0.16983799999999999</v>
      </c>
      <c r="F359">
        <f>meshtal!F372</f>
        <v>4.1829699999999997E-2</v>
      </c>
    </row>
    <row r="360" spans="1:6" hidden="1" x14ac:dyDescent="0.25">
      <c r="A360">
        <v>304</v>
      </c>
      <c r="B360">
        <f>meshtal!B373</f>
        <v>91.070999999999998</v>
      </c>
      <c r="C360">
        <f>meshtal!C373</f>
        <v>10.417</v>
      </c>
      <c r="D360">
        <f>meshtal!D373</f>
        <v>42.5</v>
      </c>
      <c r="E360">
        <f>meshtal!E373</f>
        <v>0.153998</v>
      </c>
      <c r="F360">
        <f>meshtal!F373</f>
        <v>4.4980300000000001E-2</v>
      </c>
    </row>
    <row r="361" spans="1:6" hidden="1" x14ac:dyDescent="0.25">
      <c r="A361">
        <v>304</v>
      </c>
      <c r="B361">
        <f>meshtal!B374</f>
        <v>91.070999999999998</v>
      </c>
      <c r="C361">
        <f>meshtal!C374</f>
        <v>10.417</v>
      </c>
      <c r="D361">
        <f>meshtal!D374</f>
        <v>47.5</v>
      </c>
      <c r="E361">
        <f>meshtal!E374</f>
        <v>0.15431900000000001</v>
      </c>
      <c r="F361">
        <f>meshtal!F374</f>
        <v>4.44967E-2</v>
      </c>
    </row>
    <row r="362" spans="1:6" hidden="1" x14ac:dyDescent="0.25">
      <c r="A362">
        <v>304</v>
      </c>
      <c r="B362">
        <f>meshtal!B375</f>
        <v>96.356999999999999</v>
      </c>
      <c r="C362">
        <f>meshtal!C375</f>
        <v>2.0830000000000002</v>
      </c>
      <c r="D362">
        <f>meshtal!D375</f>
        <v>-47.5</v>
      </c>
      <c r="E362">
        <f>meshtal!E375</f>
        <v>0.34453600000000001</v>
      </c>
      <c r="F362">
        <f>meshtal!F375</f>
        <v>3.5306299999999999E-2</v>
      </c>
    </row>
    <row r="363" spans="1:6" hidden="1" x14ac:dyDescent="0.25">
      <c r="A363">
        <v>304</v>
      </c>
      <c r="B363">
        <f>meshtal!B376</f>
        <v>96.356999999999999</v>
      </c>
      <c r="C363">
        <f>meshtal!C376</f>
        <v>2.0830000000000002</v>
      </c>
      <c r="D363">
        <f>meshtal!D376</f>
        <v>-42.5</v>
      </c>
      <c r="E363">
        <f>meshtal!E376</f>
        <v>0.34486699999999998</v>
      </c>
      <c r="F363">
        <f>meshtal!F376</f>
        <v>3.53551E-2</v>
      </c>
    </row>
    <row r="364" spans="1:6" hidden="1" x14ac:dyDescent="0.25">
      <c r="A364">
        <v>304</v>
      </c>
      <c r="B364">
        <f>meshtal!B377</f>
        <v>96.356999999999999</v>
      </c>
      <c r="C364">
        <f>meshtal!C377</f>
        <v>2.0830000000000002</v>
      </c>
      <c r="D364">
        <f>meshtal!D377</f>
        <v>-37.5</v>
      </c>
      <c r="E364">
        <f>meshtal!E377</f>
        <v>0.33183400000000002</v>
      </c>
      <c r="F364">
        <f>meshtal!F377</f>
        <v>3.5347200000000002E-2</v>
      </c>
    </row>
    <row r="365" spans="1:6" hidden="1" x14ac:dyDescent="0.25">
      <c r="A365">
        <v>304</v>
      </c>
      <c r="B365">
        <f>meshtal!B378</f>
        <v>96.356999999999999</v>
      </c>
      <c r="C365">
        <f>meshtal!C378</f>
        <v>2.0830000000000002</v>
      </c>
      <c r="D365">
        <f>meshtal!D378</f>
        <v>-32.5</v>
      </c>
      <c r="E365">
        <f>meshtal!E378</f>
        <v>0.36287599999999998</v>
      </c>
      <c r="F365">
        <f>meshtal!F378</f>
        <v>3.4048200000000001E-2</v>
      </c>
    </row>
    <row r="366" spans="1:6" hidden="1" x14ac:dyDescent="0.25">
      <c r="A366">
        <v>304</v>
      </c>
      <c r="B366">
        <f>meshtal!B379</f>
        <v>96.356999999999999</v>
      </c>
      <c r="C366">
        <f>meshtal!C379</f>
        <v>2.0830000000000002</v>
      </c>
      <c r="D366">
        <f>meshtal!D379</f>
        <v>-27.5</v>
      </c>
      <c r="E366">
        <f>meshtal!E379</f>
        <v>0.39823599999999998</v>
      </c>
      <c r="F366">
        <f>meshtal!F379</f>
        <v>3.3078700000000003E-2</v>
      </c>
    </row>
    <row r="367" spans="1:6" hidden="1" x14ac:dyDescent="0.25">
      <c r="A367">
        <v>304</v>
      </c>
      <c r="B367">
        <f>meshtal!B380</f>
        <v>96.356999999999999</v>
      </c>
      <c r="C367">
        <f>meshtal!C380</f>
        <v>2.0830000000000002</v>
      </c>
      <c r="D367">
        <f>meshtal!D380</f>
        <v>-22.5</v>
      </c>
      <c r="E367">
        <f>meshtal!E380</f>
        <v>0.41137000000000001</v>
      </c>
      <c r="F367">
        <f>meshtal!F380</f>
        <v>3.2528700000000001E-2</v>
      </c>
    </row>
    <row r="368" spans="1:6" hidden="1" x14ac:dyDescent="0.25">
      <c r="A368">
        <v>304</v>
      </c>
      <c r="B368">
        <f>meshtal!B381</f>
        <v>96.356999999999999</v>
      </c>
      <c r="C368">
        <f>meshtal!C381</f>
        <v>2.0830000000000002</v>
      </c>
      <c r="D368">
        <f>meshtal!D381</f>
        <v>-17.5</v>
      </c>
      <c r="E368">
        <f>meshtal!E381</f>
        <v>0.409609</v>
      </c>
      <c r="F368">
        <f>meshtal!F381</f>
        <v>3.24855E-2</v>
      </c>
    </row>
    <row r="369" spans="1:6" hidden="1" x14ac:dyDescent="0.25">
      <c r="A369">
        <v>304</v>
      </c>
      <c r="B369">
        <f>meshtal!B382</f>
        <v>96.356999999999999</v>
      </c>
      <c r="C369">
        <f>meshtal!C382</f>
        <v>2.0830000000000002</v>
      </c>
      <c r="D369">
        <f>meshtal!D382</f>
        <v>-12.5</v>
      </c>
      <c r="E369">
        <f>meshtal!E382</f>
        <v>0.45403300000000002</v>
      </c>
      <c r="F369">
        <f>meshtal!F382</f>
        <v>3.1204099999999999E-2</v>
      </c>
    </row>
    <row r="370" spans="1:6" hidden="1" x14ac:dyDescent="0.25">
      <c r="A370">
        <v>304</v>
      </c>
      <c r="B370">
        <f>meshtal!B383</f>
        <v>96.356999999999999</v>
      </c>
      <c r="C370">
        <f>meshtal!C383</f>
        <v>2.0830000000000002</v>
      </c>
      <c r="D370">
        <f>meshtal!D383</f>
        <v>-7.5</v>
      </c>
      <c r="E370">
        <f>meshtal!E383</f>
        <v>0.446963</v>
      </c>
      <c r="F370">
        <f>meshtal!F383</f>
        <v>3.0882199999999999E-2</v>
      </c>
    </row>
    <row r="371" spans="1:6" hidden="1" x14ac:dyDescent="0.25">
      <c r="A371">
        <v>304</v>
      </c>
      <c r="B371">
        <f>meshtal!B384</f>
        <v>96.356999999999999</v>
      </c>
      <c r="C371">
        <f>meshtal!C384</f>
        <v>2.0830000000000002</v>
      </c>
      <c r="D371">
        <f>meshtal!D384</f>
        <v>-2.5</v>
      </c>
      <c r="E371">
        <f>meshtal!E384</f>
        <v>0.448017</v>
      </c>
      <c r="F371">
        <f>meshtal!F384</f>
        <v>3.1426999999999997E-2</v>
      </c>
    </row>
    <row r="372" spans="1:6" hidden="1" x14ac:dyDescent="0.25">
      <c r="A372">
        <v>304</v>
      </c>
      <c r="B372">
        <f>meshtal!B385</f>
        <v>96.356999999999999</v>
      </c>
      <c r="C372">
        <f>meshtal!C385</f>
        <v>2.0830000000000002</v>
      </c>
      <c r="D372">
        <f>meshtal!D385</f>
        <v>2.5</v>
      </c>
      <c r="E372">
        <f>meshtal!E385</f>
        <v>0.44297900000000001</v>
      </c>
      <c r="F372">
        <f>meshtal!F385</f>
        <v>3.13902E-2</v>
      </c>
    </row>
    <row r="373" spans="1:6" hidden="1" x14ac:dyDescent="0.25">
      <c r="A373">
        <v>304</v>
      </c>
      <c r="B373">
        <f>meshtal!B386</f>
        <v>96.356999999999999</v>
      </c>
      <c r="C373">
        <f>meshtal!C386</f>
        <v>2.0830000000000002</v>
      </c>
      <c r="D373">
        <f>meshtal!D386</f>
        <v>7.5</v>
      </c>
      <c r="E373">
        <f>meshtal!E386</f>
        <v>0.47046199999999999</v>
      </c>
      <c r="F373">
        <f>meshtal!F386</f>
        <v>3.0865E-2</v>
      </c>
    </row>
    <row r="374" spans="1:6" hidden="1" x14ac:dyDescent="0.25">
      <c r="A374">
        <v>304</v>
      </c>
      <c r="B374">
        <f>meshtal!B387</f>
        <v>96.356999999999999</v>
      </c>
      <c r="C374">
        <f>meshtal!C387</f>
        <v>2.0830000000000002</v>
      </c>
      <c r="D374">
        <f>meshtal!D387</f>
        <v>12.5</v>
      </c>
      <c r="E374">
        <f>meshtal!E387</f>
        <v>0.44349499999999997</v>
      </c>
      <c r="F374">
        <f>meshtal!F387</f>
        <v>3.1472199999999999E-2</v>
      </c>
    </row>
    <row r="375" spans="1:6" hidden="1" x14ac:dyDescent="0.25">
      <c r="A375">
        <v>304</v>
      </c>
      <c r="B375">
        <f>meshtal!B388</f>
        <v>96.356999999999999</v>
      </c>
      <c r="C375">
        <f>meshtal!C388</f>
        <v>2.0830000000000002</v>
      </c>
      <c r="D375">
        <f>meshtal!D388</f>
        <v>17.5</v>
      </c>
      <c r="E375">
        <f>meshtal!E388</f>
        <v>0.40764899999999998</v>
      </c>
      <c r="F375">
        <f>meshtal!F388</f>
        <v>3.18786E-2</v>
      </c>
    </row>
    <row r="376" spans="1:6" hidden="1" x14ac:dyDescent="0.25">
      <c r="A376">
        <v>304</v>
      </c>
      <c r="B376">
        <f>meshtal!B389</f>
        <v>96.356999999999999</v>
      </c>
      <c r="C376">
        <f>meshtal!C389</f>
        <v>2.0830000000000002</v>
      </c>
      <c r="D376">
        <f>meshtal!D389</f>
        <v>22.5</v>
      </c>
      <c r="E376">
        <f>meshtal!E389</f>
        <v>0.42248200000000002</v>
      </c>
      <c r="F376">
        <f>meshtal!F389</f>
        <v>3.2342500000000003E-2</v>
      </c>
    </row>
    <row r="377" spans="1:6" hidden="1" x14ac:dyDescent="0.25">
      <c r="A377">
        <v>304</v>
      </c>
      <c r="B377">
        <f>meshtal!B390</f>
        <v>96.356999999999999</v>
      </c>
      <c r="C377">
        <f>meshtal!C390</f>
        <v>2.0830000000000002</v>
      </c>
      <c r="D377">
        <f>meshtal!D390</f>
        <v>27.5</v>
      </c>
      <c r="E377">
        <f>meshtal!E390</f>
        <v>0.39362599999999998</v>
      </c>
      <c r="F377">
        <f>meshtal!F390</f>
        <v>3.3018400000000003E-2</v>
      </c>
    </row>
    <row r="378" spans="1:6" hidden="1" x14ac:dyDescent="0.25">
      <c r="A378">
        <v>304</v>
      </c>
      <c r="B378">
        <f>meshtal!B391</f>
        <v>96.356999999999999</v>
      </c>
      <c r="C378">
        <f>meshtal!C391</f>
        <v>2.0830000000000002</v>
      </c>
      <c r="D378">
        <f>meshtal!D391</f>
        <v>32.5</v>
      </c>
      <c r="E378">
        <f>meshtal!E391</f>
        <v>0.36060399999999998</v>
      </c>
      <c r="F378">
        <f>meshtal!F391</f>
        <v>3.43585E-2</v>
      </c>
    </row>
    <row r="379" spans="1:6" hidden="1" x14ac:dyDescent="0.25">
      <c r="A379">
        <v>304</v>
      </c>
      <c r="B379">
        <f>meshtal!B392</f>
        <v>96.356999999999999</v>
      </c>
      <c r="C379">
        <f>meshtal!C392</f>
        <v>2.0830000000000002</v>
      </c>
      <c r="D379">
        <f>meshtal!D392</f>
        <v>37.5</v>
      </c>
      <c r="E379">
        <f>meshtal!E392</f>
        <v>0.36585899999999999</v>
      </c>
      <c r="F379">
        <f>meshtal!F392</f>
        <v>3.4375500000000003E-2</v>
      </c>
    </row>
    <row r="380" spans="1:6" hidden="1" x14ac:dyDescent="0.25">
      <c r="A380">
        <v>304</v>
      </c>
      <c r="B380">
        <f>meshtal!B393</f>
        <v>96.356999999999999</v>
      </c>
      <c r="C380">
        <f>meshtal!C393</f>
        <v>2.0830000000000002</v>
      </c>
      <c r="D380">
        <f>meshtal!D393</f>
        <v>42.5</v>
      </c>
      <c r="E380">
        <f>meshtal!E393</f>
        <v>0.33746399999999999</v>
      </c>
      <c r="F380">
        <f>meshtal!F393</f>
        <v>3.53085E-2</v>
      </c>
    </row>
    <row r="381" spans="1:6" hidden="1" x14ac:dyDescent="0.25">
      <c r="A381">
        <v>304</v>
      </c>
      <c r="B381">
        <f>meshtal!B394</f>
        <v>96.356999999999999</v>
      </c>
      <c r="C381">
        <f>meshtal!C394</f>
        <v>2.0830000000000002</v>
      </c>
      <c r="D381">
        <f>meshtal!D394</f>
        <v>47.5</v>
      </c>
      <c r="E381">
        <f>meshtal!E394</f>
        <v>0.31048900000000001</v>
      </c>
      <c r="F381">
        <f>meshtal!F394</f>
        <v>3.6439600000000003E-2</v>
      </c>
    </row>
    <row r="382" spans="1:6" hidden="1" x14ac:dyDescent="0.25">
      <c r="A382">
        <v>304</v>
      </c>
      <c r="B382">
        <f>meshtal!B395</f>
        <v>96.356999999999999</v>
      </c>
      <c r="C382">
        <f>meshtal!C395</f>
        <v>6.25</v>
      </c>
      <c r="D382">
        <f>meshtal!D395</f>
        <v>-47.5</v>
      </c>
      <c r="E382">
        <f>meshtal!E395</f>
        <v>0.32701200000000002</v>
      </c>
      <c r="F382">
        <f>meshtal!F395</f>
        <v>3.3391200000000003E-2</v>
      </c>
    </row>
    <row r="383" spans="1:6" hidden="1" x14ac:dyDescent="0.25">
      <c r="A383">
        <v>304</v>
      </c>
      <c r="B383">
        <f>meshtal!B396</f>
        <v>96.356999999999999</v>
      </c>
      <c r="C383">
        <f>meshtal!C396</f>
        <v>6.25</v>
      </c>
      <c r="D383">
        <f>meshtal!D396</f>
        <v>-42.5</v>
      </c>
      <c r="E383">
        <f>meshtal!E396</f>
        <v>0.36707499999999998</v>
      </c>
      <c r="F383">
        <f>meshtal!F396</f>
        <v>3.2494500000000003E-2</v>
      </c>
    </row>
    <row r="384" spans="1:6" hidden="1" x14ac:dyDescent="0.25">
      <c r="A384">
        <v>304</v>
      </c>
      <c r="B384">
        <f>meshtal!B397</f>
        <v>96.356999999999999</v>
      </c>
      <c r="C384">
        <f>meshtal!C397</f>
        <v>6.25</v>
      </c>
      <c r="D384">
        <f>meshtal!D397</f>
        <v>-37.5</v>
      </c>
      <c r="E384">
        <f>meshtal!E397</f>
        <v>0.37287900000000002</v>
      </c>
      <c r="F384">
        <f>meshtal!F397</f>
        <v>3.1234600000000001E-2</v>
      </c>
    </row>
    <row r="385" spans="1:6" hidden="1" x14ac:dyDescent="0.25">
      <c r="A385">
        <v>304</v>
      </c>
      <c r="B385">
        <f>meshtal!B398</f>
        <v>96.356999999999999</v>
      </c>
      <c r="C385">
        <f>meshtal!C398</f>
        <v>6.25</v>
      </c>
      <c r="D385">
        <f>meshtal!D398</f>
        <v>-32.5</v>
      </c>
      <c r="E385">
        <f>meshtal!E398</f>
        <v>0.38285400000000003</v>
      </c>
      <c r="F385">
        <f>meshtal!F398</f>
        <v>3.08867E-2</v>
      </c>
    </row>
    <row r="386" spans="1:6" hidden="1" x14ac:dyDescent="0.25">
      <c r="A386">
        <v>304</v>
      </c>
      <c r="B386">
        <f>meshtal!B399</f>
        <v>96.356999999999999</v>
      </c>
      <c r="C386">
        <f>meshtal!C399</f>
        <v>6.25</v>
      </c>
      <c r="D386">
        <f>meshtal!D399</f>
        <v>-27.5</v>
      </c>
      <c r="E386">
        <f>meshtal!E399</f>
        <v>0.41713800000000001</v>
      </c>
      <c r="F386">
        <f>meshtal!F399</f>
        <v>2.9866199999999999E-2</v>
      </c>
    </row>
    <row r="387" spans="1:6" hidden="1" x14ac:dyDescent="0.25">
      <c r="A387">
        <v>304</v>
      </c>
      <c r="B387">
        <f>meshtal!B400</f>
        <v>96.356999999999999</v>
      </c>
      <c r="C387">
        <f>meshtal!C400</f>
        <v>6.25</v>
      </c>
      <c r="D387">
        <f>meshtal!D400</f>
        <v>-22.5</v>
      </c>
      <c r="E387">
        <f>meshtal!E400</f>
        <v>0.47023900000000002</v>
      </c>
      <c r="F387">
        <f>meshtal!F400</f>
        <v>2.8510799999999999E-2</v>
      </c>
    </row>
    <row r="388" spans="1:6" hidden="1" x14ac:dyDescent="0.25">
      <c r="A388">
        <v>304</v>
      </c>
      <c r="B388">
        <f>meshtal!B401</f>
        <v>96.356999999999999</v>
      </c>
      <c r="C388">
        <f>meshtal!C401</f>
        <v>6.25</v>
      </c>
      <c r="D388">
        <f>meshtal!D401</f>
        <v>-17.5</v>
      </c>
      <c r="E388">
        <f>meshtal!E401</f>
        <v>0.46596799999999999</v>
      </c>
      <c r="F388">
        <f>meshtal!F401</f>
        <v>2.9170399999999999E-2</v>
      </c>
    </row>
    <row r="389" spans="1:6" hidden="1" x14ac:dyDescent="0.25">
      <c r="A389">
        <v>304</v>
      </c>
      <c r="B389">
        <f>meshtal!B402</f>
        <v>96.356999999999999</v>
      </c>
      <c r="C389">
        <f>meshtal!C402</f>
        <v>6.25</v>
      </c>
      <c r="D389">
        <f>meshtal!D402</f>
        <v>-12.5</v>
      </c>
      <c r="E389">
        <f>meshtal!E402</f>
        <v>0.44859900000000003</v>
      </c>
      <c r="F389">
        <f>meshtal!F402</f>
        <v>2.9152600000000001E-2</v>
      </c>
    </row>
    <row r="390" spans="1:6" hidden="1" x14ac:dyDescent="0.25">
      <c r="A390">
        <v>304</v>
      </c>
      <c r="B390">
        <f>meshtal!B403</f>
        <v>96.356999999999999</v>
      </c>
      <c r="C390">
        <f>meshtal!C403</f>
        <v>6.25</v>
      </c>
      <c r="D390">
        <f>meshtal!D403</f>
        <v>-7.5</v>
      </c>
      <c r="E390">
        <f>meshtal!E403</f>
        <v>0.474298</v>
      </c>
      <c r="F390">
        <f>meshtal!F403</f>
        <v>2.79984E-2</v>
      </c>
    </row>
    <row r="391" spans="1:6" hidden="1" x14ac:dyDescent="0.25">
      <c r="A391">
        <v>304</v>
      </c>
      <c r="B391">
        <f>meshtal!B404</f>
        <v>96.356999999999999</v>
      </c>
      <c r="C391">
        <f>meshtal!C404</f>
        <v>6.25</v>
      </c>
      <c r="D391">
        <f>meshtal!D404</f>
        <v>-2.5</v>
      </c>
      <c r="E391">
        <f>meshtal!E404</f>
        <v>0.466192</v>
      </c>
      <c r="F391">
        <f>meshtal!F404</f>
        <v>2.84208E-2</v>
      </c>
    </row>
    <row r="392" spans="1:6" hidden="1" x14ac:dyDescent="0.25">
      <c r="A392">
        <v>304</v>
      </c>
      <c r="B392">
        <f>meshtal!B405</f>
        <v>96.356999999999999</v>
      </c>
      <c r="C392">
        <f>meshtal!C405</f>
        <v>6.25</v>
      </c>
      <c r="D392">
        <f>meshtal!D405</f>
        <v>2.5</v>
      </c>
      <c r="E392">
        <f>meshtal!E405</f>
        <v>0.48731000000000002</v>
      </c>
      <c r="F392">
        <f>meshtal!F405</f>
        <v>2.82963E-2</v>
      </c>
    </row>
    <row r="393" spans="1:6" hidden="1" x14ac:dyDescent="0.25">
      <c r="A393">
        <v>304</v>
      </c>
      <c r="B393">
        <f>meshtal!B406</f>
        <v>96.356999999999999</v>
      </c>
      <c r="C393">
        <f>meshtal!C406</f>
        <v>6.25</v>
      </c>
      <c r="D393">
        <f>meshtal!D406</f>
        <v>7.5</v>
      </c>
      <c r="E393">
        <f>meshtal!E406</f>
        <v>0.46225100000000002</v>
      </c>
      <c r="F393">
        <f>meshtal!F406</f>
        <v>2.8625600000000001E-2</v>
      </c>
    </row>
    <row r="394" spans="1:6" hidden="1" x14ac:dyDescent="0.25">
      <c r="A394">
        <v>304</v>
      </c>
      <c r="B394">
        <f>meshtal!B407</f>
        <v>96.356999999999999</v>
      </c>
      <c r="C394">
        <f>meshtal!C407</f>
        <v>6.25</v>
      </c>
      <c r="D394">
        <f>meshtal!D407</f>
        <v>12.5</v>
      </c>
      <c r="E394">
        <f>meshtal!E407</f>
        <v>0.46832200000000002</v>
      </c>
      <c r="F394">
        <f>meshtal!F407</f>
        <v>2.84131E-2</v>
      </c>
    </row>
    <row r="395" spans="1:6" hidden="1" x14ac:dyDescent="0.25">
      <c r="A395">
        <v>304</v>
      </c>
      <c r="B395">
        <f>meshtal!B408</f>
        <v>96.356999999999999</v>
      </c>
      <c r="C395">
        <f>meshtal!C408</f>
        <v>6.25</v>
      </c>
      <c r="D395">
        <f>meshtal!D408</f>
        <v>17.5</v>
      </c>
      <c r="E395">
        <f>meshtal!E408</f>
        <v>0.42800500000000002</v>
      </c>
      <c r="F395">
        <f>meshtal!F408</f>
        <v>2.93642E-2</v>
      </c>
    </row>
    <row r="396" spans="1:6" hidden="1" x14ac:dyDescent="0.25">
      <c r="A396">
        <v>304</v>
      </c>
      <c r="B396">
        <f>meshtal!B409</f>
        <v>96.356999999999999</v>
      </c>
      <c r="C396">
        <f>meshtal!C409</f>
        <v>6.25</v>
      </c>
      <c r="D396">
        <f>meshtal!D409</f>
        <v>22.5</v>
      </c>
      <c r="E396">
        <f>meshtal!E409</f>
        <v>0.44667000000000001</v>
      </c>
      <c r="F396">
        <f>meshtal!F409</f>
        <v>2.9196300000000001E-2</v>
      </c>
    </row>
    <row r="397" spans="1:6" hidden="1" x14ac:dyDescent="0.25">
      <c r="A397">
        <v>304</v>
      </c>
      <c r="B397">
        <f>meshtal!B410</f>
        <v>96.356999999999999</v>
      </c>
      <c r="C397">
        <f>meshtal!C410</f>
        <v>6.25</v>
      </c>
      <c r="D397">
        <f>meshtal!D410</f>
        <v>27.5</v>
      </c>
      <c r="E397">
        <f>meshtal!E410</f>
        <v>0.42467500000000002</v>
      </c>
      <c r="F397">
        <f>meshtal!F410</f>
        <v>2.9935900000000001E-2</v>
      </c>
    </row>
    <row r="398" spans="1:6" hidden="1" x14ac:dyDescent="0.25">
      <c r="A398">
        <v>304</v>
      </c>
      <c r="B398">
        <f>meshtal!B411</f>
        <v>96.356999999999999</v>
      </c>
      <c r="C398">
        <f>meshtal!C411</f>
        <v>6.25</v>
      </c>
      <c r="D398">
        <f>meshtal!D411</f>
        <v>32.5</v>
      </c>
      <c r="E398">
        <f>meshtal!E411</f>
        <v>0.39888099999999999</v>
      </c>
      <c r="F398">
        <f>meshtal!F411</f>
        <v>3.10374E-2</v>
      </c>
    </row>
    <row r="399" spans="1:6" hidden="1" x14ac:dyDescent="0.25">
      <c r="A399">
        <v>304</v>
      </c>
      <c r="B399">
        <f>meshtal!B412</f>
        <v>96.356999999999999</v>
      </c>
      <c r="C399">
        <f>meshtal!C412</f>
        <v>6.25</v>
      </c>
      <c r="D399">
        <f>meshtal!D412</f>
        <v>37.5</v>
      </c>
      <c r="E399">
        <f>meshtal!E412</f>
        <v>0.38158599999999998</v>
      </c>
      <c r="F399">
        <f>meshtal!F412</f>
        <v>3.1638600000000003E-2</v>
      </c>
    </row>
    <row r="400" spans="1:6" hidden="1" x14ac:dyDescent="0.25">
      <c r="A400">
        <v>304</v>
      </c>
      <c r="B400">
        <f>meshtal!B413</f>
        <v>96.356999999999999</v>
      </c>
      <c r="C400">
        <f>meshtal!C413</f>
        <v>6.25</v>
      </c>
      <c r="D400">
        <f>meshtal!D413</f>
        <v>42.5</v>
      </c>
      <c r="E400">
        <f>meshtal!E413</f>
        <v>0.35731000000000002</v>
      </c>
      <c r="F400">
        <f>meshtal!F413</f>
        <v>3.2404700000000002E-2</v>
      </c>
    </row>
    <row r="401" spans="1:6" hidden="1" x14ac:dyDescent="0.25">
      <c r="A401">
        <v>304</v>
      </c>
      <c r="B401">
        <f>meshtal!B414</f>
        <v>96.356999999999999</v>
      </c>
      <c r="C401">
        <f>meshtal!C414</f>
        <v>6.25</v>
      </c>
      <c r="D401">
        <f>meshtal!D414</f>
        <v>47.5</v>
      </c>
      <c r="E401">
        <f>meshtal!E414</f>
        <v>0.32644099999999998</v>
      </c>
      <c r="F401">
        <f>meshtal!F414</f>
        <v>3.3746600000000002E-2</v>
      </c>
    </row>
    <row r="402" spans="1:6" hidden="1" x14ac:dyDescent="0.25">
      <c r="A402">
        <v>304</v>
      </c>
      <c r="B402">
        <f>meshtal!B415</f>
        <v>96.356999999999999</v>
      </c>
      <c r="C402">
        <f>meshtal!C415</f>
        <v>10.417</v>
      </c>
      <c r="D402">
        <f>meshtal!D415</f>
        <v>-47.5</v>
      </c>
      <c r="E402">
        <f>meshtal!E415</f>
        <v>0.31866</v>
      </c>
      <c r="F402">
        <f>meshtal!F415</f>
        <v>3.3656600000000002E-2</v>
      </c>
    </row>
    <row r="403" spans="1:6" hidden="1" x14ac:dyDescent="0.25">
      <c r="A403">
        <v>304</v>
      </c>
      <c r="B403">
        <f>meshtal!B416</f>
        <v>96.356999999999999</v>
      </c>
      <c r="C403">
        <f>meshtal!C416</f>
        <v>10.417</v>
      </c>
      <c r="D403">
        <f>meshtal!D416</f>
        <v>-42.5</v>
      </c>
      <c r="E403">
        <f>meshtal!E416</f>
        <v>0.36075299999999999</v>
      </c>
      <c r="F403">
        <f>meshtal!F416</f>
        <v>3.2151199999999998E-2</v>
      </c>
    </row>
    <row r="404" spans="1:6" hidden="1" x14ac:dyDescent="0.25">
      <c r="A404">
        <v>304</v>
      </c>
      <c r="B404">
        <f>meshtal!B417</f>
        <v>96.356999999999999</v>
      </c>
      <c r="C404">
        <f>meshtal!C417</f>
        <v>10.417</v>
      </c>
      <c r="D404">
        <f>meshtal!D417</f>
        <v>-37.5</v>
      </c>
      <c r="E404">
        <f>meshtal!E417</f>
        <v>0.378473</v>
      </c>
      <c r="F404">
        <f>meshtal!F417</f>
        <v>3.1867699999999999E-2</v>
      </c>
    </row>
    <row r="405" spans="1:6" hidden="1" x14ac:dyDescent="0.25">
      <c r="A405">
        <v>304</v>
      </c>
      <c r="B405">
        <f>meshtal!B418</f>
        <v>96.356999999999999</v>
      </c>
      <c r="C405">
        <f>meshtal!C418</f>
        <v>10.417</v>
      </c>
      <c r="D405">
        <f>meshtal!D418</f>
        <v>-32.5</v>
      </c>
      <c r="E405">
        <f>meshtal!E418</f>
        <v>0.38580999999999999</v>
      </c>
      <c r="F405">
        <f>meshtal!F418</f>
        <v>3.0501400000000001E-2</v>
      </c>
    </row>
    <row r="406" spans="1:6" hidden="1" x14ac:dyDescent="0.25">
      <c r="A406">
        <v>304</v>
      </c>
      <c r="B406">
        <f>meshtal!B419</f>
        <v>96.356999999999999</v>
      </c>
      <c r="C406">
        <f>meshtal!C419</f>
        <v>10.417</v>
      </c>
      <c r="D406">
        <f>meshtal!D419</f>
        <v>-27.5</v>
      </c>
      <c r="E406">
        <f>meshtal!E419</f>
        <v>0.43888300000000002</v>
      </c>
      <c r="F406">
        <f>meshtal!F419</f>
        <v>2.8906600000000001E-2</v>
      </c>
    </row>
    <row r="407" spans="1:6" hidden="1" x14ac:dyDescent="0.25">
      <c r="A407">
        <v>304</v>
      </c>
      <c r="B407">
        <f>meshtal!B420</f>
        <v>96.356999999999999</v>
      </c>
      <c r="C407">
        <f>meshtal!C420</f>
        <v>10.417</v>
      </c>
      <c r="D407">
        <f>meshtal!D420</f>
        <v>-22.5</v>
      </c>
      <c r="E407">
        <f>meshtal!E420</f>
        <v>0.48925200000000002</v>
      </c>
      <c r="F407">
        <f>meshtal!F420</f>
        <v>2.8398300000000001E-2</v>
      </c>
    </row>
    <row r="408" spans="1:6" hidden="1" x14ac:dyDescent="0.25">
      <c r="A408">
        <v>304</v>
      </c>
      <c r="B408">
        <f>meshtal!B421</f>
        <v>96.356999999999999</v>
      </c>
      <c r="C408">
        <f>meshtal!C421</f>
        <v>10.417</v>
      </c>
      <c r="D408">
        <f>meshtal!D421</f>
        <v>-17.5</v>
      </c>
      <c r="E408">
        <f>meshtal!E421</f>
        <v>0.456229</v>
      </c>
      <c r="F408">
        <f>meshtal!F421</f>
        <v>2.8282000000000002E-2</v>
      </c>
    </row>
    <row r="409" spans="1:6" hidden="1" x14ac:dyDescent="0.25">
      <c r="A409">
        <v>304</v>
      </c>
      <c r="B409">
        <f>meshtal!B422</f>
        <v>96.356999999999999</v>
      </c>
      <c r="C409">
        <f>meshtal!C422</f>
        <v>10.417</v>
      </c>
      <c r="D409">
        <f>meshtal!D422</f>
        <v>-12.5</v>
      </c>
      <c r="E409">
        <f>meshtal!E422</f>
        <v>0.48083199999999998</v>
      </c>
      <c r="F409">
        <f>meshtal!F422</f>
        <v>2.84062E-2</v>
      </c>
    </row>
    <row r="410" spans="1:6" hidden="1" x14ac:dyDescent="0.25">
      <c r="A410">
        <v>304</v>
      </c>
      <c r="B410">
        <f>meshtal!B423</f>
        <v>96.356999999999999</v>
      </c>
      <c r="C410">
        <f>meshtal!C423</f>
        <v>10.417</v>
      </c>
      <c r="D410">
        <f>meshtal!D423</f>
        <v>-7.5</v>
      </c>
      <c r="E410">
        <f>meshtal!E423</f>
        <v>0.495008</v>
      </c>
      <c r="F410">
        <f>meshtal!F423</f>
        <v>2.7980100000000001E-2</v>
      </c>
    </row>
    <row r="411" spans="1:6" hidden="1" x14ac:dyDescent="0.25">
      <c r="A411">
        <v>304</v>
      </c>
      <c r="B411">
        <f>meshtal!B424</f>
        <v>96.356999999999999</v>
      </c>
      <c r="C411">
        <f>meshtal!C424</f>
        <v>10.417</v>
      </c>
      <c r="D411">
        <f>meshtal!D424</f>
        <v>-2.5</v>
      </c>
      <c r="E411">
        <f>meshtal!E424</f>
        <v>0.48288199999999998</v>
      </c>
      <c r="F411">
        <f>meshtal!F424</f>
        <v>2.8147499999999999E-2</v>
      </c>
    </row>
    <row r="412" spans="1:6" hidden="1" x14ac:dyDescent="0.25">
      <c r="A412">
        <v>304</v>
      </c>
      <c r="B412">
        <f>meshtal!B425</f>
        <v>96.356999999999999</v>
      </c>
      <c r="C412">
        <f>meshtal!C425</f>
        <v>10.417</v>
      </c>
      <c r="D412">
        <f>meshtal!D425</f>
        <v>2.5</v>
      </c>
      <c r="E412">
        <f>meshtal!E425</f>
        <v>0.50388100000000002</v>
      </c>
      <c r="F412">
        <f>meshtal!F425</f>
        <v>2.76841E-2</v>
      </c>
    </row>
    <row r="413" spans="1:6" hidden="1" x14ac:dyDescent="0.25">
      <c r="A413">
        <v>304</v>
      </c>
      <c r="B413">
        <f>meshtal!B426</f>
        <v>96.356999999999999</v>
      </c>
      <c r="C413">
        <f>meshtal!C426</f>
        <v>10.417</v>
      </c>
      <c r="D413">
        <f>meshtal!D426</f>
        <v>7.5</v>
      </c>
      <c r="E413">
        <f>meshtal!E426</f>
        <v>0.49118899999999999</v>
      </c>
      <c r="F413">
        <f>meshtal!F426</f>
        <v>2.77863E-2</v>
      </c>
    </row>
    <row r="414" spans="1:6" hidden="1" x14ac:dyDescent="0.25">
      <c r="A414">
        <v>304</v>
      </c>
      <c r="B414">
        <f>meshtal!B427</f>
        <v>96.356999999999999</v>
      </c>
      <c r="C414">
        <f>meshtal!C427</f>
        <v>10.417</v>
      </c>
      <c r="D414">
        <f>meshtal!D427</f>
        <v>12.5</v>
      </c>
      <c r="E414">
        <f>meshtal!E427</f>
        <v>0.48781799999999997</v>
      </c>
      <c r="F414">
        <f>meshtal!F427</f>
        <v>2.8143600000000001E-2</v>
      </c>
    </row>
    <row r="415" spans="1:6" hidden="1" x14ac:dyDescent="0.25">
      <c r="A415">
        <v>304</v>
      </c>
      <c r="B415">
        <f>meshtal!B428</f>
        <v>96.356999999999999</v>
      </c>
      <c r="C415">
        <f>meshtal!C428</f>
        <v>10.417</v>
      </c>
      <c r="D415">
        <f>meshtal!D428</f>
        <v>17.5</v>
      </c>
      <c r="E415">
        <f>meshtal!E428</f>
        <v>0.46893099999999999</v>
      </c>
      <c r="F415">
        <f>meshtal!F428</f>
        <v>2.84861E-2</v>
      </c>
    </row>
    <row r="416" spans="1:6" hidden="1" x14ac:dyDescent="0.25">
      <c r="A416">
        <v>304</v>
      </c>
      <c r="B416">
        <f>meshtal!B429</f>
        <v>96.356999999999999</v>
      </c>
      <c r="C416">
        <f>meshtal!C429</f>
        <v>10.417</v>
      </c>
      <c r="D416">
        <f>meshtal!D429</f>
        <v>22.5</v>
      </c>
      <c r="E416">
        <f>meshtal!E429</f>
        <v>0.44750299999999998</v>
      </c>
      <c r="F416">
        <f>meshtal!F429</f>
        <v>2.88349E-2</v>
      </c>
    </row>
    <row r="417" spans="1:18" hidden="1" x14ac:dyDescent="0.25">
      <c r="A417">
        <v>304</v>
      </c>
      <c r="B417">
        <f>meshtal!B430</f>
        <v>96.356999999999999</v>
      </c>
      <c r="C417">
        <f>meshtal!C430</f>
        <v>10.417</v>
      </c>
      <c r="D417">
        <f>meshtal!D430</f>
        <v>27.5</v>
      </c>
      <c r="E417">
        <f>meshtal!E430</f>
        <v>0.42526999999999998</v>
      </c>
      <c r="F417">
        <f>meshtal!F430</f>
        <v>2.96832E-2</v>
      </c>
    </row>
    <row r="418" spans="1:18" hidden="1" x14ac:dyDescent="0.25">
      <c r="A418">
        <v>304</v>
      </c>
      <c r="B418">
        <f>meshtal!B431</f>
        <v>96.356999999999999</v>
      </c>
      <c r="C418">
        <f>meshtal!C431</f>
        <v>10.417</v>
      </c>
      <c r="D418">
        <f>meshtal!D431</f>
        <v>32.5</v>
      </c>
      <c r="E418">
        <f>meshtal!E431</f>
        <v>0.41181099999999998</v>
      </c>
      <c r="F418">
        <f>meshtal!F431</f>
        <v>3.0380500000000001E-2</v>
      </c>
    </row>
    <row r="419" spans="1:18" x14ac:dyDescent="0.25">
      <c r="A419">
        <v>304</v>
      </c>
      <c r="B419">
        <f>meshtal!B432</f>
        <v>96.356999999999999</v>
      </c>
      <c r="C419">
        <f>meshtal!C432</f>
        <v>10.417</v>
      </c>
      <c r="D419">
        <f>meshtal!D432</f>
        <v>37.5</v>
      </c>
      <c r="E419">
        <f>meshtal!E432</f>
        <v>0.37468400000000002</v>
      </c>
      <c r="F419">
        <f>meshtal!F432</f>
        <v>3.0906699999999999E-2</v>
      </c>
    </row>
    <row r="420" spans="1:18" x14ac:dyDescent="0.25">
      <c r="A420">
        <v>304</v>
      </c>
      <c r="B420">
        <f>meshtal!B433</f>
        <v>96.356999999999999</v>
      </c>
      <c r="C420">
        <f>meshtal!C433</f>
        <v>10.417</v>
      </c>
      <c r="D420">
        <f>meshtal!D433</f>
        <v>42.5</v>
      </c>
      <c r="E420">
        <f>meshtal!E433</f>
        <v>0.36592400000000003</v>
      </c>
      <c r="F420">
        <f>meshtal!F433</f>
        <v>3.18902E-2</v>
      </c>
    </row>
    <row r="421" spans="1:18" x14ac:dyDescent="0.25">
      <c r="A421">
        <v>304</v>
      </c>
      <c r="B421">
        <f>meshtal!B434</f>
        <v>96.356999999999999</v>
      </c>
      <c r="C421">
        <f>meshtal!C434</f>
        <v>10.417</v>
      </c>
      <c r="D421">
        <f>meshtal!D434</f>
        <v>47.5</v>
      </c>
      <c r="E421">
        <f>meshtal!E434</f>
        <v>0.33587800000000001</v>
      </c>
      <c r="F421">
        <f>meshtal!F434</f>
        <v>3.2689900000000001E-2</v>
      </c>
    </row>
    <row r="422" spans="1:18" x14ac:dyDescent="0.25">
      <c r="A422">
        <f t="shared" ref="A422:A485" ca="1" si="0">INDIRECT("meshtal!"&amp;M$423&amp;$J422)</f>
        <v>314</v>
      </c>
      <c r="B422">
        <f t="shared" ref="B422:B485" ca="1" si="1">INDIRECT("meshtal!"&amp;N$423&amp;$J422)</f>
        <v>96.578184573177012</v>
      </c>
      <c r="C422">
        <f t="shared" ref="C422:C485" ca="1" si="2">INDIRECT("meshtal!"&amp;O$423&amp;$J422)</f>
        <v>2.0830000000000002</v>
      </c>
      <c r="D422">
        <f t="shared" ref="D422:D485" ca="1" si="3">INDIRECT("meshtal!"&amp;P$423&amp;$J422)</f>
        <v>56.397927962259722</v>
      </c>
      <c r="E422">
        <f t="shared" ref="E422:E485" ca="1" si="4">INDIRECT("meshtal!"&amp;Q$423&amp;$J422)</f>
        <v>0.30601600000000001</v>
      </c>
      <c r="F422">
        <f t="shared" ref="F422:F485" ca="1" si="5">INDIRECT("meshtal!"&amp;R$423&amp;$J422)</f>
        <v>2.5583600000000001E-2</v>
      </c>
      <c r="I422" s="6">
        <v>2</v>
      </c>
      <c r="J422">
        <f>L423+I422</f>
        <v>510</v>
      </c>
      <c r="L422" s="5" t="s">
        <v>54</v>
      </c>
    </row>
    <row r="423" spans="1:18" x14ac:dyDescent="0.25">
      <c r="A423">
        <f t="shared" ca="1" si="0"/>
        <v>314</v>
      </c>
      <c r="B423">
        <f t="shared" ca="1" si="1"/>
        <v>98.341329280575295</v>
      </c>
      <c r="C423">
        <f t="shared" ca="1" si="2"/>
        <v>2.0830000000000002</v>
      </c>
      <c r="D423">
        <f t="shared" ca="1" si="3"/>
        <v>69.071729664268119</v>
      </c>
      <c r="E423">
        <f t="shared" ca="1" si="4"/>
        <v>0.26405200000000001</v>
      </c>
      <c r="F423">
        <f t="shared" ca="1" si="5"/>
        <v>2.6892300000000001E-2</v>
      </c>
      <c r="I423">
        <f t="shared" ref="I423:I486" si="6">IF(MOD(J422-508,21)=0,2,1)</f>
        <v>1</v>
      </c>
      <c r="J423">
        <f t="shared" ref="J423:J462" si="7">J422+I423</f>
        <v>511</v>
      </c>
      <c r="L423" s="6">
        <v>508</v>
      </c>
      <c r="M423" t="s">
        <v>48</v>
      </c>
      <c r="N423" t="s">
        <v>49</v>
      </c>
      <c r="O423" t="s">
        <v>50</v>
      </c>
      <c r="P423" t="s">
        <v>51</v>
      </c>
      <c r="Q423" t="s">
        <v>52</v>
      </c>
      <c r="R423" t="s">
        <v>53</v>
      </c>
    </row>
    <row r="424" spans="1:18" x14ac:dyDescent="0.25">
      <c r="A424">
        <f t="shared" ca="1" si="0"/>
        <v>314</v>
      </c>
      <c r="B424">
        <f t="shared" ca="1" si="1"/>
        <v>101.8339829217737</v>
      </c>
      <c r="C424">
        <f t="shared" ca="1" si="2"/>
        <v>2.0830000000000002</v>
      </c>
      <c r="D424">
        <f t="shared" ca="1" si="3"/>
        <v>81.381697145284562</v>
      </c>
      <c r="E424">
        <f t="shared" ca="1" si="4"/>
        <v>0.25275199999999998</v>
      </c>
      <c r="F424">
        <f t="shared" ca="1" si="5"/>
        <v>2.72178E-2</v>
      </c>
      <c r="I424">
        <f t="shared" si="6"/>
        <v>1</v>
      </c>
      <c r="J424">
        <f t="shared" si="7"/>
        <v>512</v>
      </c>
    </row>
    <row r="425" spans="1:18" x14ac:dyDescent="0.25">
      <c r="A425">
        <f t="shared" ca="1" si="0"/>
        <v>314</v>
      </c>
      <c r="B425">
        <f t="shared" ca="1" si="1"/>
        <v>106.98951562422735</v>
      </c>
      <c r="C425">
        <f t="shared" ca="1" si="2"/>
        <v>2.0830000000000002</v>
      </c>
      <c r="D425">
        <f t="shared" ca="1" si="3"/>
        <v>93.092991326329994</v>
      </c>
      <c r="E425">
        <f t="shared" ca="1" si="4"/>
        <v>0.22650899999999999</v>
      </c>
      <c r="F425">
        <f t="shared" ca="1" si="5"/>
        <v>2.8203099999999998E-2</v>
      </c>
      <c r="I425">
        <f t="shared" si="6"/>
        <v>1</v>
      </c>
      <c r="J425">
        <f t="shared" si="7"/>
        <v>513</v>
      </c>
    </row>
    <row r="426" spans="1:18" hidden="1" x14ac:dyDescent="0.25">
      <c r="A426">
        <f t="shared" ca="1" si="0"/>
        <v>314</v>
      </c>
      <c r="B426">
        <f t="shared" ca="1" si="1"/>
        <v>113.70957452442485</v>
      </c>
      <c r="C426">
        <f t="shared" ca="1" si="2"/>
        <v>2.0830000000000002</v>
      </c>
      <c r="D426">
        <f t="shared" ca="1" si="3"/>
        <v>103.98219410793587</v>
      </c>
      <c r="E426">
        <f t="shared" ca="1" si="4"/>
        <v>0.191079</v>
      </c>
      <c r="F426">
        <f t="shared" ca="1" si="5"/>
        <v>3.0965699999999999E-2</v>
      </c>
      <c r="I426">
        <f t="shared" si="6"/>
        <v>1</v>
      </c>
      <c r="J426">
        <f t="shared" si="7"/>
        <v>514</v>
      </c>
    </row>
    <row r="427" spans="1:18" hidden="1" x14ac:dyDescent="0.25">
      <c r="A427">
        <f t="shared" ca="1" si="0"/>
        <v>314</v>
      </c>
      <c r="B427">
        <f t="shared" ca="1" si="1"/>
        <v>121.86596006008143</v>
      </c>
      <c r="C427">
        <f t="shared" ca="1" si="2"/>
        <v>2.0830000000000002</v>
      </c>
      <c r="D427">
        <f t="shared" ca="1" si="3"/>
        <v>113.84157055042911</v>
      </c>
      <c r="E427">
        <f t="shared" ca="1" si="4"/>
        <v>0.14475299999999999</v>
      </c>
      <c r="F427">
        <f t="shared" ca="1" si="5"/>
        <v>3.3517400000000003E-2</v>
      </c>
      <c r="I427">
        <f t="shared" si="6"/>
        <v>1</v>
      </c>
      <c r="J427">
        <f t="shared" si="7"/>
        <v>515</v>
      </c>
    </row>
    <row r="428" spans="1:18" hidden="1" x14ac:dyDescent="0.25">
      <c r="A428">
        <f t="shared" ca="1" si="0"/>
        <v>314</v>
      </c>
      <c r="B428">
        <f t="shared" ca="1" si="1"/>
        <v>131.30307165223979</v>
      </c>
      <c r="C428">
        <f t="shared" ca="1" si="2"/>
        <v>2.0830000000000002</v>
      </c>
      <c r="D428">
        <f t="shared" ca="1" si="3"/>
        <v>122.48303186424684</v>
      </c>
      <c r="E428">
        <f t="shared" ca="1" si="4"/>
        <v>0.18182899999999999</v>
      </c>
      <c r="F428">
        <f t="shared" ca="1" si="5"/>
        <v>3.1383899999999999E-2</v>
      </c>
      <c r="I428">
        <f t="shared" si="6"/>
        <v>1</v>
      </c>
      <c r="J428">
        <f t="shared" si="7"/>
        <v>516</v>
      </c>
    </row>
    <row r="429" spans="1:18" hidden="1" x14ac:dyDescent="0.25">
      <c r="A429">
        <f t="shared" ca="1" si="0"/>
        <v>314</v>
      </c>
      <c r="B429">
        <f t="shared" ca="1" si="1"/>
        <v>141.84087612063834</v>
      </c>
      <c r="C429">
        <f t="shared" ca="1" si="2"/>
        <v>2.0830000000000002</v>
      </c>
      <c r="D429">
        <f t="shared" ca="1" si="3"/>
        <v>129.74172360772636</v>
      </c>
      <c r="E429">
        <f t="shared" ca="1" si="4"/>
        <v>0.284165</v>
      </c>
      <c r="F429">
        <f t="shared" ca="1" si="5"/>
        <v>2.7463100000000001E-2</v>
      </c>
      <c r="I429">
        <f t="shared" si="6"/>
        <v>1</v>
      </c>
      <c r="J429">
        <f t="shared" si="7"/>
        <v>517</v>
      </c>
    </row>
    <row r="430" spans="1:18" hidden="1" x14ac:dyDescent="0.25">
      <c r="A430">
        <f t="shared" ca="1" si="0"/>
        <v>314</v>
      </c>
      <c r="B430">
        <f t="shared" ca="1" si="1"/>
        <v>153.27834220344513</v>
      </c>
      <c r="C430">
        <f t="shared" ca="1" si="2"/>
        <v>2.0830000000000002</v>
      </c>
      <c r="D430">
        <f t="shared" ca="1" si="3"/>
        <v>135.47917063978704</v>
      </c>
      <c r="E430">
        <f t="shared" ca="1" si="4"/>
        <v>0.29057500000000003</v>
      </c>
      <c r="F430">
        <f t="shared" ca="1" si="5"/>
        <v>2.7664899999999999E-2</v>
      </c>
      <c r="I430">
        <f t="shared" si="6"/>
        <v>1</v>
      </c>
      <c r="J430">
        <f t="shared" si="7"/>
        <v>518</v>
      </c>
    </row>
    <row r="431" spans="1:18" hidden="1" x14ac:dyDescent="0.25">
      <c r="A431">
        <f t="shared" ca="1" si="0"/>
        <v>314</v>
      </c>
      <c r="B431">
        <f t="shared" ca="1" si="1"/>
        <v>165.39727566051442</v>
      </c>
      <c r="C431">
        <f t="shared" ca="1" si="2"/>
        <v>2.0830000000000002</v>
      </c>
      <c r="D431">
        <f t="shared" ca="1" si="3"/>
        <v>139.58591883077526</v>
      </c>
      <c r="E431">
        <f t="shared" ca="1" si="4"/>
        <v>0.206728</v>
      </c>
      <c r="F431">
        <f t="shared" ca="1" si="5"/>
        <v>3.09924E-2</v>
      </c>
      <c r="I431">
        <f t="shared" si="6"/>
        <v>1</v>
      </c>
      <c r="J431">
        <f t="shared" si="7"/>
        <v>519</v>
      </c>
    </row>
    <row r="432" spans="1:18" hidden="1" x14ac:dyDescent="0.25">
      <c r="A432">
        <f t="shared" ca="1" si="0"/>
        <v>314</v>
      </c>
      <c r="B432">
        <f t="shared" ca="1" si="1"/>
        <v>178.54464593616606</v>
      </c>
      <c r="C432">
        <f t="shared" ca="1" si="2"/>
        <v>2.0830000000000002</v>
      </c>
      <c r="D432">
        <f t="shared" ca="1" si="3"/>
        <v>142.05113264050516</v>
      </c>
      <c r="E432">
        <f t="shared" ca="1" si="4"/>
        <v>0.18382499999999999</v>
      </c>
      <c r="F432">
        <f t="shared" ca="1" si="5"/>
        <v>3.2109199999999997E-2</v>
      </c>
      <c r="I432">
        <f t="shared" si="6"/>
        <v>1</v>
      </c>
      <c r="J432">
        <f t="shared" si="7"/>
        <v>520</v>
      </c>
    </row>
    <row r="433" spans="1:10" hidden="1" x14ac:dyDescent="0.25">
      <c r="A433">
        <f t="shared" ca="1" si="0"/>
        <v>314</v>
      </c>
      <c r="B433">
        <f t="shared" ca="1" si="1"/>
        <v>191.32812743215712</v>
      </c>
      <c r="C433">
        <f t="shared" ca="1" si="2"/>
        <v>2.0830000000000002</v>
      </c>
      <c r="D433">
        <f t="shared" ca="1" si="3"/>
        <v>142.61374234777276</v>
      </c>
      <c r="E433">
        <f t="shared" ca="1" si="4"/>
        <v>0.186639</v>
      </c>
      <c r="F433">
        <f t="shared" ca="1" si="5"/>
        <v>3.2395800000000002E-2</v>
      </c>
      <c r="I433">
        <f t="shared" si="6"/>
        <v>1</v>
      </c>
      <c r="J433">
        <f t="shared" si="7"/>
        <v>521</v>
      </c>
    </row>
    <row r="434" spans="1:10" hidden="1" x14ac:dyDescent="0.25">
      <c r="A434">
        <f t="shared" ca="1" si="0"/>
        <v>314</v>
      </c>
      <c r="B434">
        <f t="shared" ca="1" si="1"/>
        <v>204.06719489514964</v>
      </c>
      <c r="C434">
        <f t="shared" ca="1" si="2"/>
        <v>2.0830000000000002</v>
      </c>
      <c r="D434">
        <f t="shared" ca="1" si="3"/>
        <v>141.40954592924953</v>
      </c>
      <c r="E434">
        <f t="shared" ca="1" si="4"/>
        <v>0.16867099999999999</v>
      </c>
      <c r="F434">
        <f t="shared" ca="1" si="5"/>
        <v>3.3511100000000002E-2</v>
      </c>
      <c r="I434">
        <f t="shared" si="6"/>
        <v>1</v>
      </c>
      <c r="J434">
        <f t="shared" si="7"/>
        <v>522</v>
      </c>
    </row>
    <row r="435" spans="1:10" hidden="1" x14ac:dyDescent="0.25">
      <c r="A435">
        <f t="shared" ca="1" si="0"/>
        <v>314</v>
      </c>
      <c r="B435">
        <f t="shared" ca="1" si="1"/>
        <v>216.51882324204124</v>
      </c>
      <c r="C435">
        <f t="shared" ca="1" si="2"/>
        <v>2.0830000000000002</v>
      </c>
      <c r="D435">
        <f t="shared" ca="1" si="3"/>
        <v>138.46151601896324</v>
      </c>
      <c r="E435">
        <f t="shared" ca="1" si="4"/>
        <v>0.166602</v>
      </c>
      <c r="F435">
        <f t="shared" ca="1" si="5"/>
        <v>3.3275800000000001E-2</v>
      </c>
      <c r="I435">
        <f t="shared" si="6"/>
        <v>1</v>
      </c>
      <c r="J435">
        <f t="shared" si="7"/>
        <v>523</v>
      </c>
    </row>
    <row r="436" spans="1:10" hidden="1" x14ac:dyDescent="0.25">
      <c r="A436">
        <f t="shared" ca="1" si="0"/>
        <v>314</v>
      </c>
      <c r="B436">
        <f t="shared" ca="1" si="1"/>
        <v>228.44547090846302</v>
      </c>
      <c r="C436">
        <f t="shared" ca="1" si="2"/>
        <v>2.0830000000000002</v>
      </c>
      <c r="D436">
        <f t="shared" ca="1" si="3"/>
        <v>133.82589262160946</v>
      </c>
      <c r="E436">
        <f t="shared" ca="1" si="4"/>
        <v>0.15642400000000001</v>
      </c>
      <c r="F436">
        <f t="shared" ca="1" si="5"/>
        <v>3.3859100000000003E-2</v>
      </c>
      <c r="I436">
        <f t="shared" si="6"/>
        <v>1</v>
      </c>
      <c r="J436">
        <f t="shared" si="7"/>
        <v>524</v>
      </c>
    </row>
    <row r="437" spans="1:10" hidden="1" x14ac:dyDescent="0.25">
      <c r="A437">
        <f t="shared" ca="1" si="0"/>
        <v>314</v>
      </c>
      <c r="B437">
        <f t="shared" ca="1" si="1"/>
        <v>239.6196114645029</v>
      </c>
      <c r="C437">
        <f t="shared" ca="1" si="2"/>
        <v>2.0830000000000002</v>
      </c>
      <c r="D437">
        <f t="shared" ca="1" si="3"/>
        <v>127.59111021362413</v>
      </c>
      <c r="E437">
        <f t="shared" ca="1" si="4"/>
        <v>0.16350799999999999</v>
      </c>
      <c r="F437">
        <f t="shared" ca="1" si="5"/>
        <v>3.3513899999999999E-2</v>
      </c>
      <c r="I437">
        <f t="shared" si="6"/>
        <v>1</v>
      </c>
      <c r="J437">
        <f t="shared" si="7"/>
        <v>525</v>
      </c>
    </row>
    <row r="438" spans="1:10" hidden="1" x14ac:dyDescent="0.25">
      <c r="A438">
        <f t="shared" ca="1" si="0"/>
        <v>314</v>
      </c>
      <c r="B438">
        <f t="shared" ca="1" si="1"/>
        <v>249.82807417022113</v>
      </c>
      <c r="C438">
        <f t="shared" ca="1" si="2"/>
        <v>2.0830000000000002</v>
      </c>
      <c r="D438">
        <f t="shared" ca="1" si="3"/>
        <v>119.87611066553487</v>
      </c>
      <c r="E438">
        <f t="shared" ca="1" si="4"/>
        <v>0.16765099999999999</v>
      </c>
      <c r="F438">
        <f t="shared" ca="1" si="5"/>
        <v>3.32562E-2</v>
      </c>
      <c r="I438">
        <f t="shared" si="6"/>
        <v>1</v>
      </c>
      <c r="J438">
        <f t="shared" si="7"/>
        <v>526</v>
      </c>
    </row>
    <row r="439" spans="1:10" hidden="1" x14ac:dyDescent="0.25">
      <c r="A439">
        <f t="shared" ca="1" si="0"/>
        <v>314</v>
      </c>
      <c r="B439">
        <f t="shared" ca="1" si="1"/>
        <v>258.87611066553484</v>
      </c>
      <c r="C439">
        <f t="shared" ca="1" si="2"/>
        <v>2.0830000000000002</v>
      </c>
      <c r="D439">
        <f t="shared" ca="1" si="3"/>
        <v>110.82807417022113</v>
      </c>
      <c r="E439">
        <f t="shared" ca="1" si="4"/>
        <v>0.163662</v>
      </c>
      <c r="F439">
        <f t="shared" ca="1" si="5"/>
        <v>3.3768300000000001E-2</v>
      </c>
      <c r="I439">
        <f t="shared" si="6"/>
        <v>1</v>
      </c>
      <c r="J439">
        <f t="shared" si="7"/>
        <v>527</v>
      </c>
    </row>
    <row r="440" spans="1:10" hidden="1" x14ac:dyDescent="0.25">
      <c r="A440">
        <f t="shared" ca="1" si="0"/>
        <v>314</v>
      </c>
      <c r="B440">
        <f t="shared" ca="1" si="1"/>
        <v>266.59111021362412</v>
      </c>
      <c r="C440">
        <f t="shared" ca="1" si="2"/>
        <v>2.0830000000000002</v>
      </c>
      <c r="D440">
        <f t="shared" ca="1" si="3"/>
        <v>100.6196114645029</v>
      </c>
      <c r="E440">
        <f t="shared" ca="1" si="4"/>
        <v>0.17779600000000001</v>
      </c>
      <c r="F440">
        <f t="shared" ca="1" si="5"/>
        <v>3.2490100000000001E-2</v>
      </c>
      <c r="I440">
        <f t="shared" si="6"/>
        <v>1</v>
      </c>
      <c r="J440">
        <f t="shared" si="7"/>
        <v>528</v>
      </c>
    </row>
    <row r="441" spans="1:10" hidden="1" x14ac:dyDescent="0.25">
      <c r="A441">
        <f t="shared" ca="1" si="0"/>
        <v>314</v>
      </c>
      <c r="B441">
        <f t="shared" ca="1" si="1"/>
        <v>272.82589262160946</v>
      </c>
      <c r="C441">
        <f t="shared" ca="1" si="2"/>
        <v>2.0830000000000002</v>
      </c>
      <c r="D441">
        <f t="shared" ca="1" si="3"/>
        <v>89.445470908463008</v>
      </c>
      <c r="E441">
        <f t="shared" ca="1" si="4"/>
        <v>0.188916</v>
      </c>
      <c r="F441">
        <f t="shared" ca="1" si="5"/>
        <v>3.15374E-2</v>
      </c>
      <c r="I441">
        <f t="shared" si="6"/>
        <v>1</v>
      </c>
      <c r="J441">
        <f t="shared" si="7"/>
        <v>529</v>
      </c>
    </row>
    <row r="442" spans="1:10" hidden="1" x14ac:dyDescent="0.25">
      <c r="A442">
        <f t="shared" ca="1" si="0"/>
        <v>314</v>
      </c>
      <c r="B442">
        <f t="shared" ca="1" si="1"/>
        <v>96.578184573177012</v>
      </c>
      <c r="C442">
        <f t="shared" ca="1" si="2"/>
        <v>6.25</v>
      </c>
      <c r="D442">
        <f t="shared" ca="1" si="3"/>
        <v>56.397927962259722</v>
      </c>
      <c r="E442">
        <f t="shared" ca="1" si="4"/>
        <v>0.30745600000000001</v>
      </c>
      <c r="F442">
        <f t="shared" ca="1" si="5"/>
        <v>2.33277E-2</v>
      </c>
      <c r="I442">
        <f t="shared" si="6"/>
        <v>2</v>
      </c>
      <c r="J442">
        <f t="shared" si="7"/>
        <v>531</v>
      </c>
    </row>
    <row r="443" spans="1:10" hidden="1" x14ac:dyDescent="0.25">
      <c r="A443">
        <f t="shared" ca="1" si="0"/>
        <v>314</v>
      </c>
      <c r="B443">
        <f t="shared" ca="1" si="1"/>
        <v>98.341329280575295</v>
      </c>
      <c r="C443">
        <f t="shared" ca="1" si="2"/>
        <v>6.25</v>
      </c>
      <c r="D443">
        <f t="shared" ca="1" si="3"/>
        <v>69.071729664268119</v>
      </c>
      <c r="E443">
        <f t="shared" ca="1" si="4"/>
        <v>0.28533399999999998</v>
      </c>
      <c r="F443">
        <f t="shared" ca="1" si="5"/>
        <v>2.40398E-2</v>
      </c>
      <c r="I443">
        <f t="shared" si="6"/>
        <v>1</v>
      </c>
      <c r="J443">
        <f t="shared" si="7"/>
        <v>532</v>
      </c>
    </row>
    <row r="444" spans="1:10" hidden="1" x14ac:dyDescent="0.25">
      <c r="A444">
        <f t="shared" ca="1" si="0"/>
        <v>314</v>
      </c>
      <c r="B444">
        <f t="shared" ca="1" si="1"/>
        <v>101.8339829217737</v>
      </c>
      <c r="C444">
        <f t="shared" ca="1" si="2"/>
        <v>6.25</v>
      </c>
      <c r="D444">
        <f t="shared" ca="1" si="3"/>
        <v>81.381697145284562</v>
      </c>
      <c r="E444">
        <f t="shared" ca="1" si="4"/>
        <v>0.27254</v>
      </c>
      <c r="F444">
        <f t="shared" ca="1" si="5"/>
        <v>2.4508499999999999E-2</v>
      </c>
      <c r="I444">
        <f t="shared" si="6"/>
        <v>1</v>
      </c>
      <c r="J444">
        <f t="shared" si="7"/>
        <v>533</v>
      </c>
    </row>
    <row r="445" spans="1:10" hidden="1" x14ac:dyDescent="0.25">
      <c r="A445">
        <f t="shared" ca="1" si="0"/>
        <v>314</v>
      </c>
      <c r="B445">
        <f t="shared" ca="1" si="1"/>
        <v>106.98951562422735</v>
      </c>
      <c r="C445">
        <f t="shared" ca="1" si="2"/>
        <v>6.25</v>
      </c>
      <c r="D445">
        <f t="shared" ca="1" si="3"/>
        <v>93.092991326329994</v>
      </c>
      <c r="E445">
        <f t="shared" ca="1" si="4"/>
        <v>0.247838</v>
      </c>
      <c r="F445">
        <f t="shared" ca="1" si="5"/>
        <v>2.4957500000000001E-2</v>
      </c>
      <c r="I445">
        <f t="shared" si="6"/>
        <v>1</v>
      </c>
      <c r="J445">
        <f t="shared" si="7"/>
        <v>534</v>
      </c>
    </row>
    <row r="446" spans="1:10" hidden="1" x14ac:dyDescent="0.25">
      <c r="A446">
        <f t="shared" ca="1" si="0"/>
        <v>314</v>
      </c>
      <c r="B446">
        <f t="shared" ca="1" si="1"/>
        <v>113.70957452442485</v>
      </c>
      <c r="C446">
        <f t="shared" ca="1" si="2"/>
        <v>6.25</v>
      </c>
      <c r="D446">
        <f t="shared" ca="1" si="3"/>
        <v>103.98219410793587</v>
      </c>
      <c r="E446">
        <f t="shared" ca="1" si="4"/>
        <v>0.200127</v>
      </c>
      <c r="F446">
        <f t="shared" ca="1" si="5"/>
        <v>2.7792899999999999E-2</v>
      </c>
      <c r="I446">
        <f t="shared" si="6"/>
        <v>1</v>
      </c>
      <c r="J446">
        <f t="shared" si="7"/>
        <v>535</v>
      </c>
    </row>
    <row r="447" spans="1:10" hidden="1" x14ac:dyDescent="0.25">
      <c r="A447">
        <f t="shared" ca="1" si="0"/>
        <v>314</v>
      </c>
      <c r="B447">
        <f t="shared" ca="1" si="1"/>
        <v>121.86596006008143</v>
      </c>
      <c r="C447">
        <f t="shared" ca="1" si="2"/>
        <v>6.25</v>
      </c>
      <c r="D447">
        <f t="shared" ca="1" si="3"/>
        <v>113.84157055042911</v>
      </c>
      <c r="E447">
        <f t="shared" ca="1" si="4"/>
        <v>0.14661299999999999</v>
      </c>
      <c r="F447">
        <f t="shared" ca="1" si="5"/>
        <v>3.0489599999999999E-2</v>
      </c>
      <c r="I447">
        <f t="shared" si="6"/>
        <v>1</v>
      </c>
      <c r="J447">
        <f t="shared" si="7"/>
        <v>536</v>
      </c>
    </row>
    <row r="448" spans="1:10" hidden="1" x14ac:dyDescent="0.25">
      <c r="A448">
        <f t="shared" ca="1" si="0"/>
        <v>314</v>
      </c>
      <c r="B448">
        <f t="shared" ca="1" si="1"/>
        <v>131.30307165223979</v>
      </c>
      <c r="C448">
        <f t="shared" ca="1" si="2"/>
        <v>6.25</v>
      </c>
      <c r="D448">
        <f t="shared" ca="1" si="3"/>
        <v>122.48303186424684</v>
      </c>
      <c r="E448">
        <f t="shared" ca="1" si="4"/>
        <v>0.19337099999999999</v>
      </c>
      <c r="F448">
        <f t="shared" ca="1" si="5"/>
        <v>2.8147700000000001E-2</v>
      </c>
      <c r="I448">
        <f t="shared" si="6"/>
        <v>1</v>
      </c>
      <c r="J448">
        <f t="shared" si="7"/>
        <v>537</v>
      </c>
    </row>
    <row r="449" spans="1:10" hidden="1" x14ac:dyDescent="0.25">
      <c r="A449">
        <f t="shared" ca="1" si="0"/>
        <v>314</v>
      </c>
      <c r="B449">
        <f t="shared" ca="1" si="1"/>
        <v>141.84087612063834</v>
      </c>
      <c r="C449">
        <f t="shared" ca="1" si="2"/>
        <v>6.25</v>
      </c>
      <c r="D449">
        <f t="shared" ca="1" si="3"/>
        <v>129.74172360772636</v>
      </c>
      <c r="E449">
        <f t="shared" ca="1" si="4"/>
        <v>0.29385</v>
      </c>
      <c r="F449">
        <f t="shared" ca="1" si="5"/>
        <v>2.5615200000000001E-2</v>
      </c>
      <c r="I449">
        <f t="shared" si="6"/>
        <v>1</v>
      </c>
      <c r="J449">
        <f t="shared" si="7"/>
        <v>538</v>
      </c>
    </row>
    <row r="450" spans="1:10" hidden="1" x14ac:dyDescent="0.25">
      <c r="A450">
        <f t="shared" ca="1" si="0"/>
        <v>314</v>
      </c>
      <c r="B450">
        <f t="shared" ca="1" si="1"/>
        <v>153.27834220344513</v>
      </c>
      <c r="C450">
        <f t="shared" ca="1" si="2"/>
        <v>6.25</v>
      </c>
      <c r="D450">
        <f t="shared" ca="1" si="3"/>
        <v>135.47917063978704</v>
      </c>
      <c r="E450">
        <f t="shared" ca="1" si="4"/>
        <v>0.299122</v>
      </c>
      <c r="F450">
        <f t="shared" ca="1" si="5"/>
        <v>2.5450899999999999E-2</v>
      </c>
      <c r="I450">
        <f t="shared" si="6"/>
        <v>1</v>
      </c>
      <c r="J450">
        <f t="shared" si="7"/>
        <v>539</v>
      </c>
    </row>
    <row r="451" spans="1:10" hidden="1" x14ac:dyDescent="0.25">
      <c r="A451">
        <f t="shared" ca="1" si="0"/>
        <v>314</v>
      </c>
      <c r="B451">
        <f t="shared" ca="1" si="1"/>
        <v>165.39727566051442</v>
      </c>
      <c r="C451">
        <f t="shared" ca="1" si="2"/>
        <v>6.25</v>
      </c>
      <c r="D451">
        <f t="shared" ca="1" si="3"/>
        <v>139.58591883077526</v>
      </c>
      <c r="E451">
        <f t="shared" ca="1" si="4"/>
        <v>0.215613</v>
      </c>
      <c r="F451">
        <f t="shared" ca="1" si="5"/>
        <v>2.8708899999999999E-2</v>
      </c>
      <c r="I451">
        <f t="shared" si="6"/>
        <v>1</v>
      </c>
      <c r="J451">
        <f t="shared" si="7"/>
        <v>540</v>
      </c>
    </row>
    <row r="452" spans="1:10" hidden="1" x14ac:dyDescent="0.25">
      <c r="A452">
        <f t="shared" ca="1" si="0"/>
        <v>314</v>
      </c>
      <c r="B452">
        <f t="shared" ca="1" si="1"/>
        <v>178.54464593616606</v>
      </c>
      <c r="C452">
        <f t="shared" ca="1" si="2"/>
        <v>6.25</v>
      </c>
      <c r="D452">
        <f t="shared" ca="1" si="3"/>
        <v>142.05113264050516</v>
      </c>
      <c r="E452">
        <f t="shared" ca="1" si="4"/>
        <v>0.18349599999999999</v>
      </c>
      <c r="F452">
        <f t="shared" ca="1" si="5"/>
        <v>2.9975700000000001E-2</v>
      </c>
      <c r="I452">
        <f t="shared" si="6"/>
        <v>1</v>
      </c>
      <c r="J452">
        <f t="shared" si="7"/>
        <v>541</v>
      </c>
    </row>
    <row r="453" spans="1:10" hidden="1" x14ac:dyDescent="0.25">
      <c r="A453">
        <f t="shared" ca="1" si="0"/>
        <v>314</v>
      </c>
      <c r="B453">
        <f t="shared" ca="1" si="1"/>
        <v>191.32812743215712</v>
      </c>
      <c r="C453">
        <f t="shared" ca="1" si="2"/>
        <v>6.25</v>
      </c>
      <c r="D453">
        <f t="shared" ca="1" si="3"/>
        <v>142.61374234777276</v>
      </c>
      <c r="E453">
        <f t="shared" ca="1" si="4"/>
        <v>0.189051</v>
      </c>
      <c r="F453">
        <f t="shared" ca="1" si="5"/>
        <v>3.01125E-2</v>
      </c>
      <c r="I453">
        <f t="shared" si="6"/>
        <v>1</v>
      </c>
      <c r="J453">
        <f t="shared" si="7"/>
        <v>542</v>
      </c>
    </row>
    <row r="454" spans="1:10" hidden="1" x14ac:dyDescent="0.25">
      <c r="A454">
        <f t="shared" ca="1" si="0"/>
        <v>314</v>
      </c>
      <c r="B454">
        <f t="shared" ca="1" si="1"/>
        <v>204.06719489514964</v>
      </c>
      <c r="C454">
        <f t="shared" ca="1" si="2"/>
        <v>6.25</v>
      </c>
      <c r="D454">
        <f t="shared" ca="1" si="3"/>
        <v>141.40954592924953</v>
      </c>
      <c r="E454">
        <f t="shared" ca="1" si="4"/>
        <v>0.17469299999999999</v>
      </c>
      <c r="F454">
        <f t="shared" ca="1" si="5"/>
        <v>3.1026700000000001E-2</v>
      </c>
      <c r="I454">
        <f t="shared" si="6"/>
        <v>1</v>
      </c>
      <c r="J454">
        <f t="shared" si="7"/>
        <v>543</v>
      </c>
    </row>
    <row r="455" spans="1:10" hidden="1" x14ac:dyDescent="0.25">
      <c r="A455">
        <f t="shared" ca="1" si="0"/>
        <v>314</v>
      </c>
      <c r="B455">
        <f t="shared" ca="1" si="1"/>
        <v>216.51882324204124</v>
      </c>
      <c r="C455">
        <f t="shared" ca="1" si="2"/>
        <v>6.25</v>
      </c>
      <c r="D455">
        <f t="shared" ca="1" si="3"/>
        <v>138.46151601896324</v>
      </c>
      <c r="E455">
        <f t="shared" ca="1" si="4"/>
        <v>0.18210999999999999</v>
      </c>
      <c r="F455">
        <f t="shared" ca="1" si="5"/>
        <v>3.0623999999999998E-2</v>
      </c>
      <c r="I455">
        <f t="shared" si="6"/>
        <v>1</v>
      </c>
      <c r="J455">
        <f t="shared" si="7"/>
        <v>544</v>
      </c>
    </row>
    <row r="456" spans="1:10" hidden="1" x14ac:dyDescent="0.25">
      <c r="A456">
        <f t="shared" ca="1" si="0"/>
        <v>314</v>
      </c>
      <c r="B456">
        <f t="shared" ca="1" si="1"/>
        <v>228.44547090846302</v>
      </c>
      <c r="C456">
        <f t="shared" ca="1" si="2"/>
        <v>6.25</v>
      </c>
      <c r="D456">
        <f t="shared" ca="1" si="3"/>
        <v>133.82589262160946</v>
      </c>
      <c r="E456">
        <f t="shared" ca="1" si="4"/>
        <v>0.175535</v>
      </c>
      <c r="F456">
        <f t="shared" ca="1" si="5"/>
        <v>3.09299E-2</v>
      </c>
      <c r="I456">
        <f t="shared" si="6"/>
        <v>1</v>
      </c>
      <c r="J456">
        <f t="shared" si="7"/>
        <v>545</v>
      </c>
    </row>
    <row r="457" spans="1:10" hidden="1" x14ac:dyDescent="0.25">
      <c r="A457">
        <f t="shared" ca="1" si="0"/>
        <v>314</v>
      </c>
      <c r="B457">
        <f t="shared" ca="1" si="1"/>
        <v>239.6196114645029</v>
      </c>
      <c r="C457">
        <f t="shared" ca="1" si="2"/>
        <v>6.25</v>
      </c>
      <c r="D457">
        <f t="shared" ca="1" si="3"/>
        <v>127.59111021362413</v>
      </c>
      <c r="E457">
        <f t="shared" ca="1" si="4"/>
        <v>0.165856</v>
      </c>
      <c r="F457">
        <f t="shared" ca="1" si="5"/>
        <v>3.1393699999999997E-2</v>
      </c>
      <c r="I457">
        <f t="shared" si="6"/>
        <v>1</v>
      </c>
      <c r="J457">
        <f t="shared" si="7"/>
        <v>546</v>
      </c>
    </row>
    <row r="458" spans="1:10" hidden="1" x14ac:dyDescent="0.25">
      <c r="A458">
        <f t="shared" ca="1" si="0"/>
        <v>314</v>
      </c>
      <c r="B458">
        <f t="shared" ca="1" si="1"/>
        <v>249.82807417022113</v>
      </c>
      <c r="C458">
        <f t="shared" ca="1" si="2"/>
        <v>6.25</v>
      </c>
      <c r="D458">
        <f t="shared" ca="1" si="3"/>
        <v>119.87611066553487</v>
      </c>
      <c r="E458">
        <f t="shared" ca="1" si="4"/>
        <v>0.173512</v>
      </c>
      <c r="F458">
        <f t="shared" ca="1" si="5"/>
        <v>3.1142400000000001E-2</v>
      </c>
      <c r="I458">
        <f t="shared" si="6"/>
        <v>1</v>
      </c>
      <c r="J458">
        <f t="shared" si="7"/>
        <v>547</v>
      </c>
    </row>
    <row r="459" spans="1:10" hidden="1" x14ac:dyDescent="0.25">
      <c r="A459">
        <f t="shared" ca="1" si="0"/>
        <v>314</v>
      </c>
      <c r="B459">
        <f t="shared" ca="1" si="1"/>
        <v>258.87611066553484</v>
      </c>
      <c r="C459">
        <f t="shared" ca="1" si="2"/>
        <v>6.25</v>
      </c>
      <c r="D459">
        <f t="shared" ca="1" si="3"/>
        <v>110.82807417022113</v>
      </c>
      <c r="E459">
        <f t="shared" ca="1" si="4"/>
        <v>0.17152100000000001</v>
      </c>
      <c r="F459">
        <f t="shared" ca="1" si="5"/>
        <v>3.1282600000000001E-2</v>
      </c>
      <c r="I459">
        <f t="shared" si="6"/>
        <v>1</v>
      </c>
      <c r="J459">
        <f t="shared" si="7"/>
        <v>548</v>
      </c>
    </row>
    <row r="460" spans="1:10" hidden="1" x14ac:dyDescent="0.25">
      <c r="A460">
        <f t="shared" ca="1" si="0"/>
        <v>314</v>
      </c>
      <c r="B460">
        <f t="shared" ca="1" si="1"/>
        <v>266.59111021362412</v>
      </c>
      <c r="C460">
        <f t="shared" ca="1" si="2"/>
        <v>6.25</v>
      </c>
      <c r="D460">
        <f t="shared" ca="1" si="3"/>
        <v>100.6196114645029</v>
      </c>
      <c r="E460">
        <f t="shared" ca="1" si="4"/>
        <v>0.178147</v>
      </c>
      <c r="F460">
        <f t="shared" ca="1" si="5"/>
        <v>3.0619799999999999E-2</v>
      </c>
      <c r="I460">
        <f t="shared" si="6"/>
        <v>1</v>
      </c>
      <c r="J460">
        <f t="shared" si="7"/>
        <v>549</v>
      </c>
    </row>
    <row r="461" spans="1:10" hidden="1" x14ac:dyDescent="0.25">
      <c r="A461">
        <f t="shared" ca="1" si="0"/>
        <v>314</v>
      </c>
      <c r="B461">
        <f t="shared" ca="1" si="1"/>
        <v>272.82589262160946</v>
      </c>
      <c r="C461">
        <f t="shared" ca="1" si="2"/>
        <v>6.25</v>
      </c>
      <c r="D461">
        <f t="shared" ca="1" si="3"/>
        <v>89.445470908463008</v>
      </c>
      <c r="E461">
        <f t="shared" ca="1" si="4"/>
        <v>0.18437899999999999</v>
      </c>
      <c r="F461">
        <f t="shared" ca="1" si="5"/>
        <v>3.0243099999999998E-2</v>
      </c>
      <c r="I461">
        <f t="shared" si="6"/>
        <v>1</v>
      </c>
      <c r="J461">
        <f t="shared" si="7"/>
        <v>550</v>
      </c>
    </row>
    <row r="462" spans="1:10" hidden="1" x14ac:dyDescent="0.25">
      <c r="A462">
        <f t="shared" ca="1" si="0"/>
        <v>314</v>
      </c>
      <c r="B462">
        <f t="shared" ca="1" si="1"/>
        <v>96.578184573177012</v>
      </c>
      <c r="C462">
        <f t="shared" ca="1" si="2"/>
        <v>10.417</v>
      </c>
      <c r="D462">
        <f t="shared" ca="1" si="3"/>
        <v>56.397927962259722</v>
      </c>
      <c r="E462">
        <f t="shared" ca="1" si="4"/>
        <v>0.33290399999999998</v>
      </c>
      <c r="F462">
        <f t="shared" ca="1" si="5"/>
        <v>2.2639900000000001E-2</v>
      </c>
      <c r="I462">
        <f t="shared" si="6"/>
        <v>2</v>
      </c>
      <c r="J462">
        <f t="shared" si="7"/>
        <v>552</v>
      </c>
    </row>
    <row r="463" spans="1:10" hidden="1" x14ac:dyDescent="0.25">
      <c r="A463">
        <f t="shared" ca="1" si="0"/>
        <v>314</v>
      </c>
      <c r="B463">
        <f t="shared" ca="1" si="1"/>
        <v>98.341329280575295</v>
      </c>
      <c r="C463">
        <f t="shared" ca="1" si="2"/>
        <v>10.417</v>
      </c>
      <c r="D463">
        <f t="shared" ca="1" si="3"/>
        <v>69.071729664268119</v>
      </c>
      <c r="E463">
        <f t="shared" ca="1" si="4"/>
        <v>0.317747</v>
      </c>
      <c r="F463">
        <f t="shared" ca="1" si="5"/>
        <v>2.29211E-2</v>
      </c>
      <c r="I463">
        <f t="shared" si="6"/>
        <v>1</v>
      </c>
      <c r="J463">
        <f t="shared" ref="J463:J526" si="8">J462+I463</f>
        <v>553</v>
      </c>
    </row>
    <row r="464" spans="1:10" hidden="1" x14ac:dyDescent="0.25">
      <c r="A464">
        <f t="shared" ca="1" si="0"/>
        <v>314</v>
      </c>
      <c r="B464">
        <f t="shared" ca="1" si="1"/>
        <v>101.8339829217737</v>
      </c>
      <c r="C464">
        <f t="shared" ca="1" si="2"/>
        <v>10.417</v>
      </c>
      <c r="D464">
        <f t="shared" ca="1" si="3"/>
        <v>81.381697145284562</v>
      </c>
      <c r="E464">
        <f t="shared" ca="1" si="4"/>
        <v>0.28420499999999999</v>
      </c>
      <c r="F464">
        <f t="shared" ca="1" si="5"/>
        <v>2.37717E-2</v>
      </c>
      <c r="I464">
        <f t="shared" si="6"/>
        <v>1</v>
      </c>
      <c r="J464">
        <f t="shared" si="8"/>
        <v>554</v>
      </c>
    </row>
    <row r="465" spans="1:10" hidden="1" x14ac:dyDescent="0.25">
      <c r="A465">
        <f t="shared" ca="1" si="0"/>
        <v>314</v>
      </c>
      <c r="B465">
        <f t="shared" ca="1" si="1"/>
        <v>106.98951562422735</v>
      </c>
      <c r="C465">
        <f t="shared" ca="1" si="2"/>
        <v>10.417</v>
      </c>
      <c r="D465">
        <f t="shared" ca="1" si="3"/>
        <v>93.092991326329994</v>
      </c>
      <c r="E465">
        <f t="shared" ca="1" si="4"/>
        <v>0.255604</v>
      </c>
      <c r="F465">
        <f t="shared" ca="1" si="5"/>
        <v>2.4679300000000001E-2</v>
      </c>
      <c r="I465">
        <f t="shared" si="6"/>
        <v>1</v>
      </c>
      <c r="J465">
        <f t="shared" si="8"/>
        <v>555</v>
      </c>
    </row>
    <row r="466" spans="1:10" hidden="1" x14ac:dyDescent="0.25">
      <c r="A466">
        <f t="shared" ca="1" si="0"/>
        <v>314</v>
      </c>
      <c r="B466">
        <f t="shared" ca="1" si="1"/>
        <v>113.70957452442485</v>
      </c>
      <c r="C466">
        <f t="shared" ca="1" si="2"/>
        <v>10.417</v>
      </c>
      <c r="D466">
        <f t="shared" ca="1" si="3"/>
        <v>103.98219410793587</v>
      </c>
      <c r="E466">
        <f t="shared" ca="1" si="4"/>
        <v>0.21346300000000001</v>
      </c>
      <c r="F466">
        <f t="shared" ca="1" si="5"/>
        <v>2.7204099999999998E-2</v>
      </c>
      <c r="I466">
        <f t="shared" si="6"/>
        <v>1</v>
      </c>
      <c r="J466">
        <f t="shared" si="8"/>
        <v>556</v>
      </c>
    </row>
    <row r="467" spans="1:10" hidden="1" x14ac:dyDescent="0.25">
      <c r="A467">
        <f t="shared" ca="1" si="0"/>
        <v>314</v>
      </c>
      <c r="B467">
        <f t="shared" ca="1" si="1"/>
        <v>121.86596006008143</v>
      </c>
      <c r="C467">
        <f t="shared" ca="1" si="2"/>
        <v>10.417</v>
      </c>
      <c r="D467">
        <f t="shared" ca="1" si="3"/>
        <v>113.84157055042911</v>
      </c>
      <c r="E467">
        <f t="shared" ca="1" si="4"/>
        <v>0.15817300000000001</v>
      </c>
      <c r="F467">
        <f t="shared" ca="1" si="5"/>
        <v>3.0579499999999999E-2</v>
      </c>
      <c r="I467">
        <f t="shared" si="6"/>
        <v>1</v>
      </c>
      <c r="J467">
        <f t="shared" si="8"/>
        <v>557</v>
      </c>
    </row>
    <row r="468" spans="1:10" hidden="1" x14ac:dyDescent="0.25">
      <c r="A468">
        <f t="shared" ca="1" si="0"/>
        <v>314</v>
      </c>
      <c r="B468">
        <f t="shared" ca="1" si="1"/>
        <v>131.30307165223979</v>
      </c>
      <c r="C468">
        <f t="shared" ca="1" si="2"/>
        <v>10.417</v>
      </c>
      <c r="D468">
        <f t="shared" ca="1" si="3"/>
        <v>122.48303186424684</v>
      </c>
      <c r="E468">
        <f t="shared" ca="1" si="4"/>
        <v>0.195216</v>
      </c>
      <c r="F468">
        <f t="shared" ca="1" si="5"/>
        <v>2.8128299999999998E-2</v>
      </c>
      <c r="I468">
        <f t="shared" si="6"/>
        <v>1</v>
      </c>
      <c r="J468">
        <f t="shared" si="8"/>
        <v>558</v>
      </c>
    </row>
    <row r="469" spans="1:10" hidden="1" x14ac:dyDescent="0.25">
      <c r="A469">
        <f t="shared" ca="1" si="0"/>
        <v>314</v>
      </c>
      <c r="B469">
        <f t="shared" ca="1" si="1"/>
        <v>141.84087612063834</v>
      </c>
      <c r="C469">
        <f t="shared" ca="1" si="2"/>
        <v>10.417</v>
      </c>
      <c r="D469">
        <f t="shared" ca="1" si="3"/>
        <v>129.74172360772636</v>
      </c>
      <c r="E469">
        <f t="shared" ca="1" si="4"/>
        <v>0.29859999999999998</v>
      </c>
      <c r="F469">
        <f t="shared" ca="1" si="5"/>
        <v>2.52789E-2</v>
      </c>
      <c r="I469">
        <f t="shared" si="6"/>
        <v>1</v>
      </c>
      <c r="J469">
        <f t="shared" si="8"/>
        <v>559</v>
      </c>
    </row>
    <row r="470" spans="1:10" hidden="1" x14ac:dyDescent="0.25">
      <c r="A470">
        <f t="shared" ca="1" si="0"/>
        <v>314</v>
      </c>
      <c r="B470">
        <f t="shared" ca="1" si="1"/>
        <v>153.27834220344513</v>
      </c>
      <c r="C470">
        <f t="shared" ca="1" si="2"/>
        <v>10.417</v>
      </c>
      <c r="D470">
        <f t="shared" ca="1" si="3"/>
        <v>135.47917063978704</v>
      </c>
      <c r="E470">
        <f t="shared" ca="1" si="4"/>
        <v>0.29724699999999998</v>
      </c>
      <c r="F470">
        <f t="shared" ca="1" si="5"/>
        <v>2.5446900000000001E-2</v>
      </c>
      <c r="I470">
        <f t="shared" si="6"/>
        <v>1</v>
      </c>
      <c r="J470">
        <f t="shared" si="8"/>
        <v>560</v>
      </c>
    </row>
    <row r="471" spans="1:10" hidden="1" x14ac:dyDescent="0.25">
      <c r="A471">
        <f t="shared" ca="1" si="0"/>
        <v>314</v>
      </c>
      <c r="B471">
        <f t="shared" ca="1" si="1"/>
        <v>165.39727566051442</v>
      </c>
      <c r="C471">
        <f t="shared" ca="1" si="2"/>
        <v>10.417</v>
      </c>
      <c r="D471">
        <f t="shared" ca="1" si="3"/>
        <v>139.58591883077526</v>
      </c>
      <c r="E471">
        <f t="shared" ca="1" si="4"/>
        <v>0.212509</v>
      </c>
      <c r="F471">
        <f t="shared" ca="1" si="5"/>
        <v>2.8399500000000001E-2</v>
      </c>
      <c r="I471">
        <f t="shared" si="6"/>
        <v>1</v>
      </c>
      <c r="J471">
        <f t="shared" si="8"/>
        <v>561</v>
      </c>
    </row>
    <row r="472" spans="1:10" hidden="1" x14ac:dyDescent="0.25">
      <c r="A472">
        <f t="shared" ca="1" si="0"/>
        <v>314</v>
      </c>
      <c r="B472">
        <f t="shared" ca="1" si="1"/>
        <v>178.54464593616606</v>
      </c>
      <c r="C472">
        <f t="shared" ca="1" si="2"/>
        <v>10.417</v>
      </c>
      <c r="D472">
        <f t="shared" ca="1" si="3"/>
        <v>142.05113264050516</v>
      </c>
      <c r="E472">
        <f t="shared" ca="1" si="4"/>
        <v>0.19527700000000001</v>
      </c>
      <c r="F472">
        <f t="shared" ca="1" si="5"/>
        <v>2.9878399999999999E-2</v>
      </c>
      <c r="I472">
        <f t="shared" si="6"/>
        <v>1</v>
      </c>
      <c r="J472">
        <f t="shared" si="8"/>
        <v>562</v>
      </c>
    </row>
    <row r="473" spans="1:10" hidden="1" x14ac:dyDescent="0.25">
      <c r="A473">
        <f t="shared" ca="1" si="0"/>
        <v>314</v>
      </c>
      <c r="B473">
        <f t="shared" ca="1" si="1"/>
        <v>191.32812743215712</v>
      </c>
      <c r="C473">
        <f t="shared" ca="1" si="2"/>
        <v>10.417</v>
      </c>
      <c r="D473">
        <f t="shared" ca="1" si="3"/>
        <v>142.61374234777276</v>
      </c>
      <c r="E473">
        <f t="shared" ca="1" si="4"/>
        <v>0.18765499999999999</v>
      </c>
      <c r="F473">
        <f t="shared" ca="1" si="5"/>
        <v>3.0550799999999999E-2</v>
      </c>
      <c r="I473">
        <f t="shared" si="6"/>
        <v>1</v>
      </c>
      <c r="J473">
        <f t="shared" si="8"/>
        <v>563</v>
      </c>
    </row>
    <row r="474" spans="1:10" hidden="1" x14ac:dyDescent="0.25">
      <c r="A474">
        <f t="shared" ca="1" si="0"/>
        <v>314</v>
      </c>
      <c r="B474">
        <f t="shared" ca="1" si="1"/>
        <v>204.06719489514964</v>
      </c>
      <c r="C474">
        <f t="shared" ca="1" si="2"/>
        <v>10.417</v>
      </c>
      <c r="D474">
        <f t="shared" ca="1" si="3"/>
        <v>141.40954592924953</v>
      </c>
      <c r="E474">
        <f t="shared" ca="1" si="4"/>
        <v>0.16935600000000001</v>
      </c>
      <c r="F474">
        <f t="shared" ca="1" si="5"/>
        <v>3.1053799999999999E-2</v>
      </c>
      <c r="I474">
        <f t="shared" si="6"/>
        <v>1</v>
      </c>
      <c r="J474">
        <f t="shared" si="8"/>
        <v>564</v>
      </c>
    </row>
    <row r="475" spans="1:10" hidden="1" x14ac:dyDescent="0.25">
      <c r="A475">
        <f t="shared" ca="1" si="0"/>
        <v>314</v>
      </c>
      <c r="B475">
        <f t="shared" ca="1" si="1"/>
        <v>216.51882324204124</v>
      </c>
      <c r="C475">
        <f t="shared" ca="1" si="2"/>
        <v>10.417</v>
      </c>
      <c r="D475">
        <f t="shared" ca="1" si="3"/>
        <v>138.46151601896324</v>
      </c>
      <c r="E475">
        <f t="shared" ca="1" si="4"/>
        <v>0.17283299999999999</v>
      </c>
      <c r="F475">
        <f t="shared" ca="1" si="5"/>
        <v>3.17343E-2</v>
      </c>
      <c r="I475">
        <f t="shared" si="6"/>
        <v>1</v>
      </c>
      <c r="J475">
        <f t="shared" si="8"/>
        <v>565</v>
      </c>
    </row>
    <row r="476" spans="1:10" hidden="1" x14ac:dyDescent="0.25">
      <c r="A476">
        <f t="shared" ca="1" si="0"/>
        <v>314</v>
      </c>
      <c r="B476">
        <f t="shared" ca="1" si="1"/>
        <v>228.44547090846302</v>
      </c>
      <c r="C476">
        <f t="shared" ca="1" si="2"/>
        <v>10.417</v>
      </c>
      <c r="D476">
        <f t="shared" ca="1" si="3"/>
        <v>133.82589262160946</v>
      </c>
      <c r="E476">
        <f t="shared" ca="1" si="4"/>
        <v>0.16834299999999999</v>
      </c>
      <c r="F476">
        <f t="shared" ca="1" si="5"/>
        <v>3.1177699999999999E-2</v>
      </c>
      <c r="I476">
        <f t="shared" si="6"/>
        <v>1</v>
      </c>
      <c r="J476">
        <f t="shared" si="8"/>
        <v>566</v>
      </c>
    </row>
    <row r="477" spans="1:10" hidden="1" x14ac:dyDescent="0.25">
      <c r="A477">
        <f t="shared" ca="1" si="0"/>
        <v>314</v>
      </c>
      <c r="B477">
        <f t="shared" ca="1" si="1"/>
        <v>239.6196114645029</v>
      </c>
      <c r="C477">
        <f t="shared" ca="1" si="2"/>
        <v>10.417</v>
      </c>
      <c r="D477">
        <f t="shared" ca="1" si="3"/>
        <v>127.59111021362413</v>
      </c>
      <c r="E477">
        <f t="shared" ca="1" si="4"/>
        <v>0.163966</v>
      </c>
      <c r="F477">
        <f t="shared" ca="1" si="5"/>
        <v>3.1895399999999997E-2</v>
      </c>
      <c r="I477">
        <f t="shared" si="6"/>
        <v>1</v>
      </c>
      <c r="J477">
        <f t="shared" si="8"/>
        <v>567</v>
      </c>
    </row>
    <row r="478" spans="1:10" hidden="1" x14ac:dyDescent="0.25">
      <c r="A478">
        <f t="shared" ca="1" si="0"/>
        <v>314</v>
      </c>
      <c r="B478">
        <f t="shared" ca="1" si="1"/>
        <v>249.82807417022113</v>
      </c>
      <c r="C478">
        <f t="shared" ca="1" si="2"/>
        <v>10.417</v>
      </c>
      <c r="D478">
        <f t="shared" ca="1" si="3"/>
        <v>119.87611066553487</v>
      </c>
      <c r="E478">
        <f t="shared" ca="1" si="4"/>
        <v>0.176315</v>
      </c>
      <c r="F478">
        <f t="shared" ca="1" si="5"/>
        <v>3.0723E-2</v>
      </c>
      <c r="I478">
        <f t="shared" si="6"/>
        <v>1</v>
      </c>
      <c r="J478">
        <f t="shared" si="8"/>
        <v>568</v>
      </c>
    </row>
    <row r="479" spans="1:10" hidden="1" x14ac:dyDescent="0.25">
      <c r="A479">
        <f t="shared" ca="1" si="0"/>
        <v>314</v>
      </c>
      <c r="B479">
        <f t="shared" ca="1" si="1"/>
        <v>258.87611066553484</v>
      </c>
      <c r="C479">
        <f t="shared" ca="1" si="2"/>
        <v>10.417</v>
      </c>
      <c r="D479">
        <f t="shared" ca="1" si="3"/>
        <v>110.82807417022113</v>
      </c>
      <c r="E479">
        <f t="shared" ca="1" si="4"/>
        <v>0.176451</v>
      </c>
      <c r="F479">
        <f t="shared" ca="1" si="5"/>
        <v>3.0509600000000001E-2</v>
      </c>
      <c r="I479">
        <f t="shared" si="6"/>
        <v>1</v>
      </c>
      <c r="J479">
        <f t="shared" si="8"/>
        <v>569</v>
      </c>
    </row>
    <row r="480" spans="1:10" hidden="1" x14ac:dyDescent="0.25">
      <c r="A480">
        <f t="shared" ca="1" si="0"/>
        <v>314</v>
      </c>
      <c r="B480">
        <f t="shared" ca="1" si="1"/>
        <v>266.59111021362412</v>
      </c>
      <c r="C480">
        <f t="shared" ca="1" si="2"/>
        <v>10.417</v>
      </c>
      <c r="D480">
        <f t="shared" ca="1" si="3"/>
        <v>100.6196114645029</v>
      </c>
      <c r="E480">
        <f t="shared" ca="1" si="4"/>
        <v>0.17744399999999999</v>
      </c>
      <c r="F480">
        <f t="shared" ca="1" si="5"/>
        <v>3.09667E-2</v>
      </c>
      <c r="I480">
        <f t="shared" si="6"/>
        <v>1</v>
      </c>
      <c r="J480">
        <f t="shared" si="8"/>
        <v>570</v>
      </c>
    </row>
    <row r="481" spans="1:10" hidden="1" x14ac:dyDescent="0.25">
      <c r="A481">
        <f t="shared" ca="1" si="0"/>
        <v>314</v>
      </c>
      <c r="B481">
        <f t="shared" ca="1" si="1"/>
        <v>272.82589262160946</v>
      </c>
      <c r="C481">
        <f t="shared" ca="1" si="2"/>
        <v>10.417</v>
      </c>
      <c r="D481">
        <f t="shared" ca="1" si="3"/>
        <v>89.445470908463008</v>
      </c>
      <c r="E481">
        <f t="shared" ca="1" si="4"/>
        <v>0.18105299999999999</v>
      </c>
      <c r="F481">
        <f t="shared" ca="1" si="5"/>
        <v>3.0289099999999999E-2</v>
      </c>
      <c r="I481">
        <f t="shared" si="6"/>
        <v>1</v>
      </c>
      <c r="J481">
        <f t="shared" si="8"/>
        <v>571</v>
      </c>
    </row>
    <row r="482" spans="1:10" hidden="1" x14ac:dyDescent="0.25">
      <c r="A482">
        <f t="shared" ca="1" si="0"/>
        <v>314</v>
      </c>
      <c r="B482">
        <f t="shared" ca="1" si="1"/>
        <v>91.304804864551571</v>
      </c>
      <c r="C482">
        <f t="shared" ca="1" si="2"/>
        <v>2.0830000000000002</v>
      </c>
      <c r="D482">
        <f t="shared" ca="1" si="3"/>
        <v>56.762979258186071</v>
      </c>
      <c r="E482">
        <f t="shared" ca="1" si="4"/>
        <v>0.130548</v>
      </c>
      <c r="F482">
        <f t="shared" ca="1" si="5"/>
        <v>3.3383599999999999E-2</v>
      </c>
      <c r="I482">
        <f t="shared" si="6"/>
        <v>2</v>
      </c>
      <c r="J482">
        <f t="shared" si="8"/>
        <v>573</v>
      </c>
    </row>
    <row r="483" spans="1:10" hidden="1" x14ac:dyDescent="0.25">
      <c r="A483">
        <f t="shared" ca="1" si="0"/>
        <v>314</v>
      </c>
      <c r="B483">
        <f t="shared" ca="1" si="1"/>
        <v>93.168550620310839</v>
      </c>
      <c r="C483">
        <f t="shared" ca="1" si="2"/>
        <v>2.0830000000000002</v>
      </c>
      <c r="D483">
        <f t="shared" ca="1" si="3"/>
        <v>70.159919414225712</v>
      </c>
      <c r="E483">
        <f t="shared" ca="1" si="4"/>
        <v>0.11631</v>
      </c>
      <c r="F483">
        <f t="shared" ca="1" si="5"/>
        <v>3.4872899999999998E-2</v>
      </c>
      <c r="I483">
        <f t="shared" si="6"/>
        <v>1</v>
      </c>
      <c r="J483">
        <f t="shared" si="8"/>
        <v>574</v>
      </c>
    </row>
    <row r="484" spans="1:10" hidden="1" x14ac:dyDescent="0.25">
      <c r="A484">
        <f t="shared" ca="1" si="0"/>
        <v>314</v>
      </c>
      <c r="B484">
        <f t="shared" ca="1" si="1"/>
        <v>96.860487177081666</v>
      </c>
      <c r="C484">
        <f t="shared" ca="1" si="2"/>
        <v>2.0830000000000002</v>
      </c>
      <c r="D484">
        <f t="shared" ca="1" si="3"/>
        <v>83.172265791701179</v>
      </c>
      <c r="E484">
        <f t="shared" ca="1" si="4"/>
        <v>0.111383</v>
      </c>
      <c r="F484">
        <f t="shared" ca="1" si="5"/>
        <v>3.5466900000000003E-2</v>
      </c>
      <c r="I484">
        <f t="shared" si="6"/>
        <v>1</v>
      </c>
      <c r="J484">
        <f t="shared" si="8"/>
        <v>575</v>
      </c>
    </row>
    <row r="485" spans="1:10" hidden="1" x14ac:dyDescent="0.25">
      <c r="A485">
        <f t="shared" ca="1" si="0"/>
        <v>314</v>
      </c>
      <c r="B485">
        <f t="shared" ca="1" si="1"/>
        <v>102.310182912524</v>
      </c>
      <c r="C485">
        <f t="shared" ca="1" si="2"/>
        <v>2.0830000000000002</v>
      </c>
      <c r="D485">
        <f t="shared" ca="1" si="3"/>
        <v>95.551779925047441</v>
      </c>
      <c r="E485">
        <f t="shared" ca="1" si="4"/>
        <v>0.107333</v>
      </c>
      <c r="F485">
        <f t="shared" ca="1" si="5"/>
        <v>3.5151300000000003E-2</v>
      </c>
      <c r="I485">
        <f t="shared" si="6"/>
        <v>1</v>
      </c>
      <c r="J485">
        <f t="shared" si="8"/>
        <v>576</v>
      </c>
    </row>
    <row r="486" spans="1:10" hidden="1" x14ac:dyDescent="0.25">
      <c r="A486">
        <f t="shared" ref="A486:A549" ca="1" si="9">INDIRECT("meshtal!"&amp;M$423&amp;$J486)</f>
        <v>314</v>
      </c>
      <c r="B486">
        <f t="shared" ref="B486:B549" ca="1" si="10">INDIRECT("meshtal!"&amp;N$423&amp;$J486)</f>
        <v>109.41367317123152</v>
      </c>
      <c r="C486">
        <f t="shared" ref="C486:C549" ca="1" si="11">INDIRECT("meshtal!"&amp;O$423&amp;$J486)</f>
        <v>2.0830000000000002</v>
      </c>
      <c r="D486">
        <f t="shared" ref="D486:D549" ca="1" si="12">INDIRECT("meshtal!"&amp;P$423&amp;$J486)</f>
        <v>107.06229598346397</v>
      </c>
      <c r="E486">
        <f t="shared" ref="E486:E549" ca="1" si="13">INDIRECT("meshtal!"&amp;Q$423&amp;$J486)</f>
        <v>9.7760100000000003E-2</v>
      </c>
      <c r="F486">
        <f t="shared" ref="F486:F549" ca="1" si="14">INDIRECT("meshtal!"&amp;R$423&amp;$J486)</f>
        <v>3.7615000000000003E-2</v>
      </c>
      <c r="I486">
        <f t="shared" si="6"/>
        <v>1</v>
      </c>
      <c r="J486">
        <f t="shared" si="8"/>
        <v>577</v>
      </c>
    </row>
    <row r="487" spans="1:10" hidden="1" x14ac:dyDescent="0.25">
      <c r="A487">
        <f t="shared" ca="1" si="9"/>
        <v>314</v>
      </c>
      <c r="B487">
        <f t="shared" ca="1" si="10"/>
        <v>118.0354436139127</v>
      </c>
      <c r="C487">
        <f t="shared" ca="1" si="11"/>
        <v>2.0830000000000002</v>
      </c>
      <c r="D487">
        <f t="shared" ca="1" si="12"/>
        <v>117.48422614156463</v>
      </c>
      <c r="E487">
        <f t="shared" ca="1" si="13"/>
        <v>7.1367600000000003E-2</v>
      </c>
      <c r="F487">
        <f t="shared" ca="1" si="14"/>
        <v>3.9456400000000003E-2</v>
      </c>
      <c r="I487">
        <f t="shared" ref="I487:I550" si="15">IF(MOD(J486-508,21)=0,2,1)</f>
        <v>1</v>
      </c>
      <c r="J487">
        <f t="shared" si="8"/>
        <v>578</v>
      </c>
    </row>
    <row r="488" spans="1:10" hidden="1" x14ac:dyDescent="0.25">
      <c r="A488">
        <f t="shared" ca="1" si="9"/>
        <v>314</v>
      </c>
      <c r="B488">
        <f t="shared" ca="1" si="10"/>
        <v>128.01101544457961</v>
      </c>
      <c r="C488">
        <f t="shared" ca="1" si="11"/>
        <v>2.0830000000000002</v>
      </c>
      <c r="D488">
        <f t="shared" ca="1" si="12"/>
        <v>126.61874968895469</v>
      </c>
      <c r="E488">
        <f t="shared" ca="1" si="13"/>
        <v>8.6699600000000002E-2</v>
      </c>
      <c r="F488">
        <f t="shared" ca="1" si="14"/>
        <v>3.7991900000000002E-2</v>
      </c>
      <c r="I488">
        <f t="shared" si="15"/>
        <v>1</v>
      </c>
      <c r="J488">
        <f t="shared" si="8"/>
        <v>579</v>
      </c>
    </row>
    <row r="489" spans="1:10" hidden="1" x14ac:dyDescent="0.25">
      <c r="A489">
        <f t="shared" ca="1" si="9"/>
        <v>314</v>
      </c>
      <c r="B489">
        <f t="shared" ca="1" si="10"/>
        <v>139.15008319698188</v>
      </c>
      <c r="C489">
        <f t="shared" ca="1" si="11"/>
        <v>2.0830000000000002</v>
      </c>
      <c r="D489">
        <f t="shared" ca="1" si="12"/>
        <v>134.29160596246919</v>
      </c>
      <c r="E489">
        <f t="shared" ca="1" si="13"/>
        <v>0.13109599999999999</v>
      </c>
      <c r="F489">
        <f t="shared" ca="1" si="14"/>
        <v>3.5282599999999997E-2</v>
      </c>
      <c r="I489">
        <f t="shared" si="15"/>
        <v>1</v>
      </c>
      <c r="J489">
        <f t="shared" si="8"/>
        <v>580</v>
      </c>
    </row>
    <row r="490" spans="1:10" hidden="1" x14ac:dyDescent="0.25">
      <c r="A490">
        <f t="shared" ca="1" si="9"/>
        <v>314</v>
      </c>
      <c r="B490">
        <f t="shared" ca="1" si="10"/>
        <v>151.24014522026681</v>
      </c>
      <c r="C490">
        <f t="shared" ca="1" si="11"/>
        <v>2.0830000000000002</v>
      </c>
      <c r="D490">
        <f t="shared" ca="1" si="12"/>
        <v>140.35641874274046</v>
      </c>
      <c r="E490">
        <f t="shared" ca="1" si="13"/>
        <v>0.13650100000000001</v>
      </c>
      <c r="F490">
        <f t="shared" ca="1" si="14"/>
        <v>3.4987400000000002E-2</v>
      </c>
      <c r="I490">
        <f t="shared" si="15"/>
        <v>1</v>
      </c>
      <c r="J490">
        <f t="shared" si="8"/>
        <v>581</v>
      </c>
    </row>
    <row r="491" spans="1:10" hidden="1" x14ac:dyDescent="0.25">
      <c r="A491">
        <f t="shared" ca="1" si="9"/>
        <v>314</v>
      </c>
      <c r="B491">
        <f t="shared" ca="1" si="10"/>
        <v>164.05055760455207</v>
      </c>
      <c r="C491">
        <f t="shared" ca="1" si="11"/>
        <v>2.0830000000000002</v>
      </c>
      <c r="D491">
        <f t="shared" ca="1" si="12"/>
        <v>144.69748869508749</v>
      </c>
      <c r="E491">
        <f t="shared" ca="1" si="13"/>
        <v>0.102995</v>
      </c>
      <c r="F491">
        <f t="shared" ca="1" si="14"/>
        <v>3.90338E-2</v>
      </c>
      <c r="I491">
        <f t="shared" si="15"/>
        <v>1</v>
      </c>
      <c r="J491">
        <f t="shared" si="8"/>
        <v>582</v>
      </c>
    </row>
    <row r="492" spans="1:10" hidden="1" x14ac:dyDescent="0.25">
      <c r="A492">
        <f t="shared" ca="1" si="9"/>
        <v>314</v>
      </c>
      <c r="B492">
        <f t="shared" ca="1" si="10"/>
        <v>177.94808708572484</v>
      </c>
      <c r="C492">
        <f t="shared" ca="1" si="11"/>
        <v>2.0830000000000002</v>
      </c>
      <c r="D492">
        <f t="shared" ca="1" si="12"/>
        <v>147.30336202791392</v>
      </c>
      <c r="E492">
        <f t="shared" ca="1" si="13"/>
        <v>8.9422000000000001E-2</v>
      </c>
      <c r="F492">
        <f t="shared" ca="1" si="14"/>
        <v>4.10581E-2</v>
      </c>
      <c r="I492">
        <f t="shared" si="15"/>
        <v>1</v>
      </c>
      <c r="J492">
        <f t="shared" si="8"/>
        <v>583</v>
      </c>
    </row>
    <row r="493" spans="1:10" hidden="1" x14ac:dyDescent="0.25">
      <c r="A493">
        <f t="shared" ca="1" si="9"/>
        <v>314</v>
      </c>
      <c r="B493">
        <f t="shared" ca="1" si="10"/>
        <v>191.46096511667059</v>
      </c>
      <c r="C493">
        <f t="shared" ca="1" si="11"/>
        <v>2.0830000000000002</v>
      </c>
      <c r="D493">
        <f t="shared" ca="1" si="12"/>
        <v>147.89807297232429</v>
      </c>
      <c r="E493">
        <f t="shared" ca="1" si="13"/>
        <v>8.4961099999999998E-2</v>
      </c>
      <c r="F493">
        <f t="shared" ca="1" si="14"/>
        <v>4.2395299999999997E-2</v>
      </c>
      <c r="I493">
        <f t="shared" si="15"/>
        <v>1</v>
      </c>
      <c r="J493">
        <f t="shared" si="8"/>
        <v>584</v>
      </c>
    </row>
    <row r="494" spans="1:10" hidden="1" x14ac:dyDescent="0.25">
      <c r="A494">
        <f t="shared" ca="1" si="9"/>
        <v>314</v>
      </c>
      <c r="B494">
        <f t="shared" ca="1" si="10"/>
        <v>204.92689495036979</v>
      </c>
      <c r="C494">
        <f t="shared" ca="1" si="11"/>
        <v>2.0830000000000002</v>
      </c>
      <c r="D494">
        <f t="shared" ca="1" si="12"/>
        <v>146.62516783033232</v>
      </c>
      <c r="E494">
        <f t="shared" ca="1" si="13"/>
        <v>8.3941699999999994E-2</v>
      </c>
      <c r="F494">
        <f t="shared" ca="1" si="14"/>
        <v>4.2963700000000001E-2</v>
      </c>
      <c r="I494">
        <f t="shared" si="15"/>
        <v>1</v>
      </c>
      <c r="J494">
        <f t="shared" si="8"/>
        <v>585</v>
      </c>
    </row>
    <row r="495" spans="1:10" hidden="1" x14ac:dyDescent="0.25">
      <c r="A495">
        <f t="shared" ca="1" si="9"/>
        <v>314</v>
      </c>
      <c r="B495">
        <f t="shared" ca="1" si="10"/>
        <v>218.08898504225743</v>
      </c>
      <c r="C495">
        <f t="shared" ca="1" si="11"/>
        <v>2.0830000000000002</v>
      </c>
      <c r="D495">
        <f t="shared" ca="1" si="12"/>
        <v>143.508930002494</v>
      </c>
      <c r="E495">
        <f t="shared" ca="1" si="13"/>
        <v>9.2158500000000004E-2</v>
      </c>
      <c r="F495">
        <f t="shared" ca="1" si="14"/>
        <v>4.3105400000000002E-2</v>
      </c>
      <c r="I495">
        <f t="shared" si="15"/>
        <v>1</v>
      </c>
      <c r="J495">
        <f t="shared" si="8"/>
        <v>586</v>
      </c>
    </row>
    <row r="496" spans="1:10" hidden="1" x14ac:dyDescent="0.25">
      <c r="A496">
        <f t="shared" ca="1" si="9"/>
        <v>314</v>
      </c>
      <c r="B496">
        <f t="shared" ca="1" si="10"/>
        <v>230.69614024367598</v>
      </c>
      <c r="C496">
        <f t="shared" ca="1" si="11"/>
        <v>2.0830000000000002</v>
      </c>
      <c r="D496">
        <f t="shared" ca="1" si="12"/>
        <v>138.60880842094485</v>
      </c>
      <c r="E496">
        <f t="shared" ca="1" si="13"/>
        <v>8.2643499999999995E-2</v>
      </c>
      <c r="F496">
        <f t="shared" ca="1" si="14"/>
        <v>4.3304599999999999E-2</v>
      </c>
      <c r="I496">
        <f t="shared" si="15"/>
        <v>1</v>
      </c>
      <c r="J496">
        <f t="shared" si="8"/>
        <v>587</v>
      </c>
    </row>
    <row r="497" spans="1:10" hidden="1" x14ac:dyDescent="0.25">
      <c r="A497">
        <f t="shared" ca="1" si="9"/>
        <v>314</v>
      </c>
      <c r="B497">
        <f t="shared" ca="1" si="10"/>
        <v>242.50785198134025</v>
      </c>
      <c r="C497">
        <f t="shared" ca="1" si="11"/>
        <v>2.0830000000000002</v>
      </c>
      <c r="D497">
        <f t="shared" ca="1" si="12"/>
        <v>132.01828343328691</v>
      </c>
      <c r="E497">
        <f t="shared" ca="1" si="13"/>
        <v>7.8124299999999994E-2</v>
      </c>
      <c r="F497">
        <f t="shared" ca="1" si="14"/>
        <v>4.3426300000000001E-2</v>
      </c>
      <c r="I497">
        <f t="shared" si="15"/>
        <v>1</v>
      </c>
      <c r="J497">
        <f t="shared" si="8"/>
        <v>588</v>
      </c>
    </row>
    <row r="498" spans="1:10" hidden="1" x14ac:dyDescent="0.25">
      <c r="A498">
        <f t="shared" ca="1" si="9"/>
        <v>314</v>
      </c>
      <c r="B498">
        <f t="shared" ca="1" si="10"/>
        <v>253.29878647513127</v>
      </c>
      <c r="C498">
        <f t="shared" ca="1" si="11"/>
        <v>2.0830000000000002</v>
      </c>
      <c r="D498">
        <f t="shared" ca="1" si="12"/>
        <v>123.86308346410591</v>
      </c>
      <c r="E498">
        <f t="shared" ca="1" si="13"/>
        <v>8.2890099999999994E-2</v>
      </c>
      <c r="F498">
        <f t="shared" ca="1" si="14"/>
        <v>4.301E-2</v>
      </c>
      <c r="I498">
        <f t="shared" si="15"/>
        <v>1</v>
      </c>
      <c r="J498">
        <f t="shared" si="8"/>
        <v>589</v>
      </c>
    </row>
    <row r="499" spans="1:10" hidden="1" x14ac:dyDescent="0.25">
      <c r="A499">
        <f t="shared" ca="1" si="9"/>
        <v>314</v>
      </c>
      <c r="B499">
        <f t="shared" ca="1" si="10"/>
        <v>262.8630834641059</v>
      </c>
      <c r="C499">
        <f t="shared" ca="1" si="11"/>
        <v>2.0830000000000002</v>
      </c>
      <c r="D499">
        <f t="shared" ca="1" si="12"/>
        <v>114.29878647513127</v>
      </c>
      <c r="E499">
        <f t="shared" ca="1" si="13"/>
        <v>7.6715000000000005E-2</v>
      </c>
      <c r="F499">
        <f t="shared" ca="1" si="14"/>
        <v>4.3853900000000001E-2</v>
      </c>
      <c r="I499">
        <f t="shared" si="15"/>
        <v>1</v>
      </c>
      <c r="J499">
        <f t="shared" si="8"/>
        <v>590</v>
      </c>
    </row>
    <row r="500" spans="1:10" hidden="1" x14ac:dyDescent="0.25">
      <c r="A500">
        <f t="shared" ca="1" si="9"/>
        <v>314</v>
      </c>
      <c r="B500">
        <f t="shared" ca="1" si="10"/>
        <v>271.01828343328691</v>
      </c>
      <c r="C500">
        <f t="shared" ca="1" si="11"/>
        <v>2.0830000000000002</v>
      </c>
      <c r="D500">
        <f t="shared" ca="1" si="12"/>
        <v>103.50785198134025</v>
      </c>
      <c r="E500">
        <f t="shared" ca="1" si="13"/>
        <v>8.5938399999999998E-2</v>
      </c>
      <c r="F500">
        <f t="shared" ca="1" si="14"/>
        <v>4.2790399999999999E-2</v>
      </c>
      <c r="I500">
        <f t="shared" si="15"/>
        <v>1</v>
      </c>
      <c r="J500">
        <f t="shared" si="8"/>
        <v>591</v>
      </c>
    </row>
    <row r="501" spans="1:10" hidden="1" x14ac:dyDescent="0.25">
      <c r="A501">
        <f t="shared" ca="1" si="9"/>
        <v>314</v>
      </c>
      <c r="B501">
        <f t="shared" ca="1" si="10"/>
        <v>277.60880842094485</v>
      </c>
      <c r="C501">
        <f t="shared" ca="1" si="11"/>
        <v>2.0830000000000002</v>
      </c>
      <c r="D501">
        <f t="shared" ca="1" si="12"/>
        <v>91.696140243675984</v>
      </c>
      <c r="E501">
        <f t="shared" ca="1" si="13"/>
        <v>9.0677199999999999E-2</v>
      </c>
      <c r="F501">
        <f t="shared" ca="1" si="14"/>
        <v>4.28329E-2</v>
      </c>
      <c r="I501">
        <f t="shared" si="15"/>
        <v>1</v>
      </c>
      <c r="J501">
        <f t="shared" si="8"/>
        <v>592</v>
      </c>
    </row>
    <row r="502" spans="1:10" hidden="1" x14ac:dyDescent="0.25">
      <c r="A502">
        <f t="shared" ca="1" si="9"/>
        <v>314</v>
      </c>
      <c r="B502">
        <f t="shared" ca="1" si="10"/>
        <v>91.304804864551571</v>
      </c>
      <c r="C502">
        <f t="shared" ca="1" si="11"/>
        <v>6.25</v>
      </c>
      <c r="D502">
        <f t="shared" ca="1" si="12"/>
        <v>56.762979258186071</v>
      </c>
      <c r="E502">
        <f t="shared" ca="1" si="13"/>
        <v>0.14551500000000001</v>
      </c>
      <c r="F502">
        <f t="shared" ca="1" si="14"/>
        <v>3.0197600000000002E-2</v>
      </c>
      <c r="I502">
        <f t="shared" si="15"/>
        <v>2</v>
      </c>
      <c r="J502">
        <f t="shared" si="8"/>
        <v>594</v>
      </c>
    </row>
    <row r="503" spans="1:10" hidden="1" x14ac:dyDescent="0.25">
      <c r="A503">
        <f t="shared" ca="1" si="9"/>
        <v>314</v>
      </c>
      <c r="B503">
        <f t="shared" ca="1" si="10"/>
        <v>93.168550620310839</v>
      </c>
      <c r="C503">
        <f t="shared" ca="1" si="11"/>
        <v>6.25</v>
      </c>
      <c r="D503">
        <f t="shared" ca="1" si="12"/>
        <v>70.159919414225712</v>
      </c>
      <c r="E503">
        <f t="shared" ca="1" si="13"/>
        <v>0.136877</v>
      </c>
      <c r="F503">
        <f t="shared" ca="1" si="14"/>
        <v>3.0429500000000002E-2</v>
      </c>
      <c r="I503">
        <f t="shared" si="15"/>
        <v>1</v>
      </c>
      <c r="J503">
        <f t="shared" si="8"/>
        <v>595</v>
      </c>
    </row>
    <row r="504" spans="1:10" hidden="1" x14ac:dyDescent="0.25">
      <c r="A504">
        <f t="shared" ca="1" si="9"/>
        <v>314</v>
      </c>
      <c r="B504">
        <f t="shared" ca="1" si="10"/>
        <v>96.860487177081666</v>
      </c>
      <c r="C504">
        <f t="shared" ca="1" si="11"/>
        <v>6.25</v>
      </c>
      <c r="D504">
        <f t="shared" ca="1" si="12"/>
        <v>83.172265791701179</v>
      </c>
      <c r="E504">
        <f t="shared" ca="1" si="13"/>
        <v>0.12998199999999999</v>
      </c>
      <c r="F504">
        <f t="shared" ca="1" si="14"/>
        <v>3.08107E-2</v>
      </c>
      <c r="I504">
        <f t="shared" si="15"/>
        <v>1</v>
      </c>
      <c r="J504">
        <f t="shared" si="8"/>
        <v>596</v>
      </c>
    </row>
    <row r="505" spans="1:10" hidden="1" x14ac:dyDescent="0.25">
      <c r="A505">
        <f t="shared" ca="1" si="9"/>
        <v>314</v>
      </c>
      <c r="B505">
        <f t="shared" ca="1" si="10"/>
        <v>102.310182912524</v>
      </c>
      <c r="C505">
        <f t="shared" ca="1" si="11"/>
        <v>6.25</v>
      </c>
      <c r="D505">
        <f t="shared" ca="1" si="12"/>
        <v>95.551779925047441</v>
      </c>
      <c r="E505">
        <f t="shared" ca="1" si="13"/>
        <v>0.12328799999999999</v>
      </c>
      <c r="F505">
        <f t="shared" ca="1" si="14"/>
        <v>3.0633500000000001E-2</v>
      </c>
      <c r="I505">
        <f t="shared" si="15"/>
        <v>1</v>
      </c>
      <c r="J505">
        <f t="shared" si="8"/>
        <v>597</v>
      </c>
    </row>
    <row r="506" spans="1:10" hidden="1" x14ac:dyDescent="0.25">
      <c r="A506">
        <f t="shared" ca="1" si="9"/>
        <v>314</v>
      </c>
      <c r="B506">
        <f t="shared" ca="1" si="10"/>
        <v>109.41367317123152</v>
      </c>
      <c r="C506">
        <f t="shared" ca="1" si="11"/>
        <v>6.25</v>
      </c>
      <c r="D506">
        <f t="shared" ca="1" si="12"/>
        <v>107.06229598346397</v>
      </c>
      <c r="E506">
        <f t="shared" ca="1" si="13"/>
        <v>0.10476100000000001</v>
      </c>
      <c r="F506">
        <f t="shared" ca="1" si="14"/>
        <v>3.27929E-2</v>
      </c>
      <c r="I506">
        <f t="shared" si="15"/>
        <v>1</v>
      </c>
      <c r="J506">
        <f t="shared" si="8"/>
        <v>598</v>
      </c>
    </row>
    <row r="507" spans="1:10" hidden="1" x14ac:dyDescent="0.25">
      <c r="A507">
        <f t="shared" ca="1" si="9"/>
        <v>314</v>
      </c>
      <c r="B507">
        <f t="shared" ca="1" si="10"/>
        <v>118.0354436139127</v>
      </c>
      <c r="C507">
        <f t="shared" ca="1" si="11"/>
        <v>6.25</v>
      </c>
      <c r="D507">
        <f t="shared" ca="1" si="12"/>
        <v>117.48422614156463</v>
      </c>
      <c r="E507">
        <f t="shared" ca="1" si="13"/>
        <v>8.5737599999999997E-2</v>
      </c>
      <c r="F507">
        <f t="shared" ca="1" si="14"/>
        <v>3.6392599999999997E-2</v>
      </c>
      <c r="I507">
        <f t="shared" si="15"/>
        <v>1</v>
      </c>
      <c r="J507">
        <f t="shared" si="8"/>
        <v>599</v>
      </c>
    </row>
    <row r="508" spans="1:10" hidden="1" x14ac:dyDescent="0.25">
      <c r="A508">
        <f t="shared" ca="1" si="9"/>
        <v>314</v>
      </c>
      <c r="B508">
        <f t="shared" ca="1" si="10"/>
        <v>128.01101544457961</v>
      </c>
      <c r="C508">
        <f t="shared" ca="1" si="11"/>
        <v>6.25</v>
      </c>
      <c r="D508">
        <f t="shared" ca="1" si="12"/>
        <v>126.61874968895469</v>
      </c>
      <c r="E508">
        <f t="shared" ca="1" si="13"/>
        <v>9.3751799999999996E-2</v>
      </c>
      <c r="F508">
        <f t="shared" ca="1" si="14"/>
        <v>3.4484800000000003E-2</v>
      </c>
      <c r="I508">
        <f t="shared" si="15"/>
        <v>1</v>
      </c>
      <c r="J508">
        <f t="shared" si="8"/>
        <v>600</v>
      </c>
    </row>
    <row r="509" spans="1:10" hidden="1" x14ac:dyDescent="0.25">
      <c r="A509">
        <f t="shared" ca="1" si="9"/>
        <v>314</v>
      </c>
      <c r="B509">
        <f t="shared" ca="1" si="10"/>
        <v>139.15008319698188</v>
      </c>
      <c r="C509">
        <f t="shared" ca="1" si="11"/>
        <v>6.25</v>
      </c>
      <c r="D509">
        <f t="shared" ca="1" si="12"/>
        <v>134.29160596246919</v>
      </c>
      <c r="E509">
        <f t="shared" ca="1" si="13"/>
        <v>0.14269399999999999</v>
      </c>
      <c r="F509">
        <f t="shared" ca="1" si="14"/>
        <v>3.2153599999999997E-2</v>
      </c>
      <c r="I509">
        <f t="shared" si="15"/>
        <v>1</v>
      </c>
      <c r="J509">
        <f t="shared" si="8"/>
        <v>601</v>
      </c>
    </row>
    <row r="510" spans="1:10" hidden="1" x14ac:dyDescent="0.25">
      <c r="A510">
        <f t="shared" ca="1" si="9"/>
        <v>314</v>
      </c>
      <c r="B510">
        <f t="shared" ca="1" si="10"/>
        <v>151.24014522026681</v>
      </c>
      <c r="C510">
        <f t="shared" ca="1" si="11"/>
        <v>6.25</v>
      </c>
      <c r="D510">
        <f t="shared" ca="1" si="12"/>
        <v>140.35641874274046</v>
      </c>
      <c r="E510">
        <f t="shared" ca="1" si="13"/>
        <v>0.14700199999999999</v>
      </c>
      <c r="F510">
        <f t="shared" ca="1" si="14"/>
        <v>3.2457E-2</v>
      </c>
      <c r="I510">
        <f t="shared" si="15"/>
        <v>1</v>
      </c>
      <c r="J510">
        <f t="shared" si="8"/>
        <v>602</v>
      </c>
    </row>
    <row r="511" spans="1:10" hidden="1" x14ac:dyDescent="0.25">
      <c r="A511">
        <f t="shared" ca="1" si="9"/>
        <v>314</v>
      </c>
      <c r="B511">
        <f t="shared" ca="1" si="10"/>
        <v>164.05055760455207</v>
      </c>
      <c r="C511">
        <f t="shared" ca="1" si="11"/>
        <v>6.25</v>
      </c>
      <c r="D511">
        <f t="shared" ca="1" si="12"/>
        <v>144.69748869508749</v>
      </c>
      <c r="E511">
        <f t="shared" ca="1" si="13"/>
        <v>0.114743</v>
      </c>
      <c r="F511">
        <f t="shared" ca="1" si="14"/>
        <v>3.5574700000000001E-2</v>
      </c>
      <c r="I511">
        <f t="shared" si="15"/>
        <v>1</v>
      </c>
      <c r="J511">
        <f t="shared" si="8"/>
        <v>603</v>
      </c>
    </row>
    <row r="512" spans="1:10" hidden="1" x14ac:dyDescent="0.25">
      <c r="A512">
        <f t="shared" ca="1" si="9"/>
        <v>314</v>
      </c>
      <c r="B512">
        <f t="shared" ca="1" si="10"/>
        <v>177.94808708572484</v>
      </c>
      <c r="C512">
        <f t="shared" ca="1" si="11"/>
        <v>6.25</v>
      </c>
      <c r="D512">
        <f t="shared" ca="1" si="12"/>
        <v>147.30336202791392</v>
      </c>
      <c r="E512">
        <f t="shared" ca="1" si="13"/>
        <v>9.1833100000000001E-2</v>
      </c>
      <c r="F512">
        <f t="shared" ca="1" si="14"/>
        <v>3.75196E-2</v>
      </c>
      <c r="I512">
        <f t="shared" si="15"/>
        <v>1</v>
      </c>
      <c r="J512">
        <f t="shared" si="8"/>
        <v>604</v>
      </c>
    </row>
    <row r="513" spans="1:10" hidden="1" x14ac:dyDescent="0.25">
      <c r="A513">
        <f t="shared" ca="1" si="9"/>
        <v>314</v>
      </c>
      <c r="B513">
        <f t="shared" ca="1" si="10"/>
        <v>191.46096511667059</v>
      </c>
      <c r="C513">
        <f t="shared" ca="1" si="11"/>
        <v>6.25</v>
      </c>
      <c r="D513">
        <f t="shared" ca="1" si="12"/>
        <v>147.89807297232429</v>
      </c>
      <c r="E513">
        <f t="shared" ca="1" si="13"/>
        <v>9.8516800000000002E-2</v>
      </c>
      <c r="F513">
        <f t="shared" ca="1" si="14"/>
        <v>3.7358799999999998E-2</v>
      </c>
      <c r="I513">
        <f t="shared" si="15"/>
        <v>1</v>
      </c>
      <c r="J513">
        <f t="shared" si="8"/>
        <v>605</v>
      </c>
    </row>
    <row r="514" spans="1:10" hidden="1" x14ac:dyDescent="0.25">
      <c r="A514">
        <f t="shared" ca="1" si="9"/>
        <v>314</v>
      </c>
      <c r="B514">
        <f t="shared" ca="1" si="10"/>
        <v>204.92689495036979</v>
      </c>
      <c r="C514">
        <f t="shared" ca="1" si="11"/>
        <v>6.25</v>
      </c>
      <c r="D514">
        <f t="shared" ca="1" si="12"/>
        <v>146.62516783033232</v>
      </c>
      <c r="E514">
        <f t="shared" ca="1" si="13"/>
        <v>9.0242600000000006E-2</v>
      </c>
      <c r="F514">
        <f t="shared" ca="1" si="14"/>
        <v>4.0461799999999999E-2</v>
      </c>
      <c r="I514">
        <f t="shared" si="15"/>
        <v>1</v>
      </c>
      <c r="J514">
        <f t="shared" si="8"/>
        <v>606</v>
      </c>
    </row>
    <row r="515" spans="1:10" hidden="1" x14ac:dyDescent="0.25">
      <c r="A515">
        <f t="shared" ca="1" si="9"/>
        <v>314</v>
      </c>
      <c r="B515">
        <f t="shared" ca="1" si="10"/>
        <v>218.08898504225743</v>
      </c>
      <c r="C515">
        <f t="shared" ca="1" si="11"/>
        <v>6.25</v>
      </c>
      <c r="D515">
        <f t="shared" ca="1" si="12"/>
        <v>143.508930002494</v>
      </c>
      <c r="E515">
        <f t="shared" ca="1" si="13"/>
        <v>9.1894199999999995E-2</v>
      </c>
      <c r="F515">
        <f t="shared" ca="1" si="14"/>
        <v>3.9070100000000003E-2</v>
      </c>
      <c r="I515">
        <f t="shared" si="15"/>
        <v>1</v>
      </c>
      <c r="J515">
        <f t="shared" si="8"/>
        <v>607</v>
      </c>
    </row>
    <row r="516" spans="1:10" hidden="1" x14ac:dyDescent="0.25">
      <c r="A516">
        <f t="shared" ca="1" si="9"/>
        <v>314</v>
      </c>
      <c r="B516">
        <f t="shared" ca="1" si="10"/>
        <v>230.69614024367598</v>
      </c>
      <c r="C516">
        <f t="shared" ca="1" si="11"/>
        <v>6.25</v>
      </c>
      <c r="D516">
        <f t="shared" ca="1" si="12"/>
        <v>138.60880842094485</v>
      </c>
      <c r="E516">
        <f t="shared" ca="1" si="13"/>
        <v>8.9276499999999995E-2</v>
      </c>
      <c r="F516">
        <f t="shared" ca="1" si="14"/>
        <v>3.9580499999999998E-2</v>
      </c>
      <c r="I516">
        <f t="shared" si="15"/>
        <v>1</v>
      </c>
      <c r="J516">
        <f t="shared" si="8"/>
        <v>608</v>
      </c>
    </row>
    <row r="517" spans="1:10" hidden="1" x14ac:dyDescent="0.25">
      <c r="A517">
        <f t="shared" ca="1" si="9"/>
        <v>314</v>
      </c>
      <c r="B517">
        <f t="shared" ca="1" si="10"/>
        <v>242.50785198134025</v>
      </c>
      <c r="C517">
        <f t="shared" ca="1" si="11"/>
        <v>6.25</v>
      </c>
      <c r="D517">
        <f t="shared" ca="1" si="12"/>
        <v>132.01828343328691</v>
      </c>
      <c r="E517">
        <f t="shared" ca="1" si="13"/>
        <v>8.1781400000000004E-2</v>
      </c>
      <c r="F517">
        <f t="shared" ca="1" si="14"/>
        <v>4.1469499999999999E-2</v>
      </c>
      <c r="I517">
        <f t="shared" si="15"/>
        <v>1</v>
      </c>
      <c r="J517">
        <f t="shared" si="8"/>
        <v>609</v>
      </c>
    </row>
    <row r="518" spans="1:10" hidden="1" x14ac:dyDescent="0.25">
      <c r="A518">
        <f t="shared" ca="1" si="9"/>
        <v>314</v>
      </c>
      <c r="B518">
        <f t="shared" ca="1" si="10"/>
        <v>253.29878647513127</v>
      </c>
      <c r="C518">
        <f t="shared" ca="1" si="11"/>
        <v>6.25</v>
      </c>
      <c r="D518">
        <f t="shared" ca="1" si="12"/>
        <v>123.86308346410591</v>
      </c>
      <c r="E518">
        <f t="shared" ca="1" si="13"/>
        <v>8.9086299999999993E-2</v>
      </c>
      <c r="F518">
        <f t="shared" ca="1" si="14"/>
        <v>4.0672800000000002E-2</v>
      </c>
      <c r="I518">
        <f t="shared" si="15"/>
        <v>1</v>
      </c>
      <c r="J518">
        <f t="shared" si="8"/>
        <v>610</v>
      </c>
    </row>
    <row r="519" spans="1:10" hidden="1" x14ac:dyDescent="0.25">
      <c r="A519">
        <f t="shared" ca="1" si="9"/>
        <v>314</v>
      </c>
      <c r="B519">
        <f t="shared" ca="1" si="10"/>
        <v>262.8630834641059</v>
      </c>
      <c r="C519">
        <f t="shared" ca="1" si="11"/>
        <v>6.25</v>
      </c>
      <c r="D519">
        <f t="shared" ca="1" si="12"/>
        <v>114.29878647513127</v>
      </c>
      <c r="E519">
        <f t="shared" ca="1" si="13"/>
        <v>8.5614800000000005E-2</v>
      </c>
      <c r="F519">
        <f t="shared" ca="1" si="14"/>
        <v>4.0363799999999998E-2</v>
      </c>
      <c r="I519">
        <f t="shared" si="15"/>
        <v>1</v>
      </c>
      <c r="J519">
        <f t="shared" si="8"/>
        <v>611</v>
      </c>
    </row>
    <row r="520" spans="1:10" hidden="1" x14ac:dyDescent="0.25">
      <c r="A520">
        <f t="shared" ca="1" si="9"/>
        <v>314</v>
      </c>
      <c r="B520">
        <f t="shared" ca="1" si="10"/>
        <v>271.01828343328691</v>
      </c>
      <c r="C520">
        <f t="shared" ca="1" si="11"/>
        <v>6.25</v>
      </c>
      <c r="D520">
        <f t="shared" ca="1" si="12"/>
        <v>103.50785198134025</v>
      </c>
      <c r="E520">
        <f t="shared" ca="1" si="13"/>
        <v>8.71445E-2</v>
      </c>
      <c r="F520">
        <f t="shared" ca="1" si="14"/>
        <v>3.9433299999999998E-2</v>
      </c>
      <c r="I520">
        <f t="shared" si="15"/>
        <v>1</v>
      </c>
      <c r="J520">
        <f t="shared" si="8"/>
        <v>612</v>
      </c>
    </row>
    <row r="521" spans="1:10" hidden="1" x14ac:dyDescent="0.25">
      <c r="A521">
        <f t="shared" ca="1" si="9"/>
        <v>314</v>
      </c>
      <c r="B521">
        <f t="shared" ca="1" si="10"/>
        <v>277.60880842094485</v>
      </c>
      <c r="C521">
        <f t="shared" ca="1" si="11"/>
        <v>6.25</v>
      </c>
      <c r="D521">
        <f t="shared" ca="1" si="12"/>
        <v>91.696140243675984</v>
      </c>
      <c r="E521">
        <f t="shared" ca="1" si="13"/>
        <v>9.3352000000000004E-2</v>
      </c>
      <c r="F521">
        <f t="shared" ca="1" si="14"/>
        <v>3.8650200000000003E-2</v>
      </c>
      <c r="I521">
        <f t="shared" si="15"/>
        <v>1</v>
      </c>
      <c r="J521">
        <f t="shared" si="8"/>
        <v>613</v>
      </c>
    </row>
    <row r="522" spans="1:10" hidden="1" x14ac:dyDescent="0.25">
      <c r="A522">
        <f t="shared" ca="1" si="9"/>
        <v>314</v>
      </c>
      <c r="B522">
        <f t="shared" ca="1" si="10"/>
        <v>91.304804864551571</v>
      </c>
      <c r="C522">
        <f t="shared" ca="1" si="11"/>
        <v>10.417</v>
      </c>
      <c r="D522">
        <f t="shared" ca="1" si="12"/>
        <v>56.762979258186071</v>
      </c>
      <c r="E522">
        <f t="shared" ca="1" si="13"/>
        <v>0.17608499999999999</v>
      </c>
      <c r="F522">
        <f t="shared" ca="1" si="14"/>
        <v>2.8157700000000001E-2</v>
      </c>
      <c r="I522">
        <f t="shared" si="15"/>
        <v>2</v>
      </c>
      <c r="J522">
        <f t="shared" si="8"/>
        <v>615</v>
      </c>
    </row>
    <row r="523" spans="1:10" hidden="1" x14ac:dyDescent="0.25">
      <c r="A523">
        <f t="shared" ca="1" si="9"/>
        <v>314</v>
      </c>
      <c r="B523">
        <f t="shared" ca="1" si="10"/>
        <v>93.168550620310839</v>
      </c>
      <c r="C523">
        <f t="shared" ca="1" si="11"/>
        <v>10.417</v>
      </c>
      <c r="D523">
        <f t="shared" ca="1" si="12"/>
        <v>70.159919414225712</v>
      </c>
      <c r="E523">
        <f t="shared" ca="1" si="13"/>
        <v>0.18309700000000001</v>
      </c>
      <c r="F523">
        <f t="shared" ca="1" si="14"/>
        <v>2.7662300000000001E-2</v>
      </c>
      <c r="I523">
        <f t="shared" si="15"/>
        <v>1</v>
      </c>
      <c r="J523">
        <f t="shared" si="8"/>
        <v>616</v>
      </c>
    </row>
    <row r="524" spans="1:10" hidden="1" x14ac:dyDescent="0.25">
      <c r="A524">
        <f t="shared" ca="1" si="9"/>
        <v>314</v>
      </c>
      <c r="B524">
        <f t="shared" ca="1" si="10"/>
        <v>96.860487177081666</v>
      </c>
      <c r="C524">
        <f t="shared" ca="1" si="11"/>
        <v>10.417</v>
      </c>
      <c r="D524">
        <f t="shared" ca="1" si="12"/>
        <v>83.172265791701179</v>
      </c>
      <c r="E524">
        <f t="shared" ca="1" si="13"/>
        <v>0.16498699999999999</v>
      </c>
      <c r="F524">
        <f t="shared" ca="1" si="14"/>
        <v>2.8824499999999999E-2</v>
      </c>
      <c r="I524">
        <f t="shared" si="15"/>
        <v>1</v>
      </c>
      <c r="J524">
        <f t="shared" si="8"/>
        <v>617</v>
      </c>
    </row>
    <row r="525" spans="1:10" hidden="1" x14ac:dyDescent="0.25">
      <c r="A525">
        <f t="shared" ca="1" si="9"/>
        <v>314</v>
      </c>
      <c r="B525">
        <f t="shared" ca="1" si="10"/>
        <v>102.310182912524</v>
      </c>
      <c r="C525">
        <f t="shared" ca="1" si="11"/>
        <v>10.417</v>
      </c>
      <c r="D525">
        <f t="shared" ca="1" si="12"/>
        <v>95.551779925047441</v>
      </c>
      <c r="E525">
        <f t="shared" ca="1" si="13"/>
        <v>0.15013599999999999</v>
      </c>
      <c r="F525">
        <f t="shared" ca="1" si="14"/>
        <v>2.9435300000000001E-2</v>
      </c>
      <c r="I525">
        <f t="shared" si="15"/>
        <v>1</v>
      </c>
      <c r="J525">
        <f t="shared" si="8"/>
        <v>618</v>
      </c>
    </row>
    <row r="526" spans="1:10" hidden="1" x14ac:dyDescent="0.25">
      <c r="A526">
        <f t="shared" ca="1" si="9"/>
        <v>314</v>
      </c>
      <c r="B526">
        <f t="shared" ca="1" si="10"/>
        <v>109.41367317123152</v>
      </c>
      <c r="C526">
        <f t="shared" ca="1" si="11"/>
        <v>10.417</v>
      </c>
      <c r="D526">
        <f t="shared" ca="1" si="12"/>
        <v>107.06229598346397</v>
      </c>
      <c r="E526">
        <f t="shared" ca="1" si="13"/>
        <v>0.13830999999999999</v>
      </c>
      <c r="F526">
        <f t="shared" ca="1" si="14"/>
        <v>3.1911500000000002E-2</v>
      </c>
      <c r="I526">
        <f t="shared" si="15"/>
        <v>1</v>
      </c>
      <c r="J526">
        <f t="shared" si="8"/>
        <v>619</v>
      </c>
    </row>
    <row r="527" spans="1:10" hidden="1" x14ac:dyDescent="0.25">
      <c r="A527">
        <f t="shared" ca="1" si="9"/>
        <v>314</v>
      </c>
      <c r="B527">
        <f t="shared" ca="1" si="10"/>
        <v>118.0354436139127</v>
      </c>
      <c r="C527">
        <f t="shared" ca="1" si="11"/>
        <v>10.417</v>
      </c>
      <c r="D527">
        <f t="shared" ca="1" si="12"/>
        <v>117.48422614156463</v>
      </c>
      <c r="E527">
        <f t="shared" ca="1" si="13"/>
        <v>0.10340299999999999</v>
      </c>
      <c r="F527">
        <f t="shared" ca="1" si="14"/>
        <v>3.3807799999999999E-2</v>
      </c>
      <c r="I527">
        <f t="shared" si="15"/>
        <v>1</v>
      </c>
      <c r="J527">
        <f t="shared" ref="J527:J590" si="16">J526+I527</f>
        <v>620</v>
      </c>
    </row>
    <row r="528" spans="1:10" hidden="1" x14ac:dyDescent="0.25">
      <c r="A528">
        <f t="shared" ca="1" si="9"/>
        <v>314</v>
      </c>
      <c r="B528">
        <f t="shared" ca="1" si="10"/>
        <v>128.01101544457961</v>
      </c>
      <c r="C528">
        <f t="shared" ca="1" si="11"/>
        <v>10.417</v>
      </c>
      <c r="D528">
        <f t="shared" ca="1" si="12"/>
        <v>126.61874968895469</v>
      </c>
      <c r="E528">
        <f t="shared" ca="1" si="13"/>
        <v>0.116839</v>
      </c>
      <c r="F528">
        <f t="shared" ca="1" si="14"/>
        <v>3.3511399999999997E-2</v>
      </c>
      <c r="I528">
        <f t="shared" si="15"/>
        <v>1</v>
      </c>
      <c r="J528">
        <f t="shared" si="16"/>
        <v>621</v>
      </c>
    </row>
    <row r="529" spans="1:10" hidden="1" x14ac:dyDescent="0.25">
      <c r="A529">
        <f t="shared" ca="1" si="9"/>
        <v>314</v>
      </c>
      <c r="B529">
        <f t="shared" ca="1" si="10"/>
        <v>139.15008319698188</v>
      </c>
      <c r="C529">
        <f t="shared" ca="1" si="11"/>
        <v>10.417</v>
      </c>
      <c r="D529">
        <f t="shared" ca="1" si="12"/>
        <v>134.29160596246919</v>
      </c>
      <c r="E529">
        <f t="shared" ca="1" si="13"/>
        <v>0.16885900000000001</v>
      </c>
      <c r="F529">
        <f t="shared" ca="1" si="14"/>
        <v>3.07815E-2</v>
      </c>
      <c r="I529">
        <f t="shared" si="15"/>
        <v>1</v>
      </c>
      <c r="J529">
        <f t="shared" si="16"/>
        <v>622</v>
      </c>
    </row>
    <row r="530" spans="1:10" hidden="1" x14ac:dyDescent="0.25">
      <c r="A530">
        <f t="shared" ca="1" si="9"/>
        <v>314</v>
      </c>
      <c r="B530">
        <f t="shared" ca="1" si="10"/>
        <v>151.24014522026681</v>
      </c>
      <c r="C530">
        <f t="shared" ca="1" si="11"/>
        <v>10.417</v>
      </c>
      <c r="D530">
        <f t="shared" ca="1" si="12"/>
        <v>140.35641874274046</v>
      </c>
      <c r="E530">
        <f t="shared" ca="1" si="13"/>
        <v>0.17846600000000001</v>
      </c>
      <c r="F530">
        <f t="shared" ca="1" si="14"/>
        <v>3.0172899999999999E-2</v>
      </c>
      <c r="I530">
        <f t="shared" si="15"/>
        <v>1</v>
      </c>
      <c r="J530">
        <f t="shared" si="16"/>
        <v>623</v>
      </c>
    </row>
    <row r="531" spans="1:10" hidden="1" x14ac:dyDescent="0.25">
      <c r="A531">
        <f t="shared" ca="1" si="9"/>
        <v>314</v>
      </c>
      <c r="B531">
        <f t="shared" ca="1" si="10"/>
        <v>164.05055760455207</v>
      </c>
      <c r="C531">
        <f t="shared" ca="1" si="11"/>
        <v>10.417</v>
      </c>
      <c r="D531">
        <f t="shared" ca="1" si="12"/>
        <v>144.69748869508749</v>
      </c>
      <c r="E531">
        <f t="shared" ca="1" si="13"/>
        <v>0.124294</v>
      </c>
      <c r="F531">
        <f t="shared" ca="1" si="14"/>
        <v>3.4465700000000002E-2</v>
      </c>
      <c r="I531">
        <f t="shared" si="15"/>
        <v>1</v>
      </c>
      <c r="J531">
        <f t="shared" si="16"/>
        <v>624</v>
      </c>
    </row>
    <row r="532" spans="1:10" hidden="1" x14ac:dyDescent="0.25">
      <c r="A532">
        <f t="shared" ca="1" si="9"/>
        <v>314</v>
      </c>
      <c r="B532">
        <f t="shared" ca="1" si="10"/>
        <v>177.94808708572484</v>
      </c>
      <c r="C532">
        <f t="shared" ca="1" si="11"/>
        <v>10.417</v>
      </c>
      <c r="D532">
        <f t="shared" ca="1" si="12"/>
        <v>147.30336202791392</v>
      </c>
      <c r="E532">
        <f t="shared" ca="1" si="13"/>
        <v>0.11516800000000001</v>
      </c>
      <c r="F532">
        <f t="shared" ca="1" si="14"/>
        <v>3.5729499999999997E-2</v>
      </c>
      <c r="I532">
        <f t="shared" si="15"/>
        <v>1</v>
      </c>
      <c r="J532">
        <f t="shared" si="16"/>
        <v>625</v>
      </c>
    </row>
    <row r="533" spans="1:10" hidden="1" x14ac:dyDescent="0.25">
      <c r="A533">
        <f t="shared" ca="1" si="9"/>
        <v>314</v>
      </c>
      <c r="B533">
        <f t="shared" ca="1" si="10"/>
        <v>191.46096511667059</v>
      </c>
      <c r="C533">
        <f t="shared" ca="1" si="11"/>
        <v>10.417</v>
      </c>
      <c r="D533">
        <f t="shared" ca="1" si="12"/>
        <v>147.89807297232429</v>
      </c>
      <c r="E533">
        <f t="shared" ca="1" si="13"/>
        <v>0.116637</v>
      </c>
      <c r="F533">
        <f t="shared" ca="1" si="14"/>
        <v>3.5575599999999999E-2</v>
      </c>
      <c r="I533">
        <f t="shared" si="15"/>
        <v>1</v>
      </c>
      <c r="J533">
        <f t="shared" si="16"/>
        <v>626</v>
      </c>
    </row>
    <row r="534" spans="1:10" hidden="1" x14ac:dyDescent="0.25">
      <c r="A534">
        <f t="shared" ca="1" si="9"/>
        <v>314</v>
      </c>
      <c r="B534">
        <f t="shared" ca="1" si="10"/>
        <v>204.92689495036979</v>
      </c>
      <c r="C534">
        <f t="shared" ca="1" si="11"/>
        <v>10.417</v>
      </c>
      <c r="D534">
        <f t="shared" ca="1" si="12"/>
        <v>146.62516783033232</v>
      </c>
      <c r="E534">
        <f t="shared" ca="1" si="13"/>
        <v>9.6807699999999997E-2</v>
      </c>
      <c r="F534">
        <f t="shared" ca="1" si="14"/>
        <v>3.8103199999999997E-2</v>
      </c>
      <c r="I534">
        <f t="shared" si="15"/>
        <v>1</v>
      </c>
      <c r="J534">
        <f t="shared" si="16"/>
        <v>627</v>
      </c>
    </row>
    <row r="535" spans="1:10" hidden="1" x14ac:dyDescent="0.25">
      <c r="A535">
        <f t="shared" ca="1" si="9"/>
        <v>314</v>
      </c>
      <c r="B535">
        <f t="shared" ca="1" si="10"/>
        <v>218.08898504225743</v>
      </c>
      <c r="C535">
        <f t="shared" ca="1" si="11"/>
        <v>10.417</v>
      </c>
      <c r="D535">
        <f t="shared" ca="1" si="12"/>
        <v>143.508930002494</v>
      </c>
      <c r="E535">
        <f t="shared" ca="1" si="13"/>
        <v>9.9833900000000003E-2</v>
      </c>
      <c r="F535">
        <f t="shared" ca="1" si="14"/>
        <v>3.7538200000000001E-2</v>
      </c>
      <c r="I535">
        <f t="shared" si="15"/>
        <v>1</v>
      </c>
      <c r="J535">
        <f t="shared" si="16"/>
        <v>628</v>
      </c>
    </row>
    <row r="536" spans="1:10" hidden="1" x14ac:dyDescent="0.25">
      <c r="A536">
        <f t="shared" ca="1" si="9"/>
        <v>314</v>
      </c>
      <c r="B536">
        <f t="shared" ca="1" si="10"/>
        <v>230.69614024367598</v>
      </c>
      <c r="C536">
        <f t="shared" ca="1" si="11"/>
        <v>10.417</v>
      </c>
      <c r="D536">
        <f t="shared" ca="1" si="12"/>
        <v>138.60880842094485</v>
      </c>
      <c r="E536">
        <f t="shared" ca="1" si="13"/>
        <v>0.103493</v>
      </c>
      <c r="F536">
        <f t="shared" ca="1" si="14"/>
        <v>3.8066500000000003E-2</v>
      </c>
      <c r="I536">
        <f t="shared" si="15"/>
        <v>1</v>
      </c>
      <c r="J536">
        <f t="shared" si="16"/>
        <v>629</v>
      </c>
    </row>
    <row r="537" spans="1:10" hidden="1" x14ac:dyDescent="0.25">
      <c r="A537">
        <f t="shared" ca="1" si="9"/>
        <v>314</v>
      </c>
      <c r="B537">
        <f t="shared" ca="1" si="10"/>
        <v>242.50785198134025</v>
      </c>
      <c r="C537">
        <f t="shared" ca="1" si="11"/>
        <v>10.417</v>
      </c>
      <c r="D537">
        <f t="shared" ca="1" si="12"/>
        <v>132.01828343328691</v>
      </c>
      <c r="E537">
        <f t="shared" ca="1" si="13"/>
        <v>9.2801400000000006E-2</v>
      </c>
      <c r="F537">
        <f t="shared" ca="1" si="14"/>
        <v>3.9576600000000003E-2</v>
      </c>
      <c r="I537">
        <f t="shared" si="15"/>
        <v>1</v>
      </c>
      <c r="J537">
        <f t="shared" si="16"/>
        <v>630</v>
      </c>
    </row>
    <row r="538" spans="1:10" hidden="1" x14ac:dyDescent="0.25">
      <c r="A538">
        <f t="shared" ca="1" si="9"/>
        <v>314</v>
      </c>
      <c r="B538">
        <f t="shared" ca="1" si="10"/>
        <v>253.29878647513127</v>
      </c>
      <c r="C538">
        <f t="shared" ca="1" si="11"/>
        <v>10.417</v>
      </c>
      <c r="D538">
        <f t="shared" ca="1" si="12"/>
        <v>123.86308346410591</v>
      </c>
      <c r="E538">
        <f t="shared" ca="1" si="13"/>
        <v>9.7934599999999997E-2</v>
      </c>
      <c r="F538">
        <f t="shared" ca="1" si="14"/>
        <v>3.8267200000000001E-2</v>
      </c>
      <c r="I538">
        <f t="shared" si="15"/>
        <v>1</v>
      </c>
      <c r="J538">
        <f t="shared" si="16"/>
        <v>631</v>
      </c>
    </row>
    <row r="539" spans="1:10" hidden="1" x14ac:dyDescent="0.25">
      <c r="A539">
        <f t="shared" ca="1" si="9"/>
        <v>314</v>
      </c>
      <c r="B539">
        <f t="shared" ca="1" si="10"/>
        <v>262.8630834641059</v>
      </c>
      <c r="C539">
        <f t="shared" ca="1" si="11"/>
        <v>10.417</v>
      </c>
      <c r="D539">
        <f t="shared" ca="1" si="12"/>
        <v>114.29878647513127</v>
      </c>
      <c r="E539">
        <f t="shared" ca="1" si="13"/>
        <v>0.100966</v>
      </c>
      <c r="F539">
        <f t="shared" ca="1" si="14"/>
        <v>3.7948299999999997E-2</v>
      </c>
      <c r="I539">
        <f t="shared" si="15"/>
        <v>1</v>
      </c>
      <c r="J539">
        <f t="shared" si="16"/>
        <v>632</v>
      </c>
    </row>
    <row r="540" spans="1:10" hidden="1" x14ac:dyDescent="0.25">
      <c r="A540">
        <f t="shared" ca="1" si="9"/>
        <v>314</v>
      </c>
      <c r="B540">
        <f t="shared" ca="1" si="10"/>
        <v>271.01828343328691</v>
      </c>
      <c r="C540">
        <f t="shared" ca="1" si="11"/>
        <v>10.417</v>
      </c>
      <c r="D540">
        <f t="shared" ca="1" si="12"/>
        <v>103.50785198134025</v>
      </c>
      <c r="E540">
        <f t="shared" ca="1" si="13"/>
        <v>0.107666</v>
      </c>
      <c r="F540">
        <f t="shared" ca="1" si="14"/>
        <v>3.7213400000000001E-2</v>
      </c>
      <c r="I540">
        <f t="shared" si="15"/>
        <v>1</v>
      </c>
      <c r="J540">
        <f t="shared" si="16"/>
        <v>633</v>
      </c>
    </row>
    <row r="541" spans="1:10" hidden="1" x14ac:dyDescent="0.25">
      <c r="A541">
        <f t="shared" ca="1" si="9"/>
        <v>314</v>
      </c>
      <c r="B541">
        <f t="shared" ca="1" si="10"/>
        <v>277.60880842094485</v>
      </c>
      <c r="C541">
        <f t="shared" ca="1" si="11"/>
        <v>10.417</v>
      </c>
      <c r="D541">
        <f t="shared" ca="1" si="12"/>
        <v>91.696140243675984</v>
      </c>
      <c r="E541">
        <f t="shared" ca="1" si="13"/>
        <v>0.108483</v>
      </c>
      <c r="F541">
        <f t="shared" ca="1" si="14"/>
        <v>3.6953100000000003E-2</v>
      </c>
      <c r="I541">
        <f t="shared" si="15"/>
        <v>1</v>
      </c>
      <c r="J541">
        <f t="shared" si="16"/>
        <v>634</v>
      </c>
    </row>
    <row r="542" spans="1:10" hidden="1" x14ac:dyDescent="0.25">
      <c r="A542">
        <f t="shared" ca="1" si="9"/>
        <v>314</v>
      </c>
      <c r="B542">
        <f t="shared" ca="1" si="10"/>
        <v>86.032422768432497</v>
      </c>
      <c r="C542">
        <f t="shared" ca="1" si="11"/>
        <v>2.0830000000000002</v>
      </c>
      <c r="D542">
        <f t="shared" ca="1" si="12"/>
        <v>57.127961494086705</v>
      </c>
      <c r="E542">
        <f t="shared" ca="1" si="13"/>
        <v>6.4988599999999994E-2</v>
      </c>
      <c r="F542">
        <f t="shared" ca="1" si="14"/>
        <v>3.9985100000000003E-2</v>
      </c>
      <c r="I542">
        <f t="shared" si="15"/>
        <v>2</v>
      </c>
      <c r="J542">
        <f t="shared" si="16"/>
        <v>636</v>
      </c>
    </row>
    <row r="543" spans="1:10" hidden="1" x14ac:dyDescent="0.25">
      <c r="A543">
        <f t="shared" ca="1" si="9"/>
        <v>314</v>
      </c>
      <c r="B543">
        <f t="shared" ca="1" si="10"/>
        <v>87.996750540950728</v>
      </c>
      <c r="C543">
        <f t="shared" ca="1" si="11"/>
        <v>2.0830000000000002</v>
      </c>
      <c r="D543">
        <f t="shared" ca="1" si="12"/>
        <v>71.247903301574539</v>
      </c>
      <c r="E543">
        <f t="shared" ca="1" si="13"/>
        <v>6.2765799999999997E-2</v>
      </c>
      <c r="F543">
        <f t="shared" ca="1" si="14"/>
        <v>4.1726800000000001E-2</v>
      </c>
      <c r="I543">
        <f t="shared" si="15"/>
        <v>1</v>
      </c>
      <c r="J543">
        <f t="shared" si="16"/>
        <v>637</v>
      </c>
    </row>
    <row r="544" spans="1:10" hidden="1" x14ac:dyDescent="0.25">
      <c r="A544">
        <f t="shared" ca="1" si="9"/>
        <v>314</v>
      </c>
      <c r="B544">
        <f t="shared" ca="1" si="10"/>
        <v>91.887932313158586</v>
      </c>
      <c r="C544">
        <f t="shared" ca="1" si="11"/>
        <v>2.0830000000000002</v>
      </c>
      <c r="D544">
        <f t="shared" ca="1" si="12"/>
        <v>84.962495700197536</v>
      </c>
      <c r="E544">
        <f t="shared" ca="1" si="13"/>
        <v>6.3222200000000006E-2</v>
      </c>
      <c r="F544">
        <f t="shared" ca="1" si="14"/>
        <v>4.07123E-2</v>
      </c>
      <c r="I544">
        <f t="shared" si="15"/>
        <v>1</v>
      </c>
      <c r="J544">
        <f t="shared" si="16"/>
        <v>638</v>
      </c>
    </row>
    <row r="545" spans="1:10" hidden="1" x14ac:dyDescent="0.25">
      <c r="A545">
        <f t="shared" ca="1" si="9"/>
        <v>314</v>
      </c>
      <c r="B545">
        <f t="shared" ca="1" si="10"/>
        <v>97.631735432131975</v>
      </c>
      <c r="C545">
        <f t="shared" ca="1" si="11"/>
        <v>2.0830000000000002</v>
      </c>
      <c r="D545">
        <f t="shared" ca="1" si="12"/>
        <v>98.010103372686814</v>
      </c>
      <c r="E545">
        <f t="shared" ca="1" si="13"/>
        <v>6.02947E-2</v>
      </c>
      <c r="F545">
        <f t="shared" ca="1" si="14"/>
        <v>4.27342E-2</v>
      </c>
      <c r="I545">
        <f t="shared" si="15"/>
        <v>1</v>
      </c>
      <c r="J545">
        <f t="shared" si="16"/>
        <v>639</v>
      </c>
    </row>
    <row r="546" spans="1:10" hidden="1" x14ac:dyDescent="0.25">
      <c r="A546">
        <f t="shared" ca="1" si="9"/>
        <v>314</v>
      </c>
      <c r="B546">
        <f t="shared" ca="1" si="10"/>
        <v>105.11858451220262</v>
      </c>
      <c r="C546">
        <f t="shared" ca="1" si="11"/>
        <v>2.0830000000000002</v>
      </c>
      <c r="D546">
        <f t="shared" ca="1" si="12"/>
        <v>110.14181516851238</v>
      </c>
      <c r="E546">
        <f t="shared" ca="1" si="13"/>
        <v>5.7376900000000002E-2</v>
      </c>
      <c r="F546">
        <f t="shared" ca="1" si="14"/>
        <v>4.2625200000000002E-2</v>
      </c>
      <c r="I546">
        <f t="shared" si="15"/>
        <v>1</v>
      </c>
      <c r="J546">
        <f t="shared" si="16"/>
        <v>640</v>
      </c>
    </row>
    <row r="547" spans="1:10" hidden="1" x14ac:dyDescent="0.25">
      <c r="A547">
        <f t="shared" ca="1" si="9"/>
        <v>314</v>
      </c>
      <c r="B547">
        <f t="shared" ca="1" si="10"/>
        <v>114.20565182087417</v>
      </c>
      <c r="C547">
        <f t="shared" ca="1" si="11"/>
        <v>2.0830000000000002</v>
      </c>
      <c r="D547">
        <f t="shared" ca="1" si="12"/>
        <v>121.12619261889178</v>
      </c>
      <c r="E547">
        <f t="shared" ca="1" si="13"/>
        <v>4.0379999999999999E-2</v>
      </c>
      <c r="F547">
        <f t="shared" ca="1" si="14"/>
        <v>4.4289299999999997E-2</v>
      </c>
      <c r="I547">
        <f t="shared" si="15"/>
        <v>1</v>
      </c>
      <c r="J547">
        <f t="shared" si="16"/>
        <v>641</v>
      </c>
    </row>
    <row r="548" spans="1:10" hidden="1" x14ac:dyDescent="0.25">
      <c r="A548">
        <f t="shared" ca="1" si="9"/>
        <v>314</v>
      </c>
      <c r="B548">
        <f t="shared" ca="1" si="10"/>
        <v>124.71958202469995</v>
      </c>
      <c r="C548">
        <f t="shared" ca="1" si="11"/>
        <v>2.0830000000000002</v>
      </c>
      <c r="D548">
        <f t="shared" ca="1" si="12"/>
        <v>130.75368512285195</v>
      </c>
      <c r="E548">
        <f t="shared" ca="1" si="13"/>
        <v>5.0035999999999997E-2</v>
      </c>
      <c r="F548">
        <f t="shared" ca="1" si="14"/>
        <v>4.2725800000000001E-2</v>
      </c>
      <c r="I548">
        <f t="shared" si="15"/>
        <v>1</v>
      </c>
      <c r="J548">
        <f t="shared" si="16"/>
        <v>642</v>
      </c>
    </row>
    <row r="549" spans="1:10" hidden="1" x14ac:dyDescent="0.25">
      <c r="A549">
        <f t="shared" ca="1" si="9"/>
        <v>314</v>
      </c>
      <c r="B549">
        <f t="shared" ca="1" si="10"/>
        <v>136.45979931474119</v>
      </c>
      <c r="C549">
        <f t="shared" ca="1" si="11"/>
        <v>2.0830000000000002</v>
      </c>
      <c r="D549">
        <f t="shared" ca="1" si="12"/>
        <v>138.84062757518504</v>
      </c>
      <c r="E549">
        <f t="shared" ca="1" si="13"/>
        <v>6.7839800000000006E-2</v>
      </c>
      <c r="F549">
        <f t="shared" ca="1" si="14"/>
        <v>4.1836699999999998E-2</v>
      </c>
      <c r="I549">
        <f t="shared" si="15"/>
        <v>1</v>
      </c>
      <c r="J549">
        <f t="shared" si="16"/>
        <v>643</v>
      </c>
    </row>
    <row r="550" spans="1:10" hidden="1" x14ac:dyDescent="0.25">
      <c r="A550">
        <f t="shared" ref="A550:A613" ca="1" si="17">INDIRECT("meshtal!"&amp;M$423&amp;$J550)</f>
        <v>314</v>
      </c>
      <c r="B550">
        <f t="shared" ref="B550:B613" ca="1" si="18">INDIRECT("meshtal!"&amp;N$423&amp;$J550)</f>
        <v>149.20233382108077</v>
      </c>
      <c r="C550">
        <f t="shared" ref="C550:C613" ca="1" si="19">INDIRECT("meshtal!"&amp;O$423&amp;$J550)</f>
        <v>2.0830000000000002</v>
      </c>
      <c r="D550">
        <f t="shared" ref="D550:D613" ca="1" si="20">INDIRECT("meshtal!"&amp;P$423&amp;$J550)</f>
        <v>145.23274417295403</v>
      </c>
      <c r="E550">
        <f t="shared" ref="E550:E613" ca="1" si="21">INDIRECT("meshtal!"&amp;Q$423&amp;$J550)</f>
        <v>7.1558899999999995E-2</v>
      </c>
      <c r="F550">
        <f t="shared" ref="F550:F613" ca="1" si="22">INDIRECT("meshtal!"&amp;R$423&amp;$J550)</f>
        <v>4.3912699999999999E-2</v>
      </c>
      <c r="I550">
        <f t="shared" si="15"/>
        <v>1</v>
      </c>
      <c r="J550">
        <f t="shared" si="16"/>
        <v>644</v>
      </c>
    </row>
    <row r="551" spans="1:10" hidden="1" x14ac:dyDescent="0.25">
      <c r="A551">
        <f t="shared" ca="1" si="17"/>
        <v>314</v>
      </c>
      <c r="B551">
        <f t="shared" ca="1" si="18"/>
        <v>162.70409431931537</v>
      </c>
      <c r="C551">
        <f t="shared" ca="1" si="19"/>
        <v>2.0830000000000002</v>
      </c>
      <c r="D551">
        <f t="shared" ca="1" si="20"/>
        <v>149.80809155791195</v>
      </c>
      <c r="E551">
        <f t="shared" ca="1" si="21"/>
        <v>5.7279499999999997E-2</v>
      </c>
      <c r="F551">
        <f t="shared" ca="1" si="22"/>
        <v>4.68434E-2</v>
      </c>
      <c r="I551">
        <f t="shared" ref="I551:I614" si="23">IF(MOD(J550-508,21)=0,2,1)</f>
        <v>1</v>
      </c>
      <c r="J551">
        <f t="shared" si="16"/>
        <v>645</v>
      </c>
    </row>
    <row r="552" spans="1:10" hidden="1" x14ac:dyDescent="0.25">
      <c r="A552">
        <f t="shared" ca="1" si="17"/>
        <v>314</v>
      </c>
      <c r="B552">
        <f t="shared" ca="1" si="18"/>
        <v>177.35164109166848</v>
      </c>
      <c r="C552">
        <f t="shared" ca="1" si="19"/>
        <v>2.0830000000000002</v>
      </c>
      <c r="D552">
        <f t="shared" ca="1" si="20"/>
        <v>152.55459780401213</v>
      </c>
      <c r="E552">
        <f t="shared" ca="1" si="21"/>
        <v>4.7330400000000002E-2</v>
      </c>
      <c r="F552">
        <f t="shared" ca="1" si="22"/>
        <v>5.1109799999999997E-2</v>
      </c>
      <c r="I552">
        <f t="shared" si="23"/>
        <v>1</v>
      </c>
      <c r="J552">
        <f t="shared" si="16"/>
        <v>646</v>
      </c>
    </row>
    <row r="553" spans="1:10" hidden="1" x14ac:dyDescent="0.25">
      <c r="A553">
        <f t="shared" ca="1" si="17"/>
        <v>314</v>
      </c>
      <c r="B553">
        <f t="shared" ca="1" si="18"/>
        <v>191.59377767108865</v>
      </c>
      <c r="C553">
        <f t="shared" ca="1" si="19"/>
        <v>2.0830000000000002</v>
      </c>
      <c r="D553">
        <f t="shared" ca="1" si="20"/>
        <v>153.18140391268651</v>
      </c>
      <c r="E553">
        <f t="shared" ca="1" si="21"/>
        <v>4.4221099999999999E-2</v>
      </c>
      <c r="F553">
        <f t="shared" ca="1" si="22"/>
        <v>5.1499400000000001E-2</v>
      </c>
      <c r="I553">
        <f t="shared" si="23"/>
        <v>1</v>
      </c>
      <c r="J553">
        <f t="shared" si="16"/>
        <v>647</v>
      </c>
    </row>
    <row r="554" spans="1:10" hidden="1" x14ac:dyDescent="0.25">
      <c r="A554">
        <f t="shared" ca="1" si="17"/>
        <v>314</v>
      </c>
      <c r="B554">
        <f t="shared" ca="1" si="18"/>
        <v>205.78643236842476</v>
      </c>
      <c r="C554">
        <f t="shared" ca="1" si="19"/>
        <v>2.0830000000000002</v>
      </c>
      <c r="D554">
        <f t="shared" ca="1" si="20"/>
        <v>151.83980304547089</v>
      </c>
      <c r="E554">
        <f t="shared" ca="1" si="21"/>
        <v>4.29842E-2</v>
      </c>
      <c r="F554">
        <f t="shared" ca="1" si="22"/>
        <v>5.3868899999999997E-2</v>
      </c>
      <c r="I554">
        <f t="shared" si="23"/>
        <v>1</v>
      </c>
      <c r="J554">
        <f t="shared" si="16"/>
        <v>648</v>
      </c>
    </row>
    <row r="555" spans="1:10" hidden="1" x14ac:dyDescent="0.25">
      <c r="A555">
        <f t="shared" ca="1" si="17"/>
        <v>314</v>
      </c>
      <c r="B555">
        <f t="shared" ca="1" si="18"/>
        <v>219.65884980089209</v>
      </c>
      <c r="C555">
        <f t="shared" ca="1" si="19"/>
        <v>2.0830000000000002</v>
      </c>
      <c r="D555">
        <f t="shared" ca="1" si="20"/>
        <v>148.55538912148</v>
      </c>
      <c r="E555">
        <f t="shared" ca="1" si="21"/>
        <v>4.5069100000000001E-2</v>
      </c>
      <c r="F555">
        <f t="shared" ca="1" si="22"/>
        <v>5.4586599999999999E-2</v>
      </c>
      <c r="I555">
        <f t="shared" si="23"/>
        <v>1</v>
      </c>
      <c r="J555">
        <f t="shared" si="16"/>
        <v>649</v>
      </c>
    </row>
    <row r="556" spans="1:10" hidden="1" x14ac:dyDescent="0.25">
      <c r="A556">
        <f t="shared" ca="1" si="17"/>
        <v>314</v>
      </c>
      <c r="B556">
        <f t="shared" ca="1" si="18"/>
        <v>232.94638379959741</v>
      </c>
      <c r="C556">
        <f t="shared" ca="1" si="19"/>
        <v>2.0830000000000002</v>
      </c>
      <c r="D556">
        <f t="shared" ca="1" si="20"/>
        <v>143.39081939322773</v>
      </c>
      <c r="E556">
        <f t="shared" ca="1" si="21"/>
        <v>4.1248E-2</v>
      </c>
      <c r="F556">
        <f t="shared" ca="1" si="22"/>
        <v>5.6243799999999997E-2</v>
      </c>
      <c r="I556">
        <f t="shared" si="23"/>
        <v>1</v>
      </c>
      <c r="J556">
        <f t="shared" si="16"/>
        <v>650</v>
      </c>
    </row>
    <row r="557" spans="1:10" hidden="1" x14ac:dyDescent="0.25">
      <c r="A557">
        <f t="shared" ca="1" si="17"/>
        <v>314</v>
      </c>
      <c r="B557">
        <f t="shared" ca="1" si="18"/>
        <v>245.39554610383084</v>
      </c>
      <c r="C557">
        <f t="shared" ca="1" si="19"/>
        <v>2.0830000000000002</v>
      </c>
      <c r="D557">
        <f t="shared" ca="1" si="20"/>
        <v>136.44461912490959</v>
      </c>
      <c r="E557">
        <f t="shared" ca="1" si="21"/>
        <v>3.7255700000000003E-2</v>
      </c>
      <c r="F557">
        <f t="shared" ca="1" si="22"/>
        <v>5.6063200000000001E-2</v>
      </c>
      <c r="I557">
        <f t="shared" si="23"/>
        <v>1</v>
      </c>
      <c r="J557">
        <f t="shared" si="16"/>
        <v>651</v>
      </c>
    </row>
    <row r="558" spans="1:10" hidden="1" x14ac:dyDescent="0.25">
      <c r="A558">
        <f t="shared" ca="1" si="17"/>
        <v>314</v>
      </c>
      <c r="B558">
        <f t="shared" ca="1" si="18"/>
        <v>256.76884219428564</v>
      </c>
      <c r="C558">
        <f t="shared" ca="1" si="19"/>
        <v>2.0830000000000002</v>
      </c>
      <c r="D558">
        <f t="shared" ca="1" si="20"/>
        <v>127.84930201129622</v>
      </c>
      <c r="E558">
        <f t="shared" ca="1" si="21"/>
        <v>4.0945299999999997E-2</v>
      </c>
      <c r="F558">
        <f t="shared" ca="1" si="22"/>
        <v>5.6611399999999999E-2</v>
      </c>
      <c r="I558">
        <f t="shared" si="23"/>
        <v>1</v>
      </c>
      <c r="J558">
        <f t="shared" si="16"/>
        <v>652</v>
      </c>
    </row>
    <row r="559" spans="1:10" hidden="1" x14ac:dyDescent="0.25">
      <c r="A559">
        <f t="shared" ca="1" si="17"/>
        <v>314</v>
      </c>
      <c r="B559">
        <f t="shared" ca="1" si="18"/>
        <v>266.84930201129623</v>
      </c>
      <c r="C559">
        <f t="shared" ca="1" si="19"/>
        <v>2.0830000000000002</v>
      </c>
      <c r="D559">
        <f t="shared" ca="1" si="20"/>
        <v>117.76884219428563</v>
      </c>
      <c r="E559">
        <f t="shared" ca="1" si="21"/>
        <v>4.3032399999999998E-2</v>
      </c>
      <c r="F559">
        <f t="shared" ca="1" si="22"/>
        <v>5.5239299999999998E-2</v>
      </c>
      <c r="I559">
        <f t="shared" si="23"/>
        <v>1</v>
      </c>
      <c r="J559">
        <f t="shared" si="16"/>
        <v>653</v>
      </c>
    </row>
    <row r="560" spans="1:10" hidden="1" x14ac:dyDescent="0.25">
      <c r="A560">
        <f t="shared" ca="1" si="17"/>
        <v>314</v>
      </c>
      <c r="B560">
        <f t="shared" ca="1" si="18"/>
        <v>275.44461912490959</v>
      </c>
      <c r="C560">
        <f t="shared" ca="1" si="19"/>
        <v>2.0830000000000002</v>
      </c>
      <c r="D560">
        <f t="shared" ca="1" si="20"/>
        <v>106.39554610383085</v>
      </c>
      <c r="E560">
        <f t="shared" ca="1" si="21"/>
        <v>4.2191899999999997E-2</v>
      </c>
      <c r="F560">
        <f t="shared" ca="1" si="22"/>
        <v>5.6116300000000001E-2</v>
      </c>
      <c r="I560">
        <f t="shared" si="23"/>
        <v>1</v>
      </c>
      <c r="J560">
        <f t="shared" si="16"/>
        <v>654</v>
      </c>
    </row>
    <row r="561" spans="1:10" hidden="1" x14ac:dyDescent="0.25">
      <c r="A561">
        <f t="shared" ca="1" si="17"/>
        <v>314</v>
      </c>
      <c r="B561">
        <f t="shared" ca="1" si="18"/>
        <v>282.39081939322773</v>
      </c>
      <c r="C561">
        <f t="shared" ca="1" si="19"/>
        <v>2.0830000000000002</v>
      </c>
      <c r="D561">
        <f t="shared" ca="1" si="20"/>
        <v>93.946383799597385</v>
      </c>
      <c r="E561">
        <f t="shared" ca="1" si="21"/>
        <v>4.6163599999999999E-2</v>
      </c>
      <c r="F561">
        <f t="shared" ca="1" si="22"/>
        <v>5.2768200000000001E-2</v>
      </c>
      <c r="I561">
        <f t="shared" si="23"/>
        <v>1</v>
      </c>
      <c r="J561">
        <f t="shared" si="16"/>
        <v>655</v>
      </c>
    </row>
    <row r="562" spans="1:10" hidden="1" x14ac:dyDescent="0.25">
      <c r="A562">
        <f t="shared" ca="1" si="17"/>
        <v>314</v>
      </c>
      <c r="B562">
        <f t="shared" ca="1" si="18"/>
        <v>86.032422768432497</v>
      </c>
      <c r="C562">
        <f t="shared" ca="1" si="19"/>
        <v>6.25</v>
      </c>
      <c r="D562">
        <f t="shared" ca="1" si="20"/>
        <v>57.127961494086705</v>
      </c>
      <c r="E562">
        <f t="shared" ca="1" si="21"/>
        <v>8.2549300000000006E-2</v>
      </c>
      <c r="F562">
        <f t="shared" ca="1" si="22"/>
        <v>3.6068799999999998E-2</v>
      </c>
      <c r="I562">
        <f t="shared" si="23"/>
        <v>2</v>
      </c>
      <c r="J562">
        <f t="shared" si="16"/>
        <v>657</v>
      </c>
    </row>
    <row r="563" spans="1:10" hidden="1" x14ac:dyDescent="0.25">
      <c r="A563">
        <f t="shared" ca="1" si="17"/>
        <v>314</v>
      </c>
      <c r="B563">
        <f t="shared" ca="1" si="18"/>
        <v>87.996750540950728</v>
      </c>
      <c r="C563">
        <f t="shared" ca="1" si="19"/>
        <v>6.25</v>
      </c>
      <c r="D563">
        <f t="shared" ca="1" si="20"/>
        <v>71.247903301574539</v>
      </c>
      <c r="E563">
        <f t="shared" ca="1" si="21"/>
        <v>7.6395699999999997E-2</v>
      </c>
      <c r="F563">
        <f t="shared" ca="1" si="22"/>
        <v>3.5357699999999999E-2</v>
      </c>
      <c r="I563">
        <f t="shared" si="23"/>
        <v>1</v>
      </c>
      <c r="J563">
        <f t="shared" si="16"/>
        <v>658</v>
      </c>
    </row>
    <row r="564" spans="1:10" hidden="1" x14ac:dyDescent="0.25">
      <c r="A564">
        <f t="shared" ca="1" si="17"/>
        <v>314</v>
      </c>
      <c r="B564">
        <f t="shared" ca="1" si="18"/>
        <v>91.887932313158586</v>
      </c>
      <c r="C564">
        <f t="shared" ca="1" si="19"/>
        <v>6.25</v>
      </c>
      <c r="D564">
        <f t="shared" ca="1" si="20"/>
        <v>84.962495700197536</v>
      </c>
      <c r="E564">
        <f t="shared" ca="1" si="21"/>
        <v>7.3938000000000004E-2</v>
      </c>
      <c r="F564">
        <f t="shared" ca="1" si="22"/>
        <v>3.5548400000000001E-2</v>
      </c>
      <c r="I564">
        <f t="shared" si="23"/>
        <v>1</v>
      </c>
      <c r="J564">
        <f t="shared" si="16"/>
        <v>659</v>
      </c>
    </row>
    <row r="565" spans="1:10" hidden="1" x14ac:dyDescent="0.25">
      <c r="A565">
        <f t="shared" ca="1" si="17"/>
        <v>314</v>
      </c>
      <c r="B565">
        <f t="shared" ca="1" si="18"/>
        <v>97.631735432131975</v>
      </c>
      <c r="C565">
        <f t="shared" ca="1" si="19"/>
        <v>6.25</v>
      </c>
      <c r="D565">
        <f t="shared" ca="1" si="20"/>
        <v>98.010103372686814</v>
      </c>
      <c r="E565">
        <f t="shared" ca="1" si="21"/>
        <v>6.8419499999999994E-2</v>
      </c>
      <c r="F565">
        <f t="shared" ca="1" si="22"/>
        <v>3.6517000000000001E-2</v>
      </c>
      <c r="I565">
        <f t="shared" si="23"/>
        <v>1</v>
      </c>
      <c r="J565">
        <f t="shared" si="16"/>
        <v>660</v>
      </c>
    </row>
    <row r="566" spans="1:10" hidden="1" x14ac:dyDescent="0.25">
      <c r="A566">
        <f t="shared" ca="1" si="17"/>
        <v>314</v>
      </c>
      <c r="B566">
        <f t="shared" ca="1" si="18"/>
        <v>105.11858451220262</v>
      </c>
      <c r="C566">
        <f t="shared" ca="1" si="19"/>
        <v>6.25</v>
      </c>
      <c r="D566">
        <f t="shared" ca="1" si="20"/>
        <v>110.14181516851238</v>
      </c>
      <c r="E566">
        <f t="shared" ca="1" si="21"/>
        <v>6.8872000000000003E-2</v>
      </c>
      <c r="F566">
        <f t="shared" ca="1" si="22"/>
        <v>3.6687200000000003E-2</v>
      </c>
      <c r="I566">
        <f t="shared" si="23"/>
        <v>1</v>
      </c>
      <c r="J566">
        <f t="shared" si="16"/>
        <v>661</v>
      </c>
    </row>
    <row r="567" spans="1:10" hidden="1" x14ac:dyDescent="0.25">
      <c r="A567">
        <f t="shared" ca="1" si="17"/>
        <v>314</v>
      </c>
      <c r="B567">
        <f t="shared" ca="1" si="18"/>
        <v>114.20565182087417</v>
      </c>
      <c r="C567">
        <f t="shared" ca="1" si="19"/>
        <v>6.25</v>
      </c>
      <c r="D567">
        <f t="shared" ca="1" si="20"/>
        <v>121.12619261889178</v>
      </c>
      <c r="E567">
        <f t="shared" ca="1" si="21"/>
        <v>4.9320299999999997E-2</v>
      </c>
      <c r="F567">
        <f t="shared" ca="1" si="22"/>
        <v>3.9222E-2</v>
      </c>
      <c r="I567">
        <f t="shared" si="23"/>
        <v>1</v>
      </c>
      <c r="J567">
        <f t="shared" si="16"/>
        <v>662</v>
      </c>
    </row>
    <row r="568" spans="1:10" hidden="1" x14ac:dyDescent="0.25">
      <c r="A568">
        <f t="shared" ca="1" si="17"/>
        <v>314</v>
      </c>
      <c r="B568">
        <f t="shared" ca="1" si="18"/>
        <v>124.71958202469995</v>
      </c>
      <c r="C568">
        <f t="shared" ca="1" si="19"/>
        <v>6.25</v>
      </c>
      <c r="D568">
        <f t="shared" ca="1" si="20"/>
        <v>130.75368512285195</v>
      </c>
      <c r="E568">
        <f t="shared" ca="1" si="21"/>
        <v>5.4260999999999997E-2</v>
      </c>
      <c r="F568">
        <f t="shared" ca="1" si="22"/>
        <v>3.8090899999999997E-2</v>
      </c>
      <c r="I568">
        <f t="shared" si="23"/>
        <v>1</v>
      </c>
      <c r="J568">
        <f t="shared" si="16"/>
        <v>663</v>
      </c>
    </row>
    <row r="569" spans="1:10" hidden="1" x14ac:dyDescent="0.25">
      <c r="A569">
        <f t="shared" ca="1" si="17"/>
        <v>314</v>
      </c>
      <c r="B569">
        <f t="shared" ca="1" si="18"/>
        <v>136.45979931474119</v>
      </c>
      <c r="C569">
        <f t="shared" ca="1" si="19"/>
        <v>6.25</v>
      </c>
      <c r="D569">
        <f t="shared" ca="1" si="20"/>
        <v>138.84062757518504</v>
      </c>
      <c r="E569">
        <f t="shared" ca="1" si="21"/>
        <v>7.6002299999999995E-2</v>
      </c>
      <c r="F569">
        <f t="shared" ca="1" si="22"/>
        <v>3.8536000000000001E-2</v>
      </c>
      <c r="I569">
        <f t="shared" si="23"/>
        <v>1</v>
      </c>
      <c r="J569">
        <f t="shared" si="16"/>
        <v>664</v>
      </c>
    </row>
    <row r="570" spans="1:10" hidden="1" x14ac:dyDescent="0.25">
      <c r="A570">
        <f t="shared" ca="1" si="17"/>
        <v>314</v>
      </c>
      <c r="B570">
        <f t="shared" ca="1" si="18"/>
        <v>149.20233382108077</v>
      </c>
      <c r="C570">
        <f t="shared" ca="1" si="19"/>
        <v>6.25</v>
      </c>
      <c r="D570">
        <f t="shared" ca="1" si="20"/>
        <v>145.23274417295403</v>
      </c>
      <c r="E570">
        <f t="shared" ca="1" si="21"/>
        <v>8.3292599999999994E-2</v>
      </c>
      <c r="F570">
        <f t="shared" ca="1" si="22"/>
        <v>3.8435799999999999E-2</v>
      </c>
      <c r="I570">
        <f t="shared" si="23"/>
        <v>1</v>
      </c>
      <c r="J570">
        <f t="shared" si="16"/>
        <v>665</v>
      </c>
    </row>
    <row r="571" spans="1:10" hidden="1" x14ac:dyDescent="0.25">
      <c r="A571">
        <f t="shared" ca="1" si="17"/>
        <v>314</v>
      </c>
      <c r="B571">
        <f t="shared" ca="1" si="18"/>
        <v>162.70409431931537</v>
      </c>
      <c r="C571">
        <f t="shared" ca="1" si="19"/>
        <v>6.25</v>
      </c>
      <c r="D571">
        <f t="shared" ca="1" si="20"/>
        <v>149.80809155791195</v>
      </c>
      <c r="E571">
        <f t="shared" ca="1" si="21"/>
        <v>6.5943199999999993E-2</v>
      </c>
      <c r="F571">
        <f t="shared" ca="1" si="22"/>
        <v>4.2829899999999997E-2</v>
      </c>
      <c r="I571">
        <f t="shared" si="23"/>
        <v>1</v>
      </c>
      <c r="J571">
        <f t="shared" si="16"/>
        <v>666</v>
      </c>
    </row>
    <row r="572" spans="1:10" hidden="1" x14ac:dyDescent="0.25">
      <c r="A572">
        <f t="shared" ca="1" si="17"/>
        <v>314</v>
      </c>
      <c r="B572">
        <f t="shared" ca="1" si="18"/>
        <v>177.35164109166848</v>
      </c>
      <c r="C572">
        <f t="shared" ca="1" si="19"/>
        <v>6.25</v>
      </c>
      <c r="D572">
        <f t="shared" ca="1" si="20"/>
        <v>152.55459780401213</v>
      </c>
      <c r="E572">
        <f t="shared" ca="1" si="21"/>
        <v>5.3402199999999997E-2</v>
      </c>
      <c r="F572">
        <f t="shared" ca="1" si="22"/>
        <v>4.5761499999999997E-2</v>
      </c>
      <c r="I572">
        <f t="shared" si="23"/>
        <v>1</v>
      </c>
      <c r="J572">
        <f t="shared" si="16"/>
        <v>667</v>
      </c>
    </row>
    <row r="573" spans="1:10" hidden="1" x14ac:dyDescent="0.25">
      <c r="A573">
        <f t="shared" ca="1" si="17"/>
        <v>314</v>
      </c>
      <c r="B573">
        <f t="shared" ca="1" si="18"/>
        <v>191.59377767108865</v>
      </c>
      <c r="C573">
        <f t="shared" ca="1" si="19"/>
        <v>6.25</v>
      </c>
      <c r="D573">
        <f t="shared" ca="1" si="20"/>
        <v>153.18140391268651</v>
      </c>
      <c r="E573">
        <f t="shared" ca="1" si="21"/>
        <v>5.3777499999999999E-2</v>
      </c>
      <c r="F573">
        <f t="shared" ca="1" si="22"/>
        <v>4.6470600000000001E-2</v>
      </c>
      <c r="I573">
        <f t="shared" si="23"/>
        <v>1</v>
      </c>
      <c r="J573">
        <f t="shared" si="16"/>
        <v>668</v>
      </c>
    </row>
    <row r="574" spans="1:10" hidden="1" x14ac:dyDescent="0.25">
      <c r="A574">
        <f t="shared" ca="1" si="17"/>
        <v>314</v>
      </c>
      <c r="B574">
        <f t="shared" ca="1" si="18"/>
        <v>205.78643236842476</v>
      </c>
      <c r="C574">
        <f t="shared" ca="1" si="19"/>
        <v>6.25</v>
      </c>
      <c r="D574">
        <f t="shared" ca="1" si="20"/>
        <v>151.83980304547089</v>
      </c>
      <c r="E574">
        <f t="shared" ca="1" si="21"/>
        <v>5.3177000000000002E-2</v>
      </c>
      <c r="F574">
        <f t="shared" ca="1" si="22"/>
        <v>4.7543799999999997E-2</v>
      </c>
      <c r="I574">
        <f t="shared" si="23"/>
        <v>1</v>
      </c>
      <c r="J574">
        <f t="shared" si="16"/>
        <v>669</v>
      </c>
    </row>
    <row r="575" spans="1:10" hidden="1" x14ac:dyDescent="0.25">
      <c r="A575">
        <f t="shared" ca="1" si="17"/>
        <v>314</v>
      </c>
      <c r="B575">
        <f t="shared" ca="1" si="18"/>
        <v>219.65884980089209</v>
      </c>
      <c r="C575">
        <f t="shared" ca="1" si="19"/>
        <v>6.25</v>
      </c>
      <c r="D575">
        <f t="shared" ca="1" si="20"/>
        <v>148.55538912148</v>
      </c>
      <c r="E575">
        <f t="shared" ca="1" si="21"/>
        <v>4.5284100000000001E-2</v>
      </c>
      <c r="F575">
        <f t="shared" ca="1" si="22"/>
        <v>4.9957700000000001E-2</v>
      </c>
      <c r="I575">
        <f t="shared" si="23"/>
        <v>1</v>
      </c>
      <c r="J575">
        <f t="shared" si="16"/>
        <v>670</v>
      </c>
    </row>
    <row r="576" spans="1:10" hidden="1" x14ac:dyDescent="0.25">
      <c r="A576">
        <f t="shared" ca="1" si="17"/>
        <v>314</v>
      </c>
      <c r="B576">
        <f t="shared" ca="1" si="18"/>
        <v>232.94638379959741</v>
      </c>
      <c r="C576">
        <f t="shared" ca="1" si="19"/>
        <v>6.25</v>
      </c>
      <c r="D576">
        <f t="shared" ca="1" si="20"/>
        <v>143.39081939322773</v>
      </c>
      <c r="E576">
        <f t="shared" ca="1" si="21"/>
        <v>4.7804100000000002E-2</v>
      </c>
      <c r="F576">
        <f t="shared" ca="1" si="22"/>
        <v>4.9746100000000001E-2</v>
      </c>
      <c r="I576">
        <f t="shared" si="23"/>
        <v>1</v>
      </c>
      <c r="J576">
        <f t="shared" si="16"/>
        <v>671</v>
      </c>
    </row>
    <row r="577" spans="1:10" hidden="1" x14ac:dyDescent="0.25">
      <c r="A577">
        <f t="shared" ca="1" si="17"/>
        <v>314</v>
      </c>
      <c r="B577">
        <f t="shared" ca="1" si="18"/>
        <v>245.39554610383084</v>
      </c>
      <c r="C577">
        <f t="shared" ca="1" si="19"/>
        <v>6.25</v>
      </c>
      <c r="D577">
        <f t="shared" ca="1" si="20"/>
        <v>136.44461912490959</v>
      </c>
      <c r="E577">
        <f t="shared" ca="1" si="21"/>
        <v>4.45616E-2</v>
      </c>
      <c r="F577">
        <f t="shared" ca="1" si="22"/>
        <v>4.9852300000000002E-2</v>
      </c>
      <c r="I577">
        <f t="shared" si="23"/>
        <v>1</v>
      </c>
      <c r="J577">
        <f t="shared" si="16"/>
        <v>672</v>
      </c>
    </row>
    <row r="578" spans="1:10" hidden="1" x14ac:dyDescent="0.25">
      <c r="A578">
        <f t="shared" ca="1" si="17"/>
        <v>314</v>
      </c>
      <c r="B578">
        <f t="shared" ca="1" si="18"/>
        <v>256.76884219428564</v>
      </c>
      <c r="C578">
        <f t="shared" ca="1" si="19"/>
        <v>6.25</v>
      </c>
      <c r="D578">
        <f t="shared" ca="1" si="20"/>
        <v>127.84930201129622</v>
      </c>
      <c r="E578">
        <f t="shared" ca="1" si="21"/>
        <v>4.4414099999999998E-2</v>
      </c>
      <c r="F578">
        <f t="shared" ca="1" si="22"/>
        <v>5.0424099999999999E-2</v>
      </c>
      <c r="I578">
        <f t="shared" si="23"/>
        <v>1</v>
      </c>
      <c r="J578">
        <f t="shared" si="16"/>
        <v>673</v>
      </c>
    </row>
    <row r="579" spans="1:10" hidden="1" x14ac:dyDescent="0.25">
      <c r="A579">
        <f t="shared" ca="1" si="17"/>
        <v>314</v>
      </c>
      <c r="B579">
        <f t="shared" ca="1" si="18"/>
        <v>266.84930201129623</v>
      </c>
      <c r="C579">
        <f t="shared" ca="1" si="19"/>
        <v>6.25</v>
      </c>
      <c r="D579">
        <f t="shared" ca="1" si="20"/>
        <v>117.76884219428563</v>
      </c>
      <c r="E579">
        <f t="shared" ca="1" si="21"/>
        <v>4.7299000000000001E-2</v>
      </c>
      <c r="F579">
        <f t="shared" ca="1" si="22"/>
        <v>5.0409000000000002E-2</v>
      </c>
      <c r="I579">
        <f t="shared" si="23"/>
        <v>1</v>
      </c>
      <c r="J579">
        <f t="shared" si="16"/>
        <v>674</v>
      </c>
    </row>
    <row r="580" spans="1:10" hidden="1" x14ac:dyDescent="0.25">
      <c r="A580">
        <f t="shared" ca="1" si="17"/>
        <v>314</v>
      </c>
      <c r="B580">
        <f t="shared" ca="1" si="18"/>
        <v>275.44461912490959</v>
      </c>
      <c r="C580">
        <f t="shared" ca="1" si="19"/>
        <v>6.25</v>
      </c>
      <c r="D580">
        <f t="shared" ca="1" si="20"/>
        <v>106.39554610383085</v>
      </c>
      <c r="E580">
        <f t="shared" ca="1" si="21"/>
        <v>4.99497E-2</v>
      </c>
      <c r="F580">
        <f t="shared" ca="1" si="22"/>
        <v>5.0177300000000001E-2</v>
      </c>
      <c r="I580">
        <f t="shared" si="23"/>
        <v>1</v>
      </c>
      <c r="J580">
        <f t="shared" si="16"/>
        <v>675</v>
      </c>
    </row>
    <row r="581" spans="1:10" hidden="1" x14ac:dyDescent="0.25">
      <c r="A581">
        <f t="shared" ca="1" si="17"/>
        <v>314</v>
      </c>
      <c r="B581">
        <f t="shared" ca="1" si="18"/>
        <v>282.39081939322773</v>
      </c>
      <c r="C581">
        <f t="shared" ca="1" si="19"/>
        <v>6.25</v>
      </c>
      <c r="D581">
        <f t="shared" ca="1" si="20"/>
        <v>93.946383799597385</v>
      </c>
      <c r="E581">
        <f t="shared" ca="1" si="21"/>
        <v>4.8214699999999999E-2</v>
      </c>
      <c r="F581">
        <f t="shared" ca="1" si="22"/>
        <v>4.8305500000000001E-2</v>
      </c>
      <c r="I581">
        <f t="shared" si="23"/>
        <v>1</v>
      </c>
      <c r="J581">
        <f t="shared" si="16"/>
        <v>676</v>
      </c>
    </row>
    <row r="582" spans="1:10" hidden="1" x14ac:dyDescent="0.25">
      <c r="A582">
        <f t="shared" ca="1" si="17"/>
        <v>314</v>
      </c>
      <c r="B582">
        <f t="shared" ca="1" si="18"/>
        <v>86.032422768432497</v>
      </c>
      <c r="C582">
        <f t="shared" ca="1" si="19"/>
        <v>10.417</v>
      </c>
      <c r="D582">
        <f t="shared" ca="1" si="20"/>
        <v>57.127961494086705</v>
      </c>
      <c r="E582">
        <f t="shared" ca="1" si="21"/>
        <v>0.104131</v>
      </c>
      <c r="F582">
        <f t="shared" ca="1" si="22"/>
        <v>3.4082899999999999E-2</v>
      </c>
      <c r="I582">
        <f t="shared" si="23"/>
        <v>2</v>
      </c>
      <c r="J582">
        <f t="shared" si="16"/>
        <v>678</v>
      </c>
    </row>
    <row r="583" spans="1:10" hidden="1" x14ac:dyDescent="0.25">
      <c r="A583">
        <f t="shared" ca="1" si="17"/>
        <v>314</v>
      </c>
      <c r="B583">
        <f t="shared" ca="1" si="18"/>
        <v>87.996750540950728</v>
      </c>
      <c r="C583">
        <f t="shared" ca="1" si="19"/>
        <v>10.417</v>
      </c>
      <c r="D583">
        <f t="shared" ca="1" si="20"/>
        <v>71.247903301574539</v>
      </c>
      <c r="E583">
        <f t="shared" ca="1" si="21"/>
        <v>0.116688</v>
      </c>
      <c r="F583">
        <f t="shared" ca="1" si="22"/>
        <v>3.2823999999999999E-2</v>
      </c>
      <c r="I583">
        <f t="shared" si="23"/>
        <v>1</v>
      </c>
      <c r="J583">
        <f t="shared" si="16"/>
        <v>679</v>
      </c>
    </row>
    <row r="584" spans="1:10" hidden="1" x14ac:dyDescent="0.25">
      <c r="A584">
        <f t="shared" ca="1" si="17"/>
        <v>314</v>
      </c>
      <c r="B584">
        <f t="shared" ca="1" si="18"/>
        <v>91.887932313158586</v>
      </c>
      <c r="C584">
        <f t="shared" ca="1" si="19"/>
        <v>10.417</v>
      </c>
      <c r="D584">
        <f t="shared" ca="1" si="20"/>
        <v>84.962495700197536</v>
      </c>
      <c r="E584">
        <f t="shared" ca="1" si="21"/>
        <v>0.11462899999999999</v>
      </c>
      <c r="F584">
        <f t="shared" ca="1" si="22"/>
        <v>3.26445E-2</v>
      </c>
      <c r="I584">
        <f t="shared" si="23"/>
        <v>1</v>
      </c>
      <c r="J584">
        <f t="shared" si="16"/>
        <v>680</v>
      </c>
    </row>
    <row r="585" spans="1:10" hidden="1" x14ac:dyDescent="0.25">
      <c r="A585">
        <f t="shared" ca="1" si="17"/>
        <v>314</v>
      </c>
      <c r="B585">
        <f t="shared" ca="1" si="18"/>
        <v>97.631735432131975</v>
      </c>
      <c r="C585">
        <f t="shared" ca="1" si="19"/>
        <v>10.417</v>
      </c>
      <c r="D585">
        <f t="shared" ca="1" si="20"/>
        <v>98.010103372686814</v>
      </c>
      <c r="E585">
        <f t="shared" ca="1" si="21"/>
        <v>0.10609200000000001</v>
      </c>
      <c r="F585">
        <f t="shared" ca="1" si="22"/>
        <v>3.3347300000000003E-2</v>
      </c>
      <c r="I585">
        <f t="shared" si="23"/>
        <v>1</v>
      </c>
      <c r="J585">
        <f t="shared" si="16"/>
        <v>681</v>
      </c>
    </row>
    <row r="586" spans="1:10" hidden="1" x14ac:dyDescent="0.25">
      <c r="A586">
        <f t="shared" ca="1" si="17"/>
        <v>314</v>
      </c>
      <c r="B586">
        <f t="shared" ca="1" si="18"/>
        <v>105.11858451220262</v>
      </c>
      <c r="C586">
        <f t="shared" ca="1" si="19"/>
        <v>10.417</v>
      </c>
      <c r="D586">
        <f t="shared" ca="1" si="20"/>
        <v>110.14181516851238</v>
      </c>
      <c r="E586">
        <f t="shared" ca="1" si="21"/>
        <v>0.10265100000000001</v>
      </c>
      <c r="F586">
        <f t="shared" ca="1" si="22"/>
        <v>3.5706300000000003E-2</v>
      </c>
      <c r="I586">
        <f t="shared" si="23"/>
        <v>1</v>
      </c>
      <c r="J586">
        <f t="shared" si="16"/>
        <v>682</v>
      </c>
    </row>
    <row r="587" spans="1:10" hidden="1" x14ac:dyDescent="0.25">
      <c r="A587">
        <f t="shared" ca="1" si="17"/>
        <v>314</v>
      </c>
      <c r="B587">
        <f t="shared" ca="1" si="18"/>
        <v>114.20565182087417</v>
      </c>
      <c r="C587">
        <f t="shared" ca="1" si="19"/>
        <v>10.417</v>
      </c>
      <c r="D587">
        <f t="shared" ca="1" si="20"/>
        <v>121.12619261889178</v>
      </c>
      <c r="E587">
        <f t="shared" ca="1" si="21"/>
        <v>7.6932500000000001E-2</v>
      </c>
      <c r="F587">
        <f t="shared" ca="1" si="22"/>
        <v>3.7449499999999997E-2</v>
      </c>
      <c r="I587">
        <f t="shared" si="23"/>
        <v>1</v>
      </c>
      <c r="J587">
        <f t="shared" si="16"/>
        <v>683</v>
      </c>
    </row>
    <row r="588" spans="1:10" hidden="1" x14ac:dyDescent="0.25">
      <c r="A588">
        <f t="shared" ca="1" si="17"/>
        <v>314</v>
      </c>
      <c r="B588">
        <f t="shared" ca="1" si="18"/>
        <v>124.71958202469995</v>
      </c>
      <c r="C588">
        <f t="shared" ca="1" si="19"/>
        <v>10.417</v>
      </c>
      <c r="D588">
        <f t="shared" ca="1" si="20"/>
        <v>130.75368512285195</v>
      </c>
      <c r="E588">
        <f t="shared" ca="1" si="21"/>
        <v>7.9392099999999993E-2</v>
      </c>
      <c r="F588">
        <f t="shared" ca="1" si="22"/>
        <v>3.7472400000000003E-2</v>
      </c>
      <c r="I588">
        <f t="shared" si="23"/>
        <v>1</v>
      </c>
      <c r="J588">
        <f t="shared" si="16"/>
        <v>684</v>
      </c>
    </row>
    <row r="589" spans="1:10" hidden="1" x14ac:dyDescent="0.25">
      <c r="A589">
        <f t="shared" ca="1" si="17"/>
        <v>314</v>
      </c>
      <c r="B589">
        <f t="shared" ca="1" si="18"/>
        <v>136.45979931474119</v>
      </c>
      <c r="C589">
        <f t="shared" ca="1" si="19"/>
        <v>10.417</v>
      </c>
      <c r="D589">
        <f t="shared" ca="1" si="20"/>
        <v>138.84062757518504</v>
      </c>
      <c r="E589">
        <f t="shared" ca="1" si="21"/>
        <v>0.117481</v>
      </c>
      <c r="F589">
        <f t="shared" ca="1" si="22"/>
        <v>3.4375500000000003E-2</v>
      </c>
      <c r="I589">
        <f t="shared" si="23"/>
        <v>1</v>
      </c>
      <c r="J589">
        <f t="shared" si="16"/>
        <v>685</v>
      </c>
    </row>
    <row r="590" spans="1:10" hidden="1" x14ac:dyDescent="0.25">
      <c r="A590">
        <f t="shared" ca="1" si="17"/>
        <v>314</v>
      </c>
      <c r="B590">
        <f t="shared" ca="1" si="18"/>
        <v>149.20233382108077</v>
      </c>
      <c r="C590">
        <f t="shared" ca="1" si="19"/>
        <v>10.417</v>
      </c>
      <c r="D590">
        <f t="shared" ca="1" si="20"/>
        <v>145.23274417295403</v>
      </c>
      <c r="E590">
        <f t="shared" ca="1" si="21"/>
        <v>0.123081</v>
      </c>
      <c r="F590">
        <f t="shared" ca="1" si="22"/>
        <v>3.5637700000000001E-2</v>
      </c>
      <c r="I590">
        <f t="shared" si="23"/>
        <v>1</v>
      </c>
      <c r="J590">
        <f t="shared" si="16"/>
        <v>686</v>
      </c>
    </row>
    <row r="591" spans="1:10" hidden="1" x14ac:dyDescent="0.25">
      <c r="A591">
        <f t="shared" ca="1" si="17"/>
        <v>314</v>
      </c>
      <c r="B591">
        <f t="shared" ca="1" si="18"/>
        <v>162.70409431931537</v>
      </c>
      <c r="C591">
        <f t="shared" ca="1" si="19"/>
        <v>10.417</v>
      </c>
      <c r="D591">
        <f t="shared" ca="1" si="20"/>
        <v>149.80809155791195</v>
      </c>
      <c r="E591">
        <f t="shared" ca="1" si="21"/>
        <v>0.10154100000000001</v>
      </c>
      <c r="F591">
        <f t="shared" ca="1" si="22"/>
        <v>3.8286100000000003E-2</v>
      </c>
      <c r="I591">
        <f t="shared" si="23"/>
        <v>1</v>
      </c>
      <c r="J591">
        <f t="shared" ref="J591:J654" si="24">J590+I591</f>
        <v>687</v>
      </c>
    </row>
    <row r="592" spans="1:10" hidden="1" x14ac:dyDescent="0.25">
      <c r="A592">
        <f t="shared" ca="1" si="17"/>
        <v>314</v>
      </c>
      <c r="B592">
        <f t="shared" ca="1" si="18"/>
        <v>177.35164109166848</v>
      </c>
      <c r="C592">
        <f t="shared" ca="1" si="19"/>
        <v>10.417</v>
      </c>
      <c r="D592">
        <f t="shared" ca="1" si="20"/>
        <v>152.55459780401213</v>
      </c>
      <c r="E592">
        <f t="shared" ca="1" si="21"/>
        <v>8.0666299999999996E-2</v>
      </c>
      <c r="F592">
        <f t="shared" ca="1" si="22"/>
        <v>4.0517400000000002E-2</v>
      </c>
      <c r="I592">
        <f t="shared" si="23"/>
        <v>1</v>
      </c>
      <c r="J592">
        <f t="shared" si="24"/>
        <v>688</v>
      </c>
    </row>
    <row r="593" spans="1:10" hidden="1" x14ac:dyDescent="0.25">
      <c r="A593">
        <f t="shared" ca="1" si="17"/>
        <v>314</v>
      </c>
      <c r="B593">
        <f t="shared" ca="1" si="18"/>
        <v>191.59377767108865</v>
      </c>
      <c r="C593">
        <f t="shared" ca="1" si="19"/>
        <v>10.417</v>
      </c>
      <c r="D593">
        <f t="shared" ca="1" si="20"/>
        <v>153.18140391268651</v>
      </c>
      <c r="E593">
        <f t="shared" ca="1" si="21"/>
        <v>7.7462500000000004E-2</v>
      </c>
      <c r="F593">
        <f t="shared" ca="1" si="22"/>
        <v>4.21044E-2</v>
      </c>
      <c r="I593">
        <f t="shared" si="23"/>
        <v>1</v>
      </c>
      <c r="J593">
        <f t="shared" si="24"/>
        <v>689</v>
      </c>
    </row>
    <row r="594" spans="1:10" hidden="1" x14ac:dyDescent="0.25">
      <c r="A594">
        <f t="shared" ca="1" si="17"/>
        <v>314</v>
      </c>
      <c r="B594">
        <f t="shared" ca="1" si="18"/>
        <v>205.78643236842476</v>
      </c>
      <c r="C594">
        <f t="shared" ca="1" si="19"/>
        <v>10.417</v>
      </c>
      <c r="D594">
        <f t="shared" ca="1" si="20"/>
        <v>151.83980304547089</v>
      </c>
      <c r="E594">
        <f t="shared" ca="1" si="21"/>
        <v>7.1442599999999995E-2</v>
      </c>
      <c r="F594">
        <f t="shared" ca="1" si="22"/>
        <v>4.2646000000000003E-2</v>
      </c>
      <c r="I594">
        <f t="shared" si="23"/>
        <v>1</v>
      </c>
      <c r="J594">
        <f t="shared" si="24"/>
        <v>690</v>
      </c>
    </row>
    <row r="595" spans="1:10" hidden="1" x14ac:dyDescent="0.25">
      <c r="A595">
        <f t="shared" ca="1" si="17"/>
        <v>314</v>
      </c>
      <c r="B595">
        <f t="shared" ca="1" si="18"/>
        <v>219.65884980089209</v>
      </c>
      <c r="C595">
        <f t="shared" ca="1" si="19"/>
        <v>10.417</v>
      </c>
      <c r="D595">
        <f t="shared" ca="1" si="20"/>
        <v>148.55538912148</v>
      </c>
      <c r="E595">
        <f t="shared" ca="1" si="21"/>
        <v>6.6247600000000004E-2</v>
      </c>
      <c r="F595">
        <f t="shared" ca="1" si="22"/>
        <v>4.55208E-2</v>
      </c>
      <c r="I595">
        <f t="shared" si="23"/>
        <v>1</v>
      </c>
      <c r="J595">
        <f t="shared" si="24"/>
        <v>691</v>
      </c>
    </row>
    <row r="596" spans="1:10" hidden="1" x14ac:dyDescent="0.25">
      <c r="A596">
        <f t="shared" ca="1" si="17"/>
        <v>314</v>
      </c>
      <c r="B596">
        <f t="shared" ca="1" si="18"/>
        <v>232.94638379959741</v>
      </c>
      <c r="C596">
        <f t="shared" ca="1" si="19"/>
        <v>10.417</v>
      </c>
      <c r="D596">
        <f t="shared" ca="1" si="20"/>
        <v>143.39081939322773</v>
      </c>
      <c r="E596">
        <f t="shared" ca="1" si="21"/>
        <v>7.0286000000000001E-2</v>
      </c>
      <c r="F596">
        <f t="shared" ca="1" si="22"/>
        <v>4.4197100000000003E-2</v>
      </c>
      <c r="I596">
        <f t="shared" si="23"/>
        <v>1</v>
      </c>
      <c r="J596">
        <f t="shared" si="24"/>
        <v>692</v>
      </c>
    </row>
    <row r="597" spans="1:10" hidden="1" x14ac:dyDescent="0.25">
      <c r="A597">
        <f t="shared" ca="1" si="17"/>
        <v>314</v>
      </c>
      <c r="B597">
        <f t="shared" ca="1" si="18"/>
        <v>245.39554610383084</v>
      </c>
      <c r="C597">
        <f t="shared" ca="1" si="19"/>
        <v>10.417</v>
      </c>
      <c r="D597">
        <f t="shared" ca="1" si="20"/>
        <v>136.44461912490959</v>
      </c>
      <c r="E597">
        <f t="shared" ca="1" si="21"/>
        <v>6.8243799999999993E-2</v>
      </c>
      <c r="F597">
        <f t="shared" ca="1" si="22"/>
        <v>4.3889299999999999E-2</v>
      </c>
      <c r="I597">
        <f t="shared" si="23"/>
        <v>1</v>
      </c>
      <c r="J597">
        <f t="shared" si="24"/>
        <v>693</v>
      </c>
    </row>
    <row r="598" spans="1:10" hidden="1" x14ac:dyDescent="0.25">
      <c r="A598">
        <f t="shared" ca="1" si="17"/>
        <v>314</v>
      </c>
      <c r="B598">
        <f t="shared" ca="1" si="18"/>
        <v>256.76884219428564</v>
      </c>
      <c r="C598">
        <f t="shared" ca="1" si="19"/>
        <v>10.417</v>
      </c>
      <c r="D598">
        <f t="shared" ca="1" si="20"/>
        <v>127.84930201129622</v>
      </c>
      <c r="E598">
        <f t="shared" ca="1" si="21"/>
        <v>6.02981E-2</v>
      </c>
      <c r="F598">
        <f t="shared" ca="1" si="22"/>
        <v>4.5064899999999998E-2</v>
      </c>
      <c r="I598">
        <f t="shared" si="23"/>
        <v>1</v>
      </c>
      <c r="J598">
        <f t="shared" si="24"/>
        <v>694</v>
      </c>
    </row>
    <row r="599" spans="1:10" hidden="1" x14ac:dyDescent="0.25">
      <c r="A599">
        <f t="shared" ca="1" si="17"/>
        <v>314</v>
      </c>
      <c r="B599">
        <f t="shared" ca="1" si="18"/>
        <v>266.84930201129623</v>
      </c>
      <c r="C599">
        <f t="shared" ca="1" si="19"/>
        <v>10.417</v>
      </c>
      <c r="D599">
        <f t="shared" ca="1" si="20"/>
        <v>117.76884219428563</v>
      </c>
      <c r="E599">
        <f t="shared" ca="1" si="21"/>
        <v>6.3816999999999999E-2</v>
      </c>
      <c r="F599">
        <f t="shared" ca="1" si="22"/>
        <v>4.4844700000000001E-2</v>
      </c>
      <c r="I599">
        <f t="shared" si="23"/>
        <v>1</v>
      </c>
      <c r="J599">
        <f t="shared" si="24"/>
        <v>695</v>
      </c>
    </row>
    <row r="600" spans="1:10" hidden="1" x14ac:dyDescent="0.25">
      <c r="A600">
        <f t="shared" ca="1" si="17"/>
        <v>314</v>
      </c>
      <c r="B600">
        <f t="shared" ca="1" si="18"/>
        <v>275.44461912490959</v>
      </c>
      <c r="C600">
        <f t="shared" ca="1" si="19"/>
        <v>10.417</v>
      </c>
      <c r="D600">
        <f t="shared" ca="1" si="20"/>
        <v>106.39554610383085</v>
      </c>
      <c r="E600">
        <f t="shared" ca="1" si="21"/>
        <v>7.01542E-2</v>
      </c>
      <c r="F600">
        <f t="shared" ca="1" si="22"/>
        <v>4.3397600000000001E-2</v>
      </c>
      <c r="I600">
        <f t="shared" si="23"/>
        <v>1</v>
      </c>
      <c r="J600">
        <f t="shared" si="24"/>
        <v>696</v>
      </c>
    </row>
    <row r="601" spans="1:10" hidden="1" x14ac:dyDescent="0.25">
      <c r="A601">
        <f t="shared" ca="1" si="17"/>
        <v>314</v>
      </c>
      <c r="B601">
        <f t="shared" ca="1" si="18"/>
        <v>282.39081939322773</v>
      </c>
      <c r="C601">
        <f t="shared" ca="1" si="19"/>
        <v>10.417</v>
      </c>
      <c r="D601">
        <f t="shared" ca="1" si="20"/>
        <v>93.946383799597385</v>
      </c>
      <c r="E601">
        <f t="shared" ca="1" si="21"/>
        <v>6.8883E-2</v>
      </c>
      <c r="F601">
        <f t="shared" ca="1" si="22"/>
        <v>4.4150599999999998E-2</v>
      </c>
      <c r="I601">
        <f t="shared" si="23"/>
        <v>1</v>
      </c>
      <c r="J601">
        <f t="shared" si="24"/>
        <v>697</v>
      </c>
    </row>
    <row r="602" spans="1:10" hidden="1" x14ac:dyDescent="0.25">
      <c r="A602">
        <f t="shared" ca="1" si="17"/>
        <v>314</v>
      </c>
      <c r="B602">
        <f t="shared" ca="1" si="18"/>
        <v>80.75904305980707</v>
      </c>
      <c r="C602">
        <f t="shared" ca="1" si="19"/>
        <v>2.0830000000000002</v>
      </c>
      <c r="D602">
        <f t="shared" ca="1" si="20"/>
        <v>57.493012790013054</v>
      </c>
      <c r="E602">
        <f t="shared" ca="1" si="21"/>
        <v>3.7814300000000002E-2</v>
      </c>
      <c r="F602">
        <f t="shared" ca="1" si="22"/>
        <v>4.9639599999999999E-2</v>
      </c>
      <c r="I602">
        <f t="shared" si="23"/>
        <v>2</v>
      </c>
      <c r="J602">
        <f t="shared" si="24"/>
        <v>699</v>
      </c>
    </row>
    <row r="603" spans="1:10" hidden="1" x14ac:dyDescent="0.25">
      <c r="A603">
        <f t="shared" ca="1" si="17"/>
        <v>314</v>
      </c>
      <c r="B603">
        <f t="shared" ca="1" si="18"/>
        <v>82.823971880686287</v>
      </c>
      <c r="C603">
        <f t="shared" ca="1" si="19"/>
        <v>2.0830000000000002</v>
      </c>
      <c r="D603">
        <f t="shared" ca="1" si="20"/>
        <v>72.336093051532131</v>
      </c>
      <c r="E603">
        <f t="shared" ca="1" si="21"/>
        <v>3.7637900000000002E-2</v>
      </c>
      <c r="F603">
        <f t="shared" ca="1" si="22"/>
        <v>4.7260200000000002E-2</v>
      </c>
      <c r="I603">
        <f t="shared" si="23"/>
        <v>1</v>
      </c>
      <c r="J603">
        <f t="shared" si="24"/>
        <v>700</v>
      </c>
    </row>
    <row r="604" spans="1:10" hidden="1" x14ac:dyDescent="0.25">
      <c r="A604">
        <f t="shared" ca="1" si="17"/>
        <v>314</v>
      </c>
      <c r="B604">
        <f t="shared" ca="1" si="18"/>
        <v>86.914436568466556</v>
      </c>
      <c r="C604">
        <f t="shared" ca="1" si="19"/>
        <v>2.0830000000000002</v>
      </c>
      <c r="D604">
        <f t="shared" ca="1" si="20"/>
        <v>86.753064346614153</v>
      </c>
      <c r="E604">
        <f t="shared" ca="1" si="21"/>
        <v>3.9362800000000003E-2</v>
      </c>
      <c r="F604">
        <f t="shared" ca="1" si="22"/>
        <v>4.7183700000000002E-2</v>
      </c>
      <c r="I604">
        <f t="shared" si="23"/>
        <v>1</v>
      </c>
      <c r="J604">
        <f t="shared" si="24"/>
        <v>701</v>
      </c>
    </row>
    <row r="605" spans="1:10" hidden="1" x14ac:dyDescent="0.25">
      <c r="A605">
        <f t="shared" ca="1" si="17"/>
        <v>314</v>
      </c>
      <c r="B605">
        <f t="shared" ca="1" si="18"/>
        <v>92.952402720428623</v>
      </c>
      <c r="C605">
        <f t="shared" ca="1" si="19"/>
        <v>2.0830000000000002</v>
      </c>
      <c r="D605">
        <f t="shared" ca="1" si="20"/>
        <v>100.46889197140425</v>
      </c>
      <c r="E605">
        <f t="shared" ca="1" si="21"/>
        <v>3.6335300000000001E-2</v>
      </c>
      <c r="F605">
        <f t="shared" ca="1" si="22"/>
        <v>4.7111899999999998E-2</v>
      </c>
      <c r="I605">
        <f t="shared" si="23"/>
        <v>1</v>
      </c>
      <c r="J605">
        <f t="shared" si="24"/>
        <v>702</v>
      </c>
    </row>
    <row r="606" spans="1:10" hidden="1" x14ac:dyDescent="0.25">
      <c r="A606">
        <f t="shared" ca="1" si="17"/>
        <v>314</v>
      </c>
      <c r="B606">
        <f t="shared" ca="1" si="18"/>
        <v>100.82268315900929</v>
      </c>
      <c r="C606">
        <f t="shared" ca="1" si="19"/>
        <v>2.0830000000000002</v>
      </c>
      <c r="D606">
        <f t="shared" ca="1" si="20"/>
        <v>113.22191704404048</v>
      </c>
      <c r="E606">
        <f t="shared" ca="1" si="21"/>
        <v>3.50269E-2</v>
      </c>
      <c r="F606">
        <f t="shared" ca="1" si="22"/>
        <v>4.74703E-2</v>
      </c>
      <c r="I606">
        <f t="shared" si="23"/>
        <v>1</v>
      </c>
      <c r="J606">
        <f t="shared" si="24"/>
        <v>703</v>
      </c>
    </row>
    <row r="607" spans="1:10" hidden="1" x14ac:dyDescent="0.25">
      <c r="A607">
        <f t="shared" ca="1" si="17"/>
        <v>314</v>
      </c>
      <c r="B607">
        <f t="shared" ca="1" si="18"/>
        <v>110.37513537470544</v>
      </c>
      <c r="C607">
        <f t="shared" ca="1" si="19"/>
        <v>2.0830000000000002</v>
      </c>
      <c r="D607">
        <f t="shared" ca="1" si="20"/>
        <v>124.7688482100273</v>
      </c>
      <c r="E607">
        <f t="shared" ca="1" si="21"/>
        <v>2.69468E-2</v>
      </c>
      <c r="F607">
        <f t="shared" ca="1" si="22"/>
        <v>4.6695199999999999E-2</v>
      </c>
      <c r="I607">
        <f t="shared" si="23"/>
        <v>1</v>
      </c>
      <c r="J607">
        <f t="shared" si="24"/>
        <v>704</v>
      </c>
    </row>
    <row r="608" spans="1:10" hidden="1" x14ac:dyDescent="0.25">
      <c r="A608">
        <f t="shared" ca="1" si="17"/>
        <v>314</v>
      </c>
      <c r="B608">
        <f t="shared" ca="1" si="18"/>
        <v>121.42752581703978</v>
      </c>
      <c r="C608">
        <f t="shared" ca="1" si="19"/>
        <v>2.0830000000000002</v>
      </c>
      <c r="D608">
        <f t="shared" ca="1" si="20"/>
        <v>134.8894029475598</v>
      </c>
      <c r="E608">
        <f t="shared" ca="1" si="21"/>
        <v>3.1874E-2</v>
      </c>
      <c r="F608">
        <f t="shared" ca="1" si="22"/>
        <v>5.10865E-2</v>
      </c>
      <c r="I608">
        <f t="shared" si="23"/>
        <v>1</v>
      </c>
      <c r="J608">
        <f t="shared" si="24"/>
        <v>705</v>
      </c>
    </row>
    <row r="609" spans="1:10" hidden="1" x14ac:dyDescent="0.25">
      <c r="A609">
        <f t="shared" ca="1" si="17"/>
        <v>314</v>
      </c>
      <c r="B609">
        <f t="shared" ca="1" si="18"/>
        <v>133.7690063910847</v>
      </c>
      <c r="C609">
        <f t="shared" ca="1" si="19"/>
        <v>2.0830000000000002</v>
      </c>
      <c r="D609">
        <f t="shared" ca="1" si="20"/>
        <v>143.39050992992787</v>
      </c>
      <c r="E609">
        <f t="shared" ca="1" si="21"/>
        <v>3.5039599999999997E-2</v>
      </c>
      <c r="F609">
        <f t="shared" ca="1" si="22"/>
        <v>5.0194200000000001E-2</v>
      </c>
      <c r="I609">
        <f t="shared" si="23"/>
        <v>1</v>
      </c>
      <c r="J609">
        <f t="shared" si="24"/>
        <v>706</v>
      </c>
    </row>
    <row r="610" spans="1:10" hidden="1" x14ac:dyDescent="0.25">
      <c r="A610">
        <f t="shared" ca="1" si="17"/>
        <v>314</v>
      </c>
      <c r="B610">
        <f t="shared" ca="1" si="18"/>
        <v>147.16413683790245</v>
      </c>
      <c r="C610">
        <f t="shared" ca="1" si="19"/>
        <v>2.0830000000000002</v>
      </c>
      <c r="D610">
        <f t="shared" ca="1" si="20"/>
        <v>150.10999227590747</v>
      </c>
      <c r="E610">
        <f t="shared" ca="1" si="21"/>
        <v>4.0610800000000002E-2</v>
      </c>
      <c r="F610">
        <f t="shared" ca="1" si="22"/>
        <v>5.0835100000000001E-2</v>
      </c>
      <c r="I610">
        <f t="shared" si="23"/>
        <v>1</v>
      </c>
      <c r="J610">
        <f t="shared" si="24"/>
        <v>707</v>
      </c>
    </row>
    <row r="611" spans="1:10" hidden="1" x14ac:dyDescent="0.25">
      <c r="A611">
        <f t="shared" ca="1" si="17"/>
        <v>314</v>
      </c>
      <c r="B611">
        <f t="shared" ca="1" si="18"/>
        <v>161.35737626335302</v>
      </c>
      <c r="C611">
        <f t="shared" ca="1" si="19"/>
        <v>2.0830000000000002</v>
      </c>
      <c r="D611">
        <f t="shared" ca="1" si="20"/>
        <v>154.91966142222418</v>
      </c>
      <c r="E611">
        <f t="shared" ca="1" si="21"/>
        <v>3.5062599999999999E-2</v>
      </c>
      <c r="F611">
        <f t="shared" ca="1" si="22"/>
        <v>5.3646100000000002E-2</v>
      </c>
      <c r="I611">
        <f t="shared" si="23"/>
        <v>1</v>
      </c>
      <c r="J611">
        <f t="shared" si="24"/>
        <v>708</v>
      </c>
    </row>
    <row r="612" spans="1:10" hidden="1" x14ac:dyDescent="0.25">
      <c r="A612">
        <f t="shared" ca="1" si="17"/>
        <v>314</v>
      </c>
      <c r="B612">
        <f t="shared" ca="1" si="18"/>
        <v>176.75508224122726</v>
      </c>
      <c r="C612">
        <f t="shared" ca="1" si="19"/>
        <v>2.0830000000000002</v>
      </c>
      <c r="D612">
        <f t="shared" ca="1" si="20"/>
        <v>157.80682719142089</v>
      </c>
      <c r="E612">
        <f t="shared" ca="1" si="21"/>
        <v>2.9683899999999999E-2</v>
      </c>
      <c r="F612">
        <f t="shared" ca="1" si="22"/>
        <v>6.0290200000000002E-2</v>
      </c>
      <c r="I612">
        <f t="shared" si="23"/>
        <v>1</v>
      </c>
      <c r="J612">
        <f t="shared" si="24"/>
        <v>709</v>
      </c>
    </row>
    <row r="613" spans="1:10" hidden="1" x14ac:dyDescent="0.25">
      <c r="A613">
        <f t="shared" ca="1" si="17"/>
        <v>314</v>
      </c>
      <c r="B613">
        <f t="shared" ca="1" si="18"/>
        <v>191.72661535560212</v>
      </c>
      <c r="C613">
        <f t="shared" ca="1" si="19"/>
        <v>2.0830000000000002</v>
      </c>
      <c r="D613">
        <f t="shared" ca="1" si="20"/>
        <v>158.46573453723806</v>
      </c>
      <c r="E613">
        <f t="shared" ca="1" si="21"/>
        <v>2.6216900000000001E-2</v>
      </c>
      <c r="F613">
        <f t="shared" ca="1" si="22"/>
        <v>6.2768199999999996E-2</v>
      </c>
      <c r="I613">
        <f t="shared" si="23"/>
        <v>1</v>
      </c>
      <c r="J613">
        <f t="shared" si="24"/>
        <v>710</v>
      </c>
    </row>
    <row r="614" spans="1:10" hidden="1" x14ac:dyDescent="0.25">
      <c r="A614">
        <f t="shared" ref="A614:A677" ca="1" si="25">INDIRECT("meshtal!"&amp;M$423&amp;$J614)</f>
        <v>314</v>
      </c>
      <c r="B614">
        <f t="shared" ref="B614:B677" ca="1" si="26">INDIRECT("meshtal!"&amp;N$423&amp;$J614)</f>
        <v>206.6461324236449</v>
      </c>
      <c r="C614">
        <f t="shared" ref="C614:C677" ca="1" si="27">INDIRECT("meshtal!"&amp;O$423&amp;$J614)</f>
        <v>2.0830000000000002</v>
      </c>
      <c r="D614">
        <f t="shared" ref="D614:D677" ca="1" si="28">INDIRECT("meshtal!"&amp;P$423&amp;$J614)</f>
        <v>157.05542494655367</v>
      </c>
      <c r="E614">
        <f t="shared" ref="E614:E677" ca="1" si="29">INDIRECT("meshtal!"&amp;Q$423&amp;$J614)</f>
        <v>2.5134500000000001E-2</v>
      </c>
      <c r="F614">
        <f t="shared" ref="F614:F677" ca="1" si="30">INDIRECT("meshtal!"&amp;R$423&amp;$J614)</f>
        <v>6.2490700000000003E-2</v>
      </c>
      <c r="I614">
        <f t="shared" si="23"/>
        <v>1</v>
      </c>
      <c r="J614">
        <f t="shared" si="24"/>
        <v>711</v>
      </c>
    </row>
    <row r="615" spans="1:10" hidden="1" x14ac:dyDescent="0.25">
      <c r="A615">
        <f t="shared" ca="1" si="25"/>
        <v>314</v>
      </c>
      <c r="B615">
        <f t="shared" ca="1" si="26"/>
        <v>221.22901160110828</v>
      </c>
      <c r="C615">
        <f t="shared" ca="1" si="27"/>
        <v>2.0830000000000002</v>
      </c>
      <c r="D615">
        <f t="shared" ca="1" si="28"/>
        <v>153.60280310501076</v>
      </c>
      <c r="E615">
        <f t="shared" ca="1" si="29"/>
        <v>2.4179800000000001E-2</v>
      </c>
      <c r="F615">
        <f t="shared" ca="1" si="30"/>
        <v>7.0536600000000005E-2</v>
      </c>
      <c r="I615">
        <f t="shared" ref="I615:I678" si="31">IF(MOD(J614-508,21)=0,2,1)</f>
        <v>1</v>
      </c>
      <c r="J615">
        <f t="shared" si="24"/>
        <v>712</v>
      </c>
    </row>
    <row r="616" spans="1:10" hidden="1" x14ac:dyDescent="0.25">
      <c r="A616">
        <f t="shared" ca="1" si="25"/>
        <v>314</v>
      </c>
      <c r="B616">
        <f t="shared" ca="1" si="26"/>
        <v>235.19705313481037</v>
      </c>
      <c r="C616">
        <f t="shared" ca="1" si="27"/>
        <v>2.0830000000000002</v>
      </c>
      <c r="D616">
        <f t="shared" ca="1" si="28"/>
        <v>148.17373519256313</v>
      </c>
      <c r="E616">
        <f t="shared" ca="1" si="29"/>
        <v>2.2196E-2</v>
      </c>
      <c r="F616">
        <f t="shared" ca="1" si="30"/>
        <v>6.6078399999999995E-2</v>
      </c>
      <c r="I616">
        <f t="shared" si="31"/>
        <v>1</v>
      </c>
      <c r="J616">
        <f t="shared" si="24"/>
        <v>713</v>
      </c>
    </row>
    <row r="617" spans="1:10" hidden="1" x14ac:dyDescent="0.25">
      <c r="A617">
        <f t="shared" ca="1" si="25"/>
        <v>314</v>
      </c>
      <c r="B617">
        <f t="shared" ca="1" si="26"/>
        <v>248.2837866206682</v>
      </c>
      <c r="C617">
        <f t="shared" ca="1" si="27"/>
        <v>2.0830000000000002</v>
      </c>
      <c r="D617">
        <f t="shared" ca="1" si="28"/>
        <v>140.87179234457238</v>
      </c>
      <c r="E617">
        <f t="shared" ca="1" si="29"/>
        <v>1.91729E-2</v>
      </c>
      <c r="F617">
        <f t="shared" ca="1" si="30"/>
        <v>6.8611099999999994E-2</v>
      </c>
      <c r="I617">
        <f t="shared" si="31"/>
        <v>1</v>
      </c>
      <c r="J617">
        <f t="shared" si="24"/>
        <v>714</v>
      </c>
    </row>
    <row r="618" spans="1:10" hidden="1" x14ac:dyDescent="0.25">
      <c r="A618">
        <f t="shared" ca="1" si="25"/>
        <v>314</v>
      </c>
      <c r="B618">
        <f t="shared" ca="1" si="26"/>
        <v>260.23955449919578</v>
      </c>
      <c r="C618">
        <f t="shared" ca="1" si="27"/>
        <v>2.0830000000000002</v>
      </c>
      <c r="D618">
        <f t="shared" ca="1" si="28"/>
        <v>131.83627480986729</v>
      </c>
      <c r="E618">
        <f t="shared" ca="1" si="29"/>
        <v>2.17871E-2</v>
      </c>
      <c r="F618">
        <f t="shared" ca="1" si="30"/>
        <v>6.6656699999999999E-2</v>
      </c>
      <c r="I618">
        <f t="shared" si="31"/>
        <v>1</v>
      </c>
      <c r="J618">
        <f t="shared" si="24"/>
        <v>715</v>
      </c>
    </row>
    <row r="619" spans="1:10" hidden="1" x14ac:dyDescent="0.25">
      <c r="A619">
        <f t="shared" ca="1" si="25"/>
        <v>314</v>
      </c>
      <c r="B619">
        <f t="shared" ca="1" si="26"/>
        <v>270.83627480986729</v>
      </c>
      <c r="C619">
        <f t="shared" ca="1" si="27"/>
        <v>2.0830000000000002</v>
      </c>
      <c r="D619">
        <f t="shared" ca="1" si="28"/>
        <v>121.23955449919576</v>
      </c>
      <c r="E619">
        <f t="shared" ca="1" si="29"/>
        <v>2.4689800000000001E-2</v>
      </c>
      <c r="F619">
        <f t="shared" ca="1" si="30"/>
        <v>6.7108600000000004E-2</v>
      </c>
      <c r="I619">
        <f t="shared" si="31"/>
        <v>1</v>
      </c>
      <c r="J619">
        <f t="shared" si="24"/>
        <v>716</v>
      </c>
    </row>
    <row r="620" spans="1:10" hidden="1" x14ac:dyDescent="0.25">
      <c r="A620">
        <f t="shared" ca="1" si="25"/>
        <v>314</v>
      </c>
      <c r="B620">
        <f t="shared" ca="1" si="26"/>
        <v>279.87179234457238</v>
      </c>
      <c r="C620">
        <f t="shared" ca="1" si="27"/>
        <v>2.0830000000000002</v>
      </c>
      <c r="D620">
        <f t="shared" ca="1" si="28"/>
        <v>109.2837866206682</v>
      </c>
      <c r="E620">
        <f t="shared" ca="1" si="29"/>
        <v>2.14863E-2</v>
      </c>
      <c r="F620">
        <f t="shared" ca="1" si="30"/>
        <v>6.9051000000000001E-2</v>
      </c>
      <c r="I620">
        <f t="shared" si="31"/>
        <v>1</v>
      </c>
      <c r="J620">
        <f t="shared" si="24"/>
        <v>717</v>
      </c>
    </row>
    <row r="621" spans="1:10" hidden="1" x14ac:dyDescent="0.25">
      <c r="A621">
        <f t="shared" ca="1" si="25"/>
        <v>314</v>
      </c>
      <c r="B621">
        <f t="shared" ca="1" si="26"/>
        <v>287.17373519256313</v>
      </c>
      <c r="C621">
        <f t="shared" ca="1" si="27"/>
        <v>2.0830000000000002</v>
      </c>
      <c r="D621">
        <f t="shared" ca="1" si="28"/>
        <v>96.197053134810361</v>
      </c>
      <c r="E621">
        <f t="shared" ca="1" si="29"/>
        <v>2.21535E-2</v>
      </c>
      <c r="F621">
        <f t="shared" ca="1" si="30"/>
        <v>6.3641699999999995E-2</v>
      </c>
      <c r="I621">
        <f t="shared" si="31"/>
        <v>1</v>
      </c>
      <c r="J621">
        <f t="shared" si="24"/>
        <v>718</v>
      </c>
    </row>
    <row r="622" spans="1:10" hidden="1" x14ac:dyDescent="0.25">
      <c r="A622">
        <f t="shared" ca="1" si="25"/>
        <v>314</v>
      </c>
      <c r="B622">
        <f t="shared" ca="1" si="26"/>
        <v>80.75904305980707</v>
      </c>
      <c r="C622">
        <f t="shared" ca="1" si="27"/>
        <v>6.25</v>
      </c>
      <c r="D622">
        <f t="shared" ca="1" si="28"/>
        <v>57.493012790013054</v>
      </c>
      <c r="E622">
        <f t="shared" ca="1" si="29"/>
        <v>4.5892099999999998E-2</v>
      </c>
      <c r="F622">
        <f t="shared" ca="1" si="30"/>
        <v>4.1571499999999997E-2</v>
      </c>
      <c r="I622">
        <f t="shared" si="31"/>
        <v>2</v>
      </c>
      <c r="J622">
        <f t="shared" si="24"/>
        <v>720</v>
      </c>
    </row>
    <row r="623" spans="1:10" hidden="1" x14ac:dyDescent="0.25">
      <c r="A623">
        <f t="shared" ca="1" si="25"/>
        <v>314</v>
      </c>
      <c r="B623">
        <f t="shared" ca="1" si="26"/>
        <v>82.823971880686287</v>
      </c>
      <c r="C623">
        <f t="shared" ca="1" si="27"/>
        <v>6.25</v>
      </c>
      <c r="D623">
        <f t="shared" ca="1" si="28"/>
        <v>72.336093051532131</v>
      </c>
      <c r="E623">
        <f t="shared" ca="1" si="29"/>
        <v>4.8413900000000003E-2</v>
      </c>
      <c r="F623">
        <f t="shared" ca="1" si="30"/>
        <v>4.0260799999999999E-2</v>
      </c>
      <c r="I623">
        <f t="shared" si="31"/>
        <v>1</v>
      </c>
      <c r="J623">
        <f t="shared" si="24"/>
        <v>721</v>
      </c>
    </row>
    <row r="624" spans="1:10" hidden="1" x14ac:dyDescent="0.25">
      <c r="A624">
        <f t="shared" ca="1" si="25"/>
        <v>314</v>
      </c>
      <c r="B624">
        <f t="shared" ca="1" si="26"/>
        <v>86.914436568466556</v>
      </c>
      <c r="C624">
        <f t="shared" ca="1" si="27"/>
        <v>6.25</v>
      </c>
      <c r="D624">
        <f t="shared" ca="1" si="28"/>
        <v>86.753064346614153</v>
      </c>
      <c r="E624">
        <f t="shared" ca="1" si="29"/>
        <v>4.7882399999999999E-2</v>
      </c>
      <c r="F624">
        <f t="shared" ca="1" si="30"/>
        <v>4.0079700000000003E-2</v>
      </c>
      <c r="I624">
        <f t="shared" si="31"/>
        <v>1</v>
      </c>
      <c r="J624">
        <f t="shared" si="24"/>
        <v>722</v>
      </c>
    </row>
    <row r="625" spans="1:10" hidden="1" x14ac:dyDescent="0.25">
      <c r="A625">
        <f t="shared" ca="1" si="25"/>
        <v>314</v>
      </c>
      <c r="B625">
        <f t="shared" ca="1" si="26"/>
        <v>92.952402720428623</v>
      </c>
      <c r="C625">
        <f t="shared" ca="1" si="27"/>
        <v>6.25</v>
      </c>
      <c r="D625">
        <f t="shared" ca="1" si="28"/>
        <v>100.46889197140425</v>
      </c>
      <c r="E625">
        <f t="shared" ca="1" si="29"/>
        <v>4.5425100000000003E-2</v>
      </c>
      <c r="F625">
        <f t="shared" ca="1" si="30"/>
        <v>4.0069E-2</v>
      </c>
      <c r="I625">
        <f t="shared" si="31"/>
        <v>1</v>
      </c>
      <c r="J625">
        <f t="shared" si="24"/>
        <v>723</v>
      </c>
    </row>
    <row r="626" spans="1:10" hidden="1" x14ac:dyDescent="0.25">
      <c r="A626">
        <f t="shared" ca="1" si="25"/>
        <v>314</v>
      </c>
      <c r="B626">
        <f t="shared" ca="1" si="26"/>
        <v>100.82268315900929</v>
      </c>
      <c r="C626">
        <f t="shared" ca="1" si="27"/>
        <v>6.25</v>
      </c>
      <c r="D626">
        <f t="shared" ca="1" si="28"/>
        <v>113.22191704404048</v>
      </c>
      <c r="E626">
        <f t="shared" ca="1" si="29"/>
        <v>4.3291499999999997E-2</v>
      </c>
      <c r="F626">
        <f t="shared" ca="1" si="30"/>
        <v>4.1265999999999997E-2</v>
      </c>
      <c r="I626">
        <f t="shared" si="31"/>
        <v>1</v>
      </c>
      <c r="J626">
        <f t="shared" si="24"/>
        <v>724</v>
      </c>
    </row>
    <row r="627" spans="1:10" hidden="1" x14ac:dyDescent="0.25">
      <c r="A627">
        <f t="shared" ca="1" si="25"/>
        <v>314</v>
      </c>
      <c r="B627">
        <f t="shared" ca="1" si="26"/>
        <v>110.37513537470544</v>
      </c>
      <c r="C627">
        <f t="shared" ca="1" si="27"/>
        <v>6.25</v>
      </c>
      <c r="D627">
        <f t="shared" ca="1" si="28"/>
        <v>124.7688482100273</v>
      </c>
      <c r="E627">
        <f t="shared" ca="1" si="29"/>
        <v>3.6374299999999998E-2</v>
      </c>
      <c r="F627">
        <f t="shared" ca="1" si="30"/>
        <v>4.4377300000000001E-2</v>
      </c>
      <c r="I627">
        <f t="shared" si="31"/>
        <v>1</v>
      </c>
      <c r="J627">
        <f t="shared" si="24"/>
        <v>725</v>
      </c>
    </row>
    <row r="628" spans="1:10" hidden="1" x14ac:dyDescent="0.25">
      <c r="A628">
        <f t="shared" ca="1" si="25"/>
        <v>314</v>
      </c>
      <c r="B628">
        <f t="shared" ca="1" si="26"/>
        <v>121.42752581703978</v>
      </c>
      <c r="C628">
        <f t="shared" ca="1" si="27"/>
        <v>6.25</v>
      </c>
      <c r="D628">
        <f t="shared" ca="1" si="28"/>
        <v>134.8894029475598</v>
      </c>
      <c r="E628">
        <f t="shared" ca="1" si="29"/>
        <v>3.7463700000000003E-2</v>
      </c>
      <c r="F628">
        <f t="shared" ca="1" si="30"/>
        <v>4.2841499999999998E-2</v>
      </c>
      <c r="I628">
        <f t="shared" si="31"/>
        <v>1</v>
      </c>
      <c r="J628">
        <f t="shared" si="24"/>
        <v>726</v>
      </c>
    </row>
    <row r="629" spans="1:10" hidden="1" x14ac:dyDescent="0.25">
      <c r="A629">
        <f t="shared" ca="1" si="25"/>
        <v>314</v>
      </c>
      <c r="B629">
        <f t="shared" ca="1" si="26"/>
        <v>133.7690063910847</v>
      </c>
      <c r="C629">
        <f t="shared" ca="1" si="27"/>
        <v>6.25</v>
      </c>
      <c r="D629">
        <f t="shared" ca="1" si="28"/>
        <v>143.39050992992787</v>
      </c>
      <c r="E629">
        <f t="shared" ca="1" si="29"/>
        <v>4.9280900000000002E-2</v>
      </c>
      <c r="F629">
        <f t="shared" ca="1" si="30"/>
        <v>4.5935799999999999E-2</v>
      </c>
      <c r="I629">
        <f t="shared" si="31"/>
        <v>1</v>
      </c>
      <c r="J629">
        <f t="shared" si="24"/>
        <v>727</v>
      </c>
    </row>
    <row r="630" spans="1:10" hidden="1" x14ac:dyDescent="0.25">
      <c r="A630">
        <f t="shared" ca="1" si="25"/>
        <v>314</v>
      </c>
      <c r="B630">
        <f t="shared" ca="1" si="26"/>
        <v>147.16413683790245</v>
      </c>
      <c r="C630">
        <f t="shared" ca="1" si="27"/>
        <v>6.25</v>
      </c>
      <c r="D630">
        <f t="shared" ca="1" si="28"/>
        <v>150.10999227590747</v>
      </c>
      <c r="E630">
        <f t="shared" ca="1" si="29"/>
        <v>5.5453500000000003E-2</v>
      </c>
      <c r="F630">
        <f t="shared" ca="1" si="30"/>
        <v>4.5127500000000001E-2</v>
      </c>
      <c r="I630">
        <f t="shared" si="31"/>
        <v>1</v>
      </c>
      <c r="J630">
        <f t="shared" si="24"/>
        <v>728</v>
      </c>
    </row>
    <row r="631" spans="1:10" hidden="1" x14ac:dyDescent="0.25">
      <c r="A631">
        <f t="shared" ca="1" si="25"/>
        <v>314</v>
      </c>
      <c r="B631">
        <f t="shared" ca="1" si="26"/>
        <v>161.35737626335302</v>
      </c>
      <c r="C631">
        <f t="shared" ca="1" si="27"/>
        <v>6.25</v>
      </c>
      <c r="D631">
        <f t="shared" ca="1" si="28"/>
        <v>154.91966142222418</v>
      </c>
      <c r="E631">
        <f t="shared" ca="1" si="29"/>
        <v>4.5945699999999999E-2</v>
      </c>
      <c r="F631">
        <f t="shared" ca="1" si="30"/>
        <v>4.7377700000000002E-2</v>
      </c>
      <c r="I631">
        <f t="shared" si="31"/>
        <v>1</v>
      </c>
      <c r="J631">
        <f t="shared" si="24"/>
        <v>729</v>
      </c>
    </row>
    <row r="632" spans="1:10" hidden="1" x14ac:dyDescent="0.25">
      <c r="A632">
        <f t="shared" ca="1" si="25"/>
        <v>314</v>
      </c>
      <c r="B632">
        <f t="shared" ca="1" si="26"/>
        <v>176.75508224122726</v>
      </c>
      <c r="C632">
        <f t="shared" ca="1" si="27"/>
        <v>6.25</v>
      </c>
      <c r="D632">
        <f t="shared" ca="1" si="28"/>
        <v>157.80682719142089</v>
      </c>
      <c r="E632">
        <f t="shared" ca="1" si="29"/>
        <v>3.5424200000000003E-2</v>
      </c>
      <c r="F632">
        <f t="shared" ca="1" si="30"/>
        <v>5.1112400000000002E-2</v>
      </c>
      <c r="I632">
        <f t="shared" si="31"/>
        <v>1</v>
      </c>
      <c r="J632">
        <f t="shared" si="24"/>
        <v>730</v>
      </c>
    </row>
    <row r="633" spans="1:10" hidden="1" x14ac:dyDescent="0.25">
      <c r="A633">
        <f t="shared" ca="1" si="25"/>
        <v>314</v>
      </c>
      <c r="B633">
        <f t="shared" ca="1" si="26"/>
        <v>191.72661535560212</v>
      </c>
      <c r="C633">
        <f t="shared" ca="1" si="27"/>
        <v>6.25</v>
      </c>
      <c r="D633">
        <f t="shared" ca="1" si="28"/>
        <v>158.46573453723806</v>
      </c>
      <c r="E633">
        <f t="shared" ca="1" si="29"/>
        <v>3.218E-2</v>
      </c>
      <c r="F633">
        <f t="shared" ca="1" si="30"/>
        <v>5.3991299999999999E-2</v>
      </c>
      <c r="I633">
        <f t="shared" si="31"/>
        <v>1</v>
      </c>
      <c r="J633">
        <f t="shared" si="24"/>
        <v>731</v>
      </c>
    </row>
    <row r="634" spans="1:10" hidden="1" x14ac:dyDescent="0.25">
      <c r="A634">
        <f t="shared" ca="1" si="25"/>
        <v>314</v>
      </c>
      <c r="B634">
        <f t="shared" ca="1" si="26"/>
        <v>206.6461324236449</v>
      </c>
      <c r="C634">
        <f t="shared" ca="1" si="27"/>
        <v>6.25</v>
      </c>
      <c r="D634">
        <f t="shared" ca="1" si="28"/>
        <v>157.05542494655367</v>
      </c>
      <c r="E634">
        <f t="shared" ca="1" si="29"/>
        <v>3.2840399999999999E-2</v>
      </c>
      <c r="F634">
        <f t="shared" ca="1" si="30"/>
        <v>5.2828600000000003E-2</v>
      </c>
      <c r="I634">
        <f t="shared" si="31"/>
        <v>1</v>
      </c>
      <c r="J634">
        <f t="shared" si="24"/>
        <v>732</v>
      </c>
    </row>
    <row r="635" spans="1:10" hidden="1" x14ac:dyDescent="0.25">
      <c r="A635">
        <f t="shared" ca="1" si="25"/>
        <v>314</v>
      </c>
      <c r="B635">
        <f t="shared" ca="1" si="26"/>
        <v>221.22901160110828</v>
      </c>
      <c r="C635">
        <f t="shared" ca="1" si="27"/>
        <v>6.25</v>
      </c>
      <c r="D635">
        <f t="shared" ca="1" si="28"/>
        <v>153.60280310501076</v>
      </c>
      <c r="E635">
        <f t="shared" ca="1" si="29"/>
        <v>3.0272500000000001E-2</v>
      </c>
      <c r="F635">
        <f t="shared" ca="1" si="30"/>
        <v>5.84953E-2</v>
      </c>
      <c r="I635">
        <f t="shared" si="31"/>
        <v>1</v>
      </c>
      <c r="J635">
        <f t="shared" si="24"/>
        <v>733</v>
      </c>
    </row>
    <row r="636" spans="1:10" hidden="1" x14ac:dyDescent="0.25">
      <c r="A636">
        <f t="shared" ca="1" si="25"/>
        <v>314</v>
      </c>
      <c r="B636">
        <f t="shared" ca="1" si="26"/>
        <v>235.19705313481037</v>
      </c>
      <c r="C636">
        <f t="shared" ca="1" si="27"/>
        <v>6.25</v>
      </c>
      <c r="D636">
        <f t="shared" ca="1" si="28"/>
        <v>148.17373519256313</v>
      </c>
      <c r="E636">
        <f t="shared" ca="1" si="29"/>
        <v>3.0693600000000001E-2</v>
      </c>
      <c r="F636">
        <f t="shared" ca="1" si="30"/>
        <v>5.6887600000000003E-2</v>
      </c>
      <c r="I636">
        <f t="shared" si="31"/>
        <v>1</v>
      </c>
      <c r="J636">
        <f t="shared" si="24"/>
        <v>734</v>
      </c>
    </row>
    <row r="637" spans="1:10" hidden="1" x14ac:dyDescent="0.25">
      <c r="A637">
        <f t="shared" ca="1" si="25"/>
        <v>314</v>
      </c>
      <c r="B637">
        <f t="shared" ca="1" si="26"/>
        <v>248.2837866206682</v>
      </c>
      <c r="C637">
        <f t="shared" ca="1" si="27"/>
        <v>6.25</v>
      </c>
      <c r="D637">
        <f t="shared" ca="1" si="28"/>
        <v>140.87179234457238</v>
      </c>
      <c r="E637">
        <f t="shared" ca="1" si="29"/>
        <v>2.8587899999999999E-2</v>
      </c>
      <c r="F637">
        <f t="shared" ca="1" si="30"/>
        <v>5.9979200000000003E-2</v>
      </c>
      <c r="I637">
        <f t="shared" si="31"/>
        <v>1</v>
      </c>
      <c r="J637">
        <f t="shared" si="24"/>
        <v>735</v>
      </c>
    </row>
    <row r="638" spans="1:10" hidden="1" x14ac:dyDescent="0.25">
      <c r="A638">
        <f t="shared" ca="1" si="25"/>
        <v>314</v>
      </c>
      <c r="B638">
        <f t="shared" ca="1" si="26"/>
        <v>260.23955449919578</v>
      </c>
      <c r="C638">
        <f t="shared" ca="1" si="27"/>
        <v>6.25</v>
      </c>
      <c r="D638">
        <f t="shared" ca="1" si="28"/>
        <v>131.83627480986729</v>
      </c>
      <c r="E638">
        <f t="shared" ca="1" si="29"/>
        <v>2.61271E-2</v>
      </c>
      <c r="F638">
        <f t="shared" ca="1" si="30"/>
        <v>5.9723100000000001E-2</v>
      </c>
      <c r="I638">
        <f t="shared" si="31"/>
        <v>1</v>
      </c>
      <c r="J638">
        <f t="shared" si="24"/>
        <v>736</v>
      </c>
    </row>
    <row r="639" spans="1:10" hidden="1" x14ac:dyDescent="0.25">
      <c r="A639">
        <f t="shared" ca="1" si="25"/>
        <v>314</v>
      </c>
      <c r="B639">
        <f t="shared" ca="1" si="26"/>
        <v>270.83627480986729</v>
      </c>
      <c r="C639">
        <f t="shared" ca="1" si="27"/>
        <v>6.25</v>
      </c>
      <c r="D639">
        <f t="shared" ca="1" si="28"/>
        <v>121.23955449919576</v>
      </c>
      <c r="E639">
        <f t="shared" ca="1" si="29"/>
        <v>2.7742099999999999E-2</v>
      </c>
      <c r="F639">
        <f t="shared" ca="1" si="30"/>
        <v>5.9340299999999999E-2</v>
      </c>
      <c r="I639">
        <f t="shared" si="31"/>
        <v>1</v>
      </c>
      <c r="J639">
        <f t="shared" si="24"/>
        <v>737</v>
      </c>
    </row>
    <row r="640" spans="1:10" hidden="1" x14ac:dyDescent="0.25">
      <c r="A640">
        <f t="shared" ca="1" si="25"/>
        <v>314</v>
      </c>
      <c r="B640">
        <f t="shared" ca="1" si="26"/>
        <v>279.87179234457238</v>
      </c>
      <c r="C640">
        <f t="shared" ca="1" si="27"/>
        <v>6.25</v>
      </c>
      <c r="D640">
        <f t="shared" ca="1" si="28"/>
        <v>109.2837866206682</v>
      </c>
      <c r="E640">
        <f t="shared" ca="1" si="29"/>
        <v>3.1823400000000002E-2</v>
      </c>
      <c r="F640">
        <f t="shared" ca="1" si="30"/>
        <v>5.8244299999999999E-2</v>
      </c>
      <c r="I640">
        <f t="shared" si="31"/>
        <v>1</v>
      </c>
      <c r="J640">
        <f t="shared" si="24"/>
        <v>738</v>
      </c>
    </row>
    <row r="641" spans="1:10" hidden="1" x14ac:dyDescent="0.25">
      <c r="A641">
        <f t="shared" ca="1" si="25"/>
        <v>314</v>
      </c>
      <c r="B641">
        <f t="shared" ca="1" si="26"/>
        <v>287.17373519256313</v>
      </c>
      <c r="C641">
        <f t="shared" ca="1" si="27"/>
        <v>6.25</v>
      </c>
      <c r="D641">
        <f t="shared" ca="1" si="28"/>
        <v>96.197053134810361</v>
      </c>
      <c r="E641">
        <f t="shared" ca="1" si="29"/>
        <v>2.6657900000000002E-2</v>
      </c>
      <c r="F641">
        <f t="shared" ca="1" si="30"/>
        <v>5.9482899999999998E-2</v>
      </c>
      <c r="I641">
        <f t="shared" si="31"/>
        <v>1</v>
      </c>
      <c r="J641">
        <f t="shared" si="24"/>
        <v>739</v>
      </c>
    </row>
    <row r="642" spans="1:10" hidden="1" x14ac:dyDescent="0.25">
      <c r="A642">
        <f t="shared" ca="1" si="25"/>
        <v>314</v>
      </c>
      <c r="B642">
        <f t="shared" ca="1" si="26"/>
        <v>80.75904305980707</v>
      </c>
      <c r="C642">
        <f t="shared" ca="1" si="27"/>
        <v>10.417</v>
      </c>
      <c r="D642">
        <f t="shared" ca="1" si="28"/>
        <v>57.493012790013054</v>
      </c>
      <c r="E642">
        <f t="shared" ca="1" si="29"/>
        <v>6.3394400000000004E-2</v>
      </c>
      <c r="F642">
        <f t="shared" ca="1" si="30"/>
        <v>4.05178E-2</v>
      </c>
      <c r="I642">
        <f t="shared" si="31"/>
        <v>2</v>
      </c>
      <c r="J642">
        <f t="shared" si="24"/>
        <v>741</v>
      </c>
    </row>
    <row r="643" spans="1:10" hidden="1" x14ac:dyDescent="0.25">
      <c r="A643">
        <f t="shared" ca="1" si="25"/>
        <v>314</v>
      </c>
      <c r="B643">
        <f t="shared" ca="1" si="26"/>
        <v>82.823971880686287</v>
      </c>
      <c r="C643">
        <f t="shared" ca="1" si="27"/>
        <v>10.417</v>
      </c>
      <c r="D643">
        <f t="shared" ca="1" si="28"/>
        <v>72.336093051532131</v>
      </c>
      <c r="E643">
        <f t="shared" ca="1" si="29"/>
        <v>7.8764200000000006E-2</v>
      </c>
      <c r="F643">
        <f t="shared" ca="1" si="30"/>
        <v>3.77802E-2</v>
      </c>
      <c r="I643">
        <f t="shared" si="31"/>
        <v>1</v>
      </c>
      <c r="J643">
        <f t="shared" si="24"/>
        <v>742</v>
      </c>
    </row>
    <row r="644" spans="1:10" hidden="1" x14ac:dyDescent="0.25">
      <c r="A644">
        <f t="shared" ca="1" si="25"/>
        <v>314</v>
      </c>
      <c r="B644">
        <f t="shared" ca="1" si="26"/>
        <v>86.914436568466556</v>
      </c>
      <c r="C644">
        <f t="shared" ca="1" si="27"/>
        <v>10.417</v>
      </c>
      <c r="D644">
        <f t="shared" ca="1" si="28"/>
        <v>86.753064346614153</v>
      </c>
      <c r="E644">
        <f t="shared" ca="1" si="29"/>
        <v>7.8295900000000002E-2</v>
      </c>
      <c r="F644">
        <f t="shared" ca="1" si="30"/>
        <v>3.7972899999999997E-2</v>
      </c>
      <c r="I644">
        <f t="shared" si="31"/>
        <v>1</v>
      </c>
      <c r="J644">
        <f t="shared" si="24"/>
        <v>743</v>
      </c>
    </row>
    <row r="645" spans="1:10" hidden="1" x14ac:dyDescent="0.25">
      <c r="A645">
        <f t="shared" ca="1" si="25"/>
        <v>314</v>
      </c>
      <c r="B645">
        <f t="shared" ca="1" si="26"/>
        <v>92.952402720428623</v>
      </c>
      <c r="C645">
        <f t="shared" ca="1" si="27"/>
        <v>10.417</v>
      </c>
      <c r="D645">
        <f t="shared" ca="1" si="28"/>
        <v>100.46889197140425</v>
      </c>
      <c r="E645">
        <f t="shared" ca="1" si="29"/>
        <v>7.2690000000000005E-2</v>
      </c>
      <c r="F645">
        <f t="shared" ca="1" si="30"/>
        <v>3.7659699999999997E-2</v>
      </c>
      <c r="I645">
        <f t="shared" si="31"/>
        <v>1</v>
      </c>
      <c r="J645">
        <f t="shared" si="24"/>
        <v>744</v>
      </c>
    </row>
    <row r="646" spans="1:10" hidden="1" x14ac:dyDescent="0.25">
      <c r="A646">
        <f t="shared" ca="1" si="25"/>
        <v>314</v>
      </c>
      <c r="B646">
        <f t="shared" ca="1" si="26"/>
        <v>100.82268315900929</v>
      </c>
      <c r="C646">
        <f t="shared" ca="1" si="27"/>
        <v>10.417</v>
      </c>
      <c r="D646">
        <f t="shared" ca="1" si="28"/>
        <v>113.22191704404048</v>
      </c>
      <c r="E646">
        <f t="shared" ca="1" si="29"/>
        <v>7.3287900000000003E-2</v>
      </c>
      <c r="F646">
        <f t="shared" ca="1" si="30"/>
        <v>3.9311100000000002E-2</v>
      </c>
      <c r="I646">
        <f t="shared" si="31"/>
        <v>1</v>
      </c>
      <c r="J646">
        <f t="shared" si="24"/>
        <v>745</v>
      </c>
    </row>
    <row r="647" spans="1:10" hidden="1" x14ac:dyDescent="0.25">
      <c r="A647">
        <f t="shared" ca="1" si="25"/>
        <v>314</v>
      </c>
      <c r="B647">
        <f t="shared" ca="1" si="26"/>
        <v>110.37513537470544</v>
      </c>
      <c r="C647">
        <f t="shared" ca="1" si="27"/>
        <v>10.417</v>
      </c>
      <c r="D647">
        <f t="shared" ca="1" si="28"/>
        <v>124.7688482100273</v>
      </c>
      <c r="E647">
        <f t="shared" ca="1" si="29"/>
        <v>6.3685400000000003E-2</v>
      </c>
      <c r="F647">
        <f t="shared" ca="1" si="30"/>
        <v>4.1382799999999997E-2</v>
      </c>
      <c r="I647">
        <f t="shared" si="31"/>
        <v>1</v>
      </c>
      <c r="J647">
        <f t="shared" si="24"/>
        <v>746</v>
      </c>
    </row>
    <row r="648" spans="1:10" hidden="1" x14ac:dyDescent="0.25">
      <c r="A648">
        <f t="shared" ca="1" si="25"/>
        <v>314</v>
      </c>
      <c r="B648">
        <f t="shared" ca="1" si="26"/>
        <v>121.42752581703978</v>
      </c>
      <c r="C648">
        <f t="shared" ca="1" si="27"/>
        <v>10.417</v>
      </c>
      <c r="D648">
        <f t="shared" ca="1" si="28"/>
        <v>134.8894029475598</v>
      </c>
      <c r="E648">
        <f t="shared" ca="1" si="29"/>
        <v>5.7467699999999997E-2</v>
      </c>
      <c r="F648">
        <f t="shared" ca="1" si="30"/>
        <v>3.97466E-2</v>
      </c>
      <c r="I648">
        <f t="shared" si="31"/>
        <v>1</v>
      </c>
      <c r="J648">
        <f t="shared" si="24"/>
        <v>747</v>
      </c>
    </row>
    <row r="649" spans="1:10" hidden="1" x14ac:dyDescent="0.25">
      <c r="A649">
        <f t="shared" ca="1" si="25"/>
        <v>314</v>
      </c>
      <c r="B649">
        <f t="shared" ca="1" si="26"/>
        <v>133.7690063910847</v>
      </c>
      <c r="C649">
        <f t="shared" ca="1" si="27"/>
        <v>10.417</v>
      </c>
      <c r="D649">
        <f t="shared" ca="1" si="28"/>
        <v>143.39050992992787</v>
      </c>
      <c r="E649">
        <f t="shared" ca="1" si="29"/>
        <v>8.2546300000000003E-2</v>
      </c>
      <c r="F649">
        <f t="shared" ca="1" si="30"/>
        <v>3.8899900000000001E-2</v>
      </c>
      <c r="I649">
        <f t="shared" si="31"/>
        <v>1</v>
      </c>
      <c r="J649">
        <f t="shared" si="24"/>
        <v>748</v>
      </c>
    </row>
    <row r="650" spans="1:10" hidden="1" x14ac:dyDescent="0.25">
      <c r="A650">
        <f t="shared" ca="1" si="25"/>
        <v>314</v>
      </c>
      <c r="B650">
        <f t="shared" ca="1" si="26"/>
        <v>147.16413683790245</v>
      </c>
      <c r="C650">
        <f t="shared" ca="1" si="27"/>
        <v>10.417</v>
      </c>
      <c r="D650">
        <f t="shared" ca="1" si="28"/>
        <v>150.10999227590747</v>
      </c>
      <c r="E650">
        <f t="shared" ca="1" si="29"/>
        <v>0.102779</v>
      </c>
      <c r="F650">
        <f t="shared" ca="1" si="30"/>
        <v>3.8440500000000002E-2</v>
      </c>
      <c r="I650">
        <f t="shared" si="31"/>
        <v>1</v>
      </c>
      <c r="J650">
        <f t="shared" si="24"/>
        <v>749</v>
      </c>
    </row>
    <row r="651" spans="1:10" hidden="1" x14ac:dyDescent="0.25">
      <c r="A651">
        <f t="shared" ca="1" si="25"/>
        <v>314</v>
      </c>
      <c r="B651">
        <f t="shared" ca="1" si="26"/>
        <v>161.35737626335302</v>
      </c>
      <c r="C651">
        <f t="shared" ca="1" si="27"/>
        <v>10.417</v>
      </c>
      <c r="D651">
        <f t="shared" ca="1" si="28"/>
        <v>154.91966142222418</v>
      </c>
      <c r="E651">
        <f t="shared" ca="1" si="29"/>
        <v>8.7100999999999998E-2</v>
      </c>
      <c r="F651">
        <f t="shared" ca="1" si="30"/>
        <v>4.0961699999999997E-2</v>
      </c>
      <c r="I651">
        <f t="shared" si="31"/>
        <v>1</v>
      </c>
      <c r="J651">
        <f t="shared" si="24"/>
        <v>750</v>
      </c>
    </row>
    <row r="652" spans="1:10" hidden="1" x14ac:dyDescent="0.25">
      <c r="A652">
        <f t="shared" ca="1" si="25"/>
        <v>314</v>
      </c>
      <c r="B652">
        <f t="shared" ca="1" si="26"/>
        <v>176.75508224122726</v>
      </c>
      <c r="C652">
        <f t="shared" ca="1" si="27"/>
        <v>10.417</v>
      </c>
      <c r="D652">
        <f t="shared" ca="1" si="28"/>
        <v>157.80682719142089</v>
      </c>
      <c r="E652">
        <f t="shared" ca="1" si="29"/>
        <v>6.6806299999999999E-2</v>
      </c>
      <c r="F652">
        <f t="shared" ca="1" si="30"/>
        <v>4.3544800000000002E-2</v>
      </c>
      <c r="I652">
        <f t="shared" si="31"/>
        <v>1</v>
      </c>
      <c r="J652">
        <f t="shared" si="24"/>
        <v>751</v>
      </c>
    </row>
    <row r="653" spans="1:10" hidden="1" x14ac:dyDescent="0.25">
      <c r="A653">
        <f t="shared" ca="1" si="25"/>
        <v>314</v>
      </c>
      <c r="B653">
        <f t="shared" ca="1" si="26"/>
        <v>191.72661535560212</v>
      </c>
      <c r="C653">
        <f t="shared" ca="1" si="27"/>
        <v>10.417</v>
      </c>
      <c r="D653">
        <f t="shared" ca="1" si="28"/>
        <v>158.46573453723806</v>
      </c>
      <c r="E653">
        <f t="shared" ca="1" si="29"/>
        <v>6.7477800000000004E-2</v>
      </c>
      <c r="F653">
        <f t="shared" ca="1" si="30"/>
        <v>4.4615200000000001E-2</v>
      </c>
      <c r="I653">
        <f t="shared" si="31"/>
        <v>1</v>
      </c>
      <c r="J653">
        <f t="shared" si="24"/>
        <v>752</v>
      </c>
    </row>
    <row r="654" spans="1:10" hidden="1" x14ac:dyDescent="0.25">
      <c r="A654">
        <f t="shared" ca="1" si="25"/>
        <v>314</v>
      </c>
      <c r="B654">
        <f t="shared" ca="1" si="26"/>
        <v>206.6461324236449</v>
      </c>
      <c r="C654">
        <f t="shared" ca="1" si="27"/>
        <v>10.417</v>
      </c>
      <c r="D654">
        <f t="shared" ca="1" si="28"/>
        <v>157.05542494655367</v>
      </c>
      <c r="E654">
        <f t="shared" ca="1" si="29"/>
        <v>6.35825E-2</v>
      </c>
      <c r="F654">
        <f t="shared" ca="1" si="30"/>
        <v>4.4961899999999999E-2</v>
      </c>
      <c r="I654">
        <f t="shared" si="31"/>
        <v>1</v>
      </c>
      <c r="J654">
        <f t="shared" si="24"/>
        <v>753</v>
      </c>
    </row>
    <row r="655" spans="1:10" hidden="1" x14ac:dyDescent="0.25">
      <c r="A655">
        <f t="shared" ca="1" si="25"/>
        <v>314</v>
      </c>
      <c r="B655">
        <f t="shared" ca="1" si="26"/>
        <v>221.22901160110828</v>
      </c>
      <c r="C655">
        <f t="shared" ca="1" si="27"/>
        <v>10.417</v>
      </c>
      <c r="D655">
        <f t="shared" ca="1" si="28"/>
        <v>153.60280310501076</v>
      </c>
      <c r="E655">
        <f t="shared" ca="1" si="29"/>
        <v>5.3319600000000002E-2</v>
      </c>
      <c r="F655">
        <f t="shared" ca="1" si="30"/>
        <v>4.83028E-2</v>
      </c>
      <c r="I655">
        <f t="shared" si="31"/>
        <v>1</v>
      </c>
      <c r="J655">
        <f t="shared" ref="J655:J718" si="32">J654+I655</f>
        <v>754</v>
      </c>
    </row>
    <row r="656" spans="1:10" hidden="1" x14ac:dyDescent="0.25">
      <c r="A656">
        <f t="shared" ca="1" si="25"/>
        <v>314</v>
      </c>
      <c r="B656">
        <f t="shared" ca="1" si="26"/>
        <v>235.19705313481037</v>
      </c>
      <c r="C656">
        <f t="shared" ca="1" si="27"/>
        <v>10.417</v>
      </c>
      <c r="D656">
        <f t="shared" ca="1" si="28"/>
        <v>148.17373519256313</v>
      </c>
      <c r="E656">
        <f t="shared" ca="1" si="29"/>
        <v>5.6149499999999998E-2</v>
      </c>
      <c r="F656">
        <f t="shared" ca="1" si="30"/>
        <v>4.8300799999999998E-2</v>
      </c>
      <c r="I656">
        <f t="shared" si="31"/>
        <v>1</v>
      </c>
      <c r="J656">
        <f t="shared" si="32"/>
        <v>755</v>
      </c>
    </row>
    <row r="657" spans="1:10" hidden="1" x14ac:dyDescent="0.25">
      <c r="A657">
        <f t="shared" ca="1" si="25"/>
        <v>314</v>
      </c>
      <c r="B657">
        <f t="shared" ca="1" si="26"/>
        <v>248.2837866206682</v>
      </c>
      <c r="C657">
        <f t="shared" ca="1" si="27"/>
        <v>10.417</v>
      </c>
      <c r="D657">
        <f t="shared" ca="1" si="28"/>
        <v>140.87179234457238</v>
      </c>
      <c r="E657">
        <f t="shared" ca="1" si="29"/>
        <v>5.3578800000000003E-2</v>
      </c>
      <c r="F657">
        <f t="shared" ca="1" si="30"/>
        <v>4.9269300000000002E-2</v>
      </c>
      <c r="I657">
        <f t="shared" si="31"/>
        <v>1</v>
      </c>
      <c r="J657">
        <f t="shared" si="32"/>
        <v>756</v>
      </c>
    </row>
    <row r="658" spans="1:10" hidden="1" x14ac:dyDescent="0.25">
      <c r="A658">
        <f t="shared" ca="1" si="25"/>
        <v>314</v>
      </c>
      <c r="B658">
        <f t="shared" ca="1" si="26"/>
        <v>260.23955449919578</v>
      </c>
      <c r="C658">
        <f t="shared" ca="1" si="27"/>
        <v>10.417</v>
      </c>
      <c r="D658">
        <f t="shared" ca="1" si="28"/>
        <v>131.83627480986729</v>
      </c>
      <c r="E658">
        <f t="shared" ca="1" si="29"/>
        <v>4.9935300000000002E-2</v>
      </c>
      <c r="F658">
        <f t="shared" ca="1" si="30"/>
        <v>5.0324199999999999E-2</v>
      </c>
      <c r="I658">
        <f t="shared" si="31"/>
        <v>1</v>
      </c>
      <c r="J658">
        <f t="shared" si="32"/>
        <v>757</v>
      </c>
    </row>
    <row r="659" spans="1:10" hidden="1" x14ac:dyDescent="0.25">
      <c r="A659">
        <f t="shared" ca="1" si="25"/>
        <v>314</v>
      </c>
      <c r="B659">
        <f t="shared" ca="1" si="26"/>
        <v>270.83627480986729</v>
      </c>
      <c r="C659">
        <f t="shared" ca="1" si="27"/>
        <v>10.417</v>
      </c>
      <c r="D659">
        <f t="shared" ca="1" si="28"/>
        <v>121.23955449919576</v>
      </c>
      <c r="E659">
        <f t="shared" ca="1" si="29"/>
        <v>5.2350800000000003E-2</v>
      </c>
      <c r="F659">
        <f t="shared" ca="1" si="30"/>
        <v>4.9951000000000002E-2</v>
      </c>
      <c r="I659">
        <f t="shared" si="31"/>
        <v>1</v>
      </c>
      <c r="J659">
        <f t="shared" si="32"/>
        <v>758</v>
      </c>
    </row>
    <row r="660" spans="1:10" hidden="1" x14ac:dyDescent="0.25">
      <c r="A660">
        <f t="shared" ca="1" si="25"/>
        <v>314</v>
      </c>
      <c r="B660">
        <f t="shared" ca="1" si="26"/>
        <v>279.87179234457238</v>
      </c>
      <c r="C660">
        <f t="shared" ca="1" si="27"/>
        <v>10.417</v>
      </c>
      <c r="D660">
        <f t="shared" ca="1" si="28"/>
        <v>109.2837866206682</v>
      </c>
      <c r="E660">
        <f t="shared" ca="1" si="29"/>
        <v>5.4130900000000003E-2</v>
      </c>
      <c r="F660">
        <f t="shared" ca="1" si="30"/>
        <v>4.72594E-2</v>
      </c>
      <c r="I660">
        <f t="shared" si="31"/>
        <v>1</v>
      </c>
      <c r="J660">
        <f t="shared" si="32"/>
        <v>759</v>
      </c>
    </row>
    <row r="661" spans="1:10" hidden="1" x14ac:dyDescent="0.25">
      <c r="A661">
        <f t="shared" ca="1" si="25"/>
        <v>314</v>
      </c>
      <c r="B661">
        <f t="shared" ca="1" si="26"/>
        <v>287.17373519256313</v>
      </c>
      <c r="C661">
        <f t="shared" ca="1" si="27"/>
        <v>10.417</v>
      </c>
      <c r="D661">
        <f t="shared" ca="1" si="28"/>
        <v>96.197053134810361</v>
      </c>
      <c r="E661">
        <f t="shared" ca="1" si="29"/>
        <v>5.0344199999999999E-2</v>
      </c>
      <c r="F661">
        <f t="shared" ca="1" si="30"/>
        <v>4.9322600000000001E-2</v>
      </c>
      <c r="I661">
        <f t="shared" si="31"/>
        <v>1</v>
      </c>
      <c r="J661">
        <f t="shared" si="32"/>
        <v>760</v>
      </c>
    </row>
    <row r="662" spans="1:10" hidden="1" x14ac:dyDescent="0.25">
      <c r="A662">
        <f t="shared" ca="1" si="25"/>
        <v>314</v>
      </c>
      <c r="B662">
        <f t="shared" ca="1" si="26"/>
        <v>75.485663351181628</v>
      </c>
      <c r="C662">
        <f t="shared" ca="1" si="27"/>
        <v>2.0830000000000002</v>
      </c>
      <c r="D662">
        <f t="shared" ca="1" si="28"/>
        <v>57.858064085939411</v>
      </c>
      <c r="E662">
        <f t="shared" ca="1" si="29"/>
        <v>2.2313199999999998E-2</v>
      </c>
      <c r="F662">
        <f t="shared" ca="1" si="30"/>
        <v>5.2581999999999997E-2</v>
      </c>
      <c r="I662">
        <f t="shared" si="31"/>
        <v>2</v>
      </c>
      <c r="J662">
        <f t="shared" si="32"/>
        <v>762</v>
      </c>
    </row>
    <row r="663" spans="1:10" hidden="1" x14ac:dyDescent="0.25">
      <c r="A663">
        <f t="shared" ca="1" si="25"/>
        <v>314</v>
      </c>
      <c r="B663">
        <f t="shared" ca="1" si="26"/>
        <v>77.651193220421831</v>
      </c>
      <c r="C663">
        <f t="shared" ca="1" si="27"/>
        <v>2.0830000000000002</v>
      </c>
      <c r="D663">
        <f t="shared" ca="1" si="28"/>
        <v>73.424282801489724</v>
      </c>
      <c r="E663">
        <f t="shared" ca="1" si="29"/>
        <v>2.4704299999999998E-2</v>
      </c>
      <c r="F663">
        <f t="shared" ca="1" si="30"/>
        <v>5.0420600000000003E-2</v>
      </c>
      <c r="I663">
        <f t="shared" si="31"/>
        <v>1</v>
      </c>
      <c r="J663">
        <f t="shared" si="32"/>
        <v>763</v>
      </c>
    </row>
    <row r="664" spans="1:10" hidden="1" x14ac:dyDescent="0.25">
      <c r="A664">
        <f t="shared" ca="1" si="25"/>
        <v>314</v>
      </c>
      <c r="B664">
        <f t="shared" ca="1" si="26"/>
        <v>81.940940823774511</v>
      </c>
      <c r="C664">
        <f t="shared" ca="1" si="27"/>
        <v>2.0830000000000002</v>
      </c>
      <c r="D664">
        <f t="shared" ca="1" si="28"/>
        <v>88.543632993030769</v>
      </c>
      <c r="E664">
        <f t="shared" ca="1" si="29"/>
        <v>2.56406E-2</v>
      </c>
      <c r="F664">
        <f t="shared" ca="1" si="30"/>
        <v>5.3111199999999997E-2</v>
      </c>
      <c r="I664">
        <f t="shared" si="31"/>
        <v>1</v>
      </c>
      <c r="J664">
        <f t="shared" si="32"/>
        <v>764</v>
      </c>
    </row>
    <row r="665" spans="1:10" hidden="1" x14ac:dyDescent="0.25">
      <c r="A665">
        <f t="shared" ca="1" si="25"/>
        <v>314</v>
      </c>
      <c r="B665">
        <f t="shared" ca="1" si="26"/>
        <v>88.273070008725256</v>
      </c>
      <c r="C665">
        <f t="shared" ca="1" si="27"/>
        <v>2.0830000000000002</v>
      </c>
      <c r="D665">
        <f t="shared" ca="1" si="28"/>
        <v>102.92768057012169</v>
      </c>
      <c r="E665">
        <f t="shared" ca="1" si="29"/>
        <v>2.3247500000000001E-2</v>
      </c>
      <c r="F665">
        <f t="shared" ca="1" si="30"/>
        <v>4.7392200000000002E-2</v>
      </c>
      <c r="I665">
        <f t="shared" si="31"/>
        <v>1</v>
      </c>
      <c r="J665">
        <f t="shared" si="32"/>
        <v>765</v>
      </c>
    </row>
    <row r="666" spans="1:10" hidden="1" x14ac:dyDescent="0.25">
      <c r="A666">
        <f t="shared" ca="1" si="25"/>
        <v>314</v>
      </c>
      <c r="B666">
        <f t="shared" ca="1" si="26"/>
        <v>96.526781805815943</v>
      </c>
      <c r="C666">
        <f t="shared" ca="1" si="27"/>
        <v>2.0830000000000002</v>
      </c>
      <c r="D666">
        <f t="shared" ca="1" si="28"/>
        <v>116.30201891956857</v>
      </c>
      <c r="E666">
        <f t="shared" ca="1" si="29"/>
        <v>2.3425700000000001E-2</v>
      </c>
      <c r="F666">
        <f t="shared" ca="1" si="30"/>
        <v>4.78284E-2</v>
      </c>
      <c r="I666">
        <f t="shared" si="31"/>
        <v>1</v>
      </c>
      <c r="J666">
        <f t="shared" si="32"/>
        <v>766</v>
      </c>
    </row>
    <row r="667" spans="1:10" hidden="1" x14ac:dyDescent="0.25">
      <c r="A667">
        <f t="shared" ca="1" si="25"/>
        <v>314</v>
      </c>
      <c r="B667">
        <f t="shared" ca="1" si="26"/>
        <v>106.54461892853671</v>
      </c>
      <c r="C667">
        <f t="shared" ca="1" si="27"/>
        <v>2.0830000000000002</v>
      </c>
      <c r="D667">
        <f t="shared" ca="1" si="28"/>
        <v>128.41150380116284</v>
      </c>
      <c r="E667">
        <f t="shared" ca="1" si="29"/>
        <v>2.0466399999999999E-2</v>
      </c>
      <c r="F667">
        <f t="shared" ca="1" si="30"/>
        <v>5.6233499999999999E-2</v>
      </c>
      <c r="I667">
        <f t="shared" si="31"/>
        <v>1</v>
      </c>
      <c r="J667">
        <f t="shared" si="32"/>
        <v>767</v>
      </c>
    </row>
    <row r="668" spans="1:10" hidden="1" x14ac:dyDescent="0.25">
      <c r="A668">
        <f t="shared" ca="1" si="25"/>
        <v>314</v>
      </c>
      <c r="B668">
        <f t="shared" ca="1" si="26"/>
        <v>118.13546960937961</v>
      </c>
      <c r="C668">
        <f t="shared" ca="1" si="27"/>
        <v>2.0830000000000002</v>
      </c>
      <c r="D668">
        <f t="shared" ca="1" si="28"/>
        <v>139.02512077226766</v>
      </c>
      <c r="E668">
        <f t="shared" ca="1" si="29"/>
        <v>2.1579299999999999E-2</v>
      </c>
      <c r="F668">
        <f t="shared" ca="1" si="30"/>
        <v>5.4059599999999999E-2</v>
      </c>
      <c r="I668">
        <f t="shared" si="31"/>
        <v>1</v>
      </c>
      <c r="J668">
        <f t="shared" si="32"/>
        <v>768</v>
      </c>
    </row>
    <row r="669" spans="1:10" hidden="1" x14ac:dyDescent="0.25">
      <c r="A669">
        <f t="shared" ca="1" si="25"/>
        <v>314</v>
      </c>
      <c r="B669">
        <f t="shared" ca="1" si="26"/>
        <v>131.07821346742824</v>
      </c>
      <c r="C669">
        <f t="shared" ca="1" si="27"/>
        <v>2.0830000000000002</v>
      </c>
      <c r="D669">
        <f t="shared" ca="1" si="28"/>
        <v>147.94039228467074</v>
      </c>
      <c r="E669">
        <f t="shared" ca="1" si="29"/>
        <v>2.50131E-2</v>
      </c>
      <c r="F669">
        <f t="shared" ca="1" si="30"/>
        <v>5.48195E-2</v>
      </c>
      <c r="I669">
        <f t="shared" si="31"/>
        <v>1</v>
      </c>
      <c r="J669">
        <f t="shared" si="32"/>
        <v>769</v>
      </c>
    </row>
    <row r="670" spans="1:10" hidden="1" x14ac:dyDescent="0.25">
      <c r="A670">
        <f t="shared" ca="1" si="25"/>
        <v>314</v>
      </c>
      <c r="B670">
        <f t="shared" ca="1" si="26"/>
        <v>145.12593985472415</v>
      </c>
      <c r="C670">
        <f t="shared" ca="1" si="27"/>
        <v>2.0830000000000002</v>
      </c>
      <c r="D670">
        <f t="shared" ca="1" si="28"/>
        <v>154.98724037886086</v>
      </c>
      <c r="E670">
        <f t="shared" ca="1" si="29"/>
        <v>2.60974E-2</v>
      </c>
      <c r="F670">
        <f t="shared" ca="1" si="30"/>
        <v>5.6992000000000001E-2</v>
      </c>
      <c r="I670">
        <f t="shared" si="31"/>
        <v>1</v>
      </c>
      <c r="J670">
        <f t="shared" si="32"/>
        <v>770</v>
      </c>
    </row>
    <row r="671" spans="1:10" hidden="1" x14ac:dyDescent="0.25">
      <c r="A671">
        <f t="shared" ca="1" si="25"/>
        <v>314</v>
      </c>
      <c r="B671">
        <f t="shared" ca="1" si="26"/>
        <v>160.01065820739066</v>
      </c>
      <c r="C671">
        <f t="shared" ca="1" si="27"/>
        <v>2.0830000000000002</v>
      </c>
      <c r="D671">
        <f t="shared" ca="1" si="28"/>
        <v>160.03123128653641</v>
      </c>
      <c r="E671">
        <f t="shared" ca="1" si="29"/>
        <v>2.6375099999999999E-2</v>
      </c>
      <c r="F671">
        <f t="shared" ca="1" si="30"/>
        <v>6.1203300000000002E-2</v>
      </c>
      <c r="I671">
        <f t="shared" si="31"/>
        <v>1</v>
      </c>
      <c r="J671">
        <f t="shared" si="32"/>
        <v>771</v>
      </c>
    </row>
    <row r="672" spans="1:10" hidden="1" x14ac:dyDescent="0.25">
      <c r="A672">
        <f t="shared" ca="1" si="25"/>
        <v>314</v>
      </c>
      <c r="B672">
        <f t="shared" ca="1" si="26"/>
        <v>176.15852339078603</v>
      </c>
      <c r="C672">
        <f t="shared" ca="1" si="27"/>
        <v>2.0830000000000002</v>
      </c>
      <c r="D672">
        <f t="shared" ca="1" si="28"/>
        <v>163.05905657882968</v>
      </c>
      <c r="E672">
        <f t="shared" ca="1" si="29"/>
        <v>2.1467E-2</v>
      </c>
      <c r="F672">
        <f t="shared" ca="1" si="30"/>
        <v>6.6976099999999997E-2</v>
      </c>
      <c r="I672">
        <f t="shared" si="31"/>
        <v>1</v>
      </c>
      <c r="J672">
        <f t="shared" si="32"/>
        <v>772</v>
      </c>
    </row>
    <row r="673" spans="1:10" hidden="1" x14ac:dyDescent="0.25">
      <c r="A673">
        <f t="shared" ca="1" si="25"/>
        <v>314</v>
      </c>
      <c r="B673">
        <f t="shared" ca="1" si="26"/>
        <v>191.8594530401156</v>
      </c>
      <c r="C673">
        <f t="shared" ca="1" si="27"/>
        <v>2.0830000000000002</v>
      </c>
      <c r="D673">
        <f t="shared" ca="1" si="28"/>
        <v>163.75006516178956</v>
      </c>
      <c r="E673">
        <f t="shared" ca="1" si="29"/>
        <v>1.6819299999999999E-2</v>
      </c>
      <c r="F673">
        <f t="shared" ca="1" si="30"/>
        <v>6.8172700000000003E-2</v>
      </c>
      <c r="I673">
        <f t="shared" si="31"/>
        <v>1</v>
      </c>
      <c r="J673">
        <f t="shared" si="32"/>
        <v>773</v>
      </c>
    </row>
    <row r="674" spans="1:10" hidden="1" x14ac:dyDescent="0.25">
      <c r="A674">
        <f t="shared" ca="1" si="25"/>
        <v>314</v>
      </c>
      <c r="B674">
        <f t="shared" ca="1" si="26"/>
        <v>207.50583247886507</v>
      </c>
      <c r="C674">
        <f t="shared" ca="1" si="27"/>
        <v>2.0830000000000002</v>
      </c>
      <c r="D674">
        <f t="shared" ca="1" si="28"/>
        <v>162.27104684763646</v>
      </c>
      <c r="E674">
        <f t="shared" ca="1" si="29"/>
        <v>1.5344699999999999E-2</v>
      </c>
      <c r="F674">
        <f t="shared" ca="1" si="30"/>
        <v>7.2313100000000005E-2</v>
      </c>
      <c r="I674">
        <f t="shared" si="31"/>
        <v>1</v>
      </c>
      <c r="J674">
        <f t="shared" si="32"/>
        <v>774</v>
      </c>
    </row>
    <row r="675" spans="1:10" hidden="1" x14ac:dyDescent="0.25">
      <c r="A675">
        <f t="shared" ca="1" si="25"/>
        <v>314</v>
      </c>
      <c r="B675">
        <f t="shared" ca="1" si="26"/>
        <v>222.79917340132448</v>
      </c>
      <c r="C675">
        <f t="shared" ca="1" si="27"/>
        <v>2.0830000000000002</v>
      </c>
      <c r="D675">
        <f t="shared" ca="1" si="28"/>
        <v>158.65021708854152</v>
      </c>
      <c r="E675">
        <f t="shared" ca="1" si="29"/>
        <v>1.5532300000000001E-2</v>
      </c>
      <c r="F675">
        <f t="shared" ca="1" si="30"/>
        <v>8.19024E-2</v>
      </c>
      <c r="I675">
        <f t="shared" si="31"/>
        <v>1</v>
      </c>
      <c r="J675">
        <f t="shared" si="32"/>
        <v>775</v>
      </c>
    </row>
    <row r="676" spans="1:10" hidden="1" x14ac:dyDescent="0.25">
      <c r="A676">
        <f t="shared" ca="1" si="25"/>
        <v>314</v>
      </c>
      <c r="B676">
        <f t="shared" ca="1" si="26"/>
        <v>237.44772247002336</v>
      </c>
      <c r="C676">
        <f t="shared" ca="1" si="27"/>
        <v>2.0830000000000002</v>
      </c>
      <c r="D676">
        <f t="shared" ca="1" si="28"/>
        <v>152.9566509918985</v>
      </c>
      <c r="E676">
        <f t="shared" ca="1" si="29"/>
        <v>1.70043E-2</v>
      </c>
      <c r="F676">
        <f t="shared" ca="1" si="30"/>
        <v>7.5513399999999994E-2</v>
      </c>
      <c r="I676">
        <f t="shared" si="31"/>
        <v>1</v>
      </c>
      <c r="J676">
        <f t="shared" si="32"/>
        <v>776</v>
      </c>
    </row>
    <row r="677" spans="1:10" hidden="1" x14ac:dyDescent="0.25">
      <c r="A677">
        <f t="shared" ca="1" si="25"/>
        <v>314</v>
      </c>
      <c r="B677">
        <f t="shared" ca="1" si="26"/>
        <v>251.17202713750555</v>
      </c>
      <c r="C677">
        <f t="shared" ca="1" si="27"/>
        <v>2.0830000000000002</v>
      </c>
      <c r="D677">
        <f t="shared" ca="1" si="28"/>
        <v>145.29896556423512</v>
      </c>
      <c r="E677">
        <f t="shared" ca="1" si="29"/>
        <v>1.38502E-2</v>
      </c>
      <c r="F677">
        <f t="shared" ca="1" si="30"/>
        <v>8.0846100000000004E-2</v>
      </c>
      <c r="I677">
        <f t="shared" si="31"/>
        <v>1</v>
      </c>
      <c r="J677">
        <f t="shared" si="32"/>
        <v>777</v>
      </c>
    </row>
    <row r="678" spans="1:10" hidden="1" x14ac:dyDescent="0.25">
      <c r="A678">
        <f t="shared" ref="A678:A741" ca="1" si="33">INDIRECT("meshtal!"&amp;M$423&amp;$J678)</f>
        <v>314</v>
      </c>
      <c r="B678">
        <f t="shared" ref="B678:B741" ca="1" si="34">INDIRECT("meshtal!"&amp;N$423&amp;$J678)</f>
        <v>263.71026680410591</v>
      </c>
      <c r="C678">
        <f t="shared" ref="C678:C741" ca="1" si="35">INDIRECT("meshtal!"&amp;O$423&amp;$J678)</f>
        <v>2.0830000000000002</v>
      </c>
      <c r="D678">
        <f t="shared" ref="D678:D741" ca="1" si="36">INDIRECT("meshtal!"&amp;P$423&amp;$J678)</f>
        <v>135.82324760843832</v>
      </c>
      <c r="E678">
        <f t="shared" ref="E678:E741" ca="1" si="37">INDIRECT("meshtal!"&amp;Q$423&amp;$J678)</f>
        <v>1.21841E-2</v>
      </c>
      <c r="F678">
        <f t="shared" ref="F678:F741" ca="1" si="38">INDIRECT("meshtal!"&amp;R$423&amp;$J678)</f>
        <v>8.6987700000000001E-2</v>
      </c>
      <c r="I678">
        <f t="shared" si="31"/>
        <v>1</v>
      </c>
      <c r="J678">
        <f t="shared" si="32"/>
        <v>778</v>
      </c>
    </row>
    <row r="679" spans="1:10" hidden="1" x14ac:dyDescent="0.25">
      <c r="A679">
        <f t="shared" ca="1" si="33"/>
        <v>314</v>
      </c>
      <c r="B679">
        <f t="shared" ca="1" si="34"/>
        <v>274.82324760843835</v>
      </c>
      <c r="C679">
        <f t="shared" ca="1" si="35"/>
        <v>2.0830000000000002</v>
      </c>
      <c r="D679">
        <f t="shared" ca="1" si="36"/>
        <v>124.71026680410588</v>
      </c>
      <c r="E679">
        <f t="shared" ca="1" si="37"/>
        <v>1.51074E-2</v>
      </c>
      <c r="F679">
        <f t="shared" ca="1" si="38"/>
        <v>7.6941899999999994E-2</v>
      </c>
      <c r="I679">
        <f t="shared" ref="I679:I742" si="39">IF(MOD(J678-508,21)=0,2,1)</f>
        <v>1</v>
      </c>
      <c r="J679">
        <f t="shared" si="32"/>
        <v>779</v>
      </c>
    </row>
    <row r="680" spans="1:10" hidden="1" x14ac:dyDescent="0.25">
      <c r="A680">
        <f t="shared" ca="1" si="33"/>
        <v>314</v>
      </c>
      <c r="B680">
        <f t="shared" ca="1" si="34"/>
        <v>284.29896556423512</v>
      </c>
      <c r="C680">
        <f t="shared" ca="1" si="35"/>
        <v>2.0830000000000002</v>
      </c>
      <c r="D680">
        <f t="shared" ca="1" si="36"/>
        <v>112.17202713750555</v>
      </c>
      <c r="E680">
        <f t="shared" ca="1" si="37"/>
        <v>1.2641299999999999E-2</v>
      </c>
      <c r="F680">
        <f t="shared" ca="1" si="38"/>
        <v>8.3386399999999999E-2</v>
      </c>
      <c r="I680">
        <f t="shared" si="39"/>
        <v>1</v>
      </c>
      <c r="J680">
        <f t="shared" si="32"/>
        <v>780</v>
      </c>
    </row>
    <row r="681" spans="1:10" hidden="1" x14ac:dyDescent="0.25">
      <c r="A681">
        <f t="shared" ca="1" si="33"/>
        <v>314</v>
      </c>
      <c r="B681">
        <f t="shared" ca="1" si="34"/>
        <v>291.95665099189853</v>
      </c>
      <c r="C681">
        <f t="shared" ca="1" si="35"/>
        <v>2.0830000000000002</v>
      </c>
      <c r="D681">
        <f t="shared" ca="1" si="36"/>
        <v>98.447722470023336</v>
      </c>
      <c r="E681">
        <f t="shared" ca="1" si="37"/>
        <v>1.3410699999999999E-2</v>
      </c>
      <c r="F681">
        <f t="shared" ca="1" si="38"/>
        <v>8.3138400000000001E-2</v>
      </c>
      <c r="I681">
        <f t="shared" si="39"/>
        <v>1</v>
      </c>
      <c r="J681">
        <f t="shared" si="32"/>
        <v>781</v>
      </c>
    </row>
    <row r="682" spans="1:10" hidden="1" x14ac:dyDescent="0.25">
      <c r="A682">
        <f t="shared" ca="1" si="33"/>
        <v>314</v>
      </c>
      <c r="B682">
        <f t="shared" ca="1" si="34"/>
        <v>75.485663351181628</v>
      </c>
      <c r="C682">
        <f t="shared" ca="1" si="35"/>
        <v>6.25</v>
      </c>
      <c r="D682">
        <f t="shared" ca="1" si="36"/>
        <v>57.858064085939411</v>
      </c>
      <c r="E682">
        <f t="shared" ca="1" si="37"/>
        <v>2.6912999999999999E-2</v>
      </c>
      <c r="F682">
        <f t="shared" ca="1" si="38"/>
        <v>4.9877499999999998E-2</v>
      </c>
      <c r="I682">
        <f t="shared" si="39"/>
        <v>2</v>
      </c>
      <c r="J682">
        <f t="shared" si="32"/>
        <v>783</v>
      </c>
    </row>
    <row r="683" spans="1:10" hidden="1" x14ac:dyDescent="0.25">
      <c r="A683">
        <f t="shared" ca="1" si="33"/>
        <v>314</v>
      </c>
      <c r="B683">
        <f t="shared" ca="1" si="34"/>
        <v>77.651193220421831</v>
      </c>
      <c r="C683">
        <f t="shared" ca="1" si="35"/>
        <v>6.25</v>
      </c>
      <c r="D683">
        <f t="shared" ca="1" si="36"/>
        <v>73.424282801489724</v>
      </c>
      <c r="E683">
        <f t="shared" ca="1" si="37"/>
        <v>3.2169900000000001E-2</v>
      </c>
      <c r="F683">
        <f t="shared" ca="1" si="38"/>
        <v>4.6101000000000003E-2</v>
      </c>
      <c r="I683">
        <f t="shared" si="39"/>
        <v>1</v>
      </c>
      <c r="J683">
        <f t="shared" si="32"/>
        <v>784</v>
      </c>
    </row>
    <row r="684" spans="1:10" hidden="1" x14ac:dyDescent="0.25">
      <c r="A684">
        <f t="shared" ca="1" si="33"/>
        <v>314</v>
      </c>
      <c r="B684">
        <f t="shared" ca="1" si="34"/>
        <v>81.940940823774511</v>
      </c>
      <c r="C684">
        <f t="shared" ca="1" si="35"/>
        <v>6.25</v>
      </c>
      <c r="D684">
        <f t="shared" ca="1" si="36"/>
        <v>88.543632993030769</v>
      </c>
      <c r="E684">
        <f t="shared" ca="1" si="37"/>
        <v>3.1620500000000003E-2</v>
      </c>
      <c r="F684">
        <f t="shared" ca="1" si="38"/>
        <v>4.46335E-2</v>
      </c>
      <c r="I684">
        <f t="shared" si="39"/>
        <v>1</v>
      </c>
      <c r="J684">
        <f t="shared" si="32"/>
        <v>785</v>
      </c>
    </row>
    <row r="685" spans="1:10" hidden="1" x14ac:dyDescent="0.25">
      <c r="A685">
        <f t="shared" ca="1" si="33"/>
        <v>314</v>
      </c>
      <c r="B685">
        <f t="shared" ca="1" si="34"/>
        <v>88.273070008725256</v>
      </c>
      <c r="C685">
        <f t="shared" ca="1" si="35"/>
        <v>6.25</v>
      </c>
      <c r="D685">
        <f t="shared" ca="1" si="36"/>
        <v>102.92768057012169</v>
      </c>
      <c r="E685">
        <f t="shared" ca="1" si="37"/>
        <v>3.2095499999999999E-2</v>
      </c>
      <c r="F685">
        <f t="shared" ca="1" si="38"/>
        <v>4.3866700000000002E-2</v>
      </c>
      <c r="I685">
        <f t="shared" si="39"/>
        <v>1</v>
      </c>
      <c r="J685">
        <f t="shared" si="32"/>
        <v>786</v>
      </c>
    </row>
    <row r="686" spans="1:10" hidden="1" x14ac:dyDescent="0.25">
      <c r="A686">
        <f t="shared" ca="1" si="33"/>
        <v>314</v>
      </c>
      <c r="B686">
        <f t="shared" ca="1" si="34"/>
        <v>96.526781805815943</v>
      </c>
      <c r="C686">
        <f t="shared" ca="1" si="35"/>
        <v>6.25</v>
      </c>
      <c r="D686">
        <f t="shared" ca="1" si="36"/>
        <v>116.30201891956857</v>
      </c>
      <c r="E686">
        <f t="shared" ca="1" si="37"/>
        <v>2.90067E-2</v>
      </c>
      <c r="F686">
        <f t="shared" ca="1" si="38"/>
        <v>4.3922099999999999E-2</v>
      </c>
      <c r="I686">
        <f t="shared" si="39"/>
        <v>1</v>
      </c>
      <c r="J686">
        <f t="shared" si="32"/>
        <v>787</v>
      </c>
    </row>
    <row r="687" spans="1:10" hidden="1" x14ac:dyDescent="0.25">
      <c r="A687">
        <f t="shared" ca="1" si="33"/>
        <v>314</v>
      </c>
      <c r="B687">
        <f t="shared" ca="1" si="34"/>
        <v>106.54461892853671</v>
      </c>
      <c r="C687">
        <f t="shared" ca="1" si="35"/>
        <v>6.25</v>
      </c>
      <c r="D687">
        <f t="shared" ca="1" si="36"/>
        <v>128.41150380116284</v>
      </c>
      <c r="E687">
        <f t="shared" ca="1" si="37"/>
        <v>2.8027900000000001E-2</v>
      </c>
      <c r="F687">
        <f t="shared" ca="1" si="38"/>
        <v>4.8899900000000003E-2</v>
      </c>
      <c r="I687">
        <f t="shared" si="39"/>
        <v>1</v>
      </c>
      <c r="J687">
        <f t="shared" si="32"/>
        <v>788</v>
      </c>
    </row>
    <row r="688" spans="1:10" hidden="1" x14ac:dyDescent="0.25">
      <c r="A688">
        <f t="shared" ca="1" si="33"/>
        <v>314</v>
      </c>
      <c r="B688">
        <f t="shared" ca="1" si="34"/>
        <v>118.13546960937961</v>
      </c>
      <c r="C688">
        <f t="shared" ca="1" si="35"/>
        <v>6.25</v>
      </c>
      <c r="D688">
        <f t="shared" ca="1" si="36"/>
        <v>139.02512077226766</v>
      </c>
      <c r="E688">
        <f t="shared" ca="1" si="37"/>
        <v>2.62984E-2</v>
      </c>
      <c r="F688">
        <f t="shared" ca="1" si="38"/>
        <v>4.8947299999999999E-2</v>
      </c>
      <c r="I688">
        <f t="shared" si="39"/>
        <v>1</v>
      </c>
      <c r="J688">
        <f t="shared" si="32"/>
        <v>789</v>
      </c>
    </row>
    <row r="689" spans="1:10" hidden="1" x14ac:dyDescent="0.25">
      <c r="A689">
        <f t="shared" ca="1" si="33"/>
        <v>314</v>
      </c>
      <c r="B689">
        <f t="shared" ca="1" si="34"/>
        <v>131.07821346742824</v>
      </c>
      <c r="C689">
        <f t="shared" ca="1" si="35"/>
        <v>6.25</v>
      </c>
      <c r="D689">
        <f t="shared" ca="1" si="36"/>
        <v>147.94039228467074</v>
      </c>
      <c r="E689">
        <f t="shared" ca="1" si="37"/>
        <v>3.2463400000000003E-2</v>
      </c>
      <c r="F689">
        <f t="shared" ca="1" si="38"/>
        <v>5.0421899999999999E-2</v>
      </c>
      <c r="I689">
        <f t="shared" si="39"/>
        <v>1</v>
      </c>
      <c r="J689">
        <f t="shared" si="32"/>
        <v>790</v>
      </c>
    </row>
    <row r="690" spans="1:10" hidden="1" x14ac:dyDescent="0.25">
      <c r="A690">
        <f t="shared" ca="1" si="33"/>
        <v>314</v>
      </c>
      <c r="B690">
        <f t="shared" ca="1" si="34"/>
        <v>145.12593985472415</v>
      </c>
      <c r="C690">
        <f t="shared" ca="1" si="35"/>
        <v>6.25</v>
      </c>
      <c r="D690">
        <f t="shared" ca="1" si="36"/>
        <v>154.98724037886086</v>
      </c>
      <c r="E690">
        <f t="shared" ca="1" si="37"/>
        <v>3.9966000000000002E-2</v>
      </c>
      <c r="F690">
        <f t="shared" ca="1" si="38"/>
        <v>4.9688400000000001E-2</v>
      </c>
      <c r="I690">
        <f t="shared" si="39"/>
        <v>1</v>
      </c>
      <c r="J690">
        <f t="shared" si="32"/>
        <v>791</v>
      </c>
    </row>
    <row r="691" spans="1:10" hidden="1" x14ac:dyDescent="0.25">
      <c r="A691">
        <f t="shared" ca="1" si="33"/>
        <v>314</v>
      </c>
      <c r="B691">
        <f t="shared" ca="1" si="34"/>
        <v>160.01065820739066</v>
      </c>
      <c r="C691">
        <f t="shared" ca="1" si="35"/>
        <v>6.25</v>
      </c>
      <c r="D691">
        <f t="shared" ca="1" si="36"/>
        <v>160.03123128653641</v>
      </c>
      <c r="E691">
        <f t="shared" ca="1" si="37"/>
        <v>3.73449E-2</v>
      </c>
      <c r="F691">
        <f t="shared" ca="1" si="38"/>
        <v>5.2219000000000002E-2</v>
      </c>
      <c r="I691">
        <f t="shared" si="39"/>
        <v>1</v>
      </c>
      <c r="J691">
        <f t="shared" si="32"/>
        <v>792</v>
      </c>
    </row>
    <row r="692" spans="1:10" hidden="1" x14ac:dyDescent="0.25">
      <c r="A692">
        <f t="shared" ca="1" si="33"/>
        <v>314</v>
      </c>
      <c r="B692">
        <f t="shared" ca="1" si="34"/>
        <v>176.15852339078603</v>
      </c>
      <c r="C692">
        <f t="shared" ca="1" si="35"/>
        <v>6.25</v>
      </c>
      <c r="D692">
        <f t="shared" ca="1" si="36"/>
        <v>163.05905657882968</v>
      </c>
      <c r="E692">
        <f t="shared" ca="1" si="37"/>
        <v>2.5864700000000001E-2</v>
      </c>
      <c r="F692">
        <f t="shared" ca="1" si="38"/>
        <v>5.9646299999999999E-2</v>
      </c>
      <c r="I692">
        <f t="shared" si="39"/>
        <v>1</v>
      </c>
      <c r="J692">
        <f t="shared" si="32"/>
        <v>793</v>
      </c>
    </row>
    <row r="693" spans="1:10" hidden="1" x14ac:dyDescent="0.25">
      <c r="A693">
        <f t="shared" ca="1" si="33"/>
        <v>314</v>
      </c>
      <c r="B693">
        <f t="shared" ca="1" si="34"/>
        <v>191.8594530401156</v>
      </c>
      <c r="C693">
        <f t="shared" ca="1" si="35"/>
        <v>6.25</v>
      </c>
      <c r="D693">
        <f t="shared" ca="1" si="36"/>
        <v>163.75006516178956</v>
      </c>
      <c r="E693">
        <f t="shared" ca="1" si="37"/>
        <v>2.5779300000000002E-2</v>
      </c>
      <c r="F693">
        <f t="shared" ca="1" si="38"/>
        <v>6.0335800000000002E-2</v>
      </c>
      <c r="I693">
        <f t="shared" si="39"/>
        <v>1</v>
      </c>
      <c r="J693">
        <f t="shared" si="32"/>
        <v>794</v>
      </c>
    </row>
    <row r="694" spans="1:10" hidden="1" x14ac:dyDescent="0.25">
      <c r="A694">
        <f t="shared" ca="1" si="33"/>
        <v>314</v>
      </c>
      <c r="B694">
        <f t="shared" ca="1" si="34"/>
        <v>207.50583247886507</v>
      </c>
      <c r="C694">
        <f t="shared" ca="1" si="35"/>
        <v>6.25</v>
      </c>
      <c r="D694">
        <f t="shared" ca="1" si="36"/>
        <v>162.27104684763646</v>
      </c>
      <c r="E694">
        <f t="shared" ca="1" si="37"/>
        <v>2.46199E-2</v>
      </c>
      <c r="F694">
        <f t="shared" ca="1" si="38"/>
        <v>6.6010100000000002E-2</v>
      </c>
      <c r="I694">
        <f t="shared" si="39"/>
        <v>1</v>
      </c>
      <c r="J694">
        <f t="shared" si="32"/>
        <v>795</v>
      </c>
    </row>
    <row r="695" spans="1:10" hidden="1" x14ac:dyDescent="0.25">
      <c r="A695">
        <f t="shared" ca="1" si="33"/>
        <v>314</v>
      </c>
      <c r="B695">
        <f t="shared" ca="1" si="34"/>
        <v>222.79917340132448</v>
      </c>
      <c r="C695">
        <f t="shared" ca="1" si="35"/>
        <v>6.25</v>
      </c>
      <c r="D695">
        <f t="shared" ca="1" si="36"/>
        <v>158.65021708854152</v>
      </c>
      <c r="E695">
        <f t="shared" ca="1" si="37"/>
        <v>2.0739400000000002E-2</v>
      </c>
      <c r="F695">
        <f t="shared" ca="1" si="38"/>
        <v>6.1876399999999998E-2</v>
      </c>
      <c r="I695">
        <f t="shared" si="39"/>
        <v>1</v>
      </c>
      <c r="J695">
        <f t="shared" si="32"/>
        <v>796</v>
      </c>
    </row>
    <row r="696" spans="1:10" hidden="1" x14ac:dyDescent="0.25">
      <c r="A696">
        <f t="shared" ca="1" si="33"/>
        <v>314</v>
      </c>
      <c r="B696">
        <f t="shared" ca="1" si="34"/>
        <v>237.44772247002336</v>
      </c>
      <c r="C696">
        <f t="shared" ca="1" si="35"/>
        <v>6.25</v>
      </c>
      <c r="D696">
        <f t="shared" ca="1" si="36"/>
        <v>152.9566509918985</v>
      </c>
      <c r="E696">
        <f t="shared" ca="1" si="37"/>
        <v>1.99083E-2</v>
      </c>
      <c r="F696">
        <f t="shared" ca="1" si="38"/>
        <v>6.1997999999999998E-2</v>
      </c>
      <c r="I696">
        <f t="shared" si="39"/>
        <v>1</v>
      </c>
      <c r="J696">
        <f t="shared" si="32"/>
        <v>797</v>
      </c>
    </row>
    <row r="697" spans="1:10" hidden="1" x14ac:dyDescent="0.25">
      <c r="A697">
        <f t="shared" ca="1" si="33"/>
        <v>314</v>
      </c>
      <c r="B697">
        <f t="shared" ca="1" si="34"/>
        <v>251.17202713750555</v>
      </c>
      <c r="C697">
        <f t="shared" ca="1" si="35"/>
        <v>6.25</v>
      </c>
      <c r="D697">
        <f t="shared" ca="1" si="36"/>
        <v>145.29896556423512</v>
      </c>
      <c r="E697">
        <f t="shared" ca="1" si="37"/>
        <v>1.9279600000000001E-2</v>
      </c>
      <c r="F697">
        <f t="shared" ca="1" si="38"/>
        <v>6.6323499999999994E-2</v>
      </c>
      <c r="I697">
        <f t="shared" si="39"/>
        <v>1</v>
      </c>
      <c r="J697">
        <f t="shared" si="32"/>
        <v>798</v>
      </c>
    </row>
    <row r="698" spans="1:10" hidden="1" x14ac:dyDescent="0.25">
      <c r="A698">
        <f t="shared" ca="1" si="33"/>
        <v>314</v>
      </c>
      <c r="B698">
        <f t="shared" ca="1" si="34"/>
        <v>263.71026680410591</v>
      </c>
      <c r="C698">
        <f t="shared" ca="1" si="35"/>
        <v>6.25</v>
      </c>
      <c r="D698">
        <f t="shared" ca="1" si="36"/>
        <v>135.82324760843832</v>
      </c>
      <c r="E698">
        <f t="shared" ca="1" si="37"/>
        <v>1.9670900000000002E-2</v>
      </c>
      <c r="F698">
        <f t="shared" ca="1" si="38"/>
        <v>6.9093600000000005E-2</v>
      </c>
      <c r="I698">
        <f t="shared" si="39"/>
        <v>1</v>
      </c>
      <c r="J698">
        <f t="shared" si="32"/>
        <v>799</v>
      </c>
    </row>
    <row r="699" spans="1:10" hidden="1" x14ac:dyDescent="0.25">
      <c r="A699">
        <f t="shared" ca="1" si="33"/>
        <v>314</v>
      </c>
      <c r="B699">
        <f t="shared" ca="1" si="34"/>
        <v>274.82324760843835</v>
      </c>
      <c r="C699">
        <f t="shared" ca="1" si="35"/>
        <v>6.25</v>
      </c>
      <c r="D699">
        <f t="shared" ca="1" si="36"/>
        <v>124.71026680410588</v>
      </c>
      <c r="E699">
        <f t="shared" ca="1" si="37"/>
        <v>1.74827E-2</v>
      </c>
      <c r="F699">
        <f t="shared" ca="1" si="38"/>
        <v>7.5620599999999996E-2</v>
      </c>
      <c r="I699">
        <f t="shared" si="39"/>
        <v>1</v>
      </c>
      <c r="J699">
        <f t="shared" si="32"/>
        <v>800</v>
      </c>
    </row>
    <row r="700" spans="1:10" hidden="1" x14ac:dyDescent="0.25">
      <c r="A700">
        <f t="shared" ca="1" si="33"/>
        <v>314</v>
      </c>
      <c r="B700">
        <f t="shared" ca="1" si="34"/>
        <v>284.29896556423512</v>
      </c>
      <c r="C700">
        <f t="shared" ca="1" si="35"/>
        <v>6.25</v>
      </c>
      <c r="D700">
        <f t="shared" ca="1" si="36"/>
        <v>112.17202713750555</v>
      </c>
      <c r="E700">
        <f t="shared" ca="1" si="37"/>
        <v>1.9646899999999998E-2</v>
      </c>
      <c r="F700">
        <f t="shared" ca="1" si="38"/>
        <v>6.7928299999999997E-2</v>
      </c>
      <c r="I700">
        <f t="shared" si="39"/>
        <v>1</v>
      </c>
      <c r="J700">
        <f t="shared" si="32"/>
        <v>801</v>
      </c>
    </row>
    <row r="701" spans="1:10" hidden="1" x14ac:dyDescent="0.25">
      <c r="A701">
        <f t="shared" ca="1" si="33"/>
        <v>314</v>
      </c>
      <c r="B701">
        <f t="shared" ca="1" si="34"/>
        <v>291.95665099189853</v>
      </c>
      <c r="C701">
        <f t="shared" ca="1" si="35"/>
        <v>6.25</v>
      </c>
      <c r="D701">
        <f t="shared" ca="1" si="36"/>
        <v>98.447722470023336</v>
      </c>
      <c r="E701">
        <f t="shared" ca="1" si="37"/>
        <v>1.92149E-2</v>
      </c>
      <c r="F701">
        <f t="shared" ca="1" si="38"/>
        <v>6.8619799999999995E-2</v>
      </c>
      <c r="I701">
        <f t="shared" si="39"/>
        <v>1</v>
      </c>
      <c r="J701">
        <f t="shared" si="32"/>
        <v>802</v>
      </c>
    </row>
    <row r="702" spans="1:10" hidden="1" x14ac:dyDescent="0.25">
      <c r="A702">
        <f t="shared" ca="1" si="33"/>
        <v>314</v>
      </c>
      <c r="B702">
        <f t="shared" ca="1" si="34"/>
        <v>75.485663351181628</v>
      </c>
      <c r="C702">
        <f t="shared" ca="1" si="35"/>
        <v>10.417</v>
      </c>
      <c r="D702">
        <f t="shared" ca="1" si="36"/>
        <v>57.858064085939411</v>
      </c>
      <c r="E702">
        <f t="shared" ca="1" si="37"/>
        <v>3.7959199999999998E-2</v>
      </c>
      <c r="F702">
        <f t="shared" ca="1" si="38"/>
        <v>4.7571099999999998E-2</v>
      </c>
      <c r="I702">
        <f t="shared" si="39"/>
        <v>2</v>
      </c>
      <c r="J702">
        <f t="shared" si="32"/>
        <v>804</v>
      </c>
    </row>
    <row r="703" spans="1:10" hidden="1" x14ac:dyDescent="0.25">
      <c r="A703">
        <f t="shared" ca="1" si="33"/>
        <v>314</v>
      </c>
      <c r="B703">
        <f t="shared" ca="1" si="34"/>
        <v>77.651193220421831</v>
      </c>
      <c r="C703">
        <f t="shared" ca="1" si="35"/>
        <v>10.417</v>
      </c>
      <c r="D703">
        <f t="shared" ca="1" si="36"/>
        <v>73.424282801489724</v>
      </c>
      <c r="E703">
        <f t="shared" ca="1" si="37"/>
        <v>5.6441400000000003E-2</v>
      </c>
      <c r="F703">
        <f t="shared" ca="1" si="38"/>
        <v>4.3816300000000002E-2</v>
      </c>
      <c r="I703">
        <f t="shared" si="39"/>
        <v>1</v>
      </c>
      <c r="J703">
        <f t="shared" si="32"/>
        <v>805</v>
      </c>
    </row>
    <row r="704" spans="1:10" hidden="1" x14ac:dyDescent="0.25">
      <c r="A704">
        <f t="shared" ca="1" si="33"/>
        <v>314</v>
      </c>
      <c r="B704">
        <f t="shared" ca="1" si="34"/>
        <v>81.940940823774511</v>
      </c>
      <c r="C704">
        <f t="shared" ca="1" si="35"/>
        <v>10.417</v>
      </c>
      <c r="D704">
        <f t="shared" ca="1" si="36"/>
        <v>88.543632993030769</v>
      </c>
      <c r="E704">
        <f t="shared" ca="1" si="37"/>
        <v>5.70856E-2</v>
      </c>
      <c r="F704">
        <f t="shared" ca="1" si="38"/>
        <v>4.3079699999999999E-2</v>
      </c>
      <c r="I704">
        <f t="shared" si="39"/>
        <v>1</v>
      </c>
      <c r="J704">
        <f t="shared" si="32"/>
        <v>806</v>
      </c>
    </row>
    <row r="705" spans="1:10" hidden="1" x14ac:dyDescent="0.25">
      <c r="A705">
        <f t="shared" ca="1" si="33"/>
        <v>314</v>
      </c>
      <c r="B705">
        <f t="shared" ca="1" si="34"/>
        <v>88.273070008725256</v>
      </c>
      <c r="C705">
        <f t="shared" ca="1" si="35"/>
        <v>10.417</v>
      </c>
      <c r="D705">
        <f t="shared" ca="1" si="36"/>
        <v>102.92768057012169</v>
      </c>
      <c r="E705">
        <f t="shared" ca="1" si="37"/>
        <v>5.4570899999999999E-2</v>
      </c>
      <c r="F705">
        <f t="shared" ca="1" si="38"/>
        <v>4.2644099999999997E-2</v>
      </c>
      <c r="I705">
        <f t="shared" si="39"/>
        <v>1</v>
      </c>
      <c r="J705">
        <f t="shared" si="32"/>
        <v>807</v>
      </c>
    </row>
    <row r="706" spans="1:10" hidden="1" x14ac:dyDescent="0.25">
      <c r="A706">
        <f t="shared" ca="1" si="33"/>
        <v>314</v>
      </c>
      <c r="B706">
        <f t="shared" ca="1" si="34"/>
        <v>96.526781805815943</v>
      </c>
      <c r="C706">
        <f t="shared" ca="1" si="35"/>
        <v>10.417</v>
      </c>
      <c r="D706">
        <f t="shared" ca="1" si="36"/>
        <v>116.30201891956857</v>
      </c>
      <c r="E706">
        <f t="shared" ca="1" si="37"/>
        <v>5.0319500000000003E-2</v>
      </c>
      <c r="F706">
        <f t="shared" ca="1" si="38"/>
        <v>4.3260100000000003E-2</v>
      </c>
      <c r="I706">
        <f t="shared" si="39"/>
        <v>1</v>
      </c>
      <c r="J706">
        <f t="shared" si="32"/>
        <v>808</v>
      </c>
    </row>
    <row r="707" spans="1:10" hidden="1" x14ac:dyDescent="0.25">
      <c r="A707">
        <f t="shared" ca="1" si="33"/>
        <v>314</v>
      </c>
      <c r="B707">
        <f t="shared" ca="1" si="34"/>
        <v>106.54461892853671</v>
      </c>
      <c r="C707">
        <f t="shared" ca="1" si="35"/>
        <v>10.417</v>
      </c>
      <c r="D707">
        <f t="shared" ca="1" si="36"/>
        <v>128.41150380116284</v>
      </c>
      <c r="E707">
        <f t="shared" ca="1" si="37"/>
        <v>5.1836100000000003E-2</v>
      </c>
      <c r="F707">
        <f t="shared" ca="1" si="38"/>
        <v>4.6102400000000002E-2</v>
      </c>
      <c r="I707">
        <f t="shared" si="39"/>
        <v>1</v>
      </c>
      <c r="J707">
        <f t="shared" si="32"/>
        <v>809</v>
      </c>
    </row>
    <row r="708" spans="1:10" hidden="1" x14ac:dyDescent="0.25">
      <c r="A708">
        <f t="shared" ca="1" si="33"/>
        <v>314</v>
      </c>
      <c r="B708">
        <f t="shared" ca="1" si="34"/>
        <v>118.13546960937961</v>
      </c>
      <c r="C708">
        <f t="shared" ca="1" si="35"/>
        <v>10.417</v>
      </c>
      <c r="D708">
        <f t="shared" ca="1" si="36"/>
        <v>139.02512077226766</v>
      </c>
      <c r="E708">
        <f t="shared" ca="1" si="37"/>
        <v>4.75468E-2</v>
      </c>
      <c r="F708">
        <f t="shared" ca="1" si="38"/>
        <v>4.6637199999999997E-2</v>
      </c>
      <c r="I708">
        <f t="shared" si="39"/>
        <v>1</v>
      </c>
      <c r="J708">
        <f t="shared" si="32"/>
        <v>810</v>
      </c>
    </row>
    <row r="709" spans="1:10" hidden="1" x14ac:dyDescent="0.25">
      <c r="A709">
        <f t="shared" ca="1" si="33"/>
        <v>314</v>
      </c>
      <c r="B709">
        <f t="shared" ca="1" si="34"/>
        <v>131.07821346742824</v>
      </c>
      <c r="C709">
        <f t="shared" ca="1" si="35"/>
        <v>10.417</v>
      </c>
      <c r="D709">
        <f t="shared" ca="1" si="36"/>
        <v>147.94039228467074</v>
      </c>
      <c r="E709">
        <f t="shared" ca="1" si="37"/>
        <v>6.5461199999999997E-2</v>
      </c>
      <c r="F709">
        <f t="shared" ca="1" si="38"/>
        <v>4.5093599999999998E-2</v>
      </c>
      <c r="I709">
        <f t="shared" si="39"/>
        <v>1</v>
      </c>
      <c r="J709">
        <f t="shared" si="32"/>
        <v>811</v>
      </c>
    </row>
    <row r="710" spans="1:10" hidden="1" x14ac:dyDescent="0.25">
      <c r="A710">
        <f t="shared" ca="1" si="33"/>
        <v>314</v>
      </c>
      <c r="B710">
        <f t="shared" ca="1" si="34"/>
        <v>145.12593985472415</v>
      </c>
      <c r="C710">
        <f t="shared" ca="1" si="35"/>
        <v>10.417</v>
      </c>
      <c r="D710">
        <f t="shared" ca="1" si="36"/>
        <v>154.98724037886086</v>
      </c>
      <c r="E710">
        <f t="shared" ca="1" si="37"/>
        <v>8.7232199999999996E-2</v>
      </c>
      <c r="F710">
        <f t="shared" ca="1" si="38"/>
        <v>4.1217900000000002E-2</v>
      </c>
      <c r="I710">
        <f t="shared" si="39"/>
        <v>1</v>
      </c>
      <c r="J710">
        <f t="shared" si="32"/>
        <v>812</v>
      </c>
    </row>
    <row r="711" spans="1:10" hidden="1" x14ac:dyDescent="0.25">
      <c r="A711">
        <f t="shared" ca="1" si="33"/>
        <v>314</v>
      </c>
      <c r="B711">
        <f t="shared" ca="1" si="34"/>
        <v>160.01065820739066</v>
      </c>
      <c r="C711">
        <f t="shared" ca="1" si="35"/>
        <v>10.417</v>
      </c>
      <c r="D711">
        <f t="shared" ca="1" si="36"/>
        <v>160.03123128653641</v>
      </c>
      <c r="E711">
        <f t="shared" ca="1" si="37"/>
        <v>7.1799799999999997E-2</v>
      </c>
      <c r="F711">
        <f t="shared" ca="1" si="38"/>
        <v>4.2583799999999998E-2</v>
      </c>
      <c r="I711">
        <f t="shared" si="39"/>
        <v>1</v>
      </c>
      <c r="J711">
        <f t="shared" si="32"/>
        <v>813</v>
      </c>
    </row>
    <row r="712" spans="1:10" hidden="1" x14ac:dyDescent="0.25">
      <c r="A712">
        <f t="shared" ca="1" si="33"/>
        <v>314</v>
      </c>
      <c r="B712">
        <f t="shared" ca="1" si="34"/>
        <v>176.15852339078603</v>
      </c>
      <c r="C712">
        <f t="shared" ca="1" si="35"/>
        <v>10.417</v>
      </c>
      <c r="D712">
        <f t="shared" ca="1" si="36"/>
        <v>163.05905657882968</v>
      </c>
      <c r="E712">
        <f t="shared" ca="1" si="37"/>
        <v>5.9215400000000001E-2</v>
      </c>
      <c r="F712">
        <f t="shared" ca="1" si="38"/>
        <v>4.6458600000000003E-2</v>
      </c>
      <c r="I712">
        <f t="shared" si="39"/>
        <v>1</v>
      </c>
      <c r="J712">
        <f t="shared" si="32"/>
        <v>814</v>
      </c>
    </row>
    <row r="713" spans="1:10" hidden="1" x14ac:dyDescent="0.25">
      <c r="A713">
        <f t="shared" ca="1" si="33"/>
        <v>314</v>
      </c>
      <c r="B713">
        <f t="shared" ca="1" si="34"/>
        <v>191.8594530401156</v>
      </c>
      <c r="C713">
        <f t="shared" ca="1" si="35"/>
        <v>10.417</v>
      </c>
      <c r="D713">
        <f t="shared" ca="1" si="36"/>
        <v>163.75006516178956</v>
      </c>
      <c r="E713">
        <f t="shared" ca="1" si="37"/>
        <v>5.2960800000000002E-2</v>
      </c>
      <c r="F713">
        <f t="shared" ca="1" si="38"/>
        <v>4.9748899999999999E-2</v>
      </c>
      <c r="I713">
        <f t="shared" si="39"/>
        <v>1</v>
      </c>
      <c r="J713">
        <f t="shared" si="32"/>
        <v>815</v>
      </c>
    </row>
    <row r="714" spans="1:10" hidden="1" x14ac:dyDescent="0.25">
      <c r="A714">
        <f t="shared" ca="1" si="33"/>
        <v>314</v>
      </c>
      <c r="B714">
        <f t="shared" ca="1" si="34"/>
        <v>207.50583247886507</v>
      </c>
      <c r="C714">
        <f t="shared" ca="1" si="35"/>
        <v>10.417</v>
      </c>
      <c r="D714">
        <f t="shared" ca="1" si="36"/>
        <v>162.27104684763646</v>
      </c>
      <c r="E714">
        <f t="shared" ca="1" si="37"/>
        <v>5.2099899999999998E-2</v>
      </c>
      <c r="F714">
        <f t="shared" ca="1" si="38"/>
        <v>4.7743500000000001E-2</v>
      </c>
      <c r="I714">
        <f t="shared" si="39"/>
        <v>1</v>
      </c>
      <c r="J714">
        <f t="shared" si="32"/>
        <v>816</v>
      </c>
    </row>
    <row r="715" spans="1:10" hidden="1" x14ac:dyDescent="0.25">
      <c r="A715">
        <f t="shared" ca="1" si="33"/>
        <v>314</v>
      </c>
      <c r="B715">
        <f t="shared" ca="1" si="34"/>
        <v>222.79917340132448</v>
      </c>
      <c r="C715">
        <f t="shared" ca="1" si="35"/>
        <v>10.417</v>
      </c>
      <c r="D715">
        <f t="shared" ca="1" si="36"/>
        <v>158.65021708854152</v>
      </c>
      <c r="E715">
        <f t="shared" ca="1" si="37"/>
        <v>5.2575799999999999E-2</v>
      </c>
      <c r="F715">
        <f t="shared" ca="1" si="38"/>
        <v>4.9679899999999999E-2</v>
      </c>
      <c r="I715">
        <f t="shared" si="39"/>
        <v>1</v>
      </c>
      <c r="J715">
        <f t="shared" si="32"/>
        <v>817</v>
      </c>
    </row>
    <row r="716" spans="1:10" hidden="1" x14ac:dyDescent="0.25">
      <c r="A716">
        <f t="shared" ca="1" si="33"/>
        <v>314</v>
      </c>
      <c r="B716">
        <f t="shared" ca="1" si="34"/>
        <v>237.44772247002336</v>
      </c>
      <c r="C716">
        <f t="shared" ca="1" si="35"/>
        <v>10.417</v>
      </c>
      <c r="D716">
        <f t="shared" ca="1" si="36"/>
        <v>152.9566509918985</v>
      </c>
      <c r="E716">
        <f t="shared" ca="1" si="37"/>
        <v>4.5714400000000002E-2</v>
      </c>
      <c r="F716">
        <f t="shared" ca="1" si="38"/>
        <v>5.1237600000000001E-2</v>
      </c>
      <c r="I716">
        <f t="shared" si="39"/>
        <v>1</v>
      </c>
      <c r="J716">
        <f t="shared" si="32"/>
        <v>818</v>
      </c>
    </row>
    <row r="717" spans="1:10" hidden="1" x14ac:dyDescent="0.25">
      <c r="A717">
        <f t="shared" ca="1" si="33"/>
        <v>314</v>
      </c>
      <c r="B717">
        <f t="shared" ca="1" si="34"/>
        <v>251.17202713750555</v>
      </c>
      <c r="C717">
        <f t="shared" ca="1" si="35"/>
        <v>10.417</v>
      </c>
      <c r="D717">
        <f t="shared" ca="1" si="36"/>
        <v>145.29896556423512</v>
      </c>
      <c r="E717">
        <f t="shared" ca="1" si="37"/>
        <v>4.6263199999999997E-2</v>
      </c>
      <c r="F717">
        <f t="shared" ca="1" si="38"/>
        <v>5.3178799999999998E-2</v>
      </c>
      <c r="I717">
        <f t="shared" si="39"/>
        <v>1</v>
      </c>
      <c r="J717">
        <f t="shared" si="32"/>
        <v>819</v>
      </c>
    </row>
    <row r="718" spans="1:10" hidden="1" x14ac:dyDescent="0.25">
      <c r="A718">
        <f t="shared" ca="1" si="33"/>
        <v>314</v>
      </c>
      <c r="B718">
        <f t="shared" ca="1" si="34"/>
        <v>263.71026680410591</v>
      </c>
      <c r="C718">
        <f t="shared" ca="1" si="35"/>
        <v>10.417</v>
      </c>
      <c r="D718">
        <f t="shared" ca="1" si="36"/>
        <v>135.82324760843832</v>
      </c>
      <c r="E718">
        <f t="shared" ca="1" si="37"/>
        <v>4.39371E-2</v>
      </c>
      <c r="F718">
        <f t="shared" ca="1" si="38"/>
        <v>5.1667699999999997E-2</v>
      </c>
      <c r="I718">
        <f t="shared" si="39"/>
        <v>1</v>
      </c>
      <c r="J718">
        <f t="shared" si="32"/>
        <v>820</v>
      </c>
    </row>
    <row r="719" spans="1:10" hidden="1" x14ac:dyDescent="0.25">
      <c r="A719">
        <f t="shared" ca="1" si="33"/>
        <v>314</v>
      </c>
      <c r="B719">
        <f t="shared" ca="1" si="34"/>
        <v>274.82324760843835</v>
      </c>
      <c r="C719">
        <f t="shared" ca="1" si="35"/>
        <v>10.417</v>
      </c>
      <c r="D719">
        <f t="shared" ca="1" si="36"/>
        <v>124.71026680410588</v>
      </c>
      <c r="E719">
        <f t="shared" ca="1" si="37"/>
        <v>4.3456000000000002E-2</v>
      </c>
      <c r="F719">
        <f t="shared" ca="1" si="38"/>
        <v>5.3457600000000001E-2</v>
      </c>
      <c r="I719">
        <f t="shared" si="39"/>
        <v>1</v>
      </c>
      <c r="J719">
        <f t="shared" ref="J719:J782" si="40">J718+I719</f>
        <v>821</v>
      </c>
    </row>
    <row r="720" spans="1:10" hidden="1" x14ac:dyDescent="0.25">
      <c r="A720">
        <f t="shared" ca="1" si="33"/>
        <v>314</v>
      </c>
      <c r="B720">
        <f t="shared" ca="1" si="34"/>
        <v>284.29896556423512</v>
      </c>
      <c r="C720">
        <f t="shared" ca="1" si="35"/>
        <v>10.417</v>
      </c>
      <c r="D720">
        <f t="shared" ca="1" si="36"/>
        <v>112.17202713750555</v>
      </c>
      <c r="E720">
        <f t="shared" ca="1" si="37"/>
        <v>4.6058799999999997E-2</v>
      </c>
      <c r="F720">
        <f t="shared" ca="1" si="38"/>
        <v>5.0944900000000001E-2</v>
      </c>
      <c r="I720">
        <f t="shared" si="39"/>
        <v>1</v>
      </c>
      <c r="J720">
        <f t="shared" si="40"/>
        <v>822</v>
      </c>
    </row>
    <row r="721" spans="1:10" hidden="1" x14ac:dyDescent="0.25">
      <c r="A721">
        <f t="shared" ca="1" si="33"/>
        <v>314</v>
      </c>
      <c r="B721">
        <f t="shared" ca="1" si="34"/>
        <v>291.95665099189853</v>
      </c>
      <c r="C721">
        <f t="shared" ca="1" si="35"/>
        <v>10.417</v>
      </c>
      <c r="D721">
        <f t="shared" ca="1" si="36"/>
        <v>98.447722470023336</v>
      </c>
      <c r="E721">
        <f t="shared" ca="1" si="37"/>
        <v>4.28568E-2</v>
      </c>
      <c r="F721">
        <f t="shared" ca="1" si="38"/>
        <v>5.2962099999999998E-2</v>
      </c>
      <c r="I721">
        <f t="shared" si="39"/>
        <v>1</v>
      </c>
      <c r="J721">
        <f t="shared" si="40"/>
        <v>823</v>
      </c>
    </row>
    <row r="722" spans="1:10" hidden="1" x14ac:dyDescent="0.25">
      <c r="A722">
        <f t="shared" ca="1" si="33"/>
        <v>314</v>
      </c>
      <c r="B722">
        <f t="shared" ca="1" si="34"/>
        <v>70.213281255062554</v>
      </c>
      <c r="C722">
        <f t="shared" ca="1" si="35"/>
        <v>2.0830000000000002</v>
      </c>
      <c r="D722">
        <f t="shared" ca="1" si="36"/>
        <v>58.223046321840044</v>
      </c>
      <c r="E722">
        <f t="shared" ca="1" si="37"/>
        <v>1.4622400000000001E-2</v>
      </c>
      <c r="F722">
        <f t="shared" ca="1" si="38"/>
        <v>6.6019999999999995E-2</v>
      </c>
      <c r="I722">
        <f t="shared" si="39"/>
        <v>2</v>
      </c>
      <c r="J722">
        <f t="shared" si="40"/>
        <v>825</v>
      </c>
    </row>
    <row r="723" spans="1:10" hidden="1" x14ac:dyDescent="0.25">
      <c r="A723">
        <f t="shared" ca="1" si="33"/>
        <v>314</v>
      </c>
      <c r="B723">
        <f t="shared" ca="1" si="34"/>
        <v>72.47939314106172</v>
      </c>
      <c r="C723">
        <f t="shared" ca="1" si="35"/>
        <v>2.0830000000000002</v>
      </c>
      <c r="D723">
        <f t="shared" ca="1" si="36"/>
        <v>74.512266688838551</v>
      </c>
      <c r="E723">
        <f t="shared" ca="1" si="37"/>
        <v>1.5160399999999999E-2</v>
      </c>
      <c r="F723">
        <f t="shared" ca="1" si="38"/>
        <v>6.0431899999999997E-2</v>
      </c>
      <c r="I723">
        <f t="shared" si="39"/>
        <v>1</v>
      </c>
      <c r="J723">
        <f t="shared" si="40"/>
        <v>826</v>
      </c>
    </row>
    <row r="724" spans="1:10" hidden="1" x14ac:dyDescent="0.25">
      <c r="A724">
        <f t="shared" ca="1" si="33"/>
        <v>314</v>
      </c>
      <c r="B724">
        <f t="shared" ca="1" si="34"/>
        <v>76.968385959851432</v>
      </c>
      <c r="C724">
        <f t="shared" ca="1" si="35"/>
        <v>2.0830000000000002</v>
      </c>
      <c r="D724">
        <f t="shared" ca="1" si="36"/>
        <v>90.333862901527141</v>
      </c>
      <c r="E724">
        <f t="shared" ca="1" si="37"/>
        <v>1.5885699999999999E-2</v>
      </c>
      <c r="F724">
        <f t="shared" ca="1" si="38"/>
        <v>5.8502499999999999E-2</v>
      </c>
      <c r="I724">
        <f t="shared" si="39"/>
        <v>1</v>
      </c>
      <c r="J724">
        <f t="shared" si="40"/>
        <v>827</v>
      </c>
    </row>
    <row r="725" spans="1:10" hidden="1" x14ac:dyDescent="0.25">
      <c r="A725">
        <f t="shared" ca="1" si="33"/>
        <v>314</v>
      </c>
      <c r="B725">
        <f t="shared" ca="1" si="34"/>
        <v>83.594622528333232</v>
      </c>
      <c r="C725">
        <f t="shared" ca="1" si="35"/>
        <v>2.0830000000000002</v>
      </c>
      <c r="D725">
        <f t="shared" ca="1" si="36"/>
        <v>105.38600401776107</v>
      </c>
      <c r="E725">
        <f t="shared" ca="1" si="37"/>
        <v>1.5141999999999999E-2</v>
      </c>
      <c r="F725">
        <f t="shared" ca="1" si="38"/>
        <v>5.5005100000000001E-2</v>
      </c>
      <c r="I725">
        <f t="shared" si="39"/>
        <v>1</v>
      </c>
      <c r="J725">
        <f t="shared" si="40"/>
        <v>828</v>
      </c>
    </row>
    <row r="726" spans="1:10" hidden="1" x14ac:dyDescent="0.25">
      <c r="A726">
        <f t="shared" ca="1" si="33"/>
        <v>314</v>
      </c>
      <c r="B726">
        <f t="shared" ca="1" si="34"/>
        <v>92.231693146787052</v>
      </c>
      <c r="C726">
        <f t="shared" ca="1" si="35"/>
        <v>2.0830000000000002</v>
      </c>
      <c r="D726">
        <f t="shared" ca="1" si="36"/>
        <v>119.38153810461699</v>
      </c>
      <c r="E726">
        <f t="shared" ca="1" si="37"/>
        <v>1.4900500000000001E-2</v>
      </c>
      <c r="F726">
        <f t="shared" ca="1" si="38"/>
        <v>6.0653100000000001E-2</v>
      </c>
      <c r="I726">
        <f t="shared" si="39"/>
        <v>1</v>
      </c>
      <c r="J726">
        <f t="shared" si="40"/>
        <v>829</v>
      </c>
    </row>
    <row r="727" spans="1:10" hidden="1" x14ac:dyDescent="0.25">
      <c r="A727">
        <f t="shared" ca="1" si="33"/>
        <v>314</v>
      </c>
      <c r="B727">
        <f t="shared" ca="1" si="34"/>
        <v>102.71482713549817</v>
      </c>
      <c r="C727">
        <f t="shared" ca="1" si="35"/>
        <v>2.0830000000000002</v>
      </c>
      <c r="D727">
        <f t="shared" ca="1" si="36"/>
        <v>132.05347027848995</v>
      </c>
      <c r="E727">
        <f t="shared" ca="1" si="37"/>
        <v>1.3571E-2</v>
      </c>
      <c r="F727">
        <f t="shared" ca="1" si="38"/>
        <v>6.1518400000000001E-2</v>
      </c>
      <c r="I727">
        <f t="shared" si="39"/>
        <v>1</v>
      </c>
      <c r="J727">
        <f t="shared" si="40"/>
        <v>830</v>
      </c>
    </row>
    <row r="728" spans="1:10" hidden="1" x14ac:dyDescent="0.25">
      <c r="A728">
        <f t="shared" ca="1" si="33"/>
        <v>314</v>
      </c>
      <c r="B728">
        <f t="shared" ca="1" si="34"/>
        <v>114.84403618949993</v>
      </c>
      <c r="C728">
        <f t="shared" ca="1" si="35"/>
        <v>2.0830000000000002</v>
      </c>
      <c r="D728">
        <f t="shared" ca="1" si="36"/>
        <v>143.16005620616491</v>
      </c>
      <c r="E728">
        <f t="shared" ca="1" si="37"/>
        <v>1.4596400000000001E-2</v>
      </c>
      <c r="F728">
        <f t="shared" ca="1" si="38"/>
        <v>6.1931699999999999E-2</v>
      </c>
      <c r="I728">
        <f t="shared" si="39"/>
        <v>1</v>
      </c>
      <c r="J728">
        <f t="shared" si="40"/>
        <v>831</v>
      </c>
    </row>
    <row r="729" spans="1:10" hidden="1" x14ac:dyDescent="0.25">
      <c r="A729">
        <f t="shared" ca="1" si="33"/>
        <v>314</v>
      </c>
      <c r="B729">
        <f t="shared" ca="1" si="34"/>
        <v>128.38792958518752</v>
      </c>
      <c r="C729">
        <f t="shared" ca="1" si="35"/>
        <v>2.0830000000000002</v>
      </c>
      <c r="D729">
        <f t="shared" ca="1" si="36"/>
        <v>152.48941389738656</v>
      </c>
      <c r="E729">
        <f t="shared" ca="1" si="37"/>
        <v>1.6168499999999999E-2</v>
      </c>
      <c r="F729">
        <f t="shared" ca="1" si="38"/>
        <v>6.5962900000000005E-2</v>
      </c>
      <c r="I729">
        <f t="shared" si="39"/>
        <v>1</v>
      </c>
      <c r="J729">
        <f t="shared" si="40"/>
        <v>832</v>
      </c>
    </row>
    <row r="730" spans="1:10" hidden="1" x14ac:dyDescent="0.25">
      <c r="A730">
        <f t="shared" ca="1" si="33"/>
        <v>314</v>
      </c>
      <c r="B730">
        <f t="shared" ca="1" si="34"/>
        <v>143.08812845553808</v>
      </c>
      <c r="C730">
        <f t="shared" ca="1" si="35"/>
        <v>2.0830000000000002</v>
      </c>
      <c r="D730">
        <f t="shared" ca="1" si="36"/>
        <v>159.86356580907443</v>
      </c>
      <c r="E730">
        <f t="shared" ca="1" si="37"/>
        <v>1.8195200000000002E-2</v>
      </c>
      <c r="F730">
        <f t="shared" ca="1" si="38"/>
        <v>6.6043500000000005E-2</v>
      </c>
      <c r="I730">
        <f t="shared" si="39"/>
        <v>1</v>
      </c>
      <c r="J730">
        <f t="shared" si="40"/>
        <v>833</v>
      </c>
    </row>
    <row r="731" spans="1:10" hidden="1" x14ac:dyDescent="0.25">
      <c r="A731">
        <f t="shared" ca="1" si="33"/>
        <v>314</v>
      </c>
      <c r="B731">
        <f t="shared" ca="1" si="34"/>
        <v>158.664194922154</v>
      </c>
      <c r="C731">
        <f t="shared" ca="1" si="35"/>
        <v>2.0830000000000002</v>
      </c>
      <c r="D731">
        <f t="shared" ca="1" si="36"/>
        <v>165.14183414936088</v>
      </c>
      <c r="E731">
        <f t="shared" ca="1" si="37"/>
        <v>1.6631799999999999E-2</v>
      </c>
      <c r="F731">
        <f t="shared" ca="1" si="38"/>
        <v>6.93719E-2</v>
      </c>
      <c r="I731">
        <f t="shared" si="39"/>
        <v>1</v>
      </c>
      <c r="J731">
        <f t="shared" si="40"/>
        <v>834</v>
      </c>
    </row>
    <row r="732" spans="1:10" hidden="1" x14ac:dyDescent="0.25">
      <c r="A732">
        <f t="shared" ca="1" si="33"/>
        <v>314</v>
      </c>
      <c r="B732">
        <f t="shared" ca="1" si="34"/>
        <v>175.56207739672968</v>
      </c>
      <c r="C732">
        <f t="shared" ca="1" si="35"/>
        <v>2.0830000000000002</v>
      </c>
      <c r="D732">
        <f t="shared" ca="1" si="36"/>
        <v>168.31029235492792</v>
      </c>
      <c r="E732">
        <f t="shared" ca="1" si="37"/>
        <v>1.6470200000000001E-2</v>
      </c>
      <c r="F732">
        <f t="shared" ca="1" si="38"/>
        <v>7.7350600000000005E-2</v>
      </c>
      <c r="I732">
        <f t="shared" si="39"/>
        <v>1</v>
      </c>
      <c r="J732">
        <f t="shared" si="40"/>
        <v>835</v>
      </c>
    </row>
    <row r="733" spans="1:10" hidden="1" x14ac:dyDescent="0.25">
      <c r="A733">
        <f t="shared" ca="1" si="33"/>
        <v>314</v>
      </c>
      <c r="B733">
        <f t="shared" ca="1" si="34"/>
        <v>191.99226559453365</v>
      </c>
      <c r="C733">
        <f t="shared" ca="1" si="35"/>
        <v>2.0830000000000002</v>
      </c>
      <c r="D733">
        <f t="shared" ca="1" si="36"/>
        <v>169.03339610215181</v>
      </c>
      <c r="E733">
        <f t="shared" ca="1" si="37"/>
        <v>1.13224E-2</v>
      </c>
      <c r="F733">
        <f t="shared" ca="1" si="38"/>
        <v>7.9077400000000006E-2</v>
      </c>
      <c r="I733">
        <f t="shared" si="39"/>
        <v>1</v>
      </c>
      <c r="J733">
        <f t="shared" si="40"/>
        <v>836</v>
      </c>
    </row>
    <row r="734" spans="1:10" hidden="1" x14ac:dyDescent="0.25">
      <c r="A734">
        <f t="shared" ca="1" si="33"/>
        <v>314</v>
      </c>
      <c r="B734">
        <f t="shared" ca="1" si="34"/>
        <v>208.36536989692001</v>
      </c>
      <c r="C734">
        <f t="shared" ca="1" si="35"/>
        <v>2.0830000000000002</v>
      </c>
      <c r="D734">
        <f t="shared" ca="1" si="36"/>
        <v>167.48568206277506</v>
      </c>
      <c r="E734">
        <f t="shared" ca="1" si="37"/>
        <v>1.0991900000000001E-2</v>
      </c>
      <c r="F734">
        <f t="shared" ca="1" si="38"/>
        <v>8.5650100000000007E-2</v>
      </c>
      <c r="I734">
        <f t="shared" si="39"/>
        <v>1</v>
      </c>
      <c r="J734">
        <f t="shared" si="40"/>
        <v>837</v>
      </c>
    </row>
    <row r="735" spans="1:10" hidden="1" x14ac:dyDescent="0.25">
      <c r="A735">
        <f t="shared" ca="1" si="33"/>
        <v>314</v>
      </c>
      <c r="B735">
        <f t="shared" ca="1" si="34"/>
        <v>224.36903815995913</v>
      </c>
      <c r="C735">
        <f t="shared" ca="1" si="35"/>
        <v>2.0830000000000002</v>
      </c>
      <c r="D735">
        <f t="shared" ca="1" si="36"/>
        <v>163.6966762075275</v>
      </c>
      <c r="E735">
        <f t="shared" ca="1" si="37"/>
        <v>9.9643200000000005E-3</v>
      </c>
      <c r="F735">
        <f t="shared" ca="1" si="38"/>
        <v>9.0415400000000007E-2</v>
      </c>
      <c r="I735">
        <f t="shared" si="39"/>
        <v>1</v>
      </c>
      <c r="J735">
        <f t="shared" si="40"/>
        <v>838</v>
      </c>
    </row>
    <row r="736" spans="1:10" hidden="1" x14ac:dyDescent="0.25">
      <c r="A736">
        <f t="shared" ca="1" si="33"/>
        <v>314</v>
      </c>
      <c r="B736">
        <f t="shared" ca="1" si="34"/>
        <v>239.69796602594477</v>
      </c>
      <c r="C736">
        <f t="shared" ca="1" si="35"/>
        <v>2.0830000000000002</v>
      </c>
      <c r="D736">
        <f t="shared" ca="1" si="36"/>
        <v>157.7386619641814</v>
      </c>
      <c r="E736">
        <f t="shared" ca="1" si="37"/>
        <v>1.14044E-2</v>
      </c>
      <c r="F736">
        <f t="shared" ca="1" si="38"/>
        <v>8.6009100000000005E-2</v>
      </c>
      <c r="I736">
        <f t="shared" si="39"/>
        <v>1</v>
      </c>
      <c r="J736">
        <f t="shared" si="40"/>
        <v>839</v>
      </c>
    </row>
    <row r="737" spans="1:10" hidden="1" x14ac:dyDescent="0.25">
      <c r="A737">
        <f t="shared" ca="1" si="33"/>
        <v>314</v>
      </c>
      <c r="B737">
        <f t="shared" ca="1" si="34"/>
        <v>254.05972125999614</v>
      </c>
      <c r="C737">
        <f t="shared" ca="1" si="35"/>
        <v>2.0830000000000002</v>
      </c>
      <c r="D737">
        <f t="shared" ca="1" si="36"/>
        <v>149.72530125585786</v>
      </c>
      <c r="E737">
        <f t="shared" ca="1" si="37"/>
        <v>1.09748E-2</v>
      </c>
      <c r="F737">
        <f t="shared" ca="1" si="38"/>
        <v>8.7434100000000001E-2</v>
      </c>
      <c r="I737">
        <f t="shared" si="39"/>
        <v>1</v>
      </c>
      <c r="J737">
        <f t="shared" si="40"/>
        <v>840</v>
      </c>
    </row>
    <row r="738" spans="1:10" hidden="1" x14ac:dyDescent="0.25">
      <c r="A738">
        <f t="shared" ca="1" si="33"/>
        <v>314</v>
      </c>
      <c r="B738">
        <f t="shared" ca="1" si="34"/>
        <v>267.18032252326026</v>
      </c>
      <c r="C738">
        <f t="shared" ca="1" si="35"/>
        <v>2.0830000000000002</v>
      </c>
      <c r="D738">
        <f t="shared" ca="1" si="36"/>
        <v>139.80946615562863</v>
      </c>
      <c r="E738">
        <f t="shared" ca="1" si="37"/>
        <v>9.5453799999999991E-3</v>
      </c>
      <c r="F738">
        <f t="shared" ca="1" si="38"/>
        <v>9.3213199999999996E-2</v>
      </c>
      <c r="I738">
        <f t="shared" si="39"/>
        <v>1</v>
      </c>
      <c r="J738">
        <f t="shared" si="40"/>
        <v>841</v>
      </c>
    </row>
    <row r="739" spans="1:10" hidden="1" x14ac:dyDescent="0.25">
      <c r="A739">
        <f t="shared" ca="1" si="33"/>
        <v>314</v>
      </c>
      <c r="B739">
        <f t="shared" ca="1" si="34"/>
        <v>278.80946615562863</v>
      </c>
      <c r="C739">
        <f t="shared" ca="1" si="35"/>
        <v>2.0830000000000002</v>
      </c>
      <c r="D739">
        <f t="shared" ca="1" si="36"/>
        <v>128.18032252326026</v>
      </c>
      <c r="E739">
        <f t="shared" ca="1" si="37"/>
        <v>8.8772699999999996E-3</v>
      </c>
      <c r="F739">
        <f t="shared" ca="1" si="38"/>
        <v>8.9258599999999994E-2</v>
      </c>
      <c r="I739">
        <f t="shared" si="39"/>
        <v>1</v>
      </c>
      <c r="J739">
        <f t="shared" si="40"/>
        <v>842</v>
      </c>
    </row>
    <row r="740" spans="1:10" hidden="1" x14ac:dyDescent="0.25">
      <c r="A740">
        <f t="shared" ca="1" si="33"/>
        <v>314</v>
      </c>
      <c r="B740">
        <f t="shared" ca="1" si="34"/>
        <v>288.72530125585786</v>
      </c>
      <c r="C740">
        <f t="shared" ca="1" si="35"/>
        <v>2.0830000000000002</v>
      </c>
      <c r="D740">
        <f t="shared" ca="1" si="36"/>
        <v>115.05972125999615</v>
      </c>
      <c r="E740">
        <f t="shared" ca="1" si="37"/>
        <v>1.03301E-2</v>
      </c>
      <c r="F740">
        <f t="shared" ca="1" si="38"/>
        <v>9.1932899999999998E-2</v>
      </c>
      <c r="I740">
        <f t="shared" si="39"/>
        <v>1</v>
      </c>
      <c r="J740">
        <f t="shared" si="40"/>
        <v>843</v>
      </c>
    </row>
    <row r="741" spans="1:10" hidden="1" x14ac:dyDescent="0.25">
      <c r="A741">
        <f t="shared" ca="1" si="33"/>
        <v>314</v>
      </c>
      <c r="B741">
        <f t="shared" ca="1" si="34"/>
        <v>296.7386619641814</v>
      </c>
      <c r="C741">
        <f t="shared" ca="1" si="35"/>
        <v>2.0830000000000002</v>
      </c>
      <c r="D741">
        <f t="shared" ca="1" si="36"/>
        <v>100.69796602594474</v>
      </c>
      <c r="E741">
        <f t="shared" ca="1" si="37"/>
        <v>1.04143E-2</v>
      </c>
      <c r="F741">
        <f t="shared" ca="1" si="38"/>
        <v>9.1503899999999999E-2</v>
      </c>
      <c r="I741">
        <f t="shared" si="39"/>
        <v>1</v>
      </c>
      <c r="J741">
        <f t="shared" si="40"/>
        <v>844</v>
      </c>
    </row>
    <row r="742" spans="1:10" hidden="1" x14ac:dyDescent="0.25">
      <c r="A742">
        <f t="shared" ref="A742:A805" ca="1" si="41">INDIRECT("meshtal!"&amp;M$423&amp;$J742)</f>
        <v>314</v>
      </c>
      <c r="B742">
        <f t="shared" ref="B742:B805" ca="1" si="42">INDIRECT("meshtal!"&amp;N$423&amp;$J742)</f>
        <v>70.213281255062554</v>
      </c>
      <c r="C742">
        <f t="shared" ref="C742:C805" ca="1" si="43">INDIRECT("meshtal!"&amp;O$423&amp;$J742)</f>
        <v>6.25</v>
      </c>
      <c r="D742">
        <f t="shared" ref="D742:D805" ca="1" si="44">INDIRECT("meshtal!"&amp;P$423&amp;$J742)</f>
        <v>58.223046321840044</v>
      </c>
      <c r="E742">
        <f t="shared" ref="E742:E805" ca="1" si="45">INDIRECT("meshtal!"&amp;Q$423&amp;$J742)</f>
        <v>1.63512E-2</v>
      </c>
      <c r="F742">
        <f t="shared" ref="F742:F805" ca="1" si="46">INDIRECT("meshtal!"&amp;R$423&amp;$J742)</f>
        <v>5.1765499999999999E-2</v>
      </c>
      <c r="I742">
        <f t="shared" si="39"/>
        <v>2</v>
      </c>
      <c r="J742">
        <f t="shared" si="40"/>
        <v>846</v>
      </c>
    </row>
    <row r="743" spans="1:10" hidden="1" x14ac:dyDescent="0.25">
      <c r="A743">
        <f t="shared" ca="1" si="41"/>
        <v>314</v>
      </c>
      <c r="B743">
        <f t="shared" ca="1" si="42"/>
        <v>72.47939314106172</v>
      </c>
      <c r="C743">
        <f t="shared" ca="1" si="43"/>
        <v>6.25</v>
      </c>
      <c r="D743">
        <f t="shared" ca="1" si="44"/>
        <v>74.512266688838551</v>
      </c>
      <c r="E743">
        <f t="shared" ca="1" si="45"/>
        <v>1.9642799999999998E-2</v>
      </c>
      <c r="F743">
        <f t="shared" ca="1" si="46"/>
        <v>5.3900900000000002E-2</v>
      </c>
      <c r="I743">
        <f t="shared" ref="I743:I806" si="47">IF(MOD(J742-508,21)=0,2,1)</f>
        <v>1</v>
      </c>
      <c r="J743">
        <f t="shared" si="40"/>
        <v>847</v>
      </c>
    </row>
    <row r="744" spans="1:10" hidden="1" x14ac:dyDescent="0.25">
      <c r="A744">
        <f t="shared" ca="1" si="41"/>
        <v>314</v>
      </c>
      <c r="B744">
        <f t="shared" ca="1" si="42"/>
        <v>76.968385959851432</v>
      </c>
      <c r="C744">
        <f t="shared" ca="1" si="43"/>
        <v>6.25</v>
      </c>
      <c r="D744">
        <f t="shared" ca="1" si="44"/>
        <v>90.333862901527141</v>
      </c>
      <c r="E744">
        <f t="shared" ca="1" si="45"/>
        <v>2.15313E-2</v>
      </c>
      <c r="F744">
        <f t="shared" ca="1" si="46"/>
        <v>4.9178199999999998E-2</v>
      </c>
      <c r="I744">
        <f t="shared" si="47"/>
        <v>1</v>
      </c>
      <c r="J744">
        <f t="shared" si="40"/>
        <v>848</v>
      </c>
    </row>
    <row r="745" spans="1:10" hidden="1" x14ac:dyDescent="0.25">
      <c r="A745">
        <f t="shared" ca="1" si="41"/>
        <v>314</v>
      </c>
      <c r="B745">
        <f t="shared" ca="1" si="42"/>
        <v>83.594622528333232</v>
      </c>
      <c r="C745">
        <f t="shared" ca="1" si="43"/>
        <v>6.25</v>
      </c>
      <c r="D745">
        <f t="shared" ca="1" si="44"/>
        <v>105.38600401776107</v>
      </c>
      <c r="E745">
        <f t="shared" ca="1" si="45"/>
        <v>2.24853E-2</v>
      </c>
      <c r="F745">
        <f t="shared" ca="1" si="46"/>
        <v>5.5775600000000002E-2</v>
      </c>
      <c r="I745">
        <f t="shared" si="47"/>
        <v>1</v>
      </c>
      <c r="J745">
        <f t="shared" si="40"/>
        <v>849</v>
      </c>
    </row>
    <row r="746" spans="1:10" hidden="1" x14ac:dyDescent="0.25">
      <c r="A746">
        <f t="shared" ca="1" si="41"/>
        <v>314</v>
      </c>
      <c r="B746">
        <f t="shared" ca="1" si="42"/>
        <v>92.231693146787052</v>
      </c>
      <c r="C746">
        <f t="shared" ca="1" si="43"/>
        <v>6.25</v>
      </c>
      <c r="D746">
        <f t="shared" ca="1" si="44"/>
        <v>119.38153810461699</v>
      </c>
      <c r="E746">
        <f t="shared" ca="1" si="45"/>
        <v>1.7158799999999998E-2</v>
      </c>
      <c r="F746">
        <f t="shared" ca="1" si="46"/>
        <v>4.7244000000000001E-2</v>
      </c>
      <c r="I746">
        <f t="shared" si="47"/>
        <v>1</v>
      </c>
      <c r="J746">
        <f t="shared" si="40"/>
        <v>850</v>
      </c>
    </row>
    <row r="747" spans="1:10" hidden="1" x14ac:dyDescent="0.25">
      <c r="A747">
        <f t="shared" ca="1" si="41"/>
        <v>314</v>
      </c>
      <c r="B747">
        <f t="shared" ca="1" si="42"/>
        <v>102.71482713549817</v>
      </c>
      <c r="C747">
        <f t="shared" ca="1" si="43"/>
        <v>6.25</v>
      </c>
      <c r="D747">
        <f t="shared" ca="1" si="44"/>
        <v>132.05347027848995</v>
      </c>
      <c r="E747">
        <f t="shared" ca="1" si="45"/>
        <v>2.0307499999999999E-2</v>
      </c>
      <c r="F747">
        <f t="shared" ca="1" si="46"/>
        <v>6.0642799999999997E-2</v>
      </c>
      <c r="I747">
        <f t="shared" si="47"/>
        <v>1</v>
      </c>
      <c r="J747">
        <f t="shared" si="40"/>
        <v>851</v>
      </c>
    </row>
    <row r="748" spans="1:10" hidden="1" x14ac:dyDescent="0.25">
      <c r="A748">
        <f t="shared" ca="1" si="41"/>
        <v>314</v>
      </c>
      <c r="B748">
        <f t="shared" ca="1" si="42"/>
        <v>114.84403618949993</v>
      </c>
      <c r="C748">
        <f t="shared" ca="1" si="43"/>
        <v>6.25</v>
      </c>
      <c r="D748">
        <f t="shared" ca="1" si="44"/>
        <v>143.16005620616491</v>
      </c>
      <c r="E748">
        <f t="shared" ca="1" si="45"/>
        <v>1.8586200000000001E-2</v>
      </c>
      <c r="F748">
        <f t="shared" ca="1" si="46"/>
        <v>5.17467E-2</v>
      </c>
      <c r="I748">
        <f t="shared" si="47"/>
        <v>1</v>
      </c>
      <c r="J748">
        <f t="shared" si="40"/>
        <v>852</v>
      </c>
    </row>
    <row r="749" spans="1:10" hidden="1" x14ac:dyDescent="0.25">
      <c r="A749">
        <f t="shared" ca="1" si="41"/>
        <v>314</v>
      </c>
      <c r="B749">
        <f t="shared" ca="1" si="42"/>
        <v>128.38792958518752</v>
      </c>
      <c r="C749">
        <f t="shared" ca="1" si="43"/>
        <v>6.25</v>
      </c>
      <c r="D749">
        <f t="shared" ca="1" si="44"/>
        <v>152.48941389738656</v>
      </c>
      <c r="E749">
        <f t="shared" ca="1" si="45"/>
        <v>2.3745700000000002E-2</v>
      </c>
      <c r="F749">
        <f t="shared" ca="1" si="46"/>
        <v>5.6687500000000002E-2</v>
      </c>
      <c r="I749">
        <f t="shared" si="47"/>
        <v>1</v>
      </c>
      <c r="J749">
        <f t="shared" si="40"/>
        <v>853</v>
      </c>
    </row>
    <row r="750" spans="1:10" hidden="1" x14ac:dyDescent="0.25">
      <c r="A750">
        <f t="shared" ca="1" si="41"/>
        <v>314</v>
      </c>
      <c r="B750">
        <f t="shared" ca="1" si="42"/>
        <v>143.08812845553808</v>
      </c>
      <c r="C750">
        <f t="shared" ca="1" si="43"/>
        <v>6.25</v>
      </c>
      <c r="D750">
        <f t="shared" ca="1" si="44"/>
        <v>159.86356580907443</v>
      </c>
      <c r="E750">
        <f t="shared" ca="1" si="45"/>
        <v>3.1285E-2</v>
      </c>
      <c r="F750">
        <f t="shared" ca="1" si="46"/>
        <v>5.6510199999999997E-2</v>
      </c>
      <c r="I750">
        <f t="shared" si="47"/>
        <v>1</v>
      </c>
      <c r="J750">
        <f t="shared" si="40"/>
        <v>854</v>
      </c>
    </row>
    <row r="751" spans="1:10" hidden="1" x14ac:dyDescent="0.25">
      <c r="A751">
        <f t="shared" ca="1" si="41"/>
        <v>314</v>
      </c>
      <c r="B751">
        <f t="shared" ca="1" si="42"/>
        <v>158.664194922154</v>
      </c>
      <c r="C751">
        <f t="shared" ca="1" si="43"/>
        <v>6.25</v>
      </c>
      <c r="D751">
        <f t="shared" ca="1" si="44"/>
        <v>165.14183414936088</v>
      </c>
      <c r="E751">
        <f t="shared" ca="1" si="45"/>
        <v>2.9219499999999999E-2</v>
      </c>
      <c r="F751">
        <f t="shared" ca="1" si="46"/>
        <v>5.98203E-2</v>
      </c>
      <c r="I751">
        <f t="shared" si="47"/>
        <v>1</v>
      </c>
      <c r="J751">
        <f t="shared" si="40"/>
        <v>855</v>
      </c>
    </row>
    <row r="752" spans="1:10" hidden="1" x14ac:dyDescent="0.25">
      <c r="A752">
        <f t="shared" ca="1" si="41"/>
        <v>314</v>
      </c>
      <c r="B752">
        <f t="shared" ca="1" si="42"/>
        <v>175.56207739672968</v>
      </c>
      <c r="C752">
        <f t="shared" ca="1" si="43"/>
        <v>6.25</v>
      </c>
      <c r="D752">
        <f t="shared" ca="1" si="44"/>
        <v>168.31029235492792</v>
      </c>
      <c r="E752">
        <f t="shared" ca="1" si="45"/>
        <v>2.13508E-2</v>
      </c>
      <c r="F752">
        <f t="shared" ca="1" si="46"/>
        <v>5.9828800000000001E-2</v>
      </c>
      <c r="I752">
        <f t="shared" si="47"/>
        <v>1</v>
      </c>
      <c r="J752">
        <f t="shared" si="40"/>
        <v>856</v>
      </c>
    </row>
    <row r="753" spans="1:10" hidden="1" x14ac:dyDescent="0.25">
      <c r="A753">
        <f t="shared" ca="1" si="41"/>
        <v>314</v>
      </c>
      <c r="B753">
        <f t="shared" ca="1" si="42"/>
        <v>191.99226559453365</v>
      </c>
      <c r="C753">
        <f t="shared" ca="1" si="43"/>
        <v>6.25</v>
      </c>
      <c r="D753">
        <f t="shared" ca="1" si="44"/>
        <v>169.03339610215181</v>
      </c>
      <c r="E753">
        <f t="shared" ca="1" si="45"/>
        <v>1.98388E-2</v>
      </c>
      <c r="F753">
        <f t="shared" ca="1" si="46"/>
        <v>6.65988E-2</v>
      </c>
      <c r="I753">
        <f t="shared" si="47"/>
        <v>1</v>
      </c>
      <c r="J753">
        <f t="shared" si="40"/>
        <v>857</v>
      </c>
    </row>
    <row r="754" spans="1:10" hidden="1" x14ac:dyDescent="0.25">
      <c r="A754">
        <f t="shared" ca="1" si="41"/>
        <v>314</v>
      </c>
      <c r="B754">
        <f t="shared" ca="1" si="42"/>
        <v>208.36536989692001</v>
      </c>
      <c r="C754">
        <f t="shared" ca="1" si="43"/>
        <v>6.25</v>
      </c>
      <c r="D754">
        <f t="shared" ca="1" si="44"/>
        <v>167.48568206277506</v>
      </c>
      <c r="E754">
        <f t="shared" ca="1" si="45"/>
        <v>1.9666300000000001E-2</v>
      </c>
      <c r="F754">
        <f t="shared" ca="1" si="46"/>
        <v>6.6899E-2</v>
      </c>
      <c r="I754">
        <f t="shared" si="47"/>
        <v>1</v>
      </c>
      <c r="J754">
        <f t="shared" si="40"/>
        <v>858</v>
      </c>
    </row>
    <row r="755" spans="1:10" hidden="1" x14ac:dyDescent="0.25">
      <c r="A755">
        <f t="shared" ca="1" si="41"/>
        <v>314</v>
      </c>
      <c r="B755">
        <f t="shared" ca="1" si="42"/>
        <v>224.36903815995913</v>
      </c>
      <c r="C755">
        <f t="shared" ca="1" si="43"/>
        <v>6.25</v>
      </c>
      <c r="D755">
        <f t="shared" ca="1" si="44"/>
        <v>163.6966762075275</v>
      </c>
      <c r="E755">
        <f t="shared" ca="1" si="45"/>
        <v>1.5987600000000001E-2</v>
      </c>
      <c r="F755">
        <f t="shared" ca="1" si="46"/>
        <v>6.9095900000000002E-2</v>
      </c>
      <c r="I755">
        <f t="shared" si="47"/>
        <v>1</v>
      </c>
      <c r="J755">
        <f t="shared" si="40"/>
        <v>859</v>
      </c>
    </row>
    <row r="756" spans="1:10" hidden="1" x14ac:dyDescent="0.25">
      <c r="A756">
        <f t="shared" ca="1" si="41"/>
        <v>314</v>
      </c>
      <c r="B756">
        <f t="shared" ca="1" si="42"/>
        <v>239.69796602594477</v>
      </c>
      <c r="C756">
        <f t="shared" ca="1" si="43"/>
        <v>6.25</v>
      </c>
      <c r="D756">
        <f t="shared" ca="1" si="44"/>
        <v>157.7386619641814</v>
      </c>
      <c r="E756">
        <f t="shared" ca="1" si="45"/>
        <v>1.68811E-2</v>
      </c>
      <c r="F756">
        <f t="shared" ca="1" si="46"/>
        <v>7.1036600000000005E-2</v>
      </c>
      <c r="I756">
        <f t="shared" si="47"/>
        <v>1</v>
      </c>
      <c r="J756">
        <f t="shared" si="40"/>
        <v>860</v>
      </c>
    </row>
    <row r="757" spans="1:10" hidden="1" x14ac:dyDescent="0.25">
      <c r="A757">
        <f t="shared" ca="1" si="41"/>
        <v>314</v>
      </c>
      <c r="B757">
        <f t="shared" ca="1" si="42"/>
        <v>254.05972125999614</v>
      </c>
      <c r="C757">
        <f t="shared" ca="1" si="43"/>
        <v>6.25</v>
      </c>
      <c r="D757">
        <f t="shared" ca="1" si="44"/>
        <v>149.72530125585786</v>
      </c>
      <c r="E757">
        <f t="shared" ca="1" si="45"/>
        <v>1.39332E-2</v>
      </c>
      <c r="F757">
        <f t="shared" ca="1" si="46"/>
        <v>7.3990100000000003E-2</v>
      </c>
      <c r="I757">
        <f t="shared" si="47"/>
        <v>1</v>
      </c>
      <c r="J757">
        <f t="shared" si="40"/>
        <v>861</v>
      </c>
    </row>
    <row r="758" spans="1:10" hidden="1" x14ac:dyDescent="0.25">
      <c r="A758">
        <f t="shared" ca="1" si="41"/>
        <v>314</v>
      </c>
      <c r="B758">
        <f t="shared" ca="1" si="42"/>
        <v>267.18032252326026</v>
      </c>
      <c r="C758">
        <f t="shared" ca="1" si="43"/>
        <v>6.25</v>
      </c>
      <c r="D758">
        <f t="shared" ca="1" si="44"/>
        <v>139.80946615562863</v>
      </c>
      <c r="E758">
        <f t="shared" ca="1" si="45"/>
        <v>1.31489E-2</v>
      </c>
      <c r="F758">
        <f t="shared" ca="1" si="46"/>
        <v>7.6439300000000002E-2</v>
      </c>
      <c r="I758">
        <f t="shared" si="47"/>
        <v>1</v>
      </c>
      <c r="J758">
        <f t="shared" si="40"/>
        <v>862</v>
      </c>
    </row>
    <row r="759" spans="1:10" hidden="1" x14ac:dyDescent="0.25">
      <c r="A759">
        <f t="shared" ca="1" si="41"/>
        <v>314</v>
      </c>
      <c r="B759">
        <f t="shared" ca="1" si="42"/>
        <v>278.80946615562863</v>
      </c>
      <c r="C759">
        <f t="shared" ca="1" si="43"/>
        <v>6.25</v>
      </c>
      <c r="D759">
        <f t="shared" ca="1" si="44"/>
        <v>128.18032252326026</v>
      </c>
      <c r="E759">
        <f t="shared" ca="1" si="45"/>
        <v>1.29605E-2</v>
      </c>
      <c r="F759">
        <f t="shared" ca="1" si="46"/>
        <v>7.8363600000000005E-2</v>
      </c>
      <c r="I759">
        <f t="shared" si="47"/>
        <v>1</v>
      </c>
      <c r="J759">
        <f t="shared" si="40"/>
        <v>863</v>
      </c>
    </row>
    <row r="760" spans="1:10" hidden="1" x14ac:dyDescent="0.25">
      <c r="A760">
        <f t="shared" ca="1" si="41"/>
        <v>314</v>
      </c>
      <c r="B760">
        <f t="shared" ca="1" si="42"/>
        <v>288.72530125585786</v>
      </c>
      <c r="C760">
        <f t="shared" ca="1" si="43"/>
        <v>6.25</v>
      </c>
      <c r="D760">
        <f t="shared" ca="1" si="44"/>
        <v>115.05972125999615</v>
      </c>
      <c r="E760">
        <f t="shared" ca="1" si="45"/>
        <v>1.4286699999999999E-2</v>
      </c>
      <c r="F760">
        <f t="shared" ca="1" si="46"/>
        <v>7.4331400000000006E-2</v>
      </c>
      <c r="I760">
        <f t="shared" si="47"/>
        <v>1</v>
      </c>
      <c r="J760">
        <f t="shared" si="40"/>
        <v>864</v>
      </c>
    </row>
    <row r="761" spans="1:10" hidden="1" x14ac:dyDescent="0.25">
      <c r="A761">
        <f t="shared" ca="1" si="41"/>
        <v>314</v>
      </c>
      <c r="B761">
        <f t="shared" ca="1" si="42"/>
        <v>296.7386619641814</v>
      </c>
      <c r="C761">
        <f t="shared" ca="1" si="43"/>
        <v>6.25</v>
      </c>
      <c r="D761">
        <f t="shared" ca="1" si="44"/>
        <v>100.69796602594474</v>
      </c>
      <c r="E761">
        <f t="shared" ca="1" si="45"/>
        <v>1.23985E-2</v>
      </c>
      <c r="F761">
        <f t="shared" ca="1" si="46"/>
        <v>7.2829900000000003E-2</v>
      </c>
      <c r="I761">
        <f t="shared" si="47"/>
        <v>1</v>
      </c>
      <c r="J761">
        <f t="shared" si="40"/>
        <v>865</v>
      </c>
    </row>
    <row r="762" spans="1:10" hidden="1" x14ac:dyDescent="0.25">
      <c r="A762">
        <f t="shared" ca="1" si="41"/>
        <v>314</v>
      </c>
      <c r="B762">
        <f t="shared" ca="1" si="42"/>
        <v>70.213281255062554</v>
      </c>
      <c r="C762">
        <f t="shared" ca="1" si="43"/>
        <v>10.417</v>
      </c>
      <c r="D762">
        <f t="shared" ca="1" si="44"/>
        <v>58.223046321840044</v>
      </c>
      <c r="E762">
        <f t="shared" ca="1" si="45"/>
        <v>1.91015E-2</v>
      </c>
      <c r="F762">
        <f t="shared" ca="1" si="46"/>
        <v>5.6786400000000001E-2</v>
      </c>
      <c r="I762">
        <f t="shared" si="47"/>
        <v>2</v>
      </c>
      <c r="J762">
        <f t="shared" si="40"/>
        <v>867</v>
      </c>
    </row>
    <row r="763" spans="1:10" hidden="1" x14ac:dyDescent="0.25">
      <c r="A763">
        <f t="shared" ca="1" si="41"/>
        <v>314</v>
      </c>
      <c r="B763">
        <f t="shared" ca="1" si="42"/>
        <v>72.47939314106172</v>
      </c>
      <c r="C763">
        <f t="shared" ca="1" si="43"/>
        <v>10.417</v>
      </c>
      <c r="D763">
        <f t="shared" ca="1" si="44"/>
        <v>74.512266688838551</v>
      </c>
      <c r="E763">
        <f t="shared" ca="1" si="45"/>
        <v>3.0002600000000001E-2</v>
      </c>
      <c r="F763">
        <f t="shared" ca="1" si="46"/>
        <v>5.45485E-2</v>
      </c>
      <c r="I763">
        <f t="shared" si="47"/>
        <v>1</v>
      </c>
      <c r="J763">
        <f t="shared" si="40"/>
        <v>868</v>
      </c>
    </row>
    <row r="764" spans="1:10" hidden="1" x14ac:dyDescent="0.25">
      <c r="A764">
        <f t="shared" ca="1" si="41"/>
        <v>314</v>
      </c>
      <c r="B764">
        <f t="shared" ca="1" si="42"/>
        <v>76.968385959851432</v>
      </c>
      <c r="C764">
        <f t="shared" ca="1" si="43"/>
        <v>10.417</v>
      </c>
      <c r="D764">
        <f t="shared" ca="1" si="44"/>
        <v>90.333862901527141</v>
      </c>
      <c r="E764">
        <f t="shared" ca="1" si="45"/>
        <v>3.6266600000000003E-2</v>
      </c>
      <c r="F764">
        <f t="shared" ca="1" si="46"/>
        <v>4.9673799999999997E-2</v>
      </c>
      <c r="I764">
        <f t="shared" si="47"/>
        <v>1</v>
      </c>
      <c r="J764">
        <f t="shared" si="40"/>
        <v>869</v>
      </c>
    </row>
    <row r="765" spans="1:10" hidden="1" x14ac:dyDescent="0.25">
      <c r="A765">
        <f t="shared" ca="1" si="41"/>
        <v>314</v>
      </c>
      <c r="B765">
        <f t="shared" ca="1" si="42"/>
        <v>83.594622528333232</v>
      </c>
      <c r="C765">
        <f t="shared" ca="1" si="43"/>
        <v>10.417</v>
      </c>
      <c r="D765">
        <f t="shared" ca="1" si="44"/>
        <v>105.38600401776107</v>
      </c>
      <c r="E765">
        <f t="shared" ca="1" si="45"/>
        <v>3.7498999999999998E-2</v>
      </c>
      <c r="F765">
        <f t="shared" ca="1" si="46"/>
        <v>4.8627200000000002E-2</v>
      </c>
      <c r="I765">
        <f t="shared" si="47"/>
        <v>1</v>
      </c>
      <c r="J765">
        <f t="shared" si="40"/>
        <v>870</v>
      </c>
    </row>
    <row r="766" spans="1:10" hidden="1" x14ac:dyDescent="0.25">
      <c r="A766">
        <f t="shared" ca="1" si="41"/>
        <v>314</v>
      </c>
      <c r="B766">
        <f t="shared" ca="1" si="42"/>
        <v>92.231693146787052</v>
      </c>
      <c r="C766">
        <f t="shared" ca="1" si="43"/>
        <v>10.417</v>
      </c>
      <c r="D766">
        <f t="shared" ca="1" si="44"/>
        <v>119.38153810461699</v>
      </c>
      <c r="E766">
        <f t="shared" ca="1" si="45"/>
        <v>3.4348999999999998E-2</v>
      </c>
      <c r="F766">
        <f t="shared" ca="1" si="46"/>
        <v>5.0382400000000001E-2</v>
      </c>
      <c r="I766">
        <f t="shared" si="47"/>
        <v>1</v>
      </c>
      <c r="J766">
        <f t="shared" si="40"/>
        <v>871</v>
      </c>
    </row>
    <row r="767" spans="1:10" hidden="1" x14ac:dyDescent="0.25">
      <c r="A767">
        <f t="shared" ca="1" si="41"/>
        <v>314</v>
      </c>
      <c r="B767">
        <f t="shared" ca="1" si="42"/>
        <v>102.71482713549817</v>
      </c>
      <c r="C767">
        <f t="shared" ca="1" si="43"/>
        <v>10.417</v>
      </c>
      <c r="D767">
        <f t="shared" ca="1" si="44"/>
        <v>132.05347027848995</v>
      </c>
      <c r="E767">
        <f t="shared" ca="1" si="45"/>
        <v>3.8597199999999998E-2</v>
      </c>
      <c r="F767">
        <f t="shared" ca="1" si="46"/>
        <v>5.0302100000000002E-2</v>
      </c>
      <c r="I767">
        <f t="shared" si="47"/>
        <v>1</v>
      </c>
      <c r="J767">
        <f t="shared" si="40"/>
        <v>872</v>
      </c>
    </row>
    <row r="768" spans="1:10" hidden="1" x14ac:dyDescent="0.25">
      <c r="A768">
        <f t="shared" ca="1" si="41"/>
        <v>314</v>
      </c>
      <c r="B768">
        <f t="shared" ca="1" si="42"/>
        <v>114.84403618949993</v>
      </c>
      <c r="C768">
        <f t="shared" ca="1" si="43"/>
        <v>10.417</v>
      </c>
      <c r="D768">
        <f t="shared" ca="1" si="44"/>
        <v>143.16005620616491</v>
      </c>
      <c r="E768">
        <f t="shared" ca="1" si="45"/>
        <v>3.7547200000000003E-2</v>
      </c>
      <c r="F768">
        <f t="shared" ca="1" si="46"/>
        <v>5.06729E-2</v>
      </c>
      <c r="I768">
        <f t="shared" si="47"/>
        <v>1</v>
      </c>
      <c r="J768">
        <f t="shared" si="40"/>
        <v>873</v>
      </c>
    </row>
    <row r="769" spans="1:10" hidden="1" x14ac:dyDescent="0.25">
      <c r="A769">
        <f t="shared" ca="1" si="41"/>
        <v>314</v>
      </c>
      <c r="B769">
        <f t="shared" ca="1" si="42"/>
        <v>128.38792958518752</v>
      </c>
      <c r="C769">
        <f t="shared" ca="1" si="43"/>
        <v>10.417</v>
      </c>
      <c r="D769">
        <f t="shared" ca="1" si="44"/>
        <v>152.48941389738656</v>
      </c>
      <c r="E769">
        <f t="shared" ca="1" si="45"/>
        <v>4.8950100000000003E-2</v>
      </c>
      <c r="F769">
        <f t="shared" ca="1" si="46"/>
        <v>4.9639999999999997E-2</v>
      </c>
      <c r="I769">
        <f t="shared" si="47"/>
        <v>1</v>
      </c>
      <c r="J769">
        <f t="shared" si="40"/>
        <v>874</v>
      </c>
    </row>
    <row r="770" spans="1:10" hidden="1" x14ac:dyDescent="0.25">
      <c r="A770">
        <f t="shared" ca="1" si="41"/>
        <v>314</v>
      </c>
      <c r="B770">
        <f t="shared" ca="1" si="42"/>
        <v>143.08812845553808</v>
      </c>
      <c r="C770">
        <f t="shared" ca="1" si="43"/>
        <v>10.417</v>
      </c>
      <c r="D770">
        <f t="shared" ca="1" si="44"/>
        <v>159.86356580907443</v>
      </c>
      <c r="E770">
        <f t="shared" ca="1" si="45"/>
        <v>6.9121299999999997E-2</v>
      </c>
      <c r="F770">
        <f t="shared" ca="1" si="46"/>
        <v>4.4297099999999999E-2</v>
      </c>
      <c r="I770">
        <f t="shared" si="47"/>
        <v>1</v>
      </c>
      <c r="J770">
        <f t="shared" si="40"/>
        <v>875</v>
      </c>
    </row>
    <row r="771" spans="1:10" hidden="1" x14ac:dyDescent="0.25">
      <c r="A771">
        <f t="shared" ca="1" si="41"/>
        <v>314</v>
      </c>
      <c r="B771">
        <f t="shared" ca="1" si="42"/>
        <v>158.664194922154</v>
      </c>
      <c r="C771">
        <f t="shared" ca="1" si="43"/>
        <v>10.417</v>
      </c>
      <c r="D771">
        <f t="shared" ca="1" si="44"/>
        <v>165.14183414936088</v>
      </c>
      <c r="E771">
        <f t="shared" ca="1" si="45"/>
        <v>6.4026799999999995E-2</v>
      </c>
      <c r="F771">
        <f t="shared" ca="1" si="46"/>
        <v>4.6313399999999998E-2</v>
      </c>
      <c r="I771">
        <f t="shared" si="47"/>
        <v>1</v>
      </c>
      <c r="J771">
        <f t="shared" si="40"/>
        <v>876</v>
      </c>
    </row>
    <row r="772" spans="1:10" hidden="1" x14ac:dyDescent="0.25">
      <c r="A772">
        <f t="shared" ca="1" si="41"/>
        <v>314</v>
      </c>
      <c r="B772">
        <f t="shared" ca="1" si="42"/>
        <v>175.56207739672968</v>
      </c>
      <c r="C772">
        <f t="shared" ca="1" si="43"/>
        <v>10.417</v>
      </c>
      <c r="D772">
        <f t="shared" ca="1" si="44"/>
        <v>168.31029235492792</v>
      </c>
      <c r="E772">
        <f t="shared" ca="1" si="45"/>
        <v>5.2800199999999999E-2</v>
      </c>
      <c r="F772">
        <f t="shared" ca="1" si="46"/>
        <v>4.8931500000000003E-2</v>
      </c>
      <c r="I772">
        <f t="shared" si="47"/>
        <v>1</v>
      </c>
      <c r="J772">
        <f t="shared" si="40"/>
        <v>877</v>
      </c>
    </row>
    <row r="773" spans="1:10" hidden="1" x14ac:dyDescent="0.25">
      <c r="A773">
        <f t="shared" ca="1" si="41"/>
        <v>314</v>
      </c>
      <c r="B773">
        <f t="shared" ca="1" si="42"/>
        <v>191.99226559453365</v>
      </c>
      <c r="C773">
        <f t="shared" ca="1" si="43"/>
        <v>10.417</v>
      </c>
      <c r="D773">
        <f t="shared" ca="1" si="44"/>
        <v>169.03339610215181</v>
      </c>
      <c r="E773">
        <f t="shared" ca="1" si="45"/>
        <v>4.8914300000000001E-2</v>
      </c>
      <c r="F773">
        <f t="shared" ca="1" si="46"/>
        <v>5.1311700000000002E-2</v>
      </c>
      <c r="I773">
        <f t="shared" si="47"/>
        <v>1</v>
      </c>
      <c r="J773">
        <f t="shared" si="40"/>
        <v>878</v>
      </c>
    </row>
    <row r="774" spans="1:10" hidden="1" x14ac:dyDescent="0.25">
      <c r="A774">
        <f t="shared" ca="1" si="41"/>
        <v>314</v>
      </c>
      <c r="B774">
        <f t="shared" ca="1" si="42"/>
        <v>208.36536989692001</v>
      </c>
      <c r="C774">
        <f t="shared" ca="1" si="43"/>
        <v>10.417</v>
      </c>
      <c r="D774">
        <f t="shared" ca="1" si="44"/>
        <v>167.48568206277506</v>
      </c>
      <c r="E774">
        <f t="shared" ca="1" si="45"/>
        <v>4.3390999999999999E-2</v>
      </c>
      <c r="F774">
        <f t="shared" ca="1" si="46"/>
        <v>5.2951400000000003E-2</v>
      </c>
      <c r="I774">
        <f t="shared" si="47"/>
        <v>1</v>
      </c>
      <c r="J774">
        <f t="shared" si="40"/>
        <v>879</v>
      </c>
    </row>
    <row r="775" spans="1:10" hidden="1" x14ac:dyDescent="0.25">
      <c r="A775">
        <f t="shared" ca="1" si="41"/>
        <v>314</v>
      </c>
      <c r="B775">
        <f t="shared" ca="1" si="42"/>
        <v>224.36903815995913</v>
      </c>
      <c r="C775">
        <f t="shared" ca="1" si="43"/>
        <v>10.417</v>
      </c>
      <c r="D775">
        <f t="shared" ca="1" si="44"/>
        <v>163.6966762075275</v>
      </c>
      <c r="E775">
        <f t="shared" ca="1" si="45"/>
        <v>4.44185E-2</v>
      </c>
      <c r="F775">
        <f t="shared" ca="1" si="46"/>
        <v>5.37025E-2</v>
      </c>
      <c r="I775">
        <f t="shared" si="47"/>
        <v>1</v>
      </c>
      <c r="J775">
        <f t="shared" si="40"/>
        <v>880</v>
      </c>
    </row>
    <row r="776" spans="1:10" hidden="1" x14ac:dyDescent="0.25">
      <c r="A776">
        <f t="shared" ca="1" si="41"/>
        <v>314</v>
      </c>
      <c r="B776">
        <f t="shared" ca="1" si="42"/>
        <v>239.69796602594477</v>
      </c>
      <c r="C776">
        <f t="shared" ca="1" si="43"/>
        <v>10.417</v>
      </c>
      <c r="D776">
        <f t="shared" ca="1" si="44"/>
        <v>157.7386619641814</v>
      </c>
      <c r="E776">
        <f t="shared" ca="1" si="45"/>
        <v>4.1049799999999997E-2</v>
      </c>
      <c r="F776">
        <f t="shared" ca="1" si="46"/>
        <v>5.3312400000000003E-2</v>
      </c>
      <c r="I776">
        <f t="shared" si="47"/>
        <v>1</v>
      </c>
      <c r="J776">
        <f t="shared" si="40"/>
        <v>881</v>
      </c>
    </row>
    <row r="777" spans="1:10" hidden="1" x14ac:dyDescent="0.25">
      <c r="A777">
        <f t="shared" ca="1" si="41"/>
        <v>314</v>
      </c>
      <c r="B777">
        <f t="shared" ca="1" si="42"/>
        <v>254.05972125999614</v>
      </c>
      <c r="C777">
        <f t="shared" ca="1" si="43"/>
        <v>10.417</v>
      </c>
      <c r="D777">
        <f t="shared" ca="1" si="44"/>
        <v>149.72530125585786</v>
      </c>
      <c r="E777">
        <f t="shared" ca="1" si="45"/>
        <v>4.13052E-2</v>
      </c>
      <c r="F777">
        <f t="shared" ca="1" si="46"/>
        <v>5.4071500000000002E-2</v>
      </c>
      <c r="I777">
        <f t="shared" si="47"/>
        <v>1</v>
      </c>
      <c r="J777">
        <f t="shared" si="40"/>
        <v>882</v>
      </c>
    </row>
    <row r="778" spans="1:10" hidden="1" x14ac:dyDescent="0.25">
      <c r="A778">
        <f t="shared" ca="1" si="41"/>
        <v>314</v>
      </c>
      <c r="B778">
        <f t="shared" ca="1" si="42"/>
        <v>267.18032252326026</v>
      </c>
      <c r="C778">
        <f t="shared" ca="1" si="43"/>
        <v>10.417</v>
      </c>
      <c r="D778">
        <f t="shared" ca="1" si="44"/>
        <v>139.80946615562863</v>
      </c>
      <c r="E778">
        <f t="shared" ca="1" si="45"/>
        <v>3.7446800000000002E-2</v>
      </c>
      <c r="F778">
        <f t="shared" ca="1" si="46"/>
        <v>5.4412299999999997E-2</v>
      </c>
      <c r="I778">
        <f t="shared" si="47"/>
        <v>1</v>
      </c>
      <c r="J778">
        <f t="shared" si="40"/>
        <v>883</v>
      </c>
    </row>
    <row r="779" spans="1:10" hidden="1" x14ac:dyDescent="0.25">
      <c r="A779">
        <f t="shared" ca="1" si="41"/>
        <v>314</v>
      </c>
      <c r="B779">
        <f t="shared" ca="1" si="42"/>
        <v>278.80946615562863</v>
      </c>
      <c r="C779">
        <f t="shared" ca="1" si="43"/>
        <v>10.417</v>
      </c>
      <c r="D779">
        <f t="shared" ca="1" si="44"/>
        <v>128.18032252326026</v>
      </c>
      <c r="E779">
        <f t="shared" ca="1" si="45"/>
        <v>3.6887400000000001E-2</v>
      </c>
      <c r="F779">
        <f t="shared" ca="1" si="46"/>
        <v>5.6950899999999999E-2</v>
      </c>
      <c r="I779">
        <f t="shared" si="47"/>
        <v>1</v>
      </c>
      <c r="J779">
        <f t="shared" si="40"/>
        <v>884</v>
      </c>
    </row>
    <row r="780" spans="1:10" hidden="1" x14ac:dyDescent="0.25">
      <c r="A780">
        <f t="shared" ca="1" si="41"/>
        <v>314</v>
      </c>
      <c r="B780">
        <f t="shared" ca="1" si="42"/>
        <v>288.72530125585786</v>
      </c>
      <c r="C780">
        <f t="shared" ca="1" si="43"/>
        <v>10.417</v>
      </c>
      <c r="D780">
        <f t="shared" ca="1" si="44"/>
        <v>115.05972125999615</v>
      </c>
      <c r="E780">
        <f t="shared" ca="1" si="45"/>
        <v>4.0423599999999997E-2</v>
      </c>
      <c r="F780">
        <f t="shared" ca="1" si="46"/>
        <v>5.3726299999999998E-2</v>
      </c>
      <c r="I780">
        <f t="shared" si="47"/>
        <v>1</v>
      </c>
      <c r="J780">
        <f t="shared" si="40"/>
        <v>885</v>
      </c>
    </row>
    <row r="781" spans="1:10" hidden="1" x14ac:dyDescent="0.25">
      <c r="A781">
        <f t="shared" ca="1" si="41"/>
        <v>314</v>
      </c>
      <c r="B781">
        <f t="shared" ca="1" si="42"/>
        <v>296.7386619641814</v>
      </c>
      <c r="C781">
        <f t="shared" ca="1" si="43"/>
        <v>10.417</v>
      </c>
      <c r="D781">
        <f t="shared" ca="1" si="44"/>
        <v>100.69796602594474</v>
      </c>
      <c r="E781">
        <f t="shared" ca="1" si="45"/>
        <v>3.60025E-2</v>
      </c>
      <c r="F781">
        <f t="shared" ca="1" si="46"/>
        <v>5.53004E-2</v>
      </c>
      <c r="I781">
        <f t="shared" si="47"/>
        <v>1</v>
      </c>
      <c r="J781">
        <f t="shared" si="40"/>
        <v>886</v>
      </c>
    </row>
    <row r="782" spans="1:10" hidden="1" x14ac:dyDescent="0.25">
      <c r="A782">
        <f t="shared" ca="1" si="41"/>
        <v>314</v>
      </c>
      <c r="B782">
        <f t="shared" ca="1" si="42"/>
        <v>64.939901546437113</v>
      </c>
      <c r="C782">
        <f t="shared" ca="1" si="43"/>
        <v>2.0830000000000002</v>
      </c>
      <c r="D782">
        <f t="shared" ca="1" si="44"/>
        <v>58.588097617766394</v>
      </c>
      <c r="E782">
        <f t="shared" ca="1" si="45"/>
        <v>8.9415499999999995E-3</v>
      </c>
      <c r="F782">
        <f t="shared" ca="1" si="46"/>
        <v>6.0604699999999997E-2</v>
      </c>
      <c r="I782">
        <f t="shared" si="47"/>
        <v>2</v>
      </c>
      <c r="J782">
        <f t="shared" si="40"/>
        <v>888</v>
      </c>
    </row>
    <row r="783" spans="1:10" hidden="1" x14ac:dyDescent="0.25">
      <c r="A783">
        <f t="shared" ca="1" si="41"/>
        <v>314</v>
      </c>
      <c r="B783">
        <f t="shared" ca="1" si="42"/>
        <v>67.306614480797265</v>
      </c>
      <c r="C783">
        <f t="shared" ca="1" si="43"/>
        <v>2.0830000000000002</v>
      </c>
      <c r="D783">
        <f t="shared" ca="1" si="44"/>
        <v>75.600456438796144</v>
      </c>
      <c r="E783">
        <f t="shared" ca="1" si="45"/>
        <v>1.0014500000000001E-2</v>
      </c>
      <c r="F783">
        <f t="shared" ca="1" si="46"/>
        <v>7.1048899999999998E-2</v>
      </c>
      <c r="I783">
        <f t="shared" si="47"/>
        <v>1</v>
      </c>
      <c r="J783">
        <f t="shared" ref="J783:J841" si="48">J782+I783</f>
        <v>889</v>
      </c>
    </row>
    <row r="784" spans="1:10" hidden="1" x14ac:dyDescent="0.25">
      <c r="A784">
        <f t="shared" ca="1" si="41"/>
        <v>314</v>
      </c>
      <c r="B784">
        <f t="shared" ca="1" si="42"/>
        <v>71.994890215159401</v>
      </c>
      <c r="C784">
        <f t="shared" ca="1" si="43"/>
        <v>2.0830000000000002</v>
      </c>
      <c r="D784">
        <f t="shared" ca="1" si="44"/>
        <v>92.124431547943743</v>
      </c>
      <c r="E784">
        <f t="shared" ca="1" si="45"/>
        <v>1.02159E-2</v>
      </c>
      <c r="F784">
        <f t="shared" ca="1" si="46"/>
        <v>7.1480799999999997E-2</v>
      </c>
      <c r="I784">
        <f t="shared" si="47"/>
        <v>1</v>
      </c>
      <c r="J784">
        <f t="shared" si="48"/>
        <v>890</v>
      </c>
    </row>
    <row r="785" spans="1:10" hidden="1" x14ac:dyDescent="0.25">
      <c r="A785">
        <f t="shared" ca="1" si="41"/>
        <v>314</v>
      </c>
      <c r="B785">
        <f t="shared" ca="1" si="42"/>
        <v>78.91528981662988</v>
      </c>
      <c r="C785">
        <f t="shared" ca="1" si="43"/>
        <v>2.0830000000000002</v>
      </c>
      <c r="D785">
        <f t="shared" ca="1" si="44"/>
        <v>107.84479261647851</v>
      </c>
      <c r="E785">
        <f t="shared" ca="1" si="45"/>
        <v>1.01946E-2</v>
      </c>
      <c r="F785">
        <f t="shared" ca="1" si="46"/>
        <v>6.8905099999999997E-2</v>
      </c>
      <c r="I785">
        <f t="shared" si="47"/>
        <v>1</v>
      </c>
      <c r="J785">
        <f t="shared" si="48"/>
        <v>891</v>
      </c>
    </row>
    <row r="786" spans="1:10" hidden="1" x14ac:dyDescent="0.25">
      <c r="A786">
        <f t="shared" ca="1" si="41"/>
        <v>314</v>
      </c>
      <c r="B786">
        <f t="shared" ca="1" si="42"/>
        <v>87.935791793593708</v>
      </c>
      <c r="C786">
        <f t="shared" ca="1" si="43"/>
        <v>2.0830000000000002</v>
      </c>
      <c r="D786">
        <f t="shared" ca="1" si="44"/>
        <v>122.46163998014508</v>
      </c>
      <c r="E786">
        <f t="shared" ca="1" si="45"/>
        <v>9.2092800000000002E-3</v>
      </c>
      <c r="F786">
        <f t="shared" ca="1" si="46"/>
        <v>7.3875899999999994E-2</v>
      </c>
      <c r="I786">
        <f t="shared" si="47"/>
        <v>1</v>
      </c>
      <c r="J786">
        <f t="shared" si="48"/>
        <v>892</v>
      </c>
    </row>
    <row r="787" spans="1:10" hidden="1" x14ac:dyDescent="0.25">
      <c r="A787">
        <f t="shared" ca="1" si="41"/>
        <v>314</v>
      </c>
      <c r="B787">
        <f t="shared" ca="1" si="42"/>
        <v>98.884310689329439</v>
      </c>
      <c r="C787">
        <f t="shared" ca="1" si="43"/>
        <v>2.0830000000000002</v>
      </c>
      <c r="D787">
        <f t="shared" ca="1" si="44"/>
        <v>135.69612586962546</v>
      </c>
      <c r="E787">
        <f t="shared" ca="1" si="45"/>
        <v>1.0105299999999999E-2</v>
      </c>
      <c r="F787">
        <f t="shared" ca="1" si="46"/>
        <v>8.1703899999999996E-2</v>
      </c>
      <c r="I787">
        <f t="shared" si="47"/>
        <v>1</v>
      </c>
      <c r="J787">
        <f t="shared" si="48"/>
        <v>893</v>
      </c>
    </row>
    <row r="788" spans="1:10" hidden="1" x14ac:dyDescent="0.25">
      <c r="A788">
        <f t="shared" ca="1" si="41"/>
        <v>314</v>
      </c>
      <c r="B788">
        <f t="shared" ca="1" si="42"/>
        <v>111.55197998183978</v>
      </c>
      <c r="C788">
        <f t="shared" ca="1" si="43"/>
        <v>2.0830000000000002</v>
      </c>
      <c r="D788">
        <f t="shared" ca="1" si="44"/>
        <v>147.29577403087274</v>
      </c>
      <c r="E788">
        <f t="shared" ca="1" si="45"/>
        <v>8.8110099999999993E-3</v>
      </c>
      <c r="F788">
        <f t="shared" ca="1" si="46"/>
        <v>7.1379700000000004E-2</v>
      </c>
      <c r="I788">
        <f t="shared" si="47"/>
        <v>1</v>
      </c>
      <c r="J788">
        <f t="shared" si="48"/>
        <v>894</v>
      </c>
    </row>
    <row r="789" spans="1:10" hidden="1" x14ac:dyDescent="0.25">
      <c r="A789">
        <f t="shared" ca="1" si="41"/>
        <v>314</v>
      </c>
      <c r="B789">
        <f t="shared" ca="1" si="42"/>
        <v>125.69713666153108</v>
      </c>
      <c r="C789">
        <f t="shared" ca="1" si="43"/>
        <v>2.0830000000000002</v>
      </c>
      <c r="D789">
        <f t="shared" ca="1" si="44"/>
        <v>157.03929625212942</v>
      </c>
      <c r="E789">
        <f t="shared" ca="1" si="45"/>
        <v>9.1177099999999994E-3</v>
      </c>
      <c r="F789">
        <f t="shared" ca="1" si="46"/>
        <v>7.9577700000000001E-2</v>
      </c>
      <c r="I789">
        <f t="shared" si="47"/>
        <v>1</v>
      </c>
      <c r="J789">
        <f t="shared" si="48"/>
        <v>895</v>
      </c>
    </row>
    <row r="790" spans="1:10" hidden="1" x14ac:dyDescent="0.25">
      <c r="A790">
        <f t="shared" ca="1" si="41"/>
        <v>314</v>
      </c>
      <c r="B790">
        <f t="shared" ca="1" si="42"/>
        <v>141.04993147235979</v>
      </c>
      <c r="C790">
        <f t="shared" ca="1" si="43"/>
        <v>2.0830000000000002</v>
      </c>
      <c r="D790">
        <f t="shared" ca="1" si="44"/>
        <v>164.74081391202787</v>
      </c>
      <c r="E790">
        <f t="shared" ca="1" si="45"/>
        <v>1.3260299999999999E-2</v>
      </c>
      <c r="F790">
        <f t="shared" ca="1" si="46"/>
        <v>9.0095099999999997E-2</v>
      </c>
      <c r="I790">
        <f t="shared" si="47"/>
        <v>1</v>
      </c>
      <c r="J790">
        <f t="shared" si="48"/>
        <v>896</v>
      </c>
    </row>
    <row r="791" spans="1:10" hidden="1" x14ac:dyDescent="0.25">
      <c r="A791">
        <f t="shared" ca="1" si="41"/>
        <v>314</v>
      </c>
      <c r="B791">
        <f t="shared" ca="1" si="42"/>
        <v>157.31747686619164</v>
      </c>
      <c r="C791">
        <f t="shared" ca="1" si="43"/>
        <v>2.0830000000000002</v>
      </c>
      <c r="D791">
        <f t="shared" ca="1" si="44"/>
        <v>170.25340401367313</v>
      </c>
      <c r="E791">
        <f t="shared" ca="1" si="45"/>
        <v>1.21756E-2</v>
      </c>
      <c r="F791">
        <f t="shared" ca="1" si="46"/>
        <v>9.5601800000000001E-2</v>
      </c>
      <c r="I791">
        <f t="shared" si="47"/>
        <v>1</v>
      </c>
      <c r="J791">
        <f t="shared" si="48"/>
        <v>897</v>
      </c>
    </row>
    <row r="792" spans="1:10" hidden="1" x14ac:dyDescent="0.25">
      <c r="A792">
        <f t="shared" ca="1" si="41"/>
        <v>314</v>
      </c>
      <c r="B792">
        <f t="shared" ca="1" si="42"/>
        <v>174.96551854628848</v>
      </c>
      <c r="C792">
        <f t="shared" ca="1" si="43"/>
        <v>2.0830000000000002</v>
      </c>
      <c r="D792">
        <f t="shared" ca="1" si="44"/>
        <v>173.56252174233668</v>
      </c>
      <c r="E792">
        <f t="shared" ca="1" si="45"/>
        <v>8.7256799999999995E-3</v>
      </c>
      <c r="F792">
        <f t="shared" ca="1" si="46"/>
        <v>9.4967700000000002E-2</v>
      </c>
      <c r="I792">
        <f t="shared" si="47"/>
        <v>1</v>
      </c>
      <c r="J792">
        <f t="shared" si="48"/>
        <v>898</v>
      </c>
    </row>
    <row r="793" spans="1:10" hidden="1" x14ac:dyDescent="0.25">
      <c r="A793">
        <f t="shared" ca="1" si="41"/>
        <v>314</v>
      </c>
      <c r="B793">
        <f t="shared" ca="1" si="42"/>
        <v>192.12510327904712</v>
      </c>
      <c r="C793">
        <f t="shared" ca="1" si="43"/>
        <v>2.0830000000000002</v>
      </c>
      <c r="D793">
        <f t="shared" ca="1" si="44"/>
        <v>174.31772672670331</v>
      </c>
      <c r="E793">
        <f t="shared" ca="1" si="45"/>
        <v>7.7976399999999998E-3</v>
      </c>
      <c r="F793">
        <f t="shared" ca="1" si="46"/>
        <v>0.10137</v>
      </c>
      <c r="I793">
        <f t="shared" si="47"/>
        <v>1</v>
      </c>
      <c r="J793">
        <f t="shared" si="48"/>
        <v>899</v>
      </c>
    </row>
    <row r="794" spans="1:10" hidden="1" x14ac:dyDescent="0.25">
      <c r="A794">
        <f t="shared" ca="1" si="41"/>
        <v>314</v>
      </c>
      <c r="B794">
        <f t="shared" ca="1" si="42"/>
        <v>209.22506995214019</v>
      </c>
      <c r="C794">
        <f t="shared" ca="1" si="43"/>
        <v>2.0830000000000002</v>
      </c>
      <c r="D794">
        <f t="shared" ca="1" si="44"/>
        <v>172.70130396385784</v>
      </c>
      <c r="E794">
        <f t="shared" ca="1" si="45"/>
        <v>7.9746299999999999E-3</v>
      </c>
      <c r="F794">
        <f t="shared" ca="1" si="46"/>
        <v>0.11283700000000001</v>
      </c>
      <c r="I794">
        <f t="shared" si="47"/>
        <v>1</v>
      </c>
      <c r="J794">
        <f t="shared" si="48"/>
        <v>900</v>
      </c>
    </row>
    <row r="795" spans="1:10" hidden="1" x14ac:dyDescent="0.25">
      <c r="A795">
        <f t="shared" ca="1" si="41"/>
        <v>314</v>
      </c>
      <c r="B795">
        <f t="shared" ca="1" si="42"/>
        <v>225.93919996017533</v>
      </c>
      <c r="C795">
        <f t="shared" ca="1" si="43"/>
        <v>2.0830000000000002</v>
      </c>
      <c r="D795">
        <f t="shared" ca="1" si="44"/>
        <v>168.74409019105826</v>
      </c>
      <c r="E795">
        <f t="shared" ca="1" si="45"/>
        <v>6.2413199999999999E-3</v>
      </c>
      <c r="F795">
        <f t="shared" ca="1" si="46"/>
        <v>0.10878400000000001</v>
      </c>
      <c r="I795">
        <f t="shared" si="47"/>
        <v>1</v>
      </c>
      <c r="J795">
        <f t="shared" si="48"/>
        <v>901</v>
      </c>
    </row>
    <row r="796" spans="1:10" hidden="1" x14ac:dyDescent="0.25">
      <c r="A796">
        <f t="shared" ca="1" si="41"/>
        <v>314</v>
      </c>
      <c r="B796">
        <f t="shared" ca="1" si="42"/>
        <v>241.94863536115776</v>
      </c>
      <c r="C796">
        <f t="shared" ca="1" si="43"/>
        <v>2.0830000000000002</v>
      </c>
      <c r="D796">
        <f t="shared" ca="1" si="44"/>
        <v>162.5215777635168</v>
      </c>
      <c r="E796">
        <f t="shared" ca="1" si="45"/>
        <v>7.9978099999999993E-3</v>
      </c>
      <c r="F796">
        <f t="shared" ca="1" si="46"/>
        <v>0.109513</v>
      </c>
      <c r="I796">
        <f t="shared" si="47"/>
        <v>1</v>
      </c>
      <c r="J796">
        <f t="shared" si="48"/>
        <v>902</v>
      </c>
    </row>
    <row r="797" spans="1:10" hidden="1" x14ac:dyDescent="0.25">
      <c r="A797">
        <f t="shared" ca="1" si="41"/>
        <v>314</v>
      </c>
      <c r="B797">
        <f t="shared" ca="1" si="42"/>
        <v>256.94796177683349</v>
      </c>
      <c r="C797">
        <f t="shared" ca="1" si="43"/>
        <v>2.0830000000000002</v>
      </c>
      <c r="D797">
        <f t="shared" ca="1" si="44"/>
        <v>154.15247447552059</v>
      </c>
      <c r="E797">
        <f t="shared" ca="1" si="45"/>
        <v>5.3857999999999996E-3</v>
      </c>
      <c r="F797">
        <f t="shared" ca="1" si="46"/>
        <v>0.111664</v>
      </c>
      <c r="I797">
        <f t="shared" si="47"/>
        <v>1</v>
      </c>
      <c r="J797">
        <f t="shared" si="48"/>
        <v>903</v>
      </c>
    </row>
    <row r="798" spans="1:10" hidden="1" x14ac:dyDescent="0.25">
      <c r="A798">
        <f t="shared" ca="1" si="41"/>
        <v>314</v>
      </c>
      <c r="B798">
        <f t="shared" ca="1" si="42"/>
        <v>270.6510348281704</v>
      </c>
      <c r="C798">
        <f t="shared" ca="1" si="43"/>
        <v>2.0830000000000002</v>
      </c>
      <c r="D798">
        <f t="shared" ca="1" si="44"/>
        <v>143.79643895419969</v>
      </c>
      <c r="E798">
        <f t="shared" ca="1" si="45"/>
        <v>6.4711400000000002E-3</v>
      </c>
      <c r="F798">
        <f t="shared" ca="1" si="46"/>
        <v>0.104575</v>
      </c>
      <c r="I798">
        <f t="shared" si="47"/>
        <v>1</v>
      </c>
      <c r="J798">
        <f t="shared" si="48"/>
        <v>904</v>
      </c>
    </row>
    <row r="799" spans="1:10" hidden="1" x14ac:dyDescent="0.25">
      <c r="A799">
        <f t="shared" ca="1" si="41"/>
        <v>314</v>
      </c>
      <c r="B799">
        <f t="shared" ca="1" si="42"/>
        <v>282.79643895419969</v>
      </c>
      <c r="C799">
        <f t="shared" ca="1" si="43"/>
        <v>2.0830000000000002</v>
      </c>
      <c r="D799">
        <f t="shared" ca="1" si="44"/>
        <v>131.6510348281704</v>
      </c>
      <c r="E799">
        <f t="shared" ca="1" si="45"/>
        <v>5.7868099999999999E-3</v>
      </c>
      <c r="F799">
        <f t="shared" ca="1" si="46"/>
        <v>0.13245299999999999</v>
      </c>
      <c r="I799">
        <f t="shared" si="47"/>
        <v>1</v>
      </c>
      <c r="J799">
        <f t="shared" si="48"/>
        <v>905</v>
      </c>
    </row>
    <row r="800" spans="1:10" hidden="1" x14ac:dyDescent="0.25">
      <c r="A800">
        <f t="shared" ca="1" si="41"/>
        <v>314</v>
      </c>
      <c r="B800">
        <f t="shared" ca="1" si="42"/>
        <v>293.15247447552059</v>
      </c>
      <c r="C800">
        <f t="shared" ca="1" si="43"/>
        <v>2.0830000000000002</v>
      </c>
      <c r="D800">
        <f t="shared" ca="1" si="44"/>
        <v>117.94796177683351</v>
      </c>
      <c r="E800">
        <f t="shared" ca="1" si="45"/>
        <v>5.3006299999999998E-3</v>
      </c>
      <c r="F800">
        <f t="shared" ca="1" si="46"/>
        <v>0.116878</v>
      </c>
      <c r="I800">
        <f t="shared" si="47"/>
        <v>1</v>
      </c>
      <c r="J800">
        <f t="shared" si="48"/>
        <v>906</v>
      </c>
    </row>
    <row r="801" spans="1:10" hidden="1" x14ac:dyDescent="0.25">
      <c r="A801">
        <f t="shared" ca="1" si="41"/>
        <v>314</v>
      </c>
      <c r="B801">
        <f t="shared" ca="1" si="42"/>
        <v>301.5215777635168</v>
      </c>
      <c r="C801">
        <f t="shared" ca="1" si="43"/>
        <v>2.0830000000000002</v>
      </c>
      <c r="D801">
        <f t="shared" ca="1" si="44"/>
        <v>102.94863536115771</v>
      </c>
      <c r="E801">
        <f t="shared" ca="1" si="45"/>
        <v>5.9061399999999998E-3</v>
      </c>
      <c r="F801">
        <f t="shared" ca="1" si="46"/>
        <v>0.101206</v>
      </c>
      <c r="I801">
        <f t="shared" si="47"/>
        <v>1</v>
      </c>
      <c r="J801">
        <f t="shared" si="48"/>
        <v>907</v>
      </c>
    </row>
    <row r="802" spans="1:10" hidden="1" x14ac:dyDescent="0.25">
      <c r="A802">
        <f t="shared" ca="1" si="41"/>
        <v>314</v>
      </c>
      <c r="B802">
        <f t="shared" ca="1" si="42"/>
        <v>64.939901546437113</v>
      </c>
      <c r="C802">
        <f t="shared" ca="1" si="43"/>
        <v>6.25</v>
      </c>
      <c r="D802">
        <f t="shared" ca="1" si="44"/>
        <v>58.588097617766394</v>
      </c>
      <c r="E802">
        <f t="shared" ca="1" si="45"/>
        <v>1.0662100000000001E-2</v>
      </c>
      <c r="F802">
        <f t="shared" ca="1" si="46"/>
        <v>6.3106700000000002E-2</v>
      </c>
      <c r="I802">
        <f t="shared" si="47"/>
        <v>2</v>
      </c>
      <c r="J802">
        <f t="shared" si="48"/>
        <v>909</v>
      </c>
    </row>
    <row r="803" spans="1:10" hidden="1" x14ac:dyDescent="0.25">
      <c r="A803">
        <f t="shared" ca="1" si="41"/>
        <v>314</v>
      </c>
      <c r="B803">
        <f t="shared" ca="1" si="42"/>
        <v>67.306614480797265</v>
      </c>
      <c r="C803">
        <f t="shared" ca="1" si="43"/>
        <v>6.25</v>
      </c>
      <c r="D803">
        <f t="shared" ca="1" si="44"/>
        <v>75.600456438796144</v>
      </c>
      <c r="E803">
        <f t="shared" ca="1" si="45"/>
        <v>1.20292E-2</v>
      </c>
      <c r="F803">
        <f t="shared" ca="1" si="46"/>
        <v>6.4752100000000007E-2</v>
      </c>
      <c r="I803">
        <f t="shared" si="47"/>
        <v>1</v>
      </c>
      <c r="J803">
        <f t="shared" si="48"/>
        <v>910</v>
      </c>
    </row>
    <row r="804" spans="1:10" hidden="1" x14ac:dyDescent="0.25">
      <c r="A804">
        <f t="shared" ca="1" si="41"/>
        <v>314</v>
      </c>
      <c r="B804">
        <f t="shared" ca="1" si="42"/>
        <v>71.994890215159401</v>
      </c>
      <c r="C804">
        <f t="shared" ca="1" si="43"/>
        <v>6.25</v>
      </c>
      <c r="D804">
        <f t="shared" ca="1" si="44"/>
        <v>92.124431547943743</v>
      </c>
      <c r="E804">
        <f t="shared" ca="1" si="45"/>
        <v>1.22816E-2</v>
      </c>
      <c r="F804">
        <f t="shared" ca="1" si="46"/>
        <v>5.6032999999999999E-2</v>
      </c>
      <c r="I804">
        <f t="shared" si="47"/>
        <v>1</v>
      </c>
      <c r="J804">
        <f t="shared" si="48"/>
        <v>911</v>
      </c>
    </row>
    <row r="805" spans="1:10" hidden="1" x14ac:dyDescent="0.25">
      <c r="A805">
        <f t="shared" ca="1" si="41"/>
        <v>314</v>
      </c>
      <c r="B805">
        <f t="shared" ca="1" si="42"/>
        <v>78.91528981662988</v>
      </c>
      <c r="C805">
        <f t="shared" ca="1" si="43"/>
        <v>6.25</v>
      </c>
      <c r="D805">
        <f t="shared" ca="1" si="44"/>
        <v>107.84479261647851</v>
      </c>
      <c r="E805">
        <f t="shared" ca="1" si="45"/>
        <v>1.34927E-2</v>
      </c>
      <c r="F805">
        <f t="shared" ca="1" si="46"/>
        <v>6.0374400000000002E-2</v>
      </c>
      <c r="I805">
        <f t="shared" si="47"/>
        <v>1</v>
      </c>
      <c r="J805">
        <f t="shared" si="48"/>
        <v>912</v>
      </c>
    </row>
    <row r="806" spans="1:10" hidden="1" x14ac:dyDescent="0.25">
      <c r="A806">
        <f t="shared" ref="A806:A841" ca="1" si="49">INDIRECT("meshtal!"&amp;M$423&amp;$J806)</f>
        <v>314</v>
      </c>
      <c r="B806">
        <f t="shared" ref="B806:B841" ca="1" si="50">INDIRECT("meshtal!"&amp;N$423&amp;$J806)</f>
        <v>87.935791793593708</v>
      </c>
      <c r="C806">
        <f t="shared" ref="C806:C841" ca="1" si="51">INDIRECT("meshtal!"&amp;O$423&amp;$J806)</f>
        <v>6.25</v>
      </c>
      <c r="D806">
        <f t="shared" ref="D806:D841" ca="1" si="52">INDIRECT("meshtal!"&amp;P$423&amp;$J806)</f>
        <v>122.46163998014508</v>
      </c>
      <c r="E806">
        <f t="shared" ref="E806:E841" ca="1" si="53">INDIRECT("meshtal!"&amp;Q$423&amp;$J806)</f>
        <v>1.1935599999999999E-2</v>
      </c>
      <c r="F806">
        <f t="shared" ref="F806:F841" ca="1" si="54">INDIRECT("meshtal!"&amp;R$423&amp;$J806)</f>
        <v>6.8876800000000002E-2</v>
      </c>
      <c r="I806">
        <f t="shared" si="47"/>
        <v>1</v>
      </c>
      <c r="J806">
        <f t="shared" si="48"/>
        <v>913</v>
      </c>
    </row>
    <row r="807" spans="1:10" hidden="1" x14ac:dyDescent="0.25">
      <c r="A807">
        <f t="shared" ca="1" si="49"/>
        <v>314</v>
      </c>
      <c r="B807">
        <f t="shared" ca="1" si="50"/>
        <v>98.884310689329439</v>
      </c>
      <c r="C807">
        <f t="shared" ca="1" si="51"/>
        <v>6.25</v>
      </c>
      <c r="D807">
        <f t="shared" ca="1" si="52"/>
        <v>135.69612586962546</v>
      </c>
      <c r="E807">
        <f t="shared" ca="1" si="53"/>
        <v>1.25997E-2</v>
      </c>
      <c r="F807">
        <f t="shared" ca="1" si="54"/>
        <v>6.6147399999999995E-2</v>
      </c>
      <c r="I807">
        <f t="shared" ref="I807:I841" si="55">IF(MOD(J806-508,21)=0,2,1)</f>
        <v>1</v>
      </c>
      <c r="J807">
        <f t="shared" si="48"/>
        <v>914</v>
      </c>
    </row>
    <row r="808" spans="1:10" hidden="1" x14ac:dyDescent="0.25">
      <c r="A808">
        <f t="shared" ca="1" si="49"/>
        <v>314</v>
      </c>
      <c r="B808">
        <f t="shared" ca="1" si="50"/>
        <v>111.55197998183978</v>
      </c>
      <c r="C808">
        <f t="shared" ca="1" si="51"/>
        <v>6.25</v>
      </c>
      <c r="D808">
        <f t="shared" ca="1" si="52"/>
        <v>147.29577403087274</v>
      </c>
      <c r="E808">
        <f t="shared" ca="1" si="53"/>
        <v>1.33066E-2</v>
      </c>
      <c r="F808">
        <f t="shared" ca="1" si="54"/>
        <v>7.1565299999999998E-2</v>
      </c>
      <c r="I808">
        <f t="shared" si="55"/>
        <v>1</v>
      </c>
      <c r="J808">
        <f t="shared" si="48"/>
        <v>915</v>
      </c>
    </row>
    <row r="809" spans="1:10" hidden="1" x14ac:dyDescent="0.25">
      <c r="A809">
        <f t="shared" ca="1" si="49"/>
        <v>314</v>
      </c>
      <c r="B809">
        <f t="shared" ca="1" si="50"/>
        <v>125.69713666153108</v>
      </c>
      <c r="C809">
        <f t="shared" ca="1" si="51"/>
        <v>6.25</v>
      </c>
      <c r="D809">
        <f t="shared" ca="1" si="52"/>
        <v>157.03929625212942</v>
      </c>
      <c r="E809">
        <f t="shared" ca="1" si="53"/>
        <v>1.6128E-2</v>
      </c>
      <c r="F809">
        <f t="shared" ca="1" si="54"/>
        <v>6.9717199999999993E-2</v>
      </c>
      <c r="I809">
        <f t="shared" si="55"/>
        <v>1</v>
      </c>
      <c r="J809">
        <f t="shared" si="48"/>
        <v>916</v>
      </c>
    </row>
    <row r="810" spans="1:10" hidden="1" x14ac:dyDescent="0.25">
      <c r="A810">
        <f t="shared" ca="1" si="49"/>
        <v>314</v>
      </c>
      <c r="B810">
        <f t="shared" ca="1" si="50"/>
        <v>141.04993147235979</v>
      </c>
      <c r="C810">
        <f t="shared" ca="1" si="51"/>
        <v>6.25</v>
      </c>
      <c r="D810">
        <f t="shared" ca="1" si="52"/>
        <v>164.74081391202787</v>
      </c>
      <c r="E810">
        <f t="shared" ca="1" si="53"/>
        <v>1.9956100000000001E-2</v>
      </c>
      <c r="F810">
        <f t="shared" ca="1" si="54"/>
        <v>7.2361700000000001E-2</v>
      </c>
      <c r="I810">
        <f t="shared" si="55"/>
        <v>1</v>
      </c>
      <c r="J810">
        <f t="shared" si="48"/>
        <v>917</v>
      </c>
    </row>
    <row r="811" spans="1:10" hidden="1" x14ac:dyDescent="0.25">
      <c r="A811">
        <f t="shared" ca="1" si="49"/>
        <v>314</v>
      </c>
      <c r="B811">
        <f t="shared" ca="1" si="50"/>
        <v>157.31747686619164</v>
      </c>
      <c r="C811">
        <f t="shared" ca="1" si="51"/>
        <v>6.25</v>
      </c>
      <c r="D811">
        <f t="shared" ca="1" si="52"/>
        <v>170.25340401367313</v>
      </c>
      <c r="E811">
        <f t="shared" ca="1" si="53"/>
        <v>1.9980500000000002E-2</v>
      </c>
      <c r="F811">
        <f t="shared" ca="1" si="54"/>
        <v>6.9900400000000001E-2</v>
      </c>
      <c r="I811">
        <f t="shared" si="55"/>
        <v>1</v>
      </c>
      <c r="J811">
        <f t="shared" si="48"/>
        <v>918</v>
      </c>
    </row>
    <row r="812" spans="1:10" hidden="1" x14ac:dyDescent="0.25">
      <c r="A812">
        <f t="shared" ca="1" si="49"/>
        <v>314</v>
      </c>
      <c r="B812">
        <f t="shared" ca="1" si="50"/>
        <v>174.96551854628848</v>
      </c>
      <c r="C812">
        <f t="shared" ca="1" si="51"/>
        <v>6.25</v>
      </c>
      <c r="D812">
        <f t="shared" ca="1" si="52"/>
        <v>173.56252174233668</v>
      </c>
      <c r="E812">
        <f t="shared" ca="1" si="53"/>
        <v>1.7690899999999999E-2</v>
      </c>
      <c r="F812">
        <f t="shared" ca="1" si="54"/>
        <v>7.7144799999999999E-2</v>
      </c>
      <c r="I812">
        <f t="shared" si="55"/>
        <v>1</v>
      </c>
      <c r="J812">
        <f t="shared" si="48"/>
        <v>919</v>
      </c>
    </row>
    <row r="813" spans="1:10" hidden="1" x14ac:dyDescent="0.25">
      <c r="A813">
        <f t="shared" ca="1" si="49"/>
        <v>314</v>
      </c>
      <c r="B813">
        <f t="shared" ca="1" si="50"/>
        <v>192.12510327904712</v>
      </c>
      <c r="C813">
        <f t="shared" ca="1" si="51"/>
        <v>6.25</v>
      </c>
      <c r="D813">
        <f t="shared" ca="1" si="52"/>
        <v>174.31772672670331</v>
      </c>
      <c r="E813">
        <f t="shared" ca="1" si="53"/>
        <v>1.6204300000000001E-2</v>
      </c>
      <c r="F813">
        <f t="shared" ca="1" si="54"/>
        <v>7.9576800000000003E-2</v>
      </c>
      <c r="I813">
        <f t="shared" si="55"/>
        <v>1</v>
      </c>
      <c r="J813">
        <f t="shared" si="48"/>
        <v>920</v>
      </c>
    </row>
    <row r="814" spans="1:10" hidden="1" x14ac:dyDescent="0.25">
      <c r="A814">
        <f t="shared" ca="1" si="49"/>
        <v>314</v>
      </c>
      <c r="B814">
        <f t="shared" ca="1" si="50"/>
        <v>209.22506995214019</v>
      </c>
      <c r="C814">
        <f t="shared" ca="1" si="51"/>
        <v>6.25</v>
      </c>
      <c r="D814">
        <f t="shared" ca="1" si="52"/>
        <v>172.70130396385784</v>
      </c>
      <c r="E814">
        <f t="shared" ca="1" si="53"/>
        <v>1.45291E-2</v>
      </c>
      <c r="F814">
        <f t="shared" ca="1" si="54"/>
        <v>8.3881800000000006E-2</v>
      </c>
      <c r="I814">
        <f t="shared" si="55"/>
        <v>1</v>
      </c>
      <c r="J814">
        <f t="shared" si="48"/>
        <v>921</v>
      </c>
    </row>
    <row r="815" spans="1:10" hidden="1" x14ac:dyDescent="0.25">
      <c r="A815">
        <f t="shared" ca="1" si="49"/>
        <v>314</v>
      </c>
      <c r="B815">
        <f t="shared" ca="1" si="50"/>
        <v>225.93919996017533</v>
      </c>
      <c r="C815">
        <f t="shared" ca="1" si="51"/>
        <v>6.25</v>
      </c>
      <c r="D815">
        <f t="shared" ca="1" si="52"/>
        <v>168.74409019105826</v>
      </c>
      <c r="E815">
        <f t="shared" ca="1" si="53"/>
        <v>1.0352999999999999E-2</v>
      </c>
      <c r="F815">
        <f t="shared" ca="1" si="54"/>
        <v>8.8234900000000005E-2</v>
      </c>
      <c r="I815">
        <f t="shared" si="55"/>
        <v>1</v>
      </c>
      <c r="J815">
        <f t="shared" si="48"/>
        <v>922</v>
      </c>
    </row>
    <row r="816" spans="1:10" hidden="1" x14ac:dyDescent="0.25">
      <c r="A816">
        <f t="shared" ca="1" si="49"/>
        <v>314</v>
      </c>
      <c r="B816">
        <f t="shared" ca="1" si="50"/>
        <v>241.94863536115776</v>
      </c>
      <c r="C816">
        <f t="shared" ca="1" si="51"/>
        <v>6.25</v>
      </c>
      <c r="D816">
        <f t="shared" ca="1" si="52"/>
        <v>162.5215777635168</v>
      </c>
      <c r="E816">
        <f t="shared" ca="1" si="53"/>
        <v>1.26289E-2</v>
      </c>
      <c r="F816">
        <f t="shared" ca="1" si="54"/>
        <v>8.15168E-2</v>
      </c>
      <c r="I816">
        <f t="shared" si="55"/>
        <v>1</v>
      </c>
      <c r="J816">
        <f t="shared" si="48"/>
        <v>923</v>
      </c>
    </row>
    <row r="817" spans="1:10" hidden="1" x14ac:dyDescent="0.25">
      <c r="A817">
        <f t="shared" ca="1" si="49"/>
        <v>314</v>
      </c>
      <c r="B817">
        <f t="shared" ca="1" si="50"/>
        <v>256.94796177683349</v>
      </c>
      <c r="C817">
        <f t="shared" ca="1" si="51"/>
        <v>6.25</v>
      </c>
      <c r="D817">
        <f t="shared" ca="1" si="52"/>
        <v>154.15247447552059</v>
      </c>
      <c r="E817">
        <f t="shared" ca="1" si="53"/>
        <v>1.04504E-2</v>
      </c>
      <c r="F817">
        <f t="shared" ca="1" si="54"/>
        <v>8.4504700000000002E-2</v>
      </c>
      <c r="I817">
        <f t="shared" si="55"/>
        <v>1</v>
      </c>
      <c r="J817">
        <f t="shared" si="48"/>
        <v>924</v>
      </c>
    </row>
    <row r="818" spans="1:10" hidden="1" x14ac:dyDescent="0.25">
      <c r="A818">
        <f t="shared" ca="1" si="49"/>
        <v>314</v>
      </c>
      <c r="B818">
        <f t="shared" ca="1" si="50"/>
        <v>270.6510348281704</v>
      </c>
      <c r="C818">
        <f t="shared" ca="1" si="51"/>
        <v>6.25</v>
      </c>
      <c r="D818">
        <f t="shared" ca="1" si="52"/>
        <v>143.79643895419969</v>
      </c>
      <c r="E818">
        <f t="shared" ca="1" si="53"/>
        <v>1.08877E-2</v>
      </c>
      <c r="F818">
        <f t="shared" ca="1" si="54"/>
        <v>8.8816900000000004E-2</v>
      </c>
      <c r="I818">
        <f t="shared" si="55"/>
        <v>1</v>
      </c>
      <c r="J818">
        <f t="shared" si="48"/>
        <v>925</v>
      </c>
    </row>
    <row r="819" spans="1:10" hidden="1" x14ac:dyDescent="0.25">
      <c r="A819">
        <f t="shared" ca="1" si="49"/>
        <v>314</v>
      </c>
      <c r="B819">
        <f t="shared" ca="1" si="50"/>
        <v>282.79643895419969</v>
      </c>
      <c r="C819">
        <f t="shared" ca="1" si="51"/>
        <v>6.25</v>
      </c>
      <c r="D819">
        <f t="shared" ca="1" si="52"/>
        <v>131.6510348281704</v>
      </c>
      <c r="E819">
        <f t="shared" ca="1" si="53"/>
        <v>9.9918300000000002E-3</v>
      </c>
      <c r="F819">
        <f t="shared" ca="1" si="54"/>
        <v>9.61481E-2</v>
      </c>
      <c r="I819">
        <f t="shared" si="55"/>
        <v>1</v>
      </c>
      <c r="J819">
        <f t="shared" si="48"/>
        <v>926</v>
      </c>
    </row>
    <row r="820" spans="1:10" hidden="1" x14ac:dyDescent="0.25">
      <c r="A820">
        <f t="shared" ca="1" si="49"/>
        <v>314</v>
      </c>
      <c r="B820">
        <f t="shared" ca="1" si="50"/>
        <v>293.15247447552059</v>
      </c>
      <c r="C820">
        <f t="shared" ca="1" si="51"/>
        <v>6.25</v>
      </c>
      <c r="D820">
        <f t="shared" ca="1" si="52"/>
        <v>117.94796177683351</v>
      </c>
      <c r="E820">
        <f t="shared" ca="1" si="53"/>
        <v>1.078E-2</v>
      </c>
      <c r="F820">
        <f t="shared" ca="1" si="54"/>
        <v>8.6231600000000005E-2</v>
      </c>
      <c r="I820">
        <f t="shared" si="55"/>
        <v>1</v>
      </c>
      <c r="J820">
        <f t="shared" si="48"/>
        <v>927</v>
      </c>
    </row>
    <row r="821" spans="1:10" hidden="1" x14ac:dyDescent="0.25">
      <c r="A821">
        <f t="shared" ca="1" si="49"/>
        <v>314</v>
      </c>
      <c r="B821">
        <f t="shared" ca="1" si="50"/>
        <v>301.5215777635168</v>
      </c>
      <c r="C821">
        <f t="shared" ca="1" si="51"/>
        <v>6.25</v>
      </c>
      <c r="D821">
        <f t="shared" ca="1" si="52"/>
        <v>102.94863536115771</v>
      </c>
      <c r="E821">
        <f t="shared" ca="1" si="53"/>
        <v>9.4788400000000005E-3</v>
      </c>
      <c r="F821">
        <f t="shared" ca="1" si="54"/>
        <v>8.6912100000000006E-2</v>
      </c>
      <c r="I821">
        <f t="shared" si="55"/>
        <v>1</v>
      </c>
      <c r="J821">
        <f t="shared" si="48"/>
        <v>928</v>
      </c>
    </row>
    <row r="822" spans="1:10" hidden="1" x14ac:dyDescent="0.25">
      <c r="A822">
        <f t="shared" ca="1" si="49"/>
        <v>314</v>
      </c>
      <c r="B822">
        <f t="shared" ca="1" si="50"/>
        <v>64.939901546437113</v>
      </c>
      <c r="C822">
        <f t="shared" ca="1" si="51"/>
        <v>10.417</v>
      </c>
      <c r="D822">
        <f t="shared" ca="1" si="52"/>
        <v>58.588097617766394</v>
      </c>
      <c r="E822">
        <f t="shared" ca="1" si="53"/>
        <v>7.8359399999999996E-3</v>
      </c>
      <c r="F822">
        <f t="shared" ca="1" si="54"/>
        <v>6.7534999999999998E-2</v>
      </c>
      <c r="I822">
        <f t="shared" si="55"/>
        <v>2</v>
      </c>
      <c r="J822">
        <f t="shared" si="48"/>
        <v>930</v>
      </c>
    </row>
    <row r="823" spans="1:10" hidden="1" x14ac:dyDescent="0.25">
      <c r="A823">
        <f t="shared" ca="1" si="49"/>
        <v>314</v>
      </c>
      <c r="B823">
        <f t="shared" ca="1" si="50"/>
        <v>67.306614480797265</v>
      </c>
      <c r="C823">
        <f t="shared" ca="1" si="51"/>
        <v>10.417</v>
      </c>
      <c r="D823">
        <f t="shared" ca="1" si="52"/>
        <v>75.600456438796144</v>
      </c>
      <c r="E823">
        <f t="shared" ca="1" si="53"/>
        <v>1.2331699999999999E-2</v>
      </c>
      <c r="F823">
        <f t="shared" ca="1" si="54"/>
        <v>7.2564900000000002E-2</v>
      </c>
      <c r="I823">
        <f t="shared" si="55"/>
        <v>1</v>
      </c>
      <c r="J823">
        <f t="shared" si="48"/>
        <v>931</v>
      </c>
    </row>
    <row r="824" spans="1:10" hidden="1" x14ac:dyDescent="0.25">
      <c r="A824">
        <f t="shared" ca="1" si="49"/>
        <v>314</v>
      </c>
      <c r="B824">
        <f t="shared" ca="1" si="50"/>
        <v>71.994890215159401</v>
      </c>
      <c r="C824">
        <f t="shared" ca="1" si="51"/>
        <v>10.417</v>
      </c>
      <c r="D824">
        <f t="shared" ca="1" si="52"/>
        <v>92.124431547943743</v>
      </c>
      <c r="E824">
        <f t="shared" ca="1" si="53"/>
        <v>2.1186199999999999E-2</v>
      </c>
      <c r="F824">
        <f t="shared" ca="1" si="54"/>
        <v>6.3888500000000001E-2</v>
      </c>
      <c r="I824">
        <f t="shared" si="55"/>
        <v>1</v>
      </c>
      <c r="J824">
        <f t="shared" si="48"/>
        <v>932</v>
      </c>
    </row>
    <row r="825" spans="1:10" hidden="1" x14ac:dyDescent="0.25">
      <c r="A825">
        <f t="shared" ca="1" si="49"/>
        <v>314</v>
      </c>
      <c r="B825">
        <f t="shared" ca="1" si="50"/>
        <v>78.91528981662988</v>
      </c>
      <c r="C825">
        <f t="shared" ca="1" si="51"/>
        <v>10.417</v>
      </c>
      <c r="D825">
        <f t="shared" ca="1" si="52"/>
        <v>107.84479261647851</v>
      </c>
      <c r="E825">
        <f t="shared" ca="1" si="53"/>
        <v>2.44569E-2</v>
      </c>
      <c r="F825">
        <f t="shared" ca="1" si="54"/>
        <v>5.7139299999999997E-2</v>
      </c>
      <c r="I825">
        <f t="shared" si="55"/>
        <v>1</v>
      </c>
      <c r="J825">
        <f t="shared" si="48"/>
        <v>933</v>
      </c>
    </row>
    <row r="826" spans="1:10" hidden="1" x14ac:dyDescent="0.25">
      <c r="A826">
        <f t="shared" ca="1" si="49"/>
        <v>314</v>
      </c>
      <c r="B826">
        <f t="shared" ca="1" si="50"/>
        <v>87.935791793593708</v>
      </c>
      <c r="C826">
        <f t="shared" ca="1" si="51"/>
        <v>10.417</v>
      </c>
      <c r="D826">
        <f t="shared" ca="1" si="52"/>
        <v>122.46163998014508</v>
      </c>
      <c r="E826">
        <f t="shared" ca="1" si="53"/>
        <v>2.4409299999999998E-2</v>
      </c>
      <c r="F826">
        <f t="shared" ca="1" si="54"/>
        <v>5.9067099999999997E-2</v>
      </c>
      <c r="I826">
        <f t="shared" si="55"/>
        <v>1</v>
      </c>
      <c r="J826">
        <f t="shared" si="48"/>
        <v>934</v>
      </c>
    </row>
    <row r="827" spans="1:10" hidden="1" x14ac:dyDescent="0.25">
      <c r="A827">
        <f t="shared" ca="1" si="49"/>
        <v>314</v>
      </c>
      <c r="B827">
        <f t="shared" ca="1" si="50"/>
        <v>98.884310689329439</v>
      </c>
      <c r="C827">
        <f t="shared" ca="1" si="51"/>
        <v>10.417</v>
      </c>
      <c r="D827">
        <f t="shared" ca="1" si="52"/>
        <v>135.69612586962546</v>
      </c>
      <c r="E827">
        <f t="shared" ca="1" si="53"/>
        <v>2.6985599999999998E-2</v>
      </c>
      <c r="F827">
        <f t="shared" ca="1" si="54"/>
        <v>5.5202000000000001E-2</v>
      </c>
      <c r="I827">
        <f t="shared" si="55"/>
        <v>1</v>
      </c>
      <c r="J827">
        <f t="shared" si="48"/>
        <v>935</v>
      </c>
    </row>
    <row r="828" spans="1:10" hidden="1" x14ac:dyDescent="0.25">
      <c r="A828">
        <f t="shared" ca="1" si="49"/>
        <v>314</v>
      </c>
      <c r="B828">
        <f t="shared" ca="1" si="50"/>
        <v>111.55197998183978</v>
      </c>
      <c r="C828">
        <f t="shared" ca="1" si="51"/>
        <v>10.417</v>
      </c>
      <c r="D828">
        <f t="shared" ca="1" si="52"/>
        <v>147.29577403087274</v>
      </c>
      <c r="E828">
        <f t="shared" ca="1" si="53"/>
        <v>2.95435E-2</v>
      </c>
      <c r="F828">
        <f t="shared" ca="1" si="54"/>
        <v>5.8147299999999999E-2</v>
      </c>
      <c r="I828">
        <f t="shared" si="55"/>
        <v>1</v>
      </c>
      <c r="J828">
        <f t="shared" si="48"/>
        <v>936</v>
      </c>
    </row>
    <row r="829" spans="1:10" hidden="1" x14ac:dyDescent="0.25">
      <c r="A829">
        <f t="shared" ca="1" si="49"/>
        <v>314</v>
      </c>
      <c r="B829">
        <f t="shared" ca="1" si="50"/>
        <v>125.69713666153108</v>
      </c>
      <c r="C829">
        <f t="shared" ca="1" si="51"/>
        <v>10.417</v>
      </c>
      <c r="D829">
        <f t="shared" ca="1" si="52"/>
        <v>157.03929625212942</v>
      </c>
      <c r="E829">
        <f t="shared" ca="1" si="53"/>
        <v>3.7405599999999997E-2</v>
      </c>
      <c r="F829">
        <f t="shared" ca="1" si="54"/>
        <v>5.5074999999999999E-2</v>
      </c>
      <c r="I829">
        <f t="shared" si="55"/>
        <v>1</v>
      </c>
      <c r="J829">
        <f t="shared" si="48"/>
        <v>937</v>
      </c>
    </row>
    <row r="830" spans="1:10" hidden="1" x14ac:dyDescent="0.25">
      <c r="A830">
        <f t="shared" ca="1" si="49"/>
        <v>314</v>
      </c>
      <c r="B830">
        <f t="shared" ca="1" si="50"/>
        <v>141.04993147235979</v>
      </c>
      <c r="C830">
        <f t="shared" ca="1" si="51"/>
        <v>10.417</v>
      </c>
      <c r="D830">
        <f t="shared" ca="1" si="52"/>
        <v>164.74081391202787</v>
      </c>
      <c r="E830">
        <f t="shared" ca="1" si="53"/>
        <v>5.6239299999999999E-2</v>
      </c>
      <c r="F830">
        <f t="shared" ca="1" si="54"/>
        <v>4.9084000000000003E-2</v>
      </c>
      <c r="I830">
        <f t="shared" si="55"/>
        <v>1</v>
      </c>
      <c r="J830">
        <f t="shared" si="48"/>
        <v>938</v>
      </c>
    </row>
    <row r="831" spans="1:10" hidden="1" x14ac:dyDescent="0.25">
      <c r="A831">
        <f t="shared" ca="1" si="49"/>
        <v>314</v>
      </c>
      <c r="B831">
        <f t="shared" ca="1" si="50"/>
        <v>157.31747686619164</v>
      </c>
      <c r="C831">
        <f t="shared" ca="1" si="51"/>
        <v>10.417</v>
      </c>
      <c r="D831">
        <f t="shared" ca="1" si="52"/>
        <v>170.25340401367313</v>
      </c>
      <c r="E831">
        <f t="shared" ca="1" si="53"/>
        <v>5.9639600000000001E-2</v>
      </c>
      <c r="F831">
        <f t="shared" ca="1" si="54"/>
        <v>4.9076399999999999E-2</v>
      </c>
      <c r="I831">
        <f t="shared" si="55"/>
        <v>1</v>
      </c>
      <c r="J831">
        <f t="shared" si="48"/>
        <v>939</v>
      </c>
    </row>
    <row r="832" spans="1:10" hidden="1" x14ac:dyDescent="0.25">
      <c r="A832">
        <f t="shared" ca="1" si="49"/>
        <v>314</v>
      </c>
      <c r="B832">
        <f t="shared" ca="1" si="50"/>
        <v>174.96551854628848</v>
      </c>
      <c r="C832">
        <f t="shared" ca="1" si="51"/>
        <v>10.417</v>
      </c>
      <c r="D832">
        <f t="shared" ca="1" si="52"/>
        <v>173.56252174233668</v>
      </c>
      <c r="E832">
        <f t="shared" ca="1" si="53"/>
        <v>4.2472000000000003E-2</v>
      </c>
      <c r="F832">
        <f t="shared" ca="1" si="54"/>
        <v>5.3329300000000003E-2</v>
      </c>
      <c r="I832">
        <f t="shared" si="55"/>
        <v>1</v>
      </c>
      <c r="J832">
        <f t="shared" si="48"/>
        <v>940</v>
      </c>
    </row>
    <row r="833" spans="1:19" hidden="1" x14ac:dyDescent="0.25">
      <c r="A833">
        <f t="shared" ca="1" si="49"/>
        <v>314</v>
      </c>
      <c r="B833">
        <f t="shared" ca="1" si="50"/>
        <v>192.12510327904712</v>
      </c>
      <c r="C833">
        <f t="shared" ca="1" si="51"/>
        <v>10.417</v>
      </c>
      <c r="D833">
        <f t="shared" ca="1" si="52"/>
        <v>174.31772672670331</v>
      </c>
      <c r="E833">
        <f t="shared" ca="1" si="53"/>
        <v>4.3979299999999999E-2</v>
      </c>
      <c r="F833">
        <f t="shared" ca="1" si="54"/>
        <v>5.3209899999999997E-2</v>
      </c>
      <c r="I833">
        <f t="shared" si="55"/>
        <v>1</v>
      </c>
      <c r="J833">
        <f t="shared" si="48"/>
        <v>941</v>
      </c>
    </row>
    <row r="834" spans="1:19" hidden="1" x14ac:dyDescent="0.25">
      <c r="A834">
        <f t="shared" ca="1" si="49"/>
        <v>314</v>
      </c>
      <c r="B834">
        <f t="shared" ca="1" si="50"/>
        <v>209.22506995214019</v>
      </c>
      <c r="C834">
        <f t="shared" ca="1" si="51"/>
        <v>10.417</v>
      </c>
      <c r="D834">
        <f t="shared" ca="1" si="52"/>
        <v>172.70130396385784</v>
      </c>
      <c r="E834">
        <f t="shared" ca="1" si="53"/>
        <v>3.9128400000000001E-2</v>
      </c>
      <c r="F834">
        <f t="shared" ca="1" si="54"/>
        <v>5.6107400000000002E-2</v>
      </c>
      <c r="I834">
        <f t="shared" si="55"/>
        <v>1</v>
      </c>
      <c r="J834">
        <f t="shared" si="48"/>
        <v>942</v>
      </c>
    </row>
    <row r="835" spans="1:19" hidden="1" x14ac:dyDescent="0.25">
      <c r="A835">
        <f t="shared" ca="1" si="49"/>
        <v>314</v>
      </c>
      <c r="B835">
        <f t="shared" ca="1" si="50"/>
        <v>225.93919996017533</v>
      </c>
      <c r="C835">
        <f t="shared" ca="1" si="51"/>
        <v>10.417</v>
      </c>
      <c r="D835">
        <f t="shared" ca="1" si="52"/>
        <v>168.74409019105826</v>
      </c>
      <c r="E835">
        <f t="shared" ca="1" si="53"/>
        <v>3.7170300000000003E-2</v>
      </c>
      <c r="F835">
        <f t="shared" ca="1" si="54"/>
        <v>5.5776899999999997E-2</v>
      </c>
      <c r="I835">
        <f t="shared" si="55"/>
        <v>1</v>
      </c>
      <c r="J835">
        <f t="shared" si="48"/>
        <v>943</v>
      </c>
    </row>
    <row r="836" spans="1:19" hidden="1" x14ac:dyDescent="0.25">
      <c r="A836">
        <f t="shared" ca="1" si="49"/>
        <v>314</v>
      </c>
      <c r="B836">
        <f t="shared" ca="1" si="50"/>
        <v>241.94863536115776</v>
      </c>
      <c r="C836">
        <f t="shared" ca="1" si="51"/>
        <v>10.417</v>
      </c>
      <c r="D836">
        <f t="shared" ca="1" si="52"/>
        <v>162.5215777635168</v>
      </c>
      <c r="E836">
        <f t="shared" ca="1" si="53"/>
        <v>3.8150299999999998E-2</v>
      </c>
      <c r="F836">
        <f t="shared" ca="1" si="54"/>
        <v>5.5667800000000003E-2</v>
      </c>
      <c r="I836">
        <f t="shared" si="55"/>
        <v>1</v>
      </c>
      <c r="J836">
        <f t="shared" si="48"/>
        <v>944</v>
      </c>
    </row>
    <row r="837" spans="1:19" hidden="1" x14ac:dyDescent="0.25">
      <c r="A837">
        <f t="shared" ca="1" si="49"/>
        <v>314</v>
      </c>
      <c r="B837">
        <f t="shared" ca="1" si="50"/>
        <v>256.94796177683349</v>
      </c>
      <c r="C837">
        <f t="shared" ca="1" si="51"/>
        <v>10.417</v>
      </c>
      <c r="D837">
        <f t="shared" ca="1" si="52"/>
        <v>154.15247447552059</v>
      </c>
      <c r="E837">
        <f t="shared" ca="1" si="53"/>
        <v>3.5368999999999998E-2</v>
      </c>
      <c r="F837">
        <f t="shared" ca="1" si="54"/>
        <v>5.5526300000000001E-2</v>
      </c>
      <c r="I837">
        <f t="shared" si="55"/>
        <v>1</v>
      </c>
      <c r="J837">
        <f t="shared" si="48"/>
        <v>945</v>
      </c>
    </row>
    <row r="838" spans="1:19" hidden="1" x14ac:dyDescent="0.25">
      <c r="A838">
        <f t="shared" ca="1" si="49"/>
        <v>314</v>
      </c>
      <c r="B838">
        <f t="shared" ca="1" si="50"/>
        <v>270.6510348281704</v>
      </c>
      <c r="C838">
        <f t="shared" ca="1" si="51"/>
        <v>10.417</v>
      </c>
      <c r="D838">
        <f t="shared" ca="1" si="52"/>
        <v>143.79643895419969</v>
      </c>
      <c r="E838">
        <f t="shared" ca="1" si="53"/>
        <v>3.1346199999999998E-2</v>
      </c>
      <c r="F838">
        <f t="shared" ca="1" si="54"/>
        <v>5.7639900000000001E-2</v>
      </c>
      <c r="I838">
        <f t="shared" si="55"/>
        <v>1</v>
      </c>
      <c r="J838">
        <f t="shared" si="48"/>
        <v>946</v>
      </c>
    </row>
    <row r="839" spans="1:19" x14ac:dyDescent="0.25">
      <c r="A839">
        <f t="shared" ca="1" si="49"/>
        <v>314</v>
      </c>
      <c r="B839">
        <f t="shared" ca="1" si="50"/>
        <v>282.79643895419969</v>
      </c>
      <c r="C839">
        <f t="shared" ca="1" si="51"/>
        <v>10.417</v>
      </c>
      <c r="D839">
        <f t="shared" ca="1" si="52"/>
        <v>131.6510348281704</v>
      </c>
      <c r="E839">
        <f t="shared" ca="1" si="53"/>
        <v>3.1799800000000003E-2</v>
      </c>
      <c r="F839">
        <f t="shared" ca="1" si="54"/>
        <v>6.11219E-2</v>
      </c>
      <c r="I839">
        <f t="shared" si="55"/>
        <v>1</v>
      </c>
      <c r="J839">
        <f t="shared" si="48"/>
        <v>947</v>
      </c>
    </row>
    <row r="840" spans="1:19" x14ac:dyDescent="0.25">
      <c r="A840">
        <f t="shared" ca="1" si="49"/>
        <v>314</v>
      </c>
      <c r="B840">
        <f t="shared" ca="1" si="50"/>
        <v>293.15247447552059</v>
      </c>
      <c r="C840">
        <f t="shared" ca="1" si="51"/>
        <v>10.417</v>
      </c>
      <c r="D840">
        <f t="shared" ca="1" si="52"/>
        <v>117.94796177683351</v>
      </c>
      <c r="E840">
        <f t="shared" ca="1" si="53"/>
        <v>3.6879200000000001E-2</v>
      </c>
      <c r="F840">
        <f t="shared" ca="1" si="54"/>
        <v>5.6848599999999999E-2</v>
      </c>
      <c r="I840">
        <f t="shared" si="55"/>
        <v>1</v>
      </c>
      <c r="J840">
        <f t="shared" si="48"/>
        <v>948</v>
      </c>
    </row>
    <row r="841" spans="1:19" x14ac:dyDescent="0.25">
      <c r="A841">
        <f t="shared" ca="1" si="49"/>
        <v>314</v>
      </c>
      <c r="B841">
        <f t="shared" ca="1" si="50"/>
        <v>301.5215777635168</v>
      </c>
      <c r="C841">
        <f t="shared" ca="1" si="51"/>
        <v>10.417</v>
      </c>
      <c r="D841">
        <f t="shared" ca="1" si="52"/>
        <v>102.94863536115771</v>
      </c>
      <c r="E841">
        <f t="shared" ca="1" si="53"/>
        <v>3.2023000000000003E-2</v>
      </c>
      <c r="F841">
        <f t="shared" ca="1" si="54"/>
        <v>5.6193699999999999E-2</v>
      </c>
      <c r="I841">
        <f t="shared" si="55"/>
        <v>1</v>
      </c>
      <c r="J841">
        <f t="shared" si="48"/>
        <v>949</v>
      </c>
    </row>
    <row r="842" spans="1:19" x14ac:dyDescent="0.25">
      <c r="A842">
        <f t="shared" ref="A842" ca="1" si="56">INDIRECT("meshtal!"&amp;M$423&amp;$J842)</f>
        <v>324</v>
      </c>
      <c r="B842">
        <f t="shared" ref="B842" ca="1" si="57">INDIRECT("meshtal!"&amp;N$423&amp;$J842)</f>
        <v>281.2245874112084</v>
      </c>
      <c r="C842">
        <f t="shared" ref="C842" ca="1" si="58">INDIRECT("meshtal!"&amp;O$423&amp;$J842)</f>
        <v>2.0830000000000002</v>
      </c>
      <c r="D842">
        <f t="shared" ref="D842" ca="1" si="59">INDIRECT("meshtal!"&amp;P$423&amp;$J842)</f>
        <v>69.848348536207567</v>
      </c>
      <c r="E842">
        <f t="shared" ref="E842" ca="1" si="60">INDIRECT("meshtal!"&amp;Q$423&amp;$J842)</f>
        <v>0.19247900000000001</v>
      </c>
      <c r="F842">
        <f t="shared" ref="F842" ca="1" si="61">INDIRECT("meshtal!"&amp;R$423&amp;$J842)</f>
        <v>3.9879699999999997E-2</v>
      </c>
      <c r="I842" s="6">
        <v>2</v>
      </c>
      <c r="J842">
        <f>L843+I842</f>
        <v>1026</v>
      </c>
      <c r="L842" s="5" t="s">
        <v>54</v>
      </c>
    </row>
    <row r="843" spans="1:19" x14ac:dyDescent="0.25">
      <c r="A843">
        <f t="shared" ref="A843:A850" ca="1" si="62">INDIRECT("meshtal!"&amp;M$423&amp;$J843)</f>
        <v>324</v>
      </c>
      <c r="B843">
        <f t="shared" ref="B843:B850" ca="1" si="63">INDIRECT("meshtal!"&amp;N$423&amp;$J843)</f>
        <v>283.72202465294305</v>
      </c>
      <c r="C843">
        <f t="shared" ref="C843:C850" ca="1" si="64">INDIRECT("meshtal!"&amp;O$423&amp;$J843)</f>
        <v>2.0830000000000002</v>
      </c>
      <c r="D843">
        <f t="shared" ref="D843:D850" ca="1" si="65">INDIRECT("meshtal!"&amp;P$423&amp;$J843)</f>
        <v>62.629119925721554</v>
      </c>
      <c r="E843">
        <f t="shared" ref="E843:E850" ca="1" si="66">INDIRECT("meshtal!"&amp;Q$423&amp;$J843)</f>
        <v>0.20116000000000001</v>
      </c>
      <c r="F843">
        <f t="shared" ref="F843:F850" ca="1" si="67">INDIRECT("meshtal!"&amp;R$423&amp;$J843)</f>
        <v>3.8451300000000001E-2</v>
      </c>
      <c r="I843">
        <f>IF(MOD(J842-$L$843,21)=0,2,1)</f>
        <v>1</v>
      </c>
      <c r="J843">
        <f t="shared" ref="J843" si="68">J842+I843</f>
        <v>1027</v>
      </c>
      <c r="L843" s="6">
        <v>1024</v>
      </c>
      <c r="M843" t="s">
        <v>48</v>
      </c>
      <c r="N843" t="s">
        <v>49</v>
      </c>
      <c r="O843" t="s">
        <v>50</v>
      </c>
      <c r="P843" t="s">
        <v>51</v>
      </c>
      <c r="Q843" t="s">
        <v>52</v>
      </c>
      <c r="R843" t="s">
        <v>53</v>
      </c>
      <c r="S843" t="s">
        <v>57</v>
      </c>
    </row>
    <row r="844" spans="1:19" x14ac:dyDescent="0.25">
      <c r="A844">
        <f t="shared" ca="1" si="62"/>
        <v>324</v>
      </c>
      <c r="B844">
        <f t="shared" ca="1" si="63"/>
        <v>285.94559335212375</v>
      </c>
      <c r="C844">
        <f t="shared" ca="1" si="64"/>
        <v>2.0830000000000002</v>
      </c>
      <c r="D844">
        <f t="shared" ca="1" si="65"/>
        <v>55.320891908829473</v>
      </c>
      <c r="E844">
        <f t="shared" ca="1" si="66"/>
        <v>0.20814299999999999</v>
      </c>
      <c r="F844">
        <f t="shared" ca="1" si="67"/>
        <v>3.85133E-2</v>
      </c>
      <c r="I844">
        <f t="shared" ref="I844:I907" si="69">IF(MOD(J843-$L$843,21)=0,2,1)</f>
        <v>1</v>
      </c>
      <c r="J844">
        <f t="shared" ref="J844:J907" si="70">J843+I844</f>
        <v>1028</v>
      </c>
    </row>
    <row r="845" spans="1:19" x14ac:dyDescent="0.25">
      <c r="A845">
        <f t="shared" ca="1" si="62"/>
        <v>324</v>
      </c>
      <c r="B845">
        <f t="shared" ca="1" si="63"/>
        <v>287.89213369595802</v>
      </c>
      <c r="C845">
        <f t="shared" ca="1" si="64"/>
        <v>2.0830000000000002</v>
      </c>
      <c r="D845">
        <f t="shared" ca="1" si="65"/>
        <v>47.934049877440906</v>
      </c>
      <c r="E845">
        <f t="shared" ca="1" si="66"/>
        <v>0.201515</v>
      </c>
      <c r="F845">
        <f t="shared" ca="1" si="67"/>
        <v>3.8920000000000003E-2</v>
      </c>
      <c r="I845">
        <f t="shared" si="69"/>
        <v>1</v>
      </c>
      <c r="J845">
        <f t="shared" si="70"/>
        <v>1029</v>
      </c>
    </row>
    <row r="846" spans="1:19" x14ac:dyDescent="0.25">
      <c r="A846">
        <f t="shared" ca="1" si="62"/>
        <v>324</v>
      </c>
      <c r="B846">
        <f t="shared" ca="1" si="63"/>
        <v>289.5588795441048</v>
      </c>
      <c r="C846">
        <f t="shared" ca="1" si="64"/>
        <v>2.0830000000000002</v>
      </c>
      <c r="D846">
        <f t="shared" ca="1" si="65"/>
        <v>40.479090938281793</v>
      </c>
      <c r="E846">
        <f t="shared" ca="1" si="66"/>
        <v>0.202878</v>
      </c>
      <c r="F846">
        <f t="shared" ca="1" si="67"/>
        <v>3.8759200000000001E-2</v>
      </c>
      <c r="I846">
        <f t="shared" si="69"/>
        <v>1</v>
      </c>
      <c r="J846">
        <f t="shared" si="70"/>
        <v>1030</v>
      </c>
    </row>
    <row r="847" spans="1:19" x14ac:dyDescent="0.25">
      <c r="A847">
        <f t="shared" ca="1" si="62"/>
        <v>324</v>
      </c>
      <c r="B847">
        <f t="shared" ca="1" si="63"/>
        <v>290.73238169636579</v>
      </c>
      <c r="C847">
        <f t="shared" ca="1" si="64"/>
        <v>2.0830000000000002</v>
      </c>
      <c r="D847">
        <f t="shared" ca="1" si="65"/>
        <v>34.222231822270722</v>
      </c>
      <c r="E847">
        <f t="shared" ca="1" si="66"/>
        <v>0.18863099999999999</v>
      </c>
      <c r="F847">
        <f t="shared" ca="1" si="67"/>
        <v>4.0110199999999999E-2</v>
      </c>
      <c r="I847">
        <f t="shared" si="69"/>
        <v>1</v>
      </c>
      <c r="J847">
        <f t="shared" si="70"/>
        <v>1031</v>
      </c>
    </row>
    <row r="848" spans="1:19" hidden="1" x14ac:dyDescent="0.25">
      <c r="A848">
        <f t="shared" ca="1" si="62"/>
        <v>324</v>
      </c>
      <c r="B848">
        <f t="shared" ca="1" si="63"/>
        <v>291.88030854336449</v>
      </c>
      <c r="C848">
        <f t="shared" ca="1" si="64"/>
        <v>2.0830000000000002</v>
      </c>
      <c r="D848">
        <f t="shared" ca="1" si="65"/>
        <v>26.669966039023787</v>
      </c>
      <c r="E848">
        <f t="shared" ca="1" si="66"/>
        <v>0.22012399999999999</v>
      </c>
      <c r="F848">
        <f t="shared" ca="1" si="67"/>
        <v>3.71919E-2</v>
      </c>
      <c r="I848">
        <f t="shared" si="69"/>
        <v>1</v>
      </c>
      <c r="J848">
        <f t="shared" si="70"/>
        <v>1032</v>
      </c>
    </row>
    <row r="849" spans="1:10" hidden="1" x14ac:dyDescent="0.25">
      <c r="A849">
        <f t="shared" ca="1" si="62"/>
        <v>324</v>
      </c>
      <c r="B849">
        <f t="shared" ca="1" si="63"/>
        <v>292.7427734799893</v>
      </c>
      <c r="C849">
        <f t="shared" ca="1" si="64"/>
        <v>2.0830000000000002</v>
      </c>
      <c r="D849">
        <f t="shared" ca="1" si="65"/>
        <v>19.079800774686284</v>
      </c>
      <c r="E849">
        <f t="shared" ca="1" si="66"/>
        <v>0.23091700000000001</v>
      </c>
      <c r="F849">
        <f t="shared" ca="1" si="67"/>
        <v>3.7330500000000003E-2</v>
      </c>
      <c r="I849">
        <f t="shared" si="69"/>
        <v>1</v>
      </c>
      <c r="J849">
        <f t="shared" si="70"/>
        <v>1033</v>
      </c>
    </row>
    <row r="850" spans="1:10" hidden="1" x14ac:dyDescent="0.25">
      <c r="A850">
        <f t="shared" ca="1" si="62"/>
        <v>324</v>
      </c>
      <c r="B850">
        <f t="shared" ca="1" si="63"/>
        <v>293.31855089637224</v>
      </c>
      <c r="C850">
        <f t="shared" ca="1" si="64"/>
        <v>2.0830000000000002</v>
      </c>
      <c r="D850">
        <f t="shared" ca="1" si="65"/>
        <v>11.46252206942374</v>
      </c>
      <c r="E850">
        <f t="shared" ca="1" si="66"/>
        <v>0.21288899999999999</v>
      </c>
      <c r="F850">
        <f t="shared" ca="1" si="67"/>
        <v>3.7306899999999997E-2</v>
      </c>
      <c r="I850">
        <f t="shared" si="69"/>
        <v>1</v>
      </c>
      <c r="J850">
        <f t="shared" si="70"/>
        <v>1034</v>
      </c>
    </row>
    <row r="851" spans="1:10" hidden="1" x14ac:dyDescent="0.25">
      <c r="A851">
        <f t="shared" ref="A851:A856" ca="1" si="71">INDIRECT("meshtal!"&amp;M$423&amp;$J851)</f>
        <v>324</v>
      </c>
      <c r="B851">
        <f t="shared" ref="B851:B856" ca="1" si="72">INDIRECT("meshtal!"&amp;N$423&amp;$J851)</f>
        <v>293.60682258129879</v>
      </c>
      <c r="C851">
        <f t="shared" ref="C851:C856" ca="1" si="73">INDIRECT("meshtal!"&amp;O$423&amp;$J851)</f>
        <v>2.0830000000000002</v>
      </c>
      <c r="D851">
        <f t="shared" ref="D851:D856" ca="1" si="74">INDIRECT("meshtal!"&amp;P$423&amp;$J851)</f>
        <v>3.8289544930848449</v>
      </c>
      <c r="E851">
        <f t="shared" ref="E851:E856" ca="1" si="75">INDIRECT("meshtal!"&amp;Q$423&amp;$J851)</f>
        <v>0.22136500000000001</v>
      </c>
      <c r="F851">
        <f t="shared" ref="F851:F856" ca="1" si="76">INDIRECT("meshtal!"&amp;R$423&amp;$J851)</f>
        <v>3.7333400000000003E-2</v>
      </c>
      <c r="I851">
        <f t="shared" si="69"/>
        <v>1</v>
      </c>
      <c r="J851">
        <f t="shared" si="70"/>
        <v>1035</v>
      </c>
    </row>
    <row r="852" spans="1:10" hidden="1" x14ac:dyDescent="0.25">
      <c r="A852">
        <f t="shared" ca="1" si="71"/>
        <v>324</v>
      </c>
      <c r="B852">
        <f t="shared" ca="1" si="72"/>
        <v>293.6071788849307</v>
      </c>
      <c r="C852">
        <f t="shared" ca="1" si="73"/>
        <v>2.0830000000000002</v>
      </c>
      <c r="D852">
        <f t="shared" ca="1" si="74"/>
        <v>-3.8100542371046009</v>
      </c>
      <c r="E852">
        <f t="shared" ca="1" si="75"/>
        <v>0.22045999999999999</v>
      </c>
      <c r="F852">
        <f t="shared" ca="1" si="76"/>
        <v>3.6574799999999998E-2</v>
      </c>
      <c r="I852">
        <f t="shared" si="69"/>
        <v>1</v>
      </c>
      <c r="J852">
        <f t="shared" si="70"/>
        <v>1036</v>
      </c>
    </row>
    <row r="853" spans="1:10" hidden="1" x14ac:dyDescent="0.25">
      <c r="A853">
        <f t="shared" ca="1" si="71"/>
        <v>324</v>
      </c>
      <c r="B853">
        <f t="shared" ca="1" si="72"/>
        <v>293.3196193009411</v>
      </c>
      <c r="C853">
        <f t="shared" ca="1" si="73"/>
        <v>2.0830000000000002</v>
      </c>
      <c r="D853">
        <f t="shared" ca="1" si="74"/>
        <v>-11.443648671741443</v>
      </c>
      <c r="E853">
        <f t="shared" ca="1" si="75"/>
        <v>0.21909400000000001</v>
      </c>
      <c r="F853">
        <f t="shared" ca="1" si="76"/>
        <v>3.71475E-2</v>
      </c>
      <c r="I853">
        <f t="shared" si="69"/>
        <v>1</v>
      </c>
      <c r="J853">
        <f t="shared" si="70"/>
        <v>1037</v>
      </c>
    </row>
    <row r="854" spans="1:10" hidden="1" x14ac:dyDescent="0.25">
      <c r="A854">
        <f t="shared" ca="1" si="71"/>
        <v>324</v>
      </c>
      <c r="B854">
        <f t="shared" ca="1" si="72"/>
        <v>292.74455246723375</v>
      </c>
      <c r="C854">
        <f t="shared" ca="1" si="73"/>
        <v>2.0830000000000002</v>
      </c>
      <c r="D854">
        <f t="shared" ca="1" si="74"/>
        <v>-19.060981055432759</v>
      </c>
      <c r="E854">
        <f t="shared" ca="1" si="75"/>
        <v>0.21648000000000001</v>
      </c>
      <c r="F854">
        <f t="shared" ca="1" si="76"/>
        <v>3.7524200000000001E-2</v>
      </c>
      <c r="I854">
        <f t="shared" si="69"/>
        <v>1</v>
      </c>
      <c r="J854">
        <f t="shared" si="70"/>
        <v>1038</v>
      </c>
    </row>
    <row r="855" spans="1:10" hidden="1" x14ac:dyDescent="0.25">
      <c r="A855">
        <f t="shared" ca="1" si="71"/>
        <v>324</v>
      </c>
      <c r="B855">
        <f t="shared" ca="1" si="72"/>
        <v>291.8827955852463</v>
      </c>
      <c r="C855">
        <f t="shared" ca="1" si="73"/>
        <v>2.0830000000000002</v>
      </c>
      <c r="D855">
        <f t="shared" ca="1" si="74"/>
        <v>-26.651226742049914</v>
      </c>
      <c r="E855">
        <f t="shared" ca="1" si="75"/>
        <v>0.23781099999999999</v>
      </c>
      <c r="F855">
        <f t="shared" ca="1" si="76"/>
        <v>3.65949E-2</v>
      </c>
      <c r="I855">
        <f t="shared" si="69"/>
        <v>1</v>
      </c>
      <c r="J855">
        <f t="shared" si="70"/>
        <v>1039</v>
      </c>
    </row>
    <row r="856" spans="1:10" hidden="1" x14ac:dyDescent="0.25">
      <c r="A856">
        <f t="shared" ca="1" si="71"/>
        <v>324</v>
      </c>
      <c r="B856">
        <f t="shared" ca="1" si="72"/>
        <v>290.73557325866233</v>
      </c>
      <c r="C856">
        <f t="shared" ca="1" si="73"/>
        <v>2.0830000000000002</v>
      </c>
      <c r="D856">
        <f t="shared" ca="1" si="74"/>
        <v>-34.20359957714286</v>
      </c>
      <c r="E856">
        <f t="shared" ca="1" si="75"/>
        <v>0.20724899999999999</v>
      </c>
      <c r="F856">
        <f t="shared" ca="1" si="76"/>
        <v>3.7943999999999999E-2</v>
      </c>
      <c r="I856">
        <f t="shared" si="69"/>
        <v>1</v>
      </c>
      <c r="J856">
        <f t="shared" si="70"/>
        <v>1040</v>
      </c>
    </row>
    <row r="857" spans="1:10" hidden="1" x14ac:dyDescent="0.25">
      <c r="A857">
        <f t="shared" ref="A857:A920" ca="1" si="77">INDIRECT("meshtal!"&amp;M$423&amp;$J857)</f>
        <v>324</v>
      </c>
      <c r="B857">
        <f t="shared" ref="B857:B920" ca="1" si="78">INDIRECT("meshtal!"&amp;N$423&amp;$J857)</f>
        <v>289.56265478452076</v>
      </c>
      <c r="C857">
        <f t="shared" ref="C857:C920" ca="1" si="79">INDIRECT("meshtal!"&amp;O$423&amp;$J857)</f>
        <v>2.0830000000000002</v>
      </c>
      <c r="D857">
        <f t="shared" ref="D857:D920" ca="1" si="80">INDIRECT("meshtal!"&amp;P$423&amp;$J857)</f>
        <v>-40.460568136436542</v>
      </c>
      <c r="E857">
        <f t="shared" ref="E857:E920" ca="1" si="81">INDIRECT("meshtal!"&amp;Q$423&amp;$J857)</f>
        <v>0.21675800000000001</v>
      </c>
      <c r="F857">
        <f t="shared" ref="F857:F920" ca="1" si="82">INDIRECT("meshtal!"&amp;R$423&amp;$J857)</f>
        <v>3.7738399999999998E-2</v>
      </c>
      <c r="I857">
        <f t="shared" si="69"/>
        <v>1</v>
      </c>
      <c r="J857">
        <f t="shared" si="70"/>
        <v>1041</v>
      </c>
    </row>
    <row r="858" spans="1:10" hidden="1" x14ac:dyDescent="0.25">
      <c r="A858">
        <f t="shared" ca="1" si="77"/>
        <v>324</v>
      </c>
      <c r="B858">
        <f t="shared" ca="1" si="78"/>
        <v>287.89660438174752</v>
      </c>
      <c r="C858">
        <f t="shared" ca="1" si="79"/>
        <v>2.0830000000000002</v>
      </c>
      <c r="D858">
        <f t="shared" ca="1" si="80"/>
        <v>-47.915682526054056</v>
      </c>
      <c r="E858">
        <f t="shared" ca="1" si="81"/>
        <v>0.21552099999999999</v>
      </c>
      <c r="F858">
        <f t="shared" ca="1" si="82"/>
        <v>3.7784199999999997E-2</v>
      </c>
      <c r="I858">
        <f t="shared" si="69"/>
        <v>1</v>
      </c>
      <c r="J858">
        <f t="shared" si="70"/>
        <v>1042</v>
      </c>
    </row>
    <row r="859" spans="1:10" hidden="1" x14ac:dyDescent="0.25">
      <c r="A859">
        <f t="shared" ca="1" si="77"/>
        <v>324</v>
      </c>
      <c r="B859">
        <f t="shared" ca="1" si="78"/>
        <v>285.95075313019765</v>
      </c>
      <c r="C859">
        <f t="shared" ca="1" si="79"/>
        <v>2.0830000000000002</v>
      </c>
      <c r="D859">
        <f t="shared" ca="1" si="80"/>
        <v>-55.302706108912339</v>
      </c>
      <c r="E859">
        <f t="shared" ca="1" si="81"/>
        <v>0.210871</v>
      </c>
      <c r="F859">
        <f t="shared" ca="1" si="82"/>
        <v>3.8679499999999999E-2</v>
      </c>
      <c r="I859">
        <f t="shared" si="69"/>
        <v>1</v>
      </c>
      <c r="J859">
        <f t="shared" si="70"/>
        <v>1043</v>
      </c>
    </row>
    <row r="860" spans="1:10" hidden="1" x14ac:dyDescent="0.25">
      <c r="A860">
        <f t="shared" ca="1" si="77"/>
        <v>324</v>
      </c>
      <c r="B860">
        <f t="shared" ca="1" si="78"/>
        <v>283.72786619097428</v>
      </c>
      <c r="C860">
        <f t="shared" ca="1" si="79"/>
        <v>2.0830000000000002</v>
      </c>
      <c r="D860">
        <f t="shared" ca="1" si="80"/>
        <v>-62.611141520290971</v>
      </c>
      <c r="E860">
        <f t="shared" ca="1" si="81"/>
        <v>0.19905300000000001</v>
      </c>
      <c r="F860">
        <f t="shared" ca="1" si="82"/>
        <v>3.8789400000000002E-2</v>
      </c>
      <c r="I860">
        <f t="shared" si="69"/>
        <v>1</v>
      </c>
      <c r="J860">
        <f t="shared" si="70"/>
        <v>1044</v>
      </c>
    </row>
    <row r="861" spans="1:10" hidden="1" x14ac:dyDescent="0.25">
      <c r="A861">
        <f t="shared" ca="1" si="77"/>
        <v>324</v>
      </c>
      <c r="B861">
        <f t="shared" ca="1" si="78"/>
        <v>281.23110240805187</v>
      </c>
      <c r="C861">
        <f t="shared" ca="1" si="79"/>
        <v>2.0830000000000002</v>
      </c>
      <c r="D861">
        <f t="shared" ca="1" si="80"/>
        <v>-69.830603073561377</v>
      </c>
      <c r="E861">
        <f t="shared" ca="1" si="81"/>
        <v>0.19542399999999999</v>
      </c>
      <c r="F861">
        <f t="shared" ca="1" si="82"/>
        <v>3.92237E-2</v>
      </c>
      <c r="I861">
        <f t="shared" si="69"/>
        <v>1</v>
      </c>
      <c r="J861">
        <f t="shared" si="70"/>
        <v>1045</v>
      </c>
    </row>
    <row r="862" spans="1:10" hidden="1" x14ac:dyDescent="0.25">
      <c r="A862">
        <f t="shared" ca="1" si="77"/>
        <v>324</v>
      </c>
      <c r="B862">
        <f t="shared" ca="1" si="78"/>
        <v>281.2245874112084</v>
      </c>
      <c r="C862">
        <f t="shared" ca="1" si="79"/>
        <v>6.25</v>
      </c>
      <c r="D862">
        <f t="shared" ca="1" si="80"/>
        <v>69.848348536207567</v>
      </c>
      <c r="E862">
        <f t="shared" ca="1" si="81"/>
        <v>0.20836399999999999</v>
      </c>
      <c r="F862">
        <f t="shared" ca="1" si="82"/>
        <v>3.6196100000000002E-2</v>
      </c>
      <c r="I862">
        <f t="shared" si="69"/>
        <v>2</v>
      </c>
      <c r="J862">
        <f t="shared" si="70"/>
        <v>1047</v>
      </c>
    </row>
    <row r="863" spans="1:10" hidden="1" x14ac:dyDescent="0.25">
      <c r="A863">
        <f t="shared" ca="1" si="77"/>
        <v>324</v>
      </c>
      <c r="B863">
        <f t="shared" ca="1" si="78"/>
        <v>283.72202465294305</v>
      </c>
      <c r="C863">
        <f t="shared" ca="1" si="79"/>
        <v>6.25</v>
      </c>
      <c r="D863">
        <f t="shared" ca="1" si="80"/>
        <v>62.629119925721554</v>
      </c>
      <c r="E863">
        <f t="shared" ca="1" si="81"/>
        <v>0.21737999999999999</v>
      </c>
      <c r="F863">
        <f t="shared" ca="1" si="82"/>
        <v>3.6048400000000001E-2</v>
      </c>
      <c r="I863">
        <f t="shared" si="69"/>
        <v>1</v>
      </c>
      <c r="J863">
        <f t="shared" si="70"/>
        <v>1048</v>
      </c>
    </row>
    <row r="864" spans="1:10" hidden="1" x14ac:dyDescent="0.25">
      <c r="A864">
        <f t="shared" ca="1" si="77"/>
        <v>324</v>
      </c>
      <c r="B864">
        <f t="shared" ca="1" si="78"/>
        <v>285.94559335212375</v>
      </c>
      <c r="C864">
        <f t="shared" ca="1" si="79"/>
        <v>6.25</v>
      </c>
      <c r="D864">
        <f t="shared" ca="1" si="80"/>
        <v>55.320891908829473</v>
      </c>
      <c r="E864">
        <f t="shared" ca="1" si="81"/>
        <v>0.20438600000000001</v>
      </c>
      <c r="F864">
        <f t="shared" ca="1" si="82"/>
        <v>3.6782200000000001E-2</v>
      </c>
      <c r="I864">
        <f t="shared" si="69"/>
        <v>1</v>
      </c>
      <c r="J864">
        <f t="shared" si="70"/>
        <v>1049</v>
      </c>
    </row>
    <row r="865" spans="1:10" hidden="1" x14ac:dyDescent="0.25">
      <c r="A865">
        <f t="shared" ca="1" si="77"/>
        <v>324</v>
      </c>
      <c r="B865">
        <f t="shared" ca="1" si="78"/>
        <v>287.89213369595802</v>
      </c>
      <c r="C865">
        <f t="shared" ca="1" si="79"/>
        <v>6.25</v>
      </c>
      <c r="D865">
        <f t="shared" ca="1" si="80"/>
        <v>47.934049877440906</v>
      </c>
      <c r="E865">
        <f t="shared" ca="1" si="81"/>
        <v>0.20876</v>
      </c>
      <c r="F865">
        <f t="shared" ca="1" si="82"/>
        <v>3.61321E-2</v>
      </c>
      <c r="I865">
        <f t="shared" si="69"/>
        <v>1</v>
      </c>
      <c r="J865">
        <f t="shared" si="70"/>
        <v>1050</v>
      </c>
    </row>
    <row r="866" spans="1:10" hidden="1" x14ac:dyDescent="0.25">
      <c r="A866">
        <f t="shared" ca="1" si="77"/>
        <v>324</v>
      </c>
      <c r="B866">
        <f t="shared" ca="1" si="78"/>
        <v>289.5588795441048</v>
      </c>
      <c r="C866">
        <f t="shared" ca="1" si="79"/>
        <v>6.25</v>
      </c>
      <c r="D866">
        <f t="shared" ca="1" si="80"/>
        <v>40.479090938281793</v>
      </c>
      <c r="E866">
        <f t="shared" ca="1" si="81"/>
        <v>0.21045</v>
      </c>
      <c r="F866">
        <f t="shared" ca="1" si="82"/>
        <v>3.5560899999999999E-2</v>
      </c>
      <c r="I866">
        <f t="shared" si="69"/>
        <v>1</v>
      </c>
      <c r="J866">
        <f t="shared" si="70"/>
        <v>1051</v>
      </c>
    </row>
    <row r="867" spans="1:10" hidden="1" x14ac:dyDescent="0.25">
      <c r="A867">
        <f t="shared" ca="1" si="77"/>
        <v>324</v>
      </c>
      <c r="B867">
        <f t="shared" ca="1" si="78"/>
        <v>290.73238169636579</v>
      </c>
      <c r="C867">
        <f t="shared" ca="1" si="79"/>
        <v>6.25</v>
      </c>
      <c r="D867">
        <f t="shared" ca="1" si="80"/>
        <v>34.222231822270722</v>
      </c>
      <c r="E867">
        <f t="shared" ca="1" si="81"/>
        <v>0.22572300000000001</v>
      </c>
      <c r="F867">
        <f t="shared" ca="1" si="82"/>
        <v>3.4912199999999997E-2</v>
      </c>
      <c r="I867">
        <f t="shared" si="69"/>
        <v>1</v>
      </c>
      <c r="J867">
        <f t="shared" si="70"/>
        <v>1052</v>
      </c>
    </row>
    <row r="868" spans="1:10" hidden="1" x14ac:dyDescent="0.25">
      <c r="A868">
        <f t="shared" ca="1" si="77"/>
        <v>324</v>
      </c>
      <c r="B868">
        <f t="shared" ca="1" si="78"/>
        <v>291.88030854336449</v>
      </c>
      <c r="C868">
        <f t="shared" ca="1" si="79"/>
        <v>6.25</v>
      </c>
      <c r="D868">
        <f t="shared" ca="1" si="80"/>
        <v>26.669966039023787</v>
      </c>
      <c r="E868">
        <f t="shared" ca="1" si="81"/>
        <v>0.23052400000000001</v>
      </c>
      <c r="F868">
        <f t="shared" ca="1" si="82"/>
        <v>3.5224900000000003E-2</v>
      </c>
      <c r="I868">
        <f t="shared" si="69"/>
        <v>1</v>
      </c>
      <c r="J868">
        <f t="shared" si="70"/>
        <v>1053</v>
      </c>
    </row>
    <row r="869" spans="1:10" hidden="1" x14ac:dyDescent="0.25">
      <c r="A869">
        <f t="shared" ca="1" si="77"/>
        <v>324</v>
      </c>
      <c r="B869">
        <f t="shared" ca="1" si="78"/>
        <v>292.7427734799893</v>
      </c>
      <c r="C869">
        <f t="shared" ca="1" si="79"/>
        <v>6.25</v>
      </c>
      <c r="D869">
        <f t="shared" ca="1" si="80"/>
        <v>19.079800774686284</v>
      </c>
      <c r="E869">
        <f t="shared" ca="1" si="81"/>
        <v>0.21357300000000001</v>
      </c>
      <c r="F869">
        <f t="shared" ca="1" si="82"/>
        <v>3.5128100000000002E-2</v>
      </c>
      <c r="I869">
        <f t="shared" si="69"/>
        <v>1</v>
      </c>
      <c r="J869">
        <f t="shared" si="70"/>
        <v>1054</v>
      </c>
    </row>
    <row r="870" spans="1:10" hidden="1" x14ac:dyDescent="0.25">
      <c r="A870">
        <f t="shared" ca="1" si="77"/>
        <v>324</v>
      </c>
      <c r="B870">
        <f t="shared" ca="1" si="78"/>
        <v>293.31855089637224</v>
      </c>
      <c r="C870">
        <f t="shared" ca="1" si="79"/>
        <v>6.25</v>
      </c>
      <c r="D870">
        <f t="shared" ca="1" si="80"/>
        <v>11.46252206942374</v>
      </c>
      <c r="E870">
        <f t="shared" ca="1" si="81"/>
        <v>0.23627799999999999</v>
      </c>
      <c r="F870">
        <f t="shared" ca="1" si="82"/>
        <v>3.4470300000000002E-2</v>
      </c>
      <c r="I870">
        <f t="shared" si="69"/>
        <v>1</v>
      </c>
      <c r="J870">
        <f t="shared" si="70"/>
        <v>1055</v>
      </c>
    </row>
    <row r="871" spans="1:10" hidden="1" x14ac:dyDescent="0.25">
      <c r="A871">
        <f t="shared" ca="1" si="77"/>
        <v>324</v>
      </c>
      <c r="B871">
        <f t="shared" ca="1" si="78"/>
        <v>293.60682258129879</v>
      </c>
      <c r="C871">
        <f t="shared" ca="1" si="79"/>
        <v>6.25</v>
      </c>
      <c r="D871">
        <f t="shared" ca="1" si="80"/>
        <v>3.8289544930848449</v>
      </c>
      <c r="E871">
        <f t="shared" ca="1" si="81"/>
        <v>0.22473499999999999</v>
      </c>
      <c r="F871">
        <f t="shared" ca="1" si="82"/>
        <v>3.4795199999999998E-2</v>
      </c>
      <c r="I871">
        <f t="shared" si="69"/>
        <v>1</v>
      </c>
      <c r="J871">
        <f t="shared" si="70"/>
        <v>1056</v>
      </c>
    </row>
    <row r="872" spans="1:10" hidden="1" x14ac:dyDescent="0.25">
      <c r="A872">
        <f t="shared" ca="1" si="77"/>
        <v>324</v>
      </c>
      <c r="B872">
        <f t="shared" ca="1" si="78"/>
        <v>293.6071788849307</v>
      </c>
      <c r="C872">
        <f t="shared" ca="1" si="79"/>
        <v>6.25</v>
      </c>
      <c r="D872">
        <f t="shared" ca="1" si="80"/>
        <v>-3.8100542371046009</v>
      </c>
      <c r="E872">
        <f t="shared" ca="1" si="81"/>
        <v>0.23625699999999999</v>
      </c>
      <c r="F872">
        <f t="shared" ca="1" si="82"/>
        <v>3.4868299999999998E-2</v>
      </c>
      <c r="I872">
        <f t="shared" si="69"/>
        <v>1</v>
      </c>
      <c r="J872">
        <f t="shared" si="70"/>
        <v>1057</v>
      </c>
    </row>
    <row r="873" spans="1:10" hidden="1" x14ac:dyDescent="0.25">
      <c r="A873">
        <f t="shared" ca="1" si="77"/>
        <v>324</v>
      </c>
      <c r="B873">
        <f t="shared" ca="1" si="78"/>
        <v>293.3196193009411</v>
      </c>
      <c r="C873">
        <f t="shared" ca="1" si="79"/>
        <v>6.25</v>
      </c>
      <c r="D873">
        <f t="shared" ca="1" si="80"/>
        <v>-11.443648671741443</v>
      </c>
      <c r="E873">
        <f t="shared" ca="1" si="81"/>
        <v>0.22589600000000001</v>
      </c>
      <c r="F873">
        <f t="shared" ca="1" si="82"/>
        <v>3.5463500000000002E-2</v>
      </c>
      <c r="I873">
        <f t="shared" si="69"/>
        <v>1</v>
      </c>
      <c r="J873">
        <f t="shared" si="70"/>
        <v>1058</v>
      </c>
    </row>
    <row r="874" spans="1:10" hidden="1" x14ac:dyDescent="0.25">
      <c r="A874">
        <f t="shared" ca="1" si="77"/>
        <v>324</v>
      </c>
      <c r="B874">
        <f t="shared" ca="1" si="78"/>
        <v>292.74455246723375</v>
      </c>
      <c r="C874">
        <f t="shared" ca="1" si="79"/>
        <v>6.25</v>
      </c>
      <c r="D874">
        <f t="shared" ca="1" si="80"/>
        <v>-19.060981055432759</v>
      </c>
      <c r="E874">
        <f t="shared" ca="1" si="81"/>
        <v>0.238873</v>
      </c>
      <c r="F874">
        <f t="shared" ca="1" si="82"/>
        <v>3.4783399999999999E-2</v>
      </c>
      <c r="I874">
        <f t="shared" si="69"/>
        <v>1</v>
      </c>
      <c r="J874">
        <f t="shared" si="70"/>
        <v>1059</v>
      </c>
    </row>
    <row r="875" spans="1:10" hidden="1" x14ac:dyDescent="0.25">
      <c r="A875">
        <f t="shared" ca="1" si="77"/>
        <v>324</v>
      </c>
      <c r="B875">
        <f t="shared" ca="1" si="78"/>
        <v>291.8827955852463</v>
      </c>
      <c r="C875">
        <f t="shared" ca="1" si="79"/>
        <v>6.25</v>
      </c>
      <c r="D875">
        <f t="shared" ca="1" si="80"/>
        <v>-26.651226742049914</v>
      </c>
      <c r="E875">
        <f t="shared" ca="1" si="81"/>
        <v>0.22501299999999999</v>
      </c>
      <c r="F875">
        <f t="shared" ca="1" si="82"/>
        <v>3.5049700000000003E-2</v>
      </c>
      <c r="I875">
        <f t="shared" si="69"/>
        <v>1</v>
      </c>
      <c r="J875">
        <f t="shared" si="70"/>
        <v>1060</v>
      </c>
    </row>
    <row r="876" spans="1:10" hidden="1" x14ac:dyDescent="0.25">
      <c r="A876">
        <f t="shared" ca="1" si="77"/>
        <v>324</v>
      </c>
      <c r="B876">
        <f t="shared" ca="1" si="78"/>
        <v>290.73557325866233</v>
      </c>
      <c r="C876">
        <f t="shared" ca="1" si="79"/>
        <v>6.25</v>
      </c>
      <c r="D876">
        <f t="shared" ca="1" si="80"/>
        <v>-34.20359957714286</v>
      </c>
      <c r="E876">
        <f t="shared" ca="1" si="81"/>
        <v>0.215754</v>
      </c>
      <c r="F876">
        <f t="shared" ca="1" si="82"/>
        <v>3.5627199999999998E-2</v>
      </c>
      <c r="I876">
        <f t="shared" si="69"/>
        <v>1</v>
      </c>
      <c r="J876">
        <f t="shared" si="70"/>
        <v>1061</v>
      </c>
    </row>
    <row r="877" spans="1:10" hidden="1" x14ac:dyDescent="0.25">
      <c r="A877">
        <f t="shared" ca="1" si="77"/>
        <v>324</v>
      </c>
      <c r="B877">
        <f t="shared" ca="1" si="78"/>
        <v>289.56265478452076</v>
      </c>
      <c r="C877">
        <f t="shared" ca="1" si="79"/>
        <v>6.25</v>
      </c>
      <c r="D877">
        <f t="shared" ca="1" si="80"/>
        <v>-40.460568136436542</v>
      </c>
      <c r="E877">
        <f t="shared" ca="1" si="81"/>
        <v>0.22884499999999999</v>
      </c>
      <c r="F877">
        <f t="shared" ca="1" si="82"/>
        <v>3.4650199999999999E-2</v>
      </c>
      <c r="I877">
        <f t="shared" si="69"/>
        <v>1</v>
      </c>
      <c r="J877">
        <f t="shared" si="70"/>
        <v>1062</v>
      </c>
    </row>
    <row r="878" spans="1:10" hidden="1" x14ac:dyDescent="0.25">
      <c r="A878">
        <f t="shared" ca="1" si="77"/>
        <v>324</v>
      </c>
      <c r="B878">
        <f t="shared" ca="1" si="78"/>
        <v>287.89660438174752</v>
      </c>
      <c r="C878">
        <f t="shared" ca="1" si="79"/>
        <v>6.25</v>
      </c>
      <c r="D878">
        <f t="shared" ca="1" si="80"/>
        <v>-47.915682526054056</v>
      </c>
      <c r="E878">
        <f t="shared" ca="1" si="81"/>
        <v>0.20863999999999999</v>
      </c>
      <c r="F878">
        <f t="shared" ca="1" si="82"/>
        <v>3.59219E-2</v>
      </c>
      <c r="I878">
        <f t="shared" si="69"/>
        <v>1</v>
      </c>
      <c r="J878">
        <f t="shared" si="70"/>
        <v>1063</v>
      </c>
    </row>
    <row r="879" spans="1:10" hidden="1" x14ac:dyDescent="0.25">
      <c r="A879">
        <f t="shared" ca="1" si="77"/>
        <v>324</v>
      </c>
      <c r="B879">
        <f t="shared" ca="1" si="78"/>
        <v>285.95075313019765</v>
      </c>
      <c r="C879">
        <f t="shared" ca="1" si="79"/>
        <v>6.25</v>
      </c>
      <c r="D879">
        <f t="shared" ca="1" si="80"/>
        <v>-55.302706108912339</v>
      </c>
      <c r="E879">
        <f t="shared" ca="1" si="81"/>
        <v>0.230409</v>
      </c>
      <c r="F879">
        <f t="shared" ca="1" si="82"/>
        <v>3.5383400000000002E-2</v>
      </c>
      <c r="I879">
        <f t="shared" si="69"/>
        <v>1</v>
      </c>
      <c r="J879">
        <f t="shared" si="70"/>
        <v>1064</v>
      </c>
    </row>
    <row r="880" spans="1:10" hidden="1" x14ac:dyDescent="0.25">
      <c r="A880">
        <f t="shared" ca="1" si="77"/>
        <v>324</v>
      </c>
      <c r="B880">
        <f t="shared" ca="1" si="78"/>
        <v>283.72786619097428</v>
      </c>
      <c r="C880">
        <f t="shared" ca="1" si="79"/>
        <v>6.25</v>
      </c>
      <c r="D880">
        <f t="shared" ca="1" si="80"/>
        <v>-62.611141520290971</v>
      </c>
      <c r="E880">
        <f t="shared" ca="1" si="81"/>
        <v>0.21537400000000001</v>
      </c>
      <c r="F880">
        <f t="shared" ca="1" si="82"/>
        <v>3.6000999999999998E-2</v>
      </c>
      <c r="I880">
        <f t="shared" si="69"/>
        <v>1</v>
      </c>
      <c r="J880">
        <f t="shared" si="70"/>
        <v>1065</v>
      </c>
    </row>
    <row r="881" spans="1:10" hidden="1" x14ac:dyDescent="0.25">
      <c r="A881">
        <f t="shared" ca="1" si="77"/>
        <v>324</v>
      </c>
      <c r="B881">
        <f t="shared" ca="1" si="78"/>
        <v>281.23110240805187</v>
      </c>
      <c r="C881">
        <f t="shared" ca="1" si="79"/>
        <v>6.25</v>
      </c>
      <c r="D881">
        <f t="shared" ca="1" si="80"/>
        <v>-69.830603073561377</v>
      </c>
      <c r="E881">
        <f t="shared" ca="1" si="81"/>
        <v>0.21290600000000001</v>
      </c>
      <c r="F881">
        <f t="shared" ca="1" si="82"/>
        <v>3.5566199999999999E-2</v>
      </c>
      <c r="I881">
        <f t="shared" si="69"/>
        <v>1</v>
      </c>
      <c r="J881">
        <f t="shared" si="70"/>
        <v>1066</v>
      </c>
    </row>
    <row r="882" spans="1:10" hidden="1" x14ac:dyDescent="0.25">
      <c r="A882">
        <f t="shared" ca="1" si="77"/>
        <v>324</v>
      </c>
      <c r="B882">
        <f t="shared" ca="1" si="78"/>
        <v>281.2245874112084</v>
      </c>
      <c r="C882">
        <f t="shared" ca="1" si="79"/>
        <v>10.417</v>
      </c>
      <c r="D882">
        <f t="shared" ca="1" si="80"/>
        <v>69.848348536207567</v>
      </c>
      <c r="E882">
        <f t="shared" ca="1" si="81"/>
        <v>0.20613500000000001</v>
      </c>
      <c r="F882">
        <f t="shared" ca="1" si="82"/>
        <v>3.7137499999999997E-2</v>
      </c>
      <c r="I882">
        <f t="shared" si="69"/>
        <v>2</v>
      </c>
      <c r="J882">
        <f t="shared" si="70"/>
        <v>1068</v>
      </c>
    </row>
    <row r="883" spans="1:10" hidden="1" x14ac:dyDescent="0.25">
      <c r="A883">
        <f t="shared" ca="1" si="77"/>
        <v>324</v>
      </c>
      <c r="B883">
        <f t="shared" ca="1" si="78"/>
        <v>283.72202465294305</v>
      </c>
      <c r="C883">
        <f t="shared" ca="1" si="79"/>
        <v>10.417</v>
      </c>
      <c r="D883">
        <f t="shared" ca="1" si="80"/>
        <v>62.629119925721554</v>
      </c>
      <c r="E883">
        <f t="shared" ca="1" si="81"/>
        <v>0.20974699999999999</v>
      </c>
      <c r="F883">
        <f t="shared" ca="1" si="82"/>
        <v>3.6858700000000001E-2</v>
      </c>
      <c r="I883">
        <f t="shared" si="69"/>
        <v>1</v>
      </c>
      <c r="J883">
        <f t="shared" si="70"/>
        <v>1069</v>
      </c>
    </row>
    <row r="884" spans="1:10" hidden="1" x14ac:dyDescent="0.25">
      <c r="A884">
        <f t="shared" ca="1" si="77"/>
        <v>324</v>
      </c>
      <c r="B884">
        <f t="shared" ca="1" si="78"/>
        <v>285.94559335212375</v>
      </c>
      <c r="C884">
        <f t="shared" ca="1" si="79"/>
        <v>10.417</v>
      </c>
      <c r="D884">
        <f t="shared" ca="1" si="80"/>
        <v>55.320891908829473</v>
      </c>
      <c r="E884">
        <f t="shared" ca="1" si="81"/>
        <v>0.201846</v>
      </c>
      <c r="F884">
        <f t="shared" ca="1" si="82"/>
        <v>3.7295300000000003E-2</v>
      </c>
      <c r="I884">
        <f t="shared" si="69"/>
        <v>1</v>
      </c>
      <c r="J884">
        <f t="shared" si="70"/>
        <v>1070</v>
      </c>
    </row>
    <row r="885" spans="1:10" hidden="1" x14ac:dyDescent="0.25">
      <c r="A885">
        <f t="shared" ca="1" si="77"/>
        <v>324</v>
      </c>
      <c r="B885">
        <f t="shared" ca="1" si="78"/>
        <v>287.89213369595802</v>
      </c>
      <c r="C885">
        <f t="shared" ca="1" si="79"/>
        <v>10.417</v>
      </c>
      <c r="D885">
        <f t="shared" ca="1" si="80"/>
        <v>47.934049877440906</v>
      </c>
      <c r="E885">
        <f t="shared" ca="1" si="81"/>
        <v>0.20630799999999999</v>
      </c>
      <c r="F885">
        <f t="shared" ca="1" si="82"/>
        <v>3.63799E-2</v>
      </c>
      <c r="I885">
        <f t="shared" si="69"/>
        <v>1</v>
      </c>
      <c r="J885">
        <f t="shared" si="70"/>
        <v>1071</v>
      </c>
    </row>
    <row r="886" spans="1:10" hidden="1" x14ac:dyDescent="0.25">
      <c r="A886">
        <f t="shared" ca="1" si="77"/>
        <v>324</v>
      </c>
      <c r="B886">
        <f t="shared" ca="1" si="78"/>
        <v>289.5588795441048</v>
      </c>
      <c r="C886">
        <f t="shared" ca="1" si="79"/>
        <v>10.417</v>
      </c>
      <c r="D886">
        <f t="shared" ca="1" si="80"/>
        <v>40.479090938281793</v>
      </c>
      <c r="E886">
        <f t="shared" ca="1" si="81"/>
        <v>0.19954</v>
      </c>
      <c r="F886">
        <f t="shared" ca="1" si="82"/>
        <v>3.6693299999999998E-2</v>
      </c>
      <c r="I886">
        <f t="shared" si="69"/>
        <v>1</v>
      </c>
      <c r="J886">
        <f t="shared" si="70"/>
        <v>1072</v>
      </c>
    </row>
    <row r="887" spans="1:10" hidden="1" x14ac:dyDescent="0.25">
      <c r="A887">
        <f t="shared" ca="1" si="77"/>
        <v>324</v>
      </c>
      <c r="B887">
        <f t="shared" ca="1" si="78"/>
        <v>290.73238169636579</v>
      </c>
      <c r="C887">
        <f t="shared" ca="1" si="79"/>
        <v>10.417</v>
      </c>
      <c r="D887">
        <f t="shared" ca="1" si="80"/>
        <v>34.222231822270722</v>
      </c>
      <c r="E887">
        <f t="shared" ca="1" si="81"/>
        <v>0.22022700000000001</v>
      </c>
      <c r="F887">
        <f t="shared" ca="1" si="82"/>
        <v>3.53073E-2</v>
      </c>
      <c r="I887">
        <f t="shared" si="69"/>
        <v>1</v>
      </c>
      <c r="J887">
        <f t="shared" si="70"/>
        <v>1073</v>
      </c>
    </row>
    <row r="888" spans="1:10" hidden="1" x14ac:dyDescent="0.25">
      <c r="A888">
        <f t="shared" ca="1" si="77"/>
        <v>324</v>
      </c>
      <c r="B888">
        <f t="shared" ca="1" si="78"/>
        <v>291.88030854336449</v>
      </c>
      <c r="C888">
        <f t="shared" ca="1" si="79"/>
        <v>10.417</v>
      </c>
      <c r="D888">
        <f t="shared" ca="1" si="80"/>
        <v>26.669966039023787</v>
      </c>
      <c r="E888">
        <f t="shared" ca="1" si="81"/>
        <v>0.227106</v>
      </c>
      <c r="F888">
        <f t="shared" ca="1" si="82"/>
        <v>3.5362400000000002E-2</v>
      </c>
      <c r="I888">
        <f t="shared" si="69"/>
        <v>1</v>
      </c>
      <c r="J888">
        <f t="shared" si="70"/>
        <v>1074</v>
      </c>
    </row>
    <row r="889" spans="1:10" hidden="1" x14ac:dyDescent="0.25">
      <c r="A889">
        <f t="shared" ca="1" si="77"/>
        <v>324</v>
      </c>
      <c r="B889">
        <f t="shared" ca="1" si="78"/>
        <v>292.7427734799893</v>
      </c>
      <c r="C889">
        <f t="shared" ca="1" si="79"/>
        <v>10.417</v>
      </c>
      <c r="D889">
        <f t="shared" ca="1" si="80"/>
        <v>19.079800774686284</v>
      </c>
      <c r="E889">
        <f t="shared" ca="1" si="81"/>
        <v>0.23705699999999999</v>
      </c>
      <c r="F889">
        <f t="shared" ca="1" si="82"/>
        <v>3.4768300000000002E-2</v>
      </c>
      <c r="I889">
        <f t="shared" si="69"/>
        <v>1</v>
      </c>
      <c r="J889">
        <f t="shared" si="70"/>
        <v>1075</v>
      </c>
    </row>
    <row r="890" spans="1:10" hidden="1" x14ac:dyDescent="0.25">
      <c r="A890">
        <f t="shared" ca="1" si="77"/>
        <v>324</v>
      </c>
      <c r="B890">
        <f t="shared" ca="1" si="78"/>
        <v>293.31855089637224</v>
      </c>
      <c r="C890">
        <f t="shared" ca="1" si="79"/>
        <v>10.417</v>
      </c>
      <c r="D890">
        <f t="shared" ca="1" si="80"/>
        <v>11.46252206942374</v>
      </c>
      <c r="E890">
        <f t="shared" ca="1" si="81"/>
        <v>0.22329199999999999</v>
      </c>
      <c r="F890">
        <f t="shared" ca="1" si="82"/>
        <v>3.58628E-2</v>
      </c>
      <c r="I890">
        <f t="shared" si="69"/>
        <v>1</v>
      </c>
      <c r="J890">
        <f t="shared" si="70"/>
        <v>1076</v>
      </c>
    </row>
    <row r="891" spans="1:10" hidden="1" x14ac:dyDescent="0.25">
      <c r="A891">
        <f t="shared" ca="1" si="77"/>
        <v>324</v>
      </c>
      <c r="B891">
        <f t="shared" ca="1" si="78"/>
        <v>293.60682258129879</v>
      </c>
      <c r="C891">
        <f t="shared" ca="1" si="79"/>
        <v>10.417</v>
      </c>
      <c r="D891">
        <f t="shared" ca="1" si="80"/>
        <v>3.8289544930848449</v>
      </c>
      <c r="E891">
        <f t="shared" ca="1" si="81"/>
        <v>0.21982699999999999</v>
      </c>
      <c r="F891">
        <f t="shared" ca="1" si="82"/>
        <v>3.5147999999999999E-2</v>
      </c>
      <c r="I891">
        <f t="shared" si="69"/>
        <v>1</v>
      </c>
      <c r="J891">
        <f t="shared" si="70"/>
        <v>1077</v>
      </c>
    </row>
    <row r="892" spans="1:10" hidden="1" x14ac:dyDescent="0.25">
      <c r="A892">
        <f t="shared" ca="1" si="77"/>
        <v>324</v>
      </c>
      <c r="B892">
        <f t="shared" ca="1" si="78"/>
        <v>293.6071788849307</v>
      </c>
      <c r="C892">
        <f t="shared" ca="1" si="79"/>
        <v>10.417</v>
      </c>
      <c r="D892">
        <f t="shared" ca="1" si="80"/>
        <v>-3.8100542371046009</v>
      </c>
      <c r="E892">
        <f t="shared" ca="1" si="81"/>
        <v>0.23350799999999999</v>
      </c>
      <c r="F892">
        <f t="shared" ca="1" si="82"/>
        <v>3.5339799999999998E-2</v>
      </c>
      <c r="I892">
        <f t="shared" si="69"/>
        <v>1</v>
      </c>
      <c r="J892">
        <f t="shared" si="70"/>
        <v>1078</v>
      </c>
    </row>
    <row r="893" spans="1:10" hidden="1" x14ac:dyDescent="0.25">
      <c r="A893">
        <f t="shared" ca="1" si="77"/>
        <v>324</v>
      </c>
      <c r="B893">
        <f t="shared" ca="1" si="78"/>
        <v>293.3196193009411</v>
      </c>
      <c r="C893">
        <f t="shared" ca="1" si="79"/>
        <v>10.417</v>
      </c>
      <c r="D893">
        <f t="shared" ca="1" si="80"/>
        <v>-11.443648671741443</v>
      </c>
      <c r="E893">
        <f t="shared" ca="1" si="81"/>
        <v>0.224939</v>
      </c>
      <c r="F893">
        <f t="shared" ca="1" si="82"/>
        <v>3.4842199999999997E-2</v>
      </c>
      <c r="I893">
        <f t="shared" si="69"/>
        <v>1</v>
      </c>
      <c r="J893">
        <f t="shared" si="70"/>
        <v>1079</v>
      </c>
    </row>
    <row r="894" spans="1:10" hidden="1" x14ac:dyDescent="0.25">
      <c r="A894">
        <f t="shared" ca="1" si="77"/>
        <v>324</v>
      </c>
      <c r="B894">
        <f t="shared" ca="1" si="78"/>
        <v>292.74455246723375</v>
      </c>
      <c r="C894">
        <f t="shared" ca="1" si="79"/>
        <v>10.417</v>
      </c>
      <c r="D894">
        <f t="shared" ca="1" si="80"/>
        <v>-19.060981055432759</v>
      </c>
      <c r="E894">
        <f t="shared" ca="1" si="81"/>
        <v>0.23213500000000001</v>
      </c>
      <c r="F894">
        <f t="shared" ca="1" si="82"/>
        <v>3.4961699999999998E-2</v>
      </c>
      <c r="I894">
        <f t="shared" si="69"/>
        <v>1</v>
      </c>
      <c r="J894">
        <f t="shared" si="70"/>
        <v>1080</v>
      </c>
    </row>
    <row r="895" spans="1:10" hidden="1" x14ac:dyDescent="0.25">
      <c r="A895">
        <f t="shared" ca="1" si="77"/>
        <v>324</v>
      </c>
      <c r="B895">
        <f t="shared" ca="1" si="78"/>
        <v>291.8827955852463</v>
      </c>
      <c r="C895">
        <f t="shared" ca="1" si="79"/>
        <v>10.417</v>
      </c>
      <c r="D895">
        <f t="shared" ca="1" si="80"/>
        <v>-26.651226742049914</v>
      </c>
      <c r="E895">
        <f t="shared" ca="1" si="81"/>
        <v>0.23422100000000001</v>
      </c>
      <c r="F895">
        <f t="shared" ca="1" si="82"/>
        <v>3.5076999999999997E-2</v>
      </c>
      <c r="I895">
        <f t="shared" si="69"/>
        <v>1</v>
      </c>
      <c r="J895">
        <f t="shared" si="70"/>
        <v>1081</v>
      </c>
    </row>
    <row r="896" spans="1:10" hidden="1" x14ac:dyDescent="0.25">
      <c r="A896">
        <f t="shared" ca="1" si="77"/>
        <v>324</v>
      </c>
      <c r="B896">
        <f t="shared" ca="1" si="78"/>
        <v>290.73557325866233</v>
      </c>
      <c r="C896">
        <f t="shared" ca="1" si="79"/>
        <v>10.417</v>
      </c>
      <c r="D896">
        <f t="shared" ca="1" si="80"/>
        <v>-34.20359957714286</v>
      </c>
      <c r="E896">
        <f t="shared" ca="1" si="81"/>
        <v>0.217526</v>
      </c>
      <c r="F896">
        <f t="shared" ca="1" si="82"/>
        <v>3.5810399999999999E-2</v>
      </c>
      <c r="I896">
        <f t="shared" si="69"/>
        <v>1</v>
      </c>
      <c r="J896">
        <f t="shared" si="70"/>
        <v>1082</v>
      </c>
    </row>
    <row r="897" spans="1:10" hidden="1" x14ac:dyDescent="0.25">
      <c r="A897">
        <f t="shared" ca="1" si="77"/>
        <v>324</v>
      </c>
      <c r="B897">
        <f t="shared" ca="1" si="78"/>
        <v>289.56265478452076</v>
      </c>
      <c r="C897">
        <f t="shared" ca="1" si="79"/>
        <v>10.417</v>
      </c>
      <c r="D897">
        <f t="shared" ca="1" si="80"/>
        <v>-40.460568136436542</v>
      </c>
      <c r="E897">
        <f t="shared" ca="1" si="81"/>
        <v>0.20408200000000001</v>
      </c>
      <c r="F897">
        <f t="shared" ca="1" si="82"/>
        <v>3.71241E-2</v>
      </c>
      <c r="I897">
        <f t="shared" si="69"/>
        <v>1</v>
      </c>
      <c r="J897">
        <f t="shared" si="70"/>
        <v>1083</v>
      </c>
    </row>
    <row r="898" spans="1:10" hidden="1" x14ac:dyDescent="0.25">
      <c r="A898">
        <f t="shared" ca="1" si="77"/>
        <v>324</v>
      </c>
      <c r="B898">
        <f t="shared" ca="1" si="78"/>
        <v>287.89660438174752</v>
      </c>
      <c r="C898">
        <f t="shared" ca="1" si="79"/>
        <v>10.417</v>
      </c>
      <c r="D898">
        <f t="shared" ca="1" si="80"/>
        <v>-47.915682526054056</v>
      </c>
      <c r="E898">
        <f t="shared" ca="1" si="81"/>
        <v>0.22084699999999999</v>
      </c>
      <c r="F898">
        <f t="shared" ca="1" si="82"/>
        <v>3.5964099999999999E-2</v>
      </c>
      <c r="I898">
        <f t="shared" si="69"/>
        <v>1</v>
      </c>
      <c r="J898">
        <f t="shared" si="70"/>
        <v>1084</v>
      </c>
    </row>
    <row r="899" spans="1:10" hidden="1" x14ac:dyDescent="0.25">
      <c r="A899">
        <f t="shared" ca="1" si="77"/>
        <v>324</v>
      </c>
      <c r="B899">
        <f t="shared" ca="1" si="78"/>
        <v>285.95075313019765</v>
      </c>
      <c r="C899">
        <f t="shared" ca="1" si="79"/>
        <v>10.417</v>
      </c>
      <c r="D899">
        <f t="shared" ca="1" si="80"/>
        <v>-55.302706108912339</v>
      </c>
      <c r="E899">
        <f t="shared" ca="1" si="81"/>
        <v>0.20757999999999999</v>
      </c>
      <c r="F899">
        <f t="shared" ca="1" si="82"/>
        <v>3.6422700000000002E-2</v>
      </c>
      <c r="I899">
        <f t="shared" si="69"/>
        <v>1</v>
      </c>
      <c r="J899">
        <f t="shared" si="70"/>
        <v>1085</v>
      </c>
    </row>
    <row r="900" spans="1:10" hidden="1" x14ac:dyDescent="0.25">
      <c r="A900">
        <f t="shared" ca="1" si="77"/>
        <v>324</v>
      </c>
      <c r="B900">
        <f t="shared" ca="1" si="78"/>
        <v>283.72786619097428</v>
      </c>
      <c r="C900">
        <f t="shared" ca="1" si="79"/>
        <v>10.417</v>
      </c>
      <c r="D900">
        <f t="shared" ca="1" si="80"/>
        <v>-62.611141520290971</v>
      </c>
      <c r="E900">
        <f t="shared" ca="1" si="81"/>
        <v>0.20187099999999999</v>
      </c>
      <c r="F900">
        <f t="shared" ca="1" si="82"/>
        <v>3.7988800000000003E-2</v>
      </c>
      <c r="I900">
        <f t="shared" si="69"/>
        <v>1</v>
      </c>
      <c r="J900">
        <f t="shared" si="70"/>
        <v>1086</v>
      </c>
    </row>
    <row r="901" spans="1:10" hidden="1" x14ac:dyDescent="0.25">
      <c r="A901">
        <f t="shared" ca="1" si="77"/>
        <v>324</v>
      </c>
      <c r="B901">
        <f t="shared" ca="1" si="78"/>
        <v>281.23110240805187</v>
      </c>
      <c r="C901">
        <f t="shared" ca="1" si="79"/>
        <v>10.417</v>
      </c>
      <c r="D901">
        <f t="shared" ca="1" si="80"/>
        <v>-69.830603073561377</v>
      </c>
      <c r="E901">
        <f t="shared" ca="1" si="81"/>
        <v>0.203291</v>
      </c>
      <c r="F901">
        <f t="shared" ca="1" si="82"/>
        <v>3.74899E-2</v>
      </c>
      <c r="I901">
        <f t="shared" si="69"/>
        <v>1</v>
      </c>
      <c r="J901">
        <f t="shared" si="70"/>
        <v>1087</v>
      </c>
    </row>
    <row r="902" spans="1:10" hidden="1" x14ac:dyDescent="0.25">
      <c r="A902">
        <f t="shared" ca="1" si="77"/>
        <v>324</v>
      </c>
      <c r="B902">
        <f t="shared" ca="1" si="78"/>
        <v>286.18664960460097</v>
      </c>
      <c r="C902">
        <f t="shared" ca="1" si="79"/>
        <v>2.0830000000000002</v>
      </c>
      <c r="D902">
        <f t="shared" ca="1" si="80"/>
        <v>71.670362473833805</v>
      </c>
      <c r="E902">
        <f t="shared" ca="1" si="81"/>
        <v>9.7220000000000001E-2</v>
      </c>
      <c r="F902">
        <f t="shared" ca="1" si="82"/>
        <v>5.1921399999999999E-2</v>
      </c>
      <c r="I902">
        <f t="shared" si="69"/>
        <v>2</v>
      </c>
      <c r="J902">
        <f t="shared" si="70"/>
        <v>1089</v>
      </c>
    </row>
    <row r="903" spans="1:10" hidden="1" x14ac:dyDescent="0.25">
      <c r="A903">
        <f t="shared" ca="1" si="77"/>
        <v>324</v>
      </c>
      <c r="B903">
        <f t="shared" ca="1" si="78"/>
        <v>288.7492332035244</v>
      </c>
      <c r="C903">
        <f t="shared" ca="1" si="79"/>
        <v>2.0830000000000002</v>
      </c>
      <c r="D903">
        <f t="shared" ca="1" si="80"/>
        <v>64.262818242107343</v>
      </c>
      <c r="E903">
        <f t="shared" ca="1" si="81"/>
        <v>0.10263700000000001</v>
      </c>
      <c r="F903">
        <f t="shared" ca="1" si="82"/>
        <v>5.1145999999999997E-2</v>
      </c>
      <c r="I903">
        <f t="shared" si="69"/>
        <v>1</v>
      </c>
      <c r="J903">
        <f t="shared" si="70"/>
        <v>1090</v>
      </c>
    </row>
    <row r="904" spans="1:10" hidden="1" x14ac:dyDescent="0.25">
      <c r="A904">
        <f t="shared" ca="1" si="77"/>
        <v>324</v>
      </c>
      <c r="B904">
        <f t="shared" ca="1" si="78"/>
        <v>291.03080432146066</v>
      </c>
      <c r="C904">
        <f t="shared" ca="1" si="79"/>
        <v>2.0830000000000002</v>
      </c>
      <c r="D904">
        <f t="shared" ca="1" si="80"/>
        <v>56.763953029273175</v>
      </c>
      <c r="E904">
        <f t="shared" ca="1" si="81"/>
        <v>0.10219399999999999</v>
      </c>
      <c r="F904">
        <f t="shared" ca="1" si="82"/>
        <v>5.1263000000000003E-2</v>
      </c>
      <c r="I904">
        <f t="shared" si="69"/>
        <v>1</v>
      </c>
      <c r="J904">
        <f t="shared" si="70"/>
        <v>1091</v>
      </c>
    </row>
    <row r="905" spans="1:10" hidden="1" x14ac:dyDescent="0.25">
      <c r="A905">
        <f t="shared" ca="1" si="77"/>
        <v>324</v>
      </c>
      <c r="B905">
        <f t="shared" ca="1" si="78"/>
        <v>293.02812072100619</v>
      </c>
      <c r="C905">
        <f t="shared" ca="1" si="79"/>
        <v>2.0830000000000002</v>
      </c>
      <c r="D905">
        <f t="shared" ca="1" si="80"/>
        <v>49.184423133127773</v>
      </c>
      <c r="E905">
        <f t="shared" ca="1" si="81"/>
        <v>0.100698</v>
      </c>
      <c r="F905">
        <f t="shared" ca="1" si="82"/>
        <v>5.1605699999999997E-2</v>
      </c>
      <c r="I905">
        <f t="shared" si="69"/>
        <v>1</v>
      </c>
      <c r="J905">
        <f t="shared" si="70"/>
        <v>1092</v>
      </c>
    </row>
    <row r="906" spans="1:10" hidden="1" x14ac:dyDescent="0.25">
      <c r="A906">
        <f t="shared" ca="1" si="77"/>
        <v>324</v>
      </c>
      <c r="B906">
        <f t="shared" ca="1" si="78"/>
        <v>294.73834410626648</v>
      </c>
      <c r="C906">
        <f t="shared" ca="1" si="79"/>
        <v>2.0830000000000002</v>
      </c>
      <c r="D906">
        <f t="shared" ca="1" si="80"/>
        <v>41.534999480396536</v>
      </c>
      <c r="E906">
        <f t="shared" ca="1" si="81"/>
        <v>0.101482</v>
      </c>
      <c r="F906">
        <f t="shared" ca="1" si="82"/>
        <v>5.23297E-2</v>
      </c>
      <c r="I906">
        <f t="shared" si="69"/>
        <v>1</v>
      </c>
      <c r="J906">
        <f t="shared" si="70"/>
        <v>1093</v>
      </c>
    </row>
    <row r="907" spans="1:10" hidden="1" x14ac:dyDescent="0.25">
      <c r="A907">
        <f t="shared" ca="1" si="77"/>
        <v>324</v>
      </c>
      <c r="B907">
        <f t="shared" ca="1" si="78"/>
        <v>295.94245739425321</v>
      </c>
      <c r="C907">
        <f t="shared" ca="1" si="79"/>
        <v>2.0830000000000002</v>
      </c>
      <c r="D907">
        <f t="shared" ca="1" si="80"/>
        <v>35.114928423744857</v>
      </c>
      <c r="E907">
        <f t="shared" ca="1" si="81"/>
        <v>9.1582300000000005E-2</v>
      </c>
      <c r="F907">
        <f t="shared" ca="1" si="82"/>
        <v>5.28596E-2</v>
      </c>
      <c r="I907">
        <f t="shared" si="69"/>
        <v>1</v>
      </c>
      <c r="J907">
        <f t="shared" si="70"/>
        <v>1094</v>
      </c>
    </row>
    <row r="908" spans="1:10" hidden="1" x14ac:dyDescent="0.25">
      <c r="A908">
        <f t="shared" ca="1" si="77"/>
        <v>324</v>
      </c>
      <c r="B908">
        <f t="shared" ca="1" si="78"/>
        <v>297.1203282379023</v>
      </c>
      <c r="C908">
        <f t="shared" ca="1" si="79"/>
        <v>2.0830000000000002</v>
      </c>
      <c r="D908">
        <f t="shared" ca="1" si="80"/>
        <v>27.365659650361362</v>
      </c>
      <c r="E908">
        <f t="shared" ca="1" si="81"/>
        <v>0.108086</v>
      </c>
      <c r="F908">
        <f t="shared" ca="1" si="82"/>
        <v>5.0380599999999998E-2</v>
      </c>
      <c r="I908">
        <f t="shared" ref="I908:I971" si="83">IF(MOD(J907-$L$843,21)=0,2,1)</f>
        <v>1</v>
      </c>
      <c r="J908">
        <f t="shared" ref="J908:J971" si="84">J907+I908</f>
        <v>1095</v>
      </c>
    </row>
    <row r="909" spans="1:10" hidden="1" x14ac:dyDescent="0.25">
      <c r="A909">
        <f t="shared" ca="1" si="77"/>
        <v>324</v>
      </c>
      <c r="B909">
        <f t="shared" ca="1" si="78"/>
        <v>298.00529081646391</v>
      </c>
      <c r="C909">
        <f t="shared" ca="1" si="79"/>
        <v>2.0830000000000002</v>
      </c>
      <c r="D909">
        <f t="shared" ca="1" si="80"/>
        <v>19.577502777198049</v>
      </c>
      <c r="E909">
        <f t="shared" ca="1" si="81"/>
        <v>0.109265</v>
      </c>
      <c r="F909">
        <f t="shared" ca="1" si="82"/>
        <v>4.9589399999999999E-2</v>
      </c>
      <c r="I909">
        <f t="shared" si="83"/>
        <v>1</v>
      </c>
      <c r="J909">
        <f t="shared" si="84"/>
        <v>1096</v>
      </c>
    </row>
    <row r="910" spans="1:10" hidden="1" x14ac:dyDescent="0.25">
      <c r="A910">
        <f t="shared" ca="1" si="77"/>
        <v>324</v>
      </c>
      <c r="B910">
        <f t="shared" ca="1" si="78"/>
        <v>298.5960875496898</v>
      </c>
      <c r="C910">
        <f t="shared" ca="1" si="79"/>
        <v>2.0830000000000002</v>
      </c>
      <c r="D910">
        <f t="shared" ca="1" si="80"/>
        <v>11.761525201330461</v>
      </c>
      <c r="E910">
        <f t="shared" ca="1" si="81"/>
        <v>0.10047300000000001</v>
      </c>
      <c r="F910">
        <f t="shared" ca="1" si="82"/>
        <v>5.00858E-2</v>
      </c>
      <c r="I910">
        <f t="shared" si="83"/>
        <v>1</v>
      </c>
      <c r="J910">
        <f t="shared" si="84"/>
        <v>1097</v>
      </c>
    </row>
    <row r="911" spans="1:10" hidden="1" x14ac:dyDescent="0.25">
      <c r="A911">
        <f t="shared" ca="1" si="77"/>
        <v>324</v>
      </c>
      <c r="B911">
        <f t="shared" ca="1" si="78"/>
        <v>298.89187888309431</v>
      </c>
      <c r="C911">
        <f t="shared" ca="1" si="79"/>
        <v>2.0830000000000002</v>
      </c>
      <c r="D911">
        <f t="shared" ca="1" si="80"/>
        <v>3.928833854574985</v>
      </c>
      <c r="E911">
        <f t="shared" ca="1" si="81"/>
        <v>0.107559</v>
      </c>
      <c r="F911">
        <f t="shared" ca="1" si="82"/>
        <v>5.0061799999999997E-2</v>
      </c>
      <c r="I911">
        <f t="shared" si="83"/>
        <v>1</v>
      </c>
      <c r="J911">
        <f t="shared" si="84"/>
        <v>1098</v>
      </c>
    </row>
    <row r="912" spans="1:10" hidden="1" x14ac:dyDescent="0.25">
      <c r="A912">
        <f t="shared" ca="1" si="77"/>
        <v>324</v>
      </c>
      <c r="B912">
        <f t="shared" ca="1" si="78"/>
        <v>298.89224448100731</v>
      </c>
      <c r="C912">
        <f t="shared" ca="1" si="79"/>
        <v>2.0830000000000002</v>
      </c>
      <c r="D912">
        <f t="shared" ca="1" si="80"/>
        <v>-3.9094405800690009</v>
      </c>
      <c r="E912">
        <f t="shared" ca="1" si="81"/>
        <v>0.103684</v>
      </c>
      <c r="F912">
        <f t="shared" ca="1" si="82"/>
        <v>5.0388000000000002E-2</v>
      </c>
      <c r="I912">
        <f t="shared" si="83"/>
        <v>1</v>
      </c>
      <c r="J912">
        <f t="shared" si="84"/>
        <v>1099</v>
      </c>
    </row>
    <row r="913" spans="1:10" hidden="1" x14ac:dyDescent="0.25">
      <c r="A913">
        <f t="shared" ca="1" si="77"/>
        <v>324</v>
      </c>
      <c r="B913">
        <f t="shared" ca="1" si="78"/>
        <v>298.59718382389417</v>
      </c>
      <c r="C913">
        <f t="shared" ca="1" si="79"/>
        <v>2.0830000000000002</v>
      </c>
      <c r="D913">
        <f t="shared" ca="1" si="80"/>
        <v>-11.742159485728726</v>
      </c>
      <c r="E913">
        <f t="shared" ca="1" si="81"/>
        <v>0.110516</v>
      </c>
      <c r="F913">
        <f t="shared" ca="1" si="82"/>
        <v>4.9467299999999999E-2</v>
      </c>
      <c r="I913">
        <f t="shared" si="83"/>
        <v>1</v>
      </c>
      <c r="J913">
        <f t="shared" si="84"/>
        <v>1100</v>
      </c>
    </row>
    <row r="914" spans="1:10" hidden="1" x14ac:dyDescent="0.25">
      <c r="A914">
        <f t="shared" ca="1" si="77"/>
        <v>324</v>
      </c>
      <c r="B914">
        <f t="shared" ca="1" si="78"/>
        <v>298.00711620909408</v>
      </c>
      <c r="C914">
        <f t="shared" ca="1" si="79"/>
        <v>2.0830000000000002</v>
      </c>
      <c r="D914">
        <f t="shared" ca="1" si="80"/>
        <v>-19.558192140242092</v>
      </c>
      <c r="E914">
        <f t="shared" ca="1" si="81"/>
        <v>0.11198</v>
      </c>
      <c r="F914">
        <f t="shared" ca="1" si="82"/>
        <v>4.85849E-2</v>
      </c>
      <c r="I914">
        <f t="shared" si="83"/>
        <v>1</v>
      </c>
      <c r="J914">
        <f t="shared" si="84"/>
        <v>1101</v>
      </c>
    </row>
    <row r="915" spans="1:10" hidden="1" x14ac:dyDescent="0.25">
      <c r="A915">
        <f t="shared" ca="1" si="77"/>
        <v>324</v>
      </c>
      <c r="B915">
        <f t="shared" ca="1" si="78"/>
        <v>297.12288015497541</v>
      </c>
      <c r="C915">
        <f t="shared" ca="1" si="79"/>
        <v>2.0830000000000002</v>
      </c>
      <c r="D915">
        <f t="shared" ca="1" si="80"/>
        <v>-27.346431533522974</v>
      </c>
      <c r="E915">
        <f t="shared" ca="1" si="81"/>
        <v>0.112025</v>
      </c>
      <c r="F915">
        <f t="shared" ca="1" si="82"/>
        <v>4.8747199999999997E-2</v>
      </c>
      <c r="I915">
        <f t="shared" si="83"/>
        <v>1</v>
      </c>
      <c r="J915">
        <f t="shared" si="84"/>
        <v>1102</v>
      </c>
    </row>
    <row r="916" spans="1:10" hidden="1" x14ac:dyDescent="0.25">
      <c r="A916">
        <f t="shared" ca="1" si="77"/>
        <v>324</v>
      </c>
      <c r="B916">
        <f t="shared" ca="1" si="78"/>
        <v>295.94573220935536</v>
      </c>
      <c r="C916">
        <f t="shared" ca="1" si="79"/>
        <v>2.0830000000000002</v>
      </c>
      <c r="D916">
        <f t="shared" ca="1" si="80"/>
        <v>-35.095810151230182</v>
      </c>
      <c r="E916">
        <f t="shared" ca="1" si="81"/>
        <v>0.10617799999999999</v>
      </c>
      <c r="F916">
        <f t="shared" ca="1" si="82"/>
        <v>4.98872E-2</v>
      </c>
      <c r="I916">
        <f t="shared" si="83"/>
        <v>1</v>
      </c>
      <c r="J916">
        <f t="shared" si="84"/>
        <v>1103</v>
      </c>
    </row>
    <row r="917" spans="1:10" hidden="1" x14ac:dyDescent="0.25">
      <c r="A917">
        <f t="shared" ca="1" si="77"/>
        <v>324</v>
      </c>
      <c r="B917">
        <f t="shared" ca="1" si="78"/>
        <v>294.74221782489712</v>
      </c>
      <c r="C917">
        <f t="shared" ca="1" si="79"/>
        <v>2.0830000000000002</v>
      </c>
      <c r="D917">
        <f t="shared" ca="1" si="80"/>
        <v>-41.51599350602347</v>
      </c>
      <c r="E917">
        <f t="shared" ca="1" si="81"/>
        <v>0.103016</v>
      </c>
      <c r="F917">
        <f t="shared" ca="1" si="82"/>
        <v>5.14067E-2</v>
      </c>
      <c r="I917">
        <f t="shared" si="83"/>
        <v>1</v>
      </c>
      <c r="J917">
        <f t="shared" si="84"/>
        <v>1104</v>
      </c>
    </row>
    <row r="918" spans="1:10" hidden="1" x14ac:dyDescent="0.25">
      <c r="A918">
        <f t="shared" ca="1" si="77"/>
        <v>324</v>
      </c>
      <c r="B918">
        <f t="shared" ca="1" si="78"/>
        <v>293.03270802589964</v>
      </c>
      <c r="C918">
        <f t="shared" ca="1" si="79"/>
        <v>2.0830000000000002</v>
      </c>
      <c r="D918">
        <f t="shared" ca="1" si="80"/>
        <v>-49.165576664182304</v>
      </c>
      <c r="E918">
        <f t="shared" ca="1" si="81"/>
        <v>0.10712099999999999</v>
      </c>
      <c r="F918">
        <f t="shared" ca="1" si="82"/>
        <v>4.9894000000000001E-2</v>
      </c>
      <c r="I918">
        <f t="shared" si="83"/>
        <v>1</v>
      </c>
      <c r="J918">
        <f t="shared" si="84"/>
        <v>1105</v>
      </c>
    </row>
    <row r="919" spans="1:10" hidden="1" x14ac:dyDescent="0.25">
      <c r="A919">
        <f t="shared" ca="1" si="77"/>
        <v>324</v>
      </c>
      <c r="B919">
        <f t="shared" ca="1" si="78"/>
        <v>291.03609869380568</v>
      </c>
      <c r="C919">
        <f t="shared" ca="1" si="79"/>
        <v>2.0830000000000002</v>
      </c>
      <c r="D919">
        <f t="shared" ca="1" si="80"/>
        <v>-56.745292847618884</v>
      </c>
      <c r="E919">
        <f t="shared" ca="1" si="81"/>
        <v>0.104259</v>
      </c>
      <c r="F919">
        <f t="shared" ca="1" si="82"/>
        <v>5.0845899999999999E-2</v>
      </c>
      <c r="I919">
        <f t="shared" si="83"/>
        <v>1</v>
      </c>
      <c r="J919">
        <f t="shared" si="84"/>
        <v>1106</v>
      </c>
    </row>
    <row r="920" spans="1:10" hidden="1" x14ac:dyDescent="0.25">
      <c r="A920">
        <f t="shared" ca="1" si="77"/>
        <v>324</v>
      </c>
      <c r="B920">
        <f t="shared" ca="1" si="78"/>
        <v>288.75522711972826</v>
      </c>
      <c r="C920">
        <f t="shared" ca="1" si="79"/>
        <v>2.0830000000000002</v>
      </c>
      <c r="D920">
        <f t="shared" ca="1" si="80"/>
        <v>-64.244370864883479</v>
      </c>
      <c r="E920">
        <f t="shared" ca="1" si="81"/>
        <v>9.8598599999999995E-2</v>
      </c>
      <c r="F920">
        <f t="shared" ca="1" si="82"/>
        <v>5.1005000000000002E-2</v>
      </c>
      <c r="I920">
        <f t="shared" si="83"/>
        <v>1</v>
      </c>
      <c r="J920">
        <f t="shared" si="84"/>
        <v>1107</v>
      </c>
    </row>
    <row r="921" spans="1:10" hidden="1" x14ac:dyDescent="0.25">
      <c r="A921">
        <f t="shared" ref="A921:A984" ca="1" si="85">INDIRECT("meshtal!"&amp;M$423&amp;$J921)</f>
        <v>324</v>
      </c>
      <c r="B921">
        <f t="shared" ref="B921:B984" ca="1" si="86">INDIRECT("meshtal!"&amp;N$423&amp;$J921)</f>
        <v>286.19333454698074</v>
      </c>
      <c r="C921">
        <f t="shared" ref="C921:C984" ca="1" si="87">INDIRECT("meshtal!"&amp;O$423&amp;$J921)</f>
        <v>2.0830000000000002</v>
      </c>
      <c r="D921">
        <f t="shared" ref="D921:D984" ca="1" si="88">INDIRECT("meshtal!"&amp;P$423&amp;$J921)</f>
        <v>-71.652154115772788</v>
      </c>
      <c r="E921">
        <f t="shared" ref="E921:E984" ca="1" si="89">INDIRECT("meshtal!"&amp;Q$423&amp;$J921)</f>
        <v>9.6991800000000003E-2</v>
      </c>
      <c r="F921">
        <f t="shared" ref="F921:F984" ca="1" si="90">INDIRECT("meshtal!"&amp;R$423&amp;$J921)</f>
        <v>5.1660400000000002E-2</v>
      </c>
      <c r="I921">
        <f t="shared" si="83"/>
        <v>1</v>
      </c>
      <c r="J921">
        <f t="shared" si="84"/>
        <v>1108</v>
      </c>
    </row>
    <row r="922" spans="1:10" hidden="1" x14ac:dyDescent="0.25">
      <c r="A922">
        <f t="shared" ca="1" si="85"/>
        <v>324</v>
      </c>
      <c r="B922">
        <f t="shared" ca="1" si="86"/>
        <v>286.18664960460097</v>
      </c>
      <c r="C922">
        <f t="shared" ca="1" si="87"/>
        <v>6.25</v>
      </c>
      <c r="D922">
        <f t="shared" ca="1" si="88"/>
        <v>71.670362473833805</v>
      </c>
      <c r="E922">
        <f t="shared" ca="1" si="89"/>
        <v>0.101136</v>
      </c>
      <c r="F922">
        <f t="shared" ca="1" si="90"/>
        <v>4.9393899999999998E-2</v>
      </c>
      <c r="I922">
        <f t="shared" si="83"/>
        <v>2</v>
      </c>
      <c r="J922">
        <f t="shared" si="84"/>
        <v>1110</v>
      </c>
    </row>
    <row r="923" spans="1:10" hidden="1" x14ac:dyDescent="0.25">
      <c r="A923">
        <f t="shared" ca="1" si="85"/>
        <v>324</v>
      </c>
      <c r="B923">
        <f t="shared" ca="1" si="86"/>
        <v>288.7492332035244</v>
      </c>
      <c r="C923">
        <f t="shared" ca="1" si="87"/>
        <v>6.25</v>
      </c>
      <c r="D923">
        <f t="shared" ca="1" si="88"/>
        <v>64.262818242107343</v>
      </c>
      <c r="E923">
        <f t="shared" ca="1" si="89"/>
        <v>9.7342100000000001E-2</v>
      </c>
      <c r="F923">
        <f t="shared" ca="1" si="90"/>
        <v>4.8427199999999997E-2</v>
      </c>
      <c r="I923">
        <f t="shared" si="83"/>
        <v>1</v>
      </c>
      <c r="J923">
        <f t="shared" si="84"/>
        <v>1111</v>
      </c>
    </row>
    <row r="924" spans="1:10" hidden="1" x14ac:dyDescent="0.25">
      <c r="A924">
        <f t="shared" ca="1" si="85"/>
        <v>324</v>
      </c>
      <c r="B924">
        <f t="shared" ca="1" si="86"/>
        <v>291.03080432146066</v>
      </c>
      <c r="C924">
        <f t="shared" ca="1" si="87"/>
        <v>6.25</v>
      </c>
      <c r="D924">
        <f t="shared" ca="1" si="88"/>
        <v>56.763953029273175</v>
      </c>
      <c r="E924">
        <f t="shared" ca="1" si="89"/>
        <v>0.100509</v>
      </c>
      <c r="F924">
        <f t="shared" ca="1" si="90"/>
        <v>4.7735300000000001E-2</v>
      </c>
      <c r="I924">
        <f t="shared" si="83"/>
        <v>1</v>
      </c>
      <c r="J924">
        <f t="shared" si="84"/>
        <v>1112</v>
      </c>
    </row>
    <row r="925" spans="1:10" hidden="1" x14ac:dyDescent="0.25">
      <c r="A925">
        <f t="shared" ca="1" si="85"/>
        <v>324</v>
      </c>
      <c r="B925">
        <f t="shared" ca="1" si="86"/>
        <v>293.02812072100619</v>
      </c>
      <c r="C925">
        <f t="shared" ca="1" si="87"/>
        <v>6.25</v>
      </c>
      <c r="D925">
        <f t="shared" ca="1" si="88"/>
        <v>49.184423133127773</v>
      </c>
      <c r="E925">
        <f t="shared" ca="1" si="89"/>
        <v>0.100199</v>
      </c>
      <c r="F925">
        <f t="shared" ca="1" si="90"/>
        <v>4.7756399999999997E-2</v>
      </c>
      <c r="I925">
        <f t="shared" si="83"/>
        <v>1</v>
      </c>
      <c r="J925">
        <f t="shared" si="84"/>
        <v>1113</v>
      </c>
    </row>
    <row r="926" spans="1:10" hidden="1" x14ac:dyDescent="0.25">
      <c r="A926">
        <f t="shared" ca="1" si="85"/>
        <v>324</v>
      </c>
      <c r="B926">
        <f t="shared" ca="1" si="86"/>
        <v>294.73834410626648</v>
      </c>
      <c r="C926">
        <f t="shared" ca="1" si="87"/>
        <v>6.25</v>
      </c>
      <c r="D926">
        <f t="shared" ca="1" si="88"/>
        <v>41.534999480396536</v>
      </c>
      <c r="E926">
        <f t="shared" ca="1" si="89"/>
        <v>9.5852599999999996E-2</v>
      </c>
      <c r="F926">
        <f t="shared" ca="1" si="90"/>
        <v>4.8873600000000003E-2</v>
      </c>
      <c r="I926">
        <f t="shared" si="83"/>
        <v>1</v>
      </c>
      <c r="J926">
        <f t="shared" si="84"/>
        <v>1114</v>
      </c>
    </row>
    <row r="927" spans="1:10" hidden="1" x14ac:dyDescent="0.25">
      <c r="A927">
        <f t="shared" ca="1" si="85"/>
        <v>324</v>
      </c>
      <c r="B927">
        <f t="shared" ca="1" si="86"/>
        <v>295.94245739425321</v>
      </c>
      <c r="C927">
        <f t="shared" ca="1" si="87"/>
        <v>6.25</v>
      </c>
      <c r="D927">
        <f t="shared" ca="1" si="88"/>
        <v>35.114928423744857</v>
      </c>
      <c r="E927">
        <f t="shared" ca="1" si="89"/>
        <v>0.11271100000000001</v>
      </c>
      <c r="F927">
        <f t="shared" ca="1" si="90"/>
        <v>4.7228300000000001E-2</v>
      </c>
      <c r="I927">
        <f t="shared" si="83"/>
        <v>1</v>
      </c>
      <c r="J927">
        <f t="shared" si="84"/>
        <v>1115</v>
      </c>
    </row>
    <row r="928" spans="1:10" hidden="1" x14ac:dyDescent="0.25">
      <c r="A928">
        <f t="shared" ca="1" si="85"/>
        <v>324</v>
      </c>
      <c r="B928">
        <f t="shared" ca="1" si="86"/>
        <v>297.1203282379023</v>
      </c>
      <c r="C928">
        <f t="shared" ca="1" si="87"/>
        <v>6.25</v>
      </c>
      <c r="D928">
        <f t="shared" ca="1" si="88"/>
        <v>27.365659650361362</v>
      </c>
      <c r="E928">
        <f t="shared" ca="1" si="89"/>
        <v>0.110732</v>
      </c>
      <c r="F928">
        <f t="shared" ca="1" si="90"/>
        <v>4.77186E-2</v>
      </c>
      <c r="I928">
        <f t="shared" si="83"/>
        <v>1</v>
      </c>
      <c r="J928">
        <f t="shared" si="84"/>
        <v>1116</v>
      </c>
    </row>
    <row r="929" spans="1:10" hidden="1" x14ac:dyDescent="0.25">
      <c r="A929">
        <f t="shared" ca="1" si="85"/>
        <v>324</v>
      </c>
      <c r="B929">
        <f t="shared" ca="1" si="86"/>
        <v>298.00529081646391</v>
      </c>
      <c r="C929">
        <f t="shared" ca="1" si="87"/>
        <v>6.25</v>
      </c>
      <c r="D929">
        <f t="shared" ca="1" si="88"/>
        <v>19.577502777198049</v>
      </c>
      <c r="E929">
        <f t="shared" ca="1" si="89"/>
        <v>0.107637</v>
      </c>
      <c r="F929">
        <f t="shared" ca="1" si="90"/>
        <v>4.44716E-2</v>
      </c>
      <c r="I929">
        <f t="shared" si="83"/>
        <v>1</v>
      </c>
      <c r="J929">
        <f t="shared" si="84"/>
        <v>1117</v>
      </c>
    </row>
    <row r="930" spans="1:10" hidden="1" x14ac:dyDescent="0.25">
      <c r="A930">
        <f t="shared" ca="1" si="85"/>
        <v>324</v>
      </c>
      <c r="B930">
        <f t="shared" ca="1" si="86"/>
        <v>298.5960875496898</v>
      </c>
      <c r="C930">
        <f t="shared" ca="1" si="87"/>
        <v>6.25</v>
      </c>
      <c r="D930">
        <f t="shared" ca="1" si="88"/>
        <v>11.761525201330461</v>
      </c>
      <c r="E930">
        <f t="shared" ca="1" si="89"/>
        <v>0.116299</v>
      </c>
      <c r="F930">
        <f t="shared" ca="1" si="90"/>
        <v>4.5744199999999999E-2</v>
      </c>
      <c r="I930">
        <f t="shared" si="83"/>
        <v>1</v>
      </c>
      <c r="J930">
        <f t="shared" si="84"/>
        <v>1118</v>
      </c>
    </row>
    <row r="931" spans="1:10" hidden="1" x14ac:dyDescent="0.25">
      <c r="A931">
        <f t="shared" ca="1" si="85"/>
        <v>324</v>
      </c>
      <c r="B931">
        <f t="shared" ca="1" si="86"/>
        <v>298.89187888309431</v>
      </c>
      <c r="C931">
        <f t="shared" ca="1" si="87"/>
        <v>6.25</v>
      </c>
      <c r="D931">
        <f t="shared" ca="1" si="88"/>
        <v>3.928833854574985</v>
      </c>
      <c r="E931">
        <f t="shared" ca="1" si="89"/>
        <v>0.11040700000000001</v>
      </c>
      <c r="F931">
        <f t="shared" ca="1" si="90"/>
        <v>4.5734499999999997E-2</v>
      </c>
      <c r="I931">
        <f t="shared" si="83"/>
        <v>1</v>
      </c>
      <c r="J931">
        <f t="shared" si="84"/>
        <v>1119</v>
      </c>
    </row>
    <row r="932" spans="1:10" hidden="1" x14ac:dyDescent="0.25">
      <c r="A932">
        <f t="shared" ca="1" si="85"/>
        <v>324</v>
      </c>
      <c r="B932">
        <f t="shared" ca="1" si="86"/>
        <v>298.89224448100731</v>
      </c>
      <c r="C932">
        <f t="shared" ca="1" si="87"/>
        <v>6.25</v>
      </c>
      <c r="D932">
        <f t="shared" ca="1" si="88"/>
        <v>-3.9094405800690009</v>
      </c>
      <c r="E932">
        <f t="shared" ca="1" si="89"/>
        <v>0.123832</v>
      </c>
      <c r="F932">
        <f t="shared" ca="1" si="90"/>
        <v>4.5964600000000001E-2</v>
      </c>
      <c r="I932">
        <f t="shared" si="83"/>
        <v>1</v>
      </c>
      <c r="J932">
        <f t="shared" si="84"/>
        <v>1120</v>
      </c>
    </row>
    <row r="933" spans="1:10" hidden="1" x14ac:dyDescent="0.25">
      <c r="A933">
        <f t="shared" ca="1" si="85"/>
        <v>324</v>
      </c>
      <c r="B933">
        <f t="shared" ca="1" si="86"/>
        <v>298.59718382389417</v>
      </c>
      <c r="C933">
        <f t="shared" ca="1" si="87"/>
        <v>6.25</v>
      </c>
      <c r="D933">
        <f t="shared" ca="1" si="88"/>
        <v>-11.742159485728726</v>
      </c>
      <c r="E933">
        <f t="shared" ca="1" si="89"/>
        <v>0.117656</v>
      </c>
      <c r="F933">
        <f t="shared" ca="1" si="90"/>
        <v>4.5422499999999998E-2</v>
      </c>
      <c r="I933">
        <f t="shared" si="83"/>
        <v>1</v>
      </c>
      <c r="J933">
        <f t="shared" si="84"/>
        <v>1121</v>
      </c>
    </row>
    <row r="934" spans="1:10" hidden="1" x14ac:dyDescent="0.25">
      <c r="A934">
        <f t="shared" ca="1" si="85"/>
        <v>324</v>
      </c>
      <c r="B934">
        <f t="shared" ca="1" si="86"/>
        <v>298.00711620909408</v>
      </c>
      <c r="C934">
        <f t="shared" ca="1" si="87"/>
        <v>6.25</v>
      </c>
      <c r="D934">
        <f t="shared" ca="1" si="88"/>
        <v>-19.558192140242092</v>
      </c>
      <c r="E934">
        <f t="shared" ca="1" si="89"/>
        <v>0.122192</v>
      </c>
      <c r="F934">
        <f t="shared" ca="1" si="90"/>
        <v>4.3933899999999998E-2</v>
      </c>
      <c r="I934">
        <f t="shared" si="83"/>
        <v>1</v>
      </c>
      <c r="J934">
        <f t="shared" si="84"/>
        <v>1122</v>
      </c>
    </row>
    <row r="935" spans="1:10" hidden="1" x14ac:dyDescent="0.25">
      <c r="A935">
        <f t="shared" ca="1" si="85"/>
        <v>324</v>
      </c>
      <c r="B935">
        <f t="shared" ca="1" si="86"/>
        <v>297.12288015497541</v>
      </c>
      <c r="C935">
        <f t="shared" ca="1" si="87"/>
        <v>6.25</v>
      </c>
      <c r="D935">
        <f t="shared" ca="1" si="88"/>
        <v>-27.346431533522974</v>
      </c>
      <c r="E935">
        <f t="shared" ca="1" si="89"/>
        <v>0.104856</v>
      </c>
      <c r="F935">
        <f t="shared" ca="1" si="90"/>
        <v>4.5381600000000001E-2</v>
      </c>
      <c r="I935">
        <f t="shared" si="83"/>
        <v>1</v>
      </c>
      <c r="J935">
        <f t="shared" si="84"/>
        <v>1123</v>
      </c>
    </row>
    <row r="936" spans="1:10" hidden="1" x14ac:dyDescent="0.25">
      <c r="A936">
        <f t="shared" ca="1" si="85"/>
        <v>324</v>
      </c>
      <c r="B936">
        <f t="shared" ca="1" si="86"/>
        <v>295.94573220935536</v>
      </c>
      <c r="C936">
        <f t="shared" ca="1" si="87"/>
        <v>6.25</v>
      </c>
      <c r="D936">
        <f t="shared" ca="1" si="88"/>
        <v>-35.095810151230182</v>
      </c>
      <c r="E936">
        <f t="shared" ca="1" si="89"/>
        <v>0.111401</v>
      </c>
      <c r="F936">
        <f t="shared" ca="1" si="90"/>
        <v>4.6093099999999998E-2</v>
      </c>
      <c r="I936">
        <f t="shared" si="83"/>
        <v>1</v>
      </c>
      <c r="J936">
        <f t="shared" si="84"/>
        <v>1124</v>
      </c>
    </row>
    <row r="937" spans="1:10" hidden="1" x14ac:dyDescent="0.25">
      <c r="A937">
        <f t="shared" ca="1" si="85"/>
        <v>324</v>
      </c>
      <c r="B937">
        <f t="shared" ca="1" si="86"/>
        <v>294.74221782489712</v>
      </c>
      <c r="C937">
        <f t="shared" ca="1" si="87"/>
        <v>6.25</v>
      </c>
      <c r="D937">
        <f t="shared" ca="1" si="88"/>
        <v>-41.51599350602347</v>
      </c>
      <c r="E937">
        <f t="shared" ca="1" si="89"/>
        <v>0.10806499999999999</v>
      </c>
      <c r="F937">
        <f t="shared" ca="1" si="90"/>
        <v>4.6790499999999999E-2</v>
      </c>
      <c r="I937">
        <f t="shared" si="83"/>
        <v>1</v>
      </c>
      <c r="J937">
        <f t="shared" si="84"/>
        <v>1125</v>
      </c>
    </row>
    <row r="938" spans="1:10" hidden="1" x14ac:dyDescent="0.25">
      <c r="A938">
        <f t="shared" ca="1" si="85"/>
        <v>324</v>
      </c>
      <c r="B938">
        <f t="shared" ca="1" si="86"/>
        <v>293.03270802589964</v>
      </c>
      <c r="C938">
        <f t="shared" ca="1" si="87"/>
        <v>6.25</v>
      </c>
      <c r="D938">
        <f t="shared" ca="1" si="88"/>
        <v>-49.165576664182304</v>
      </c>
      <c r="E938">
        <f t="shared" ca="1" si="89"/>
        <v>0.10677399999999999</v>
      </c>
      <c r="F938">
        <f t="shared" ca="1" si="90"/>
        <v>4.7602699999999998E-2</v>
      </c>
      <c r="I938">
        <f t="shared" si="83"/>
        <v>1</v>
      </c>
      <c r="J938">
        <f t="shared" si="84"/>
        <v>1126</v>
      </c>
    </row>
    <row r="939" spans="1:10" hidden="1" x14ac:dyDescent="0.25">
      <c r="A939">
        <f t="shared" ca="1" si="85"/>
        <v>324</v>
      </c>
      <c r="B939">
        <f t="shared" ca="1" si="86"/>
        <v>291.03609869380568</v>
      </c>
      <c r="C939">
        <f t="shared" ca="1" si="87"/>
        <v>6.25</v>
      </c>
      <c r="D939">
        <f t="shared" ca="1" si="88"/>
        <v>-56.745292847618884</v>
      </c>
      <c r="E939">
        <f t="shared" ca="1" si="89"/>
        <v>0.11305</v>
      </c>
      <c r="F939">
        <f t="shared" ca="1" si="90"/>
        <v>4.62213E-2</v>
      </c>
      <c r="I939">
        <f t="shared" si="83"/>
        <v>1</v>
      </c>
      <c r="J939">
        <f t="shared" si="84"/>
        <v>1127</v>
      </c>
    </row>
    <row r="940" spans="1:10" hidden="1" x14ac:dyDescent="0.25">
      <c r="A940">
        <f t="shared" ca="1" si="85"/>
        <v>324</v>
      </c>
      <c r="B940">
        <f t="shared" ca="1" si="86"/>
        <v>288.75522711972826</v>
      </c>
      <c r="C940">
        <f t="shared" ca="1" si="87"/>
        <v>6.25</v>
      </c>
      <c r="D940">
        <f t="shared" ca="1" si="88"/>
        <v>-64.244370864883479</v>
      </c>
      <c r="E940">
        <f t="shared" ca="1" si="89"/>
        <v>0.10390099999999999</v>
      </c>
      <c r="F940">
        <f t="shared" ca="1" si="90"/>
        <v>4.7668200000000001E-2</v>
      </c>
      <c r="I940">
        <f t="shared" si="83"/>
        <v>1</v>
      </c>
      <c r="J940">
        <f t="shared" si="84"/>
        <v>1128</v>
      </c>
    </row>
    <row r="941" spans="1:10" hidden="1" x14ac:dyDescent="0.25">
      <c r="A941">
        <f t="shared" ca="1" si="85"/>
        <v>324</v>
      </c>
      <c r="B941">
        <f t="shared" ca="1" si="86"/>
        <v>286.19333454698074</v>
      </c>
      <c r="C941">
        <f t="shared" ca="1" si="87"/>
        <v>6.25</v>
      </c>
      <c r="D941">
        <f t="shared" ca="1" si="88"/>
        <v>-71.652154115772788</v>
      </c>
      <c r="E941">
        <f t="shared" ca="1" si="89"/>
        <v>0.10761800000000001</v>
      </c>
      <c r="F941">
        <f t="shared" ca="1" si="90"/>
        <v>4.6775499999999998E-2</v>
      </c>
      <c r="I941">
        <f t="shared" si="83"/>
        <v>1</v>
      </c>
      <c r="J941">
        <f t="shared" si="84"/>
        <v>1129</v>
      </c>
    </row>
    <row r="942" spans="1:10" hidden="1" x14ac:dyDescent="0.25">
      <c r="A942">
        <f t="shared" ca="1" si="85"/>
        <v>324</v>
      </c>
      <c r="B942">
        <f t="shared" ca="1" si="86"/>
        <v>286.18664960460097</v>
      </c>
      <c r="C942">
        <f t="shared" ca="1" si="87"/>
        <v>10.417</v>
      </c>
      <c r="D942">
        <f t="shared" ca="1" si="88"/>
        <v>71.670362473833805</v>
      </c>
      <c r="E942">
        <f t="shared" ca="1" si="89"/>
        <v>0.11486300000000001</v>
      </c>
      <c r="F942">
        <f t="shared" ca="1" si="90"/>
        <v>4.6864700000000002E-2</v>
      </c>
      <c r="I942">
        <f t="shared" si="83"/>
        <v>2</v>
      </c>
      <c r="J942">
        <f t="shared" si="84"/>
        <v>1131</v>
      </c>
    </row>
    <row r="943" spans="1:10" hidden="1" x14ac:dyDescent="0.25">
      <c r="A943">
        <f t="shared" ca="1" si="85"/>
        <v>324</v>
      </c>
      <c r="B943">
        <f t="shared" ca="1" si="86"/>
        <v>288.7492332035244</v>
      </c>
      <c r="C943">
        <f t="shared" ca="1" si="87"/>
        <v>10.417</v>
      </c>
      <c r="D943">
        <f t="shared" ca="1" si="88"/>
        <v>64.262818242107343</v>
      </c>
      <c r="E943">
        <f t="shared" ca="1" si="89"/>
        <v>0.11944100000000001</v>
      </c>
      <c r="F943">
        <f t="shared" ca="1" si="90"/>
        <v>4.55763E-2</v>
      </c>
      <c r="I943">
        <f t="shared" si="83"/>
        <v>1</v>
      </c>
      <c r="J943">
        <f t="shared" si="84"/>
        <v>1132</v>
      </c>
    </row>
    <row r="944" spans="1:10" hidden="1" x14ac:dyDescent="0.25">
      <c r="A944">
        <f t="shared" ca="1" si="85"/>
        <v>324</v>
      </c>
      <c r="B944">
        <f t="shared" ca="1" si="86"/>
        <v>291.03080432146066</v>
      </c>
      <c r="C944">
        <f t="shared" ca="1" si="87"/>
        <v>10.417</v>
      </c>
      <c r="D944">
        <f t="shared" ca="1" si="88"/>
        <v>56.763953029273175</v>
      </c>
      <c r="E944">
        <f t="shared" ca="1" si="89"/>
        <v>0.112884</v>
      </c>
      <c r="F944">
        <f t="shared" ca="1" si="90"/>
        <v>4.6334800000000002E-2</v>
      </c>
      <c r="I944">
        <f t="shared" si="83"/>
        <v>1</v>
      </c>
      <c r="J944">
        <f t="shared" si="84"/>
        <v>1133</v>
      </c>
    </row>
    <row r="945" spans="1:10" hidden="1" x14ac:dyDescent="0.25">
      <c r="A945">
        <f t="shared" ca="1" si="85"/>
        <v>324</v>
      </c>
      <c r="B945">
        <f t="shared" ca="1" si="86"/>
        <v>293.02812072100619</v>
      </c>
      <c r="C945">
        <f t="shared" ca="1" si="87"/>
        <v>10.417</v>
      </c>
      <c r="D945">
        <f t="shared" ca="1" si="88"/>
        <v>49.184423133127773</v>
      </c>
      <c r="E945">
        <f t="shared" ca="1" si="89"/>
        <v>0.110774</v>
      </c>
      <c r="F945">
        <f t="shared" ca="1" si="90"/>
        <v>4.7703700000000002E-2</v>
      </c>
      <c r="I945">
        <f t="shared" si="83"/>
        <v>1</v>
      </c>
      <c r="J945">
        <f t="shared" si="84"/>
        <v>1134</v>
      </c>
    </row>
    <row r="946" spans="1:10" hidden="1" x14ac:dyDescent="0.25">
      <c r="A946">
        <f t="shared" ca="1" si="85"/>
        <v>324</v>
      </c>
      <c r="B946">
        <f t="shared" ca="1" si="86"/>
        <v>294.73834410626648</v>
      </c>
      <c r="C946">
        <f t="shared" ca="1" si="87"/>
        <v>10.417</v>
      </c>
      <c r="D946">
        <f t="shared" ca="1" si="88"/>
        <v>41.534999480396536</v>
      </c>
      <c r="E946">
        <f t="shared" ca="1" si="89"/>
        <v>0.110253</v>
      </c>
      <c r="F946">
        <f t="shared" ca="1" si="90"/>
        <v>4.6802299999999998E-2</v>
      </c>
      <c r="I946">
        <f t="shared" si="83"/>
        <v>1</v>
      </c>
      <c r="J946">
        <f t="shared" si="84"/>
        <v>1135</v>
      </c>
    </row>
    <row r="947" spans="1:10" hidden="1" x14ac:dyDescent="0.25">
      <c r="A947">
        <f t="shared" ca="1" si="85"/>
        <v>324</v>
      </c>
      <c r="B947">
        <f t="shared" ca="1" si="86"/>
        <v>295.94245739425321</v>
      </c>
      <c r="C947">
        <f t="shared" ca="1" si="87"/>
        <v>10.417</v>
      </c>
      <c r="D947">
        <f t="shared" ca="1" si="88"/>
        <v>35.114928423744857</v>
      </c>
      <c r="E947">
        <f t="shared" ca="1" si="89"/>
        <v>0.11869300000000001</v>
      </c>
      <c r="F947">
        <f t="shared" ca="1" si="90"/>
        <v>4.4654600000000003E-2</v>
      </c>
      <c r="I947">
        <f t="shared" si="83"/>
        <v>1</v>
      </c>
      <c r="J947">
        <f t="shared" si="84"/>
        <v>1136</v>
      </c>
    </row>
    <row r="948" spans="1:10" hidden="1" x14ac:dyDescent="0.25">
      <c r="A948">
        <f t="shared" ca="1" si="85"/>
        <v>324</v>
      </c>
      <c r="B948">
        <f t="shared" ca="1" si="86"/>
        <v>297.1203282379023</v>
      </c>
      <c r="C948">
        <f t="shared" ca="1" si="87"/>
        <v>10.417</v>
      </c>
      <c r="D948">
        <f t="shared" ca="1" si="88"/>
        <v>27.365659650361362</v>
      </c>
      <c r="E948">
        <f t="shared" ca="1" si="89"/>
        <v>0.12482699999999999</v>
      </c>
      <c r="F948">
        <f t="shared" ca="1" si="90"/>
        <v>4.5126699999999999E-2</v>
      </c>
      <c r="I948">
        <f t="shared" si="83"/>
        <v>1</v>
      </c>
      <c r="J948">
        <f t="shared" si="84"/>
        <v>1137</v>
      </c>
    </row>
    <row r="949" spans="1:10" hidden="1" x14ac:dyDescent="0.25">
      <c r="A949">
        <f t="shared" ca="1" si="85"/>
        <v>324</v>
      </c>
      <c r="B949">
        <f t="shared" ca="1" si="86"/>
        <v>298.00529081646391</v>
      </c>
      <c r="C949">
        <f t="shared" ca="1" si="87"/>
        <v>10.417</v>
      </c>
      <c r="D949">
        <f t="shared" ca="1" si="88"/>
        <v>19.577502777198049</v>
      </c>
      <c r="E949">
        <f t="shared" ca="1" si="89"/>
        <v>0.137188</v>
      </c>
      <c r="F949">
        <f t="shared" ca="1" si="90"/>
        <v>4.3405399999999997E-2</v>
      </c>
      <c r="I949">
        <f t="shared" si="83"/>
        <v>1</v>
      </c>
      <c r="J949">
        <f t="shared" si="84"/>
        <v>1138</v>
      </c>
    </row>
    <row r="950" spans="1:10" hidden="1" x14ac:dyDescent="0.25">
      <c r="A950">
        <f t="shared" ca="1" si="85"/>
        <v>324</v>
      </c>
      <c r="B950">
        <f t="shared" ca="1" si="86"/>
        <v>298.5960875496898</v>
      </c>
      <c r="C950">
        <f t="shared" ca="1" si="87"/>
        <v>10.417</v>
      </c>
      <c r="D950">
        <f t="shared" ca="1" si="88"/>
        <v>11.761525201330461</v>
      </c>
      <c r="E950">
        <f t="shared" ca="1" si="89"/>
        <v>0.12497800000000001</v>
      </c>
      <c r="F950">
        <f t="shared" ca="1" si="90"/>
        <v>4.5490000000000003E-2</v>
      </c>
      <c r="I950">
        <f t="shared" si="83"/>
        <v>1</v>
      </c>
      <c r="J950">
        <f t="shared" si="84"/>
        <v>1139</v>
      </c>
    </row>
    <row r="951" spans="1:10" hidden="1" x14ac:dyDescent="0.25">
      <c r="A951">
        <f t="shared" ca="1" si="85"/>
        <v>324</v>
      </c>
      <c r="B951">
        <f t="shared" ca="1" si="86"/>
        <v>298.89187888309431</v>
      </c>
      <c r="C951">
        <f t="shared" ca="1" si="87"/>
        <v>10.417</v>
      </c>
      <c r="D951">
        <f t="shared" ca="1" si="88"/>
        <v>3.928833854574985</v>
      </c>
      <c r="E951">
        <f t="shared" ca="1" si="89"/>
        <v>0.119995</v>
      </c>
      <c r="F951">
        <f t="shared" ca="1" si="90"/>
        <v>4.4671700000000002E-2</v>
      </c>
      <c r="I951">
        <f t="shared" si="83"/>
        <v>1</v>
      </c>
      <c r="J951">
        <f t="shared" si="84"/>
        <v>1140</v>
      </c>
    </row>
    <row r="952" spans="1:10" hidden="1" x14ac:dyDescent="0.25">
      <c r="A952">
        <f t="shared" ca="1" si="85"/>
        <v>324</v>
      </c>
      <c r="B952">
        <f t="shared" ca="1" si="86"/>
        <v>298.89224448100731</v>
      </c>
      <c r="C952">
        <f t="shared" ca="1" si="87"/>
        <v>10.417</v>
      </c>
      <c r="D952">
        <f t="shared" ca="1" si="88"/>
        <v>-3.9094405800690009</v>
      </c>
      <c r="E952">
        <f t="shared" ca="1" si="89"/>
        <v>0.12807399999999999</v>
      </c>
      <c r="F952">
        <f t="shared" ca="1" si="90"/>
        <v>4.4638900000000002E-2</v>
      </c>
      <c r="I952">
        <f t="shared" si="83"/>
        <v>1</v>
      </c>
      <c r="J952">
        <f t="shared" si="84"/>
        <v>1141</v>
      </c>
    </row>
    <row r="953" spans="1:10" hidden="1" x14ac:dyDescent="0.25">
      <c r="A953">
        <f t="shared" ca="1" si="85"/>
        <v>324</v>
      </c>
      <c r="B953">
        <f t="shared" ca="1" si="86"/>
        <v>298.59718382389417</v>
      </c>
      <c r="C953">
        <f t="shared" ca="1" si="87"/>
        <v>10.417</v>
      </c>
      <c r="D953">
        <f t="shared" ca="1" si="88"/>
        <v>-11.742159485728726</v>
      </c>
      <c r="E953">
        <f t="shared" ca="1" si="89"/>
        <v>0.122603</v>
      </c>
      <c r="F953">
        <f t="shared" ca="1" si="90"/>
        <v>4.4148300000000001E-2</v>
      </c>
      <c r="I953">
        <f t="shared" si="83"/>
        <v>1</v>
      </c>
      <c r="J953">
        <f t="shared" si="84"/>
        <v>1142</v>
      </c>
    </row>
    <row r="954" spans="1:10" hidden="1" x14ac:dyDescent="0.25">
      <c r="A954">
        <f t="shared" ca="1" si="85"/>
        <v>324</v>
      </c>
      <c r="B954">
        <f t="shared" ca="1" si="86"/>
        <v>298.00711620909408</v>
      </c>
      <c r="C954">
        <f t="shared" ca="1" si="87"/>
        <v>10.417</v>
      </c>
      <c r="D954">
        <f t="shared" ca="1" si="88"/>
        <v>-19.558192140242092</v>
      </c>
      <c r="E954">
        <f t="shared" ca="1" si="89"/>
        <v>0.12684699999999999</v>
      </c>
      <c r="F954">
        <f t="shared" ca="1" si="90"/>
        <v>4.4782700000000002E-2</v>
      </c>
      <c r="I954">
        <f t="shared" si="83"/>
        <v>1</v>
      </c>
      <c r="J954">
        <f t="shared" si="84"/>
        <v>1143</v>
      </c>
    </row>
    <row r="955" spans="1:10" hidden="1" x14ac:dyDescent="0.25">
      <c r="A955">
        <f t="shared" ca="1" si="85"/>
        <v>324</v>
      </c>
      <c r="B955">
        <f t="shared" ca="1" si="86"/>
        <v>297.12288015497541</v>
      </c>
      <c r="C955">
        <f t="shared" ca="1" si="87"/>
        <v>10.417</v>
      </c>
      <c r="D955">
        <f t="shared" ca="1" si="88"/>
        <v>-27.346431533522974</v>
      </c>
      <c r="E955">
        <f t="shared" ca="1" si="89"/>
        <v>0.13025500000000001</v>
      </c>
      <c r="F955">
        <f t="shared" ca="1" si="90"/>
        <v>4.4338900000000001E-2</v>
      </c>
      <c r="I955">
        <f t="shared" si="83"/>
        <v>1</v>
      </c>
      <c r="J955">
        <f t="shared" si="84"/>
        <v>1144</v>
      </c>
    </row>
    <row r="956" spans="1:10" hidden="1" x14ac:dyDescent="0.25">
      <c r="A956">
        <f t="shared" ca="1" si="85"/>
        <v>324</v>
      </c>
      <c r="B956">
        <f t="shared" ca="1" si="86"/>
        <v>295.94573220935536</v>
      </c>
      <c r="C956">
        <f t="shared" ca="1" si="87"/>
        <v>10.417</v>
      </c>
      <c r="D956">
        <f t="shared" ca="1" si="88"/>
        <v>-35.095810151230182</v>
      </c>
      <c r="E956">
        <f t="shared" ca="1" si="89"/>
        <v>0.124058</v>
      </c>
      <c r="F956">
        <f t="shared" ca="1" si="90"/>
        <v>4.45534E-2</v>
      </c>
      <c r="I956">
        <f t="shared" si="83"/>
        <v>1</v>
      </c>
      <c r="J956">
        <f t="shared" si="84"/>
        <v>1145</v>
      </c>
    </row>
    <row r="957" spans="1:10" hidden="1" x14ac:dyDescent="0.25">
      <c r="A957">
        <f t="shared" ca="1" si="85"/>
        <v>324</v>
      </c>
      <c r="B957">
        <f t="shared" ca="1" si="86"/>
        <v>294.74221782489712</v>
      </c>
      <c r="C957">
        <f t="shared" ca="1" si="87"/>
        <v>10.417</v>
      </c>
      <c r="D957">
        <f t="shared" ca="1" si="88"/>
        <v>-41.51599350602347</v>
      </c>
      <c r="E957">
        <f t="shared" ca="1" si="89"/>
        <v>0.114635</v>
      </c>
      <c r="F957">
        <f t="shared" ca="1" si="90"/>
        <v>4.6146E-2</v>
      </c>
      <c r="I957">
        <f t="shared" si="83"/>
        <v>1</v>
      </c>
      <c r="J957">
        <f t="shared" si="84"/>
        <v>1146</v>
      </c>
    </row>
    <row r="958" spans="1:10" hidden="1" x14ac:dyDescent="0.25">
      <c r="A958">
        <f t="shared" ca="1" si="85"/>
        <v>324</v>
      </c>
      <c r="B958">
        <f t="shared" ca="1" si="86"/>
        <v>293.03270802589964</v>
      </c>
      <c r="C958">
        <f t="shared" ca="1" si="87"/>
        <v>10.417</v>
      </c>
      <c r="D958">
        <f t="shared" ca="1" si="88"/>
        <v>-49.165576664182304</v>
      </c>
      <c r="E958">
        <f t="shared" ca="1" si="89"/>
        <v>0.12017600000000001</v>
      </c>
      <c r="F958">
        <f t="shared" ca="1" si="90"/>
        <v>4.5240900000000001E-2</v>
      </c>
      <c r="I958">
        <f t="shared" si="83"/>
        <v>1</v>
      </c>
      <c r="J958">
        <f t="shared" si="84"/>
        <v>1147</v>
      </c>
    </row>
    <row r="959" spans="1:10" hidden="1" x14ac:dyDescent="0.25">
      <c r="A959">
        <f t="shared" ca="1" si="85"/>
        <v>324</v>
      </c>
      <c r="B959">
        <f t="shared" ca="1" si="86"/>
        <v>291.03609869380568</v>
      </c>
      <c r="C959">
        <f t="shared" ca="1" si="87"/>
        <v>10.417</v>
      </c>
      <c r="D959">
        <f t="shared" ca="1" si="88"/>
        <v>-56.745292847618884</v>
      </c>
      <c r="E959">
        <f t="shared" ca="1" si="89"/>
        <v>0.120563</v>
      </c>
      <c r="F959">
        <f t="shared" ca="1" si="90"/>
        <v>4.5658700000000003E-2</v>
      </c>
      <c r="I959">
        <f t="shared" si="83"/>
        <v>1</v>
      </c>
      <c r="J959">
        <f t="shared" si="84"/>
        <v>1148</v>
      </c>
    </row>
    <row r="960" spans="1:10" hidden="1" x14ac:dyDescent="0.25">
      <c r="A960">
        <f t="shared" ca="1" si="85"/>
        <v>324</v>
      </c>
      <c r="B960">
        <f t="shared" ca="1" si="86"/>
        <v>288.75522711972826</v>
      </c>
      <c r="C960">
        <f t="shared" ca="1" si="87"/>
        <v>10.417</v>
      </c>
      <c r="D960">
        <f t="shared" ca="1" si="88"/>
        <v>-64.244370864883479</v>
      </c>
      <c r="E960">
        <f t="shared" ca="1" si="89"/>
        <v>0.10797900000000001</v>
      </c>
      <c r="F960">
        <f t="shared" ca="1" si="90"/>
        <v>4.6708600000000003E-2</v>
      </c>
      <c r="I960">
        <f t="shared" si="83"/>
        <v>1</v>
      </c>
      <c r="J960">
        <f t="shared" si="84"/>
        <v>1149</v>
      </c>
    </row>
    <row r="961" spans="1:10" hidden="1" x14ac:dyDescent="0.25">
      <c r="A961">
        <f t="shared" ca="1" si="85"/>
        <v>324</v>
      </c>
      <c r="B961">
        <f t="shared" ca="1" si="86"/>
        <v>286.19333454698074</v>
      </c>
      <c r="C961">
        <f t="shared" ca="1" si="87"/>
        <v>10.417</v>
      </c>
      <c r="D961">
        <f t="shared" ca="1" si="88"/>
        <v>-71.652154115772788</v>
      </c>
      <c r="E961">
        <f t="shared" ca="1" si="89"/>
        <v>0.11787400000000001</v>
      </c>
      <c r="F961">
        <f t="shared" ca="1" si="90"/>
        <v>4.5928099999999999E-2</v>
      </c>
      <c r="I961">
        <f t="shared" si="83"/>
        <v>1</v>
      </c>
      <c r="J961">
        <f t="shared" si="84"/>
        <v>1150</v>
      </c>
    </row>
    <row r="962" spans="1:10" hidden="1" x14ac:dyDescent="0.25">
      <c r="A962">
        <f t="shared" ca="1" si="85"/>
        <v>324</v>
      </c>
      <c r="B962">
        <f t="shared" ca="1" si="86"/>
        <v>291.14777308021195</v>
      </c>
      <c r="C962">
        <f t="shared" ca="1" si="87"/>
        <v>2.0830000000000002</v>
      </c>
      <c r="D962">
        <f t="shared" ca="1" si="88"/>
        <v>73.492031724752195</v>
      </c>
      <c r="E962">
        <f t="shared" ca="1" si="89"/>
        <v>4.7898099999999999E-2</v>
      </c>
      <c r="F962">
        <f t="shared" ca="1" si="90"/>
        <v>6.8045499999999995E-2</v>
      </c>
      <c r="I962">
        <f t="shared" si="83"/>
        <v>2</v>
      </c>
      <c r="J962">
        <f t="shared" si="84"/>
        <v>1152</v>
      </c>
    </row>
    <row r="963" spans="1:10" hidden="1" x14ac:dyDescent="0.25">
      <c r="A963">
        <f t="shared" ca="1" si="85"/>
        <v>324</v>
      </c>
      <c r="B963">
        <f t="shared" ca="1" si="86"/>
        <v>293.77549071200383</v>
      </c>
      <c r="C963">
        <f t="shared" ca="1" si="87"/>
        <v>2.0830000000000002</v>
      </c>
      <c r="D963">
        <f t="shared" ca="1" si="88"/>
        <v>65.896207497139287</v>
      </c>
      <c r="E963">
        <f t="shared" ca="1" si="89"/>
        <v>5.0980400000000002E-2</v>
      </c>
      <c r="F963">
        <f t="shared" ca="1" si="90"/>
        <v>6.7116800000000004E-2</v>
      </c>
      <c r="I963">
        <f t="shared" si="83"/>
        <v>1</v>
      </c>
      <c r="J963">
        <f t="shared" si="84"/>
        <v>1153</v>
      </c>
    </row>
    <row r="964" spans="1:10" hidden="1" x14ac:dyDescent="0.25">
      <c r="A964">
        <f t="shared" ca="1" si="85"/>
        <v>324</v>
      </c>
      <c r="B964">
        <f t="shared" ca="1" si="86"/>
        <v>296.11505327585814</v>
      </c>
      <c r="C964">
        <f t="shared" ca="1" si="87"/>
        <v>2.0830000000000002</v>
      </c>
      <c r="D964">
        <f t="shared" ca="1" si="88"/>
        <v>58.206741152910126</v>
      </c>
      <c r="E964">
        <f t="shared" ca="1" si="89"/>
        <v>5.1216299999999999E-2</v>
      </c>
      <c r="F964">
        <f t="shared" ca="1" si="90"/>
        <v>6.7086400000000004E-2</v>
      </c>
      <c r="I964">
        <f t="shared" si="83"/>
        <v>1</v>
      </c>
      <c r="J964">
        <f t="shared" si="84"/>
        <v>1154</v>
      </c>
    </row>
    <row r="965" spans="1:10" hidden="1" x14ac:dyDescent="0.25">
      <c r="A965">
        <f t="shared" ca="1" si="85"/>
        <v>324</v>
      </c>
      <c r="B965">
        <f t="shared" ca="1" si="86"/>
        <v>298.16313612535339</v>
      </c>
      <c r="C965">
        <f t="shared" ca="1" si="87"/>
        <v>2.0830000000000002</v>
      </c>
      <c r="D965">
        <f t="shared" ca="1" si="88"/>
        <v>50.434559844498381</v>
      </c>
      <c r="E965">
        <f t="shared" ca="1" si="89"/>
        <v>4.5900900000000001E-2</v>
      </c>
      <c r="F965">
        <f t="shared" ca="1" si="90"/>
        <v>6.6368399999999994E-2</v>
      </c>
      <c r="I965">
        <f t="shared" si="83"/>
        <v>1</v>
      </c>
      <c r="J965">
        <f t="shared" si="84"/>
        <v>1155</v>
      </c>
    </row>
    <row r="966" spans="1:10" hidden="1" x14ac:dyDescent="0.25">
      <c r="A966">
        <f t="shared" ca="1" si="85"/>
        <v>324</v>
      </c>
      <c r="B966">
        <f t="shared" ca="1" si="86"/>
        <v>299.91682882269191</v>
      </c>
      <c r="C966">
        <f t="shared" ca="1" si="87"/>
        <v>2.0830000000000002</v>
      </c>
      <c r="D966">
        <f t="shared" ca="1" si="88"/>
        <v>42.590708266827939</v>
      </c>
      <c r="E966">
        <f t="shared" ca="1" si="89"/>
        <v>4.8684400000000003E-2</v>
      </c>
      <c r="F966">
        <f t="shared" ca="1" si="90"/>
        <v>6.5682900000000002E-2</v>
      </c>
      <c r="I966">
        <f t="shared" si="83"/>
        <v>1</v>
      </c>
      <c r="J966">
        <f t="shared" si="84"/>
        <v>1156</v>
      </c>
    </row>
    <row r="967" spans="1:10" hidden="1" x14ac:dyDescent="0.25">
      <c r="A967">
        <f t="shared" ca="1" si="85"/>
        <v>324</v>
      </c>
      <c r="B967">
        <f t="shared" ca="1" si="86"/>
        <v>301.15154745542134</v>
      </c>
      <c r="C967">
        <f t="shared" ca="1" si="87"/>
        <v>2.0830000000000002</v>
      </c>
      <c r="D967">
        <f t="shared" ca="1" si="88"/>
        <v>36.007456145801385</v>
      </c>
      <c r="E967">
        <f t="shared" ca="1" si="89"/>
        <v>5.0333099999999999E-2</v>
      </c>
      <c r="F967">
        <f t="shared" ca="1" si="90"/>
        <v>6.5015400000000001E-2</v>
      </c>
      <c r="I967">
        <f t="shared" si="83"/>
        <v>1</v>
      </c>
      <c r="J967">
        <f t="shared" si="84"/>
        <v>1157</v>
      </c>
    </row>
    <row r="968" spans="1:10" hidden="1" x14ac:dyDescent="0.25">
      <c r="A968">
        <f t="shared" ca="1" si="85"/>
        <v>324</v>
      </c>
      <c r="B968">
        <f t="shared" ca="1" si="86"/>
        <v>302.35935663094665</v>
      </c>
      <c r="C968">
        <f t="shared" ca="1" si="87"/>
        <v>2.0830000000000002</v>
      </c>
      <c r="D968">
        <f t="shared" ca="1" si="88"/>
        <v>28.061221651102766</v>
      </c>
      <c r="E968">
        <f t="shared" ca="1" si="89"/>
        <v>5.2046000000000002E-2</v>
      </c>
      <c r="F968">
        <f t="shared" ca="1" si="90"/>
        <v>6.4590999999999996E-2</v>
      </c>
      <c r="I968">
        <f t="shared" si="83"/>
        <v>1</v>
      </c>
      <c r="J968">
        <f t="shared" si="84"/>
        <v>1158</v>
      </c>
    </row>
    <row r="969" spans="1:10" hidden="1" x14ac:dyDescent="0.25">
      <c r="A969">
        <f t="shared" ca="1" si="85"/>
        <v>324</v>
      </c>
      <c r="B969">
        <f t="shared" ca="1" si="86"/>
        <v>303.26681259536451</v>
      </c>
      <c r="C969">
        <f t="shared" ca="1" si="87"/>
        <v>2.0830000000000002</v>
      </c>
      <c r="D969">
        <f t="shared" ca="1" si="88"/>
        <v>20.075110624960946</v>
      </c>
      <c r="E969">
        <f t="shared" ca="1" si="89"/>
        <v>4.8263500000000001E-2</v>
      </c>
      <c r="F969">
        <f t="shared" ca="1" si="90"/>
        <v>6.4927499999999999E-2</v>
      </c>
      <c r="I969">
        <f t="shared" si="83"/>
        <v>1</v>
      </c>
      <c r="J969">
        <f t="shared" si="84"/>
        <v>1159</v>
      </c>
    </row>
    <row r="970" spans="1:10" hidden="1" x14ac:dyDescent="0.25">
      <c r="A970">
        <f t="shared" ca="1" si="85"/>
        <v>324</v>
      </c>
      <c r="B970">
        <f t="shared" ca="1" si="86"/>
        <v>303.87262580409447</v>
      </c>
      <c r="C970">
        <f t="shared" ca="1" si="87"/>
        <v>2.0830000000000002</v>
      </c>
      <c r="D970">
        <f t="shared" ca="1" si="88"/>
        <v>12.060471768134665</v>
      </c>
      <c r="E970">
        <f t="shared" ca="1" si="89"/>
        <v>4.7917899999999999E-2</v>
      </c>
      <c r="F970">
        <f t="shared" ca="1" si="90"/>
        <v>6.6839599999999999E-2</v>
      </c>
      <c r="I970">
        <f t="shared" si="83"/>
        <v>1</v>
      </c>
      <c r="J970">
        <f t="shared" si="84"/>
        <v>1160</v>
      </c>
    </row>
    <row r="971" spans="1:10" hidden="1" x14ac:dyDescent="0.25">
      <c r="A971">
        <f t="shared" ca="1" si="85"/>
        <v>324</v>
      </c>
      <c r="B971">
        <f t="shared" ca="1" si="86"/>
        <v>304.17593536341764</v>
      </c>
      <c r="C971">
        <f t="shared" ca="1" si="87"/>
        <v>2.0830000000000002</v>
      </c>
      <c r="D971">
        <f t="shared" ca="1" si="88"/>
        <v>4.0286943209910637</v>
      </c>
      <c r="E971">
        <f t="shared" ca="1" si="89"/>
        <v>5.6659599999999997E-2</v>
      </c>
      <c r="F971">
        <f t="shared" ca="1" si="90"/>
        <v>6.4554500000000001E-2</v>
      </c>
      <c r="I971">
        <f t="shared" si="83"/>
        <v>1</v>
      </c>
      <c r="J971">
        <f t="shared" si="84"/>
        <v>1161</v>
      </c>
    </row>
    <row r="972" spans="1:10" hidden="1" x14ac:dyDescent="0.25">
      <c r="A972">
        <f t="shared" ca="1" si="85"/>
        <v>324</v>
      </c>
      <c r="B972">
        <f t="shared" ca="1" si="86"/>
        <v>304.17631025385344</v>
      </c>
      <c r="C972">
        <f t="shared" ca="1" si="87"/>
        <v>2.0830000000000002</v>
      </c>
      <c r="D972">
        <f t="shared" ca="1" si="88"/>
        <v>-4.0088081212280731</v>
      </c>
      <c r="E972">
        <f t="shared" ca="1" si="89"/>
        <v>5.1445699999999997E-2</v>
      </c>
      <c r="F972">
        <f t="shared" ca="1" si="90"/>
        <v>6.6757300000000006E-2</v>
      </c>
      <c r="I972">
        <f t="shared" ref="I972:I1035" si="91">IF(MOD(J971-$L$843,21)=0,2,1)</f>
        <v>1</v>
      </c>
      <c r="J972">
        <f t="shared" ref="J972:J1035" si="92">J971+I972</f>
        <v>1162</v>
      </c>
    </row>
    <row r="973" spans="1:10" hidden="1" x14ac:dyDescent="0.25">
      <c r="A973">
        <f t="shared" ca="1" si="85"/>
        <v>324</v>
      </c>
      <c r="B973">
        <f t="shared" ca="1" si="86"/>
        <v>303.87374994266202</v>
      </c>
      <c r="C973">
        <f t="shared" ca="1" si="87"/>
        <v>2.0830000000000002</v>
      </c>
      <c r="D973">
        <f t="shared" ca="1" si="88"/>
        <v>-12.040613827749686</v>
      </c>
      <c r="E973">
        <f t="shared" ca="1" si="89"/>
        <v>5.5738299999999998E-2</v>
      </c>
      <c r="F973">
        <f t="shared" ca="1" si="90"/>
        <v>6.1831299999999999E-2</v>
      </c>
      <c r="I973">
        <f t="shared" si="91"/>
        <v>1</v>
      </c>
      <c r="J973">
        <f t="shared" si="92"/>
        <v>1163</v>
      </c>
    </row>
    <row r="974" spans="1:10" hidden="1" x14ac:dyDescent="0.25">
      <c r="A974">
        <f t="shared" ca="1" si="85"/>
        <v>324</v>
      </c>
      <c r="B974">
        <f t="shared" ca="1" si="86"/>
        <v>303.26868438460133</v>
      </c>
      <c r="C974">
        <f t="shared" ca="1" si="87"/>
        <v>2.0830000000000002</v>
      </c>
      <c r="D974">
        <f t="shared" ca="1" si="88"/>
        <v>-20.05530916317386</v>
      </c>
      <c r="E974">
        <f t="shared" ca="1" si="89"/>
        <v>6.0947399999999999E-2</v>
      </c>
      <c r="F974">
        <f t="shared" ca="1" si="90"/>
        <v>6.3165600000000002E-2</v>
      </c>
      <c r="I974">
        <f t="shared" si="91"/>
        <v>1</v>
      </c>
      <c r="J974">
        <f t="shared" si="92"/>
        <v>1164</v>
      </c>
    </row>
    <row r="975" spans="1:10" hidden="1" x14ac:dyDescent="0.25">
      <c r="A975">
        <f t="shared" ca="1" si="85"/>
        <v>324</v>
      </c>
      <c r="B975">
        <f t="shared" ca="1" si="86"/>
        <v>302.36197341093794</v>
      </c>
      <c r="C975">
        <f t="shared" ca="1" si="87"/>
        <v>2.0830000000000002</v>
      </c>
      <c r="D975">
        <f t="shared" ca="1" si="88"/>
        <v>-28.041504806874308</v>
      </c>
      <c r="E975">
        <f t="shared" ca="1" si="89"/>
        <v>5.58436E-2</v>
      </c>
      <c r="F975">
        <f t="shared" ca="1" si="90"/>
        <v>6.4175300000000005E-2</v>
      </c>
      <c r="I975">
        <f t="shared" si="91"/>
        <v>1</v>
      </c>
      <c r="J975">
        <f t="shared" si="92"/>
        <v>1165</v>
      </c>
    </row>
    <row r="976" spans="1:10" hidden="1" x14ac:dyDescent="0.25">
      <c r="A976">
        <f t="shared" ca="1" si="85"/>
        <v>324</v>
      </c>
      <c r="B976">
        <f t="shared" ca="1" si="86"/>
        <v>301.15490550757949</v>
      </c>
      <c r="C976">
        <f t="shared" ca="1" si="87"/>
        <v>2.0830000000000002</v>
      </c>
      <c r="D976">
        <f t="shared" ca="1" si="88"/>
        <v>-35.987851937846052</v>
      </c>
      <c r="E976">
        <f t="shared" ca="1" si="89"/>
        <v>5.21977E-2</v>
      </c>
      <c r="F976">
        <f t="shared" ca="1" si="90"/>
        <v>6.7658800000000005E-2</v>
      </c>
      <c r="I976">
        <f t="shared" si="91"/>
        <v>1</v>
      </c>
      <c r="J976">
        <f t="shared" si="92"/>
        <v>1166</v>
      </c>
    </row>
    <row r="977" spans="1:10" hidden="1" x14ac:dyDescent="0.25">
      <c r="A977">
        <f t="shared" ca="1" si="85"/>
        <v>324</v>
      </c>
      <c r="B977">
        <f t="shared" ca="1" si="86"/>
        <v>299.92080100090709</v>
      </c>
      <c r="C977">
        <f t="shared" ca="1" si="87"/>
        <v>2.0830000000000002</v>
      </c>
      <c r="D977">
        <f t="shared" ca="1" si="88"/>
        <v>-42.571219211333137</v>
      </c>
      <c r="E977">
        <f t="shared" ca="1" si="89"/>
        <v>5.4708E-2</v>
      </c>
      <c r="F977">
        <f t="shared" ca="1" si="90"/>
        <v>6.5065799999999993E-2</v>
      </c>
      <c r="I977">
        <f t="shared" si="91"/>
        <v>1</v>
      </c>
      <c r="J977">
        <f t="shared" si="92"/>
        <v>1167</v>
      </c>
    </row>
    <row r="978" spans="1:10" hidden="1" x14ac:dyDescent="0.25">
      <c r="A978">
        <f t="shared" ca="1" si="85"/>
        <v>324</v>
      </c>
      <c r="B978">
        <f t="shared" ca="1" si="86"/>
        <v>298.167840027289</v>
      </c>
      <c r="C978">
        <f t="shared" ca="1" si="87"/>
        <v>2.0830000000000002</v>
      </c>
      <c r="D978">
        <f t="shared" ca="1" si="88"/>
        <v>-50.415234348633263</v>
      </c>
      <c r="E978">
        <f t="shared" ca="1" si="89"/>
        <v>5.4536899999999999E-2</v>
      </c>
      <c r="F978">
        <f t="shared" ca="1" si="90"/>
        <v>6.5240599999999996E-2</v>
      </c>
      <c r="I978">
        <f t="shared" si="91"/>
        <v>1</v>
      </c>
      <c r="J978">
        <f t="shared" si="92"/>
        <v>1168</v>
      </c>
    </row>
    <row r="979" spans="1:10" hidden="1" x14ac:dyDescent="0.25">
      <c r="A979">
        <f t="shared" ca="1" si="85"/>
        <v>324</v>
      </c>
      <c r="B979">
        <f t="shared" ca="1" si="86"/>
        <v>296.12048221701195</v>
      </c>
      <c r="C979">
        <f t="shared" ca="1" si="87"/>
        <v>2.0830000000000002</v>
      </c>
      <c r="D979">
        <f t="shared" ca="1" si="88"/>
        <v>-58.187606679261734</v>
      </c>
      <c r="E979">
        <f t="shared" ca="1" si="89"/>
        <v>5.5759099999999999E-2</v>
      </c>
      <c r="F979">
        <f t="shared" ca="1" si="90"/>
        <v>6.6030099999999994E-2</v>
      </c>
      <c r="I979">
        <f t="shared" si="91"/>
        <v>1</v>
      </c>
      <c r="J979">
        <f t="shared" si="92"/>
        <v>1169</v>
      </c>
    </row>
    <row r="980" spans="1:10" hidden="1" x14ac:dyDescent="0.25">
      <c r="A980">
        <f t="shared" ca="1" si="85"/>
        <v>324</v>
      </c>
      <c r="B980">
        <f t="shared" ca="1" si="86"/>
        <v>293.7816369775536</v>
      </c>
      <c r="C980">
        <f t="shared" ca="1" si="87"/>
        <v>2.0830000000000002</v>
      </c>
      <c r="D980">
        <f t="shared" ca="1" si="88"/>
        <v>-65.877291236841728</v>
      </c>
      <c r="E980">
        <f t="shared" ca="1" si="89"/>
        <v>5.0707200000000001E-2</v>
      </c>
      <c r="F980">
        <f t="shared" ca="1" si="90"/>
        <v>6.9304900000000003E-2</v>
      </c>
      <c r="I980">
        <f t="shared" si="91"/>
        <v>1</v>
      </c>
      <c r="J980">
        <f t="shared" si="92"/>
        <v>1170</v>
      </c>
    </row>
    <row r="981" spans="1:10" hidden="1" x14ac:dyDescent="0.25">
      <c r="A981">
        <f t="shared" ca="1" si="85"/>
        <v>324</v>
      </c>
      <c r="B981">
        <f t="shared" ca="1" si="86"/>
        <v>291.15462793597794</v>
      </c>
      <c r="C981">
        <f t="shared" ca="1" si="87"/>
        <v>2.0830000000000002</v>
      </c>
      <c r="D981">
        <f t="shared" ca="1" si="88"/>
        <v>-73.473360558846423</v>
      </c>
      <c r="E981">
        <f t="shared" ca="1" si="89"/>
        <v>5.2787000000000001E-2</v>
      </c>
      <c r="F981">
        <f t="shared" ca="1" si="90"/>
        <v>6.5178E-2</v>
      </c>
      <c r="I981">
        <f t="shared" si="91"/>
        <v>1</v>
      </c>
      <c r="J981">
        <f t="shared" si="92"/>
        <v>1171</v>
      </c>
    </row>
    <row r="982" spans="1:10" hidden="1" x14ac:dyDescent="0.25">
      <c r="A982">
        <f t="shared" ca="1" si="85"/>
        <v>324</v>
      </c>
      <c r="B982">
        <f t="shared" ca="1" si="86"/>
        <v>291.14777308021195</v>
      </c>
      <c r="C982">
        <f t="shared" ca="1" si="87"/>
        <v>6.25</v>
      </c>
      <c r="D982">
        <f t="shared" ca="1" si="88"/>
        <v>73.492031724752195</v>
      </c>
      <c r="E982">
        <f t="shared" ca="1" si="89"/>
        <v>4.7441999999999998E-2</v>
      </c>
      <c r="F982">
        <f t="shared" ca="1" si="90"/>
        <v>6.3884200000000002E-2</v>
      </c>
      <c r="I982">
        <f t="shared" si="91"/>
        <v>2</v>
      </c>
      <c r="J982">
        <f t="shared" si="92"/>
        <v>1173</v>
      </c>
    </row>
    <row r="983" spans="1:10" hidden="1" x14ac:dyDescent="0.25">
      <c r="A983">
        <f t="shared" ca="1" si="85"/>
        <v>324</v>
      </c>
      <c r="B983">
        <f t="shared" ca="1" si="86"/>
        <v>293.77549071200383</v>
      </c>
      <c r="C983">
        <f t="shared" ca="1" si="87"/>
        <v>6.25</v>
      </c>
      <c r="D983">
        <f t="shared" ca="1" si="88"/>
        <v>65.896207497139287</v>
      </c>
      <c r="E983">
        <f t="shared" ca="1" si="89"/>
        <v>5.3037099999999997E-2</v>
      </c>
      <c r="F983">
        <f t="shared" ca="1" si="90"/>
        <v>6.2618199999999999E-2</v>
      </c>
      <c r="I983">
        <f t="shared" si="91"/>
        <v>1</v>
      </c>
      <c r="J983">
        <f t="shared" si="92"/>
        <v>1174</v>
      </c>
    </row>
    <row r="984" spans="1:10" hidden="1" x14ac:dyDescent="0.25">
      <c r="A984">
        <f t="shared" ca="1" si="85"/>
        <v>324</v>
      </c>
      <c r="B984">
        <f t="shared" ca="1" si="86"/>
        <v>296.11505327585814</v>
      </c>
      <c r="C984">
        <f t="shared" ca="1" si="87"/>
        <v>6.25</v>
      </c>
      <c r="D984">
        <f t="shared" ca="1" si="88"/>
        <v>58.206741152910126</v>
      </c>
      <c r="E984">
        <f t="shared" ca="1" si="89"/>
        <v>5.3248400000000001E-2</v>
      </c>
      <c r="F984">
        <f t="shared" ca="1" si="90"/>
        <v>6.0188699999999998E-2</v>
      </c>
      <c r="I984">
        <f t="shared" si="91"/>
        <v>1</v>
      </c>
      <c r="J984">
        <f t="shared" si="92"/>
        <v>1175</v>
      </c>
    </row>
    <row r="985" spans="1:10" hidden="1" x14ac:dyDescent="0.25">
      <c r="A985">
        <f t="shared" ref="A985:A1048" ca="1" si="93">INDIRECT("meshtal!"&amp;M$423&amp;$J985)</f>
        <v>324</v>
      </c>
      <c r="B985">
        <f t="shared" ref="B985:B1048" ca="1" si="94">INDIRECT("meshtal!"&amp;N$423&amp;$J985)</f>
        <v>298.16313612535339</v>
      </c>
      <c r="C985">
        <f t="shared" ref="C985:C1048" ca="1" si="95">INDIRECT("meshtal!"&amp;O$423&amp;$J985)</f>
        <v>6.25</v>
      </c>
      <c r="D985">
        <f t="shared" ref="D985:D1048" ca="1" si="96">INDIRECT("meshtal!"&amp;P$423&amp;$J985)</f>
        <v>50.434559844498381</v>
      </c>
      <c r="E985">
        <f t="shared" ref="E985:E1048" ca="1" si="97">INDIRECT("meshtal!"&amp;Q$423&amp;$J985)</f>
        <v>5.06116E-2</v>
      </c>
      <c r="F985">
        <f t="shared" ref="F985:F1048" ca="1" si="98">INDIRECT("meshtal!"&amp;R$423&amp;$J985)</f>
        <v>6.2061100000000001E-2</v>
      </c>
      <c r="I985">
        <f t="shared" si="91"/>
        <v>1</v>
      </c>
      <c r="J985">
        <f t="shared" si="92"/>
        <v>1176</v>
      </c>
    </row>
    <row r="986" spans="1:10" hidden="1" x14ac:dyDescent="0.25">
      <c r="A986">
        <f t="shared" ca="1" si="93"/>
        <v>324</v>
      </c>
      <c r="B986">
        <f t="shared" ca="1" si="94"/>
        <v>299.91682882269191</v>
      </c>
      <c r="C986">
        <f t="shared" ca="1" si="95"/>
        <v>6.25</v>
      </c>
      <c r="D986">
        <f t="shared" ca="1" si="96"/>
        <v>42.590708266827939</v>
      </c>
      <c r="E986">
        <f t="shared" ca="1" si="97"/>
        <v>5.3865999999999997E-2</v>
      </c>
      <c r="F986">
        <f t="shared" ca="1" si="98"/>
        <v>6.1122700000000002E-2</v>
      </c>
      <c r="I986">
        <f t="shared" si="91"/>
        <v>1</v>
      </c>
      <c r="J986">
        <f t="shared" si="92"/>
        <v>1177</v>
      </c>
    </row>
    <row r="987" spans="1:10" hidden="1" x14ac:dyDescent="0.25">
      <c r="A987">
        <f t="shared" ca="1" si="93"/>
        <v>324</v>
      </c>
      <c r="B987">
        <f t="shared" ca="1" si="94"/>
        <v>301.15154745542134</v>
      </c>
      <c r="C987">
        <f t="shared" ca="1" si="95"/>
        <v>6.25</v>
      </c>
      <c r="D987">
        <f t="shared" ca="1" si="96"/>
        <v>36.007456145801385</v>
      </c>
      <c r="E987">
        <f t="shared" ca="1" si="97"/>
        <v>5.4700800000000001E-2</v>
      </c>
      <c r="F987">
        <f t="shared" ca="1" si="98"/>
        <v>6.0188999999999999E-2</v>
      </c>
      <c r="I987">
        <f t="shared" si="91"/>
        <v>1</v>
      </c>
      <c r="J987">
        <f t="shared" si="92"/>
        <v>1178</v>
      </c>
    </row>
    <row r="988" spans="1:10" hidden="1" x14ac:dyDescent="0.25">
      <c r="A988">
        <f t="shared" ca="1" si="93"/>
        <v>324</v>
      </c>
      <c r="B988">
        <f t="shared" ca="1" si="94"/>
        <v>302.35935663094665</v>
      </c>
      <c r="C988">
        <f t="shared" ca="1" si="95"/>
        <v>6.25</v>
      </c>
      <c r="D988">
        <f t="shared" ca="1" si="96"/>
        <v>28.061221651102766</v>
      </c>
      <c r="E988">
        <f t="shared" ca="1" si="97"/>
        <v>5.7960600000000001E-2</v>
      </c>
      <c r="F988">
        <f t="shared" ca="1" si="98"/>
        <v>6.1549600000000003E-2</v>
      </c>
      <c r="I988">
        <f t="shared" si="91"/>
        <v>1</v>
      </c>
      <c r="J988">
        <f t="shared" si="92"/>
        <v>1179</v>
      </c>
    </row>
    <row r="989" spans="1:10" hidden="1" x14ac:dyDescent="0.25">
      <c r="A989">
        <f t="shared" ca="1" si="93"/>
        <v>324</v>
      </c>
      <c r="B989">
        <f t="shared" ca="1" si="94"/>
        <v>303.26681259536451</v>
      </c>
      <c r="C989">
        <f t="shared" ca="1" si="95"/>
        <v>6.25</v>
      </c>
      <c r="D989">
        <f t="shared" ca="1" si="96"/>
        <v>20.075110624960946</v>
      </c>
      <c r="E989">
        <f t="shared" ca="1" si="97"/>
        <v>5.7593699999999998E-2</v>
      </c>
      <c r="F989">
        <f t="shared" ca="1" si="98"/>
        <v>6.1385700000000001E-2</v>
      </c>
      <c r="I989">
        <f t="shared" si="91"/>
        <v>1</v>
      </c>
      <c r="J989">
        <f t="shared" si="92"/>
        <v>1180</v>
      </c>
    </row>
    <row r="990" spans="1:10" hidden="1" x14ac:dyDescent="0.25">
      <c r="A990">
        <f t="shared" ca="1" si="93"/>
        <v>324</v>
      </c>
      <c r="B990">
        <f t="shared" ca="1" si="94"/>
        <v>303.87262580409447</v>
      </c>
      <c r="C990">
        <f t="shared" ca="1" si="95"/>
        <v>6.25</v>
      </c>
      <c r="D990">
        <f t="shared" ca="1" si="96"/>
        <v>12.060471768134665</v>
      </c>
      <c r="E990">
        <f t="shared" ca="1" si="97"/>
        <v>5.9984999999999997E-2</v>
      </c>
      <c r="F990">
        <f t="shared" ca="1" si="98"/>
        <v>5.8663300000000002E-2</v>
      </c>
      <c r="I990">
        <f t="shared" si="91"/>
        <v>1</v>
      </c>
      <c r="J990">
        <f t="shared" si="92"/>
        <v>1181</v>
      </c>
    </row>
    <row r="991" spans="1:10" hidden="1" x14ac:dyDescent="0.25">
      <c r="A991">
        <f t="shared" ca="1" si="93"/>
        <v>324</v>
      </c>
      <c r="B991">
        <f t="shared" ca="1" si="94"/>
        <v>304.17593536341764</v>
      </c>
      <c r="C991">
        <f t="shared" ca="1" si="95"/>
        <v>6.25</v>
      </c>
      <c r="D991">
        <f t="shared" ca="1" si="96"/>
        <v>4.0286943209910637</v>
      </c>
      <c r="E991">
        <f t="shared" ca="1" si="97"/>
        <v>5.5674700000000001E-2</v>
      </c>
      <c r="F991">
        <f t="shared" ca="1" si="98"/>
        <v>5.99067E-2</v>
      </c>
      <c r="I991">
        <f t="shared" si="91"/>
        <v>1</v>
      </c>
      <c r="J991">
        <f t="shared" si="92"/>
        <v>1182</v>
      </c>
    </row>
    <row r="992" spans="1:10" hidden="1" x14ac:dyDescent="0.25">
      <c r="A992">
        <f t="shared" ca="1" si="93"/>
        <v>324</v>
      </c>
      <c r="B992">
        <f t="shared" ca="1" si="94"/>
        <v>304.17631025385344</v>
      </c>
      <c r="C992">
        <f t="shared" ca="1" si="95"/>
        <v>6.25</v>
      </c>
      <c r="D992">
        <f t="shared" ca="1" si="96"/>
        <v>-4.0088081212280731</v>
      </c>
      <c r="E992">
        <f t="shared" ca="1" si="97"/>
        <v>5.5286000000000002E-2</v>
      </c>
      <c r="F992">
        <f t="shared" ca="1" si="98"/>
        <v>6.0203699999999999E-2</v>
      </c>
      <c r="I992">
        <f t="shared" si="91"/>
        <v>1</v>
      </c>
      <c r="J992">
        <f t="shared" si="92"/>
        <v>1183</v>
      </c>
    </row>
    <row r="993" spans="1:10" hidden="1" x14ac:dyDescent="0.25">
      <c r="A993">
        <f t="shared" ca="1" si="93"/>
        <v>324</v>
      </c>
      <c r="B993">
        <f t="shared" ca="1" si="94"/>
        <v>303.87374994266202</v>
      </c>
      <c r="C993">
        <f t="shared" ca="1" si="95"/>
        <v>6.25</v>
      </c>
      <c r="D993">
        <f t="shared" ca="1" si="96"/>
        <v>-12.040613827749686</v>
      </c>
      <c r="E993">
        <f t="shared" ca="1" si="97"/>
        <v>5.8194299999999997E-2</v>
      </c>
      <c r="F993">
        <f t="shared" ca="1" si="98"/>
        <v>5.76307E-2</v>
      </c>
      <c r="I993">
        <f t="shared" si="91"/>
        <v>1</v>
      </c>
      <c r="J993">
        <f t="shared" si="92"/>
        <v>1184</v>
      </c>
    </row>
    <row r="994" spans="1:10" hidden="1" x14ac:dyDescent="0.25">
      <c r="A994">
        <f t="shared" ca="1" si="93"/>
        <v>324</v>
      </c>
      <c r="B994">
        <f t="shared" ca="1" si="94"/>
        <v>303.26868438460133</v>
      </c>
      <c r="C994">
        <f t="shared" ca="1" si="95"/>
        <v>6.25</v>
      </c>
      <c r="D994">
        <f t="shared" ca="1" si="96"/>
        <v>-20.05530916317386</v>
      </c>
      <c r="E994">
        <f t="shared" ca="1" si="97"/>
        <v>5.8486099999999999E-2</v>
      </c>
      <c r="F994">
        <f t="shared" ca="1" si="98"/>
        <v>5.8335100000000001E-2</v>
      </c>
      <c r="I994">
        <f t="shared" si="91"/>
        <v>1</v>
      </c>
      <c r="J994">
        <f t="shared" si="92"/>
        <v>1185</v>
      </c>
    </row>
    <row r="995" spans="1:10" hidden="1" x14ac:dyDescent="0.25">
      <c r="A995">
        <f t="shared" ca="1" si="93"/>
        <v>324</v>
      </c>
      <c r="B995">
        <f t="shared" ca="1" si="94"/>
        <v>302.36197341093794</v>
      </c>
      <c r="C995">
        <f t="shared" ca="1" si="95"/>
        <v>6.25</v>
      </c>
      <c r="D995">
        <f t="shared" ca="1" si="96"/>
        <v>-28.041504806874308</v>
      </c>
      <c r="E995">
        <f t="shared" ca="1" si="97"/>
        <v>5.51759E-2</v>
      </c>
      <c r="F995">
        <f t="shared" ca="1" si="98"/>
        <v>6.0519000000000003E-2</v>
      </c>
      <c r="I995">
        <f t="shared" si="91"/>
        <v>1</v>
      </c>
      <c r="J995">
        <f t="shared" si="92"/>
        <v>1186</v>
      </c>
    </row>
    <row r="996" spans="1:10" hidden="1" x14ac:dyDescent="0.25">
      <c r="A996">
        <f t="shared" ca="1" si="93"/>
        <v>324</v>
      </c>
      <c r="B996">
        <f t="shared" ca="1" si="94"/>
        <v>301.15490550757949</v>
      </c>
      <c r="C996">
        <f t="shared" ca="1" si="95"/>
        <v>6.25</v>
      </c>
      <c r="D996">
        <f t="shared" ca="1" si="96"/>
        <v>-35.987851937846052</v>
      </c>
      <c r="E996">
        <f t="shared" ca="1" si="97"/>
        <v>5.6977300000000002E-2</v>
      </c>
      <c r="F996">
        <f t="shared" ca="1" si="98"/>
        <v>6.1053799999999998E-2</v>
      </c>
      <c r="I996">
        <f t="shared" si="91"/>
        <v>1</v>
      </c>
      <c r="J996">
        <f t="shared" si="92"/>
        <v>1187</v>
      </c>
    </row>
    <row r="997" spans="1:10" hidden="1" x14ac:dyDescent="0.25">
      <c r="A997">
        <f t="shared" ca="1" si="93"/>
        <v>324</v>
      </c>
      <c r="B997">
        <f t="shared" ca="1" si="94"/>
        <v>299.92080100090709</v>
      </c>
      <c r="C997">
        <f t="shared" ca="1" si="95"/>
        <v>6.25</v>
      </c>
      <c r="D997">
        <f t="shared" ca="1" si="96"/>
        <v>-42.571219211333137</v>
      </c>
      <c r="E997">
        <f t="shared" ca="1" si="97"/>
        <v>5.0697899999999997E-2</v>
      </c>
      <c r="F997">
        <f t="shared" ca="1" si="98"/>
        <v>6.3028600000000004E-2</v>
      </c>
      <c r="I997">
        <f t="shared" si="91"/>
        <v>1</v>
      </c>
      <c r="J997">
        <f t="shared" si="92"/>
        <v>1188</v>
      </c>
    </row>
    <row r="998" spans="1:10" hidden="1" x14ac:dyDescent="0.25">
      <c r="A998">
        <f t="shared" ca="1" si="93"/>
        <v>324</v>
      </c>
      <c r="B998">
        <f t="shared" ca="1" si="94"/>
        <v>298.167840027289</v>
      </c>
      <c r="C998">
        <f t="shared" ca="1" si="95"/>
        <v>6.25</v>
      </c>
      <c r="D998">
        <f t="shared" ca="1" si="96"/>
        <v>-50.415234348633263</v>
      </c>
      <c r="E998">
        <f t="shared" ca="1" si="97"/>
        <v>5.8916000000000003E-2</v>
      </c>
      <c r="F998">
        <f t="shared" ca="1" si="98"/>
        <v>6.1391000000000001E-2</v>
      </c>
      <c r="I998">
        <f t="shared" si="91"/>
        <v>1</v>
      </c>
      <c r="J998">
        <f t="shared" si="92"/>
        <v>1189</v>
      </c>
    </row>
    <row r="999" spans="1:10" hidden="1" x14ac:dyDescent="0.25">
      <c r="A999">
        <f t="shared" ca="1" si="93"/>
        <v>324</v>
      </c>
      <c r="B999">
        <f t="shared" ca="1" si="94"/>
        <v>296.12048221701195</v>
      </c>
      <c r="C999">
        <f t="shared" ca="1" si="95"/>
        <v>6.25</v>
      </c>
      <c r="D999">
        <f t="shared" ca="1" si="96"/>
        <v>-58.187606679261734</v>
      </c>
      <c r="E999">
        <f t="shared" ca="1" si="97"/>
        <v>5.4201300000000001E-2</v>
      </c>
      <c r="F999">
        <f t="shared" ca="1" si="98"/>
        <v>6.3391900000000001E-2</v>
      </c>
      <c r="I999">
        <f t="shared" si="91"/>
        <v>1</v>
      </c>
      <c r="J999">
        <f t="shared" si="92"/>
        <v>1190</v>
      </c>
    </row>
    <row r="1000" spans="1:10" hidden="1" x14ac:dyDescent="0.25">
      <c r="A1000">
        <f t="shared" ca="1" si="93"/>
        <v>324</v>
      </c>
      <c r="B1000">
        <f t="shared" ca="1" si="94"/>
        <v>293.7816369775536</v>
      </c>
      <c r="C1000">
        <f t="shared" ca="1" si="95"/>
        <v>6.25</v>
      </c>
      <c r="D1000">
        <f t="shared" ca="1" si="96"/>
        <v>-65.877291236841728</v>
      </c>
      <c r="E1000">
        <f t="shared" ca="1" si="97"/>
        <v>5.2474399999999997E-2</v>
      </c>
      <c r="F1000">
        <f t="shared" ca="1" si="98"/>
        <v>6.1663700000000002E-2</v>
      </c>
      <c r="I1000">
        <f t="shared" si="91"/>
        <v>1</v>
      </c>
      <c r="J1000">
        <f t="shared" si="92"/>
        <v>1191</v>
      </c>
    </row>
    <row r="1001" spans="1:10" hidden="1" x14ac:dyDescent="0.25">
      <c r="A1001">
        <f t="shared" ca="1" si="93"/>
        <v>324</v>
      </c>
      <c r="B1001">
        <f t="shared" ca="1" si="94"/>
        <v>291.15462793597794</v>
      </c>
      <c r="C1001">
        <f t="shared" ca="1" si="95"/>
        <v>6.25</v>
      </c>
      <c r="D1001">
        <f t="shared" ca="1" si="96"/>
        <v>-73.473360558846423</v>
      </c>
      <c r="E1001">
        <f t="shared" ca="1" si="97"/>
        <v>5.9016300000000001E-2</v>
      </c>
      <c r="F1001">
        <f t="shared" ca="1" si="98"/>
        <v>6.2972100000000003E-2</v>
      </c>
      <c r="I1001">
        <f t="shared" si="91"/>
        <v>1</v>
      </c>
      <c r="J1001">
        <f t="shared" si="92"/>
        <v>1192</v>
      </c>
    </row>
    <row r="1002" spans="1:10" hidden="1" x14ac:dyDescent="0.25">
      <c r="A1002">
        <f t="shared" ca="1" si="93"/>
        <v>324</v>
      </c>
      <c r="B1002">
        <f t="shared" ca="1" si="94"/>
        <v>291.14777308021195</v>
      </c>
      <c r="C1002">
        <f t="shared" ca="1" si="95"/>
        <v>10.417</v>
      </c>
      <c r="D1002">
        <f t="shared" ca="1" si="96"/>
        <v>73.492031724752195</v>
      </c>
      <c r="E1002">
        <f t="shared" ca="1" si="97"/>
        <v>7.0170099999999999E-2</v>
      </c>
      <c r="F1002">
        <f t="shared" ca="1" si="98"/>
        <v>5.7870900000000003E-2</v>
      </c>
      <c r="I1002">
        <f t="shared" si="91"/>
        <v>2</v>
      </c>
      <c r="J1002">
        <f t="shared" si="92"/>
        <v>1194</v>
      </c>
    </row>
    <row r="1003" spans="1:10" hidden="1" x14ac:dyDescent="0.25">
      <c r="A1003">
        <f t="shared" ca="1" si="93"/>
        <v>324</v>
      </c>
      <c r="B1003">
        <f t="shared" ca="1" si="94"/>
        <v>293.77549071200383</v>
      </c>
      <c r="C1003">
        <f t="shared" ca="1" si="95"/>
        <v>10.417</v>
      </c>
      <c r="D1003">
        <f t="shared" ca="1" si="96"/>
        <v>65.896207497139287</v>
      </c>
      <c r="E1003">
        <f t="shared" ca="1" si="97"/>
        <v>7.4073799999999995E-2</v>
      </c>
      <c r="F1003">
        <f t="shared" ca="1" si="98"/>
        <v>5.61392E-2</v>
      </c>
      <c r="I1003">
        <f t="shared" si="91"/>
        <v>1</v>
      </c>
      <c r="J1003">
        <f t="shared" si="92"/>
        <v>1195</v>
      </c>
    </row>
    <row r="1004" spans="1:10" hidden="1" x14ac:dyDescent="0.25">
      <c r="A1004">
        <f t="shared" ca="1" si="93"/>
        <v>324</v>
      </c>
      <c r="B1004">
        <f t="shared" ca="1" si="94"/>
        <v>296.11505327585814</v>
      </c>
      <c r="C1004">
        <f t="shared" ca="1" si="95"/>
        <v>10.417</v>
      </c>
      <c r="D1004">
        <f t="shared" ca="1" si="96"/>
        <v>58.206741152910126</v>
      </c>
      <c r="E1004">
        <f t="shared" ca="1" si="97"/>
        <v>7.6479500000000006E-2</v>
      </c>
      <c r="F1004">
        <f t="shared" ca="1" si="98"/>
        <v>5.4518200000000003E-2</v>
      </c>
      <c r="I1004">
        <f t="shared" si="91"/>
        <v>1</v>
      </c>
      <c r="J1004">
        <f t="shared" si="92"/>
        <v>1196</v>
      </c>
    </row>
    <row r="1005" spans="1:10" hidden="1" x14ac:dyDescent="0.25">
      <c r="A1005">
        <f t="shared" ca="1" si="93"/>
        <v>324</v>
      </c>
      <c r="B1005">
        <f t="shared" ca="1" si="94"/>
        <v>298.16313612535339</v>
      </c>
      <c r="C1005">
        <f t="shared" ca="1" si="95"/>
        <v>10.417</v>
      </c>
      <c r="D1005">
        <f t="shared" ca="1" si="96"/>
        <v>50.434559844498381</v>
      </c>
      <c r="E1005">
        <f t="shared" ca="1" si="97"/>
        <v>7.4182399999999996E-2</v>
      </c>
      <c r="F1005">
        <f t="shared" ca="1" si="98"/>
        <v>5.52951E-2</v>
      </c>
      <c r="I1005">
        <f t="shared" si="91"/>
        <v>1</v>
      </c>
      <c r="J1005">
        <f t="shared" si="92"/>
        <v>1197</v>
      </c>
    </row>
    <row r="1006" spans="1:10" hidden="1" x14ac:dyDescent="0.25">
      <c r="A1006">
        <f t="shared" ca="1" si="93"/>
        <v>324</v>
      </c>
      <c r="B1006">
        <f t="shared" ca="1" si="94"/>
        <v>299.91682882269191</v>
      </c>
      <c r="C1006">
        <f t="shared" ca="1" si="95"/>
        <v>10.417</v>
      </c>
      <c r="D1006">
        <f t="shared" ca="1" si="96"/>
        <v>42.590708266827939</v>
      </c>
      <c r="E1006">
        <f t="shared" ca="1" si="97"/>
        <v>7.4953400000000003E-2</v>
      </c>
      <c r="F1006">
        <f t="shared" ca="1" si="98"/>
        <v>5.6740899999999997E-2</v>
      </c>
      <c r="I1006">
        <f t="shared" si="91"/>
        <v>1</v>
      </c>
      <c r="J1006">
        <f t="shared" si="92"/>
        <v>1198</v>
      </c>
    </row>
    <row r="1007" spans="1:10" hidden="1" x14ac:dyDescent="0.25">
      <c r="A1007">
        <f t="shared" ca="1" si="93"/>
        <v>324</v>
      </c>
      <c r="B1007">
        <f t="shared" ca="1" si="94"/>
        <v>301.15154745542134</v>
      </c>
      <c r="C1007">
        <f t="shared" ca="1" si="95"/>
        <v>10.417</v>
      </c>
      <c r="D1007">
        <f t="shared" ca="1" si="96"/>
        <v>36.007456145801385</v>
      </c>
      <c r="E1007">
        <f t="shared" ca="1" si="97"/>
        <v>7.8731800000000005E-2</v>
      </c>
      <c r="F1007">
        <f t="shared" ca="1" si="98"/>
        <v>5.3245599999999997E-2</v>
      </c>
      <c r="I1007">
        <f t="shared" si="91"/>
        <v>1</v>
      </c>
      <c r="J1007">
        <f t="shared" si="92"/>
        <v>1199</v>
      </c>
    </row>
    <row r="1008" spans="1:10" hidden="1" x14ac:dyDescent="0.25">
      <c r="A1008">
        <f t="shared" ca="1" si="93"/>
        <v>324</v>
      </c>
      <c r="B1008">
        <f t="shared" ca="1" si="94"/>
        <v>302.35935663094665</v>
      </c>
      <c r="C1008">
        <f t="shared" ca="1" si="95"/>
        <v>10.417</v>
      </c>
      <c r="D1008">
        <f t="shared" ca="1" si="96"/>
        <v>28.061221651102766</v>
      </c>
      <c r="E1008">
        <f t="shared" ca="1" si="97"/>
        <v>8.2768099999999997E-2</v>
      </c>
      <c r="F1008">
        <f t="shared" ca="1" si="98"/>
        <v>5.2914000000000003E-2</v>
      </c>
      <c r="I1008">
        <f t="shared" si="91"/>
        <v>1</v>
      </c>
      <c r="J1008">
        <f t="shared" si="92"/>
        <v>1200</v>
      </c>
    </row>
    <row r="1009" spans="1:10" hidden="1" x14ac:dyDescent="0.25">
      <c r="A1009">
        <f t="shared" ca="1" si="93"/>
        <v>324</v>
      </c>
      <c r="B1009">
        <f t="shared" ca="1" si="94"/>
        <v>303.26681259536451</v>
      </c>
      <c r="C1009">
        <f t="shared" ca="1" si="95"/>
        <v>10.417</v>
      </c>
      <c r="D1009">
        <f t="shared" ca="1" si="96"/>
        <v>20.075110624960946</v>
      </c>
      <c r="E1009">
        <f t="shared" ca="1" si="97"/>
        <v>9.1248099999999999E-2</v>
      </c>
      <c r="F1009">
        <f t="shared" ca="1" si="98"/>
        <v>5.1958600000000001E-2</v>
      </c>
      <c r="I1009">
        <f t="shared" si="91"/>
        <v>1</v>
      </c>
      <c r="J1009">
        <f t="shared" si="92"/>
        <v>1201</v>
      </c>
    </row>
    <row r="1010" spans="1:10" hidden="1" x14ac:dyDescent="0.25">
      <c r="A1010">
        <f t="shared" ca="1" si="93"/>
        <v>324</v>
      </c>
      <c r="B1010">
        <f t="shared" ca="1" si="94"/>
        <v>303.87262580409447</v>
      </c>
      <c r="C1010">
        <f t="shared" ca="1" si="95"/>
        <v>10.417</v>
      </c>
      <c r="D1010">
        <f t="shared" ca="1" si="96"/>
        <v>12.060471768134665</v>
      </c>
      <c r="E1010">
        <f t="shared" ca="1" si="97"/>
        <v>7.9948400000000003E-2</v>
      </c>
      <c r="F1010">
        <f t="shared" ca="1" si="98"/>
        <v>5.4445500000000001E-2</v>
      </c>
      <c r="I1010">
        <f t="shared" si="91"/>
        <v>1</v>
      </c>
      <c r="J1010">
        <f t="shared" si="92"/>
        <v>1202</v>
      </c>
    </row>
    <row r="1011" spans="1:10" hidden="1" x14ac:dyDescent="0.25">
      <c r="A1011">
        <f t="shared" ca="1" si="93"/>
        <v>324</v>
      </c>
      <c r="B1011">
        <f t="shared" ca="1" si="94"/>
        <v>304.17593536341764</v>
      </c>
      <c r="C1011">
        <f t="shared" ca="1" si="95"/>
        <v>10.417</v>
      </c>
      <c r="D1011">
        <f t="shared" ca="1" si="96"/>
        <v>4.0286943209910637</v>
      </c>
      <c r="E1011">
        <f t="shared" ca="1" si="97"/>
        <v>7.4233400000000005E-2</v>
      </c>
      <c r="F1011">
        <f t="shared" ca="1" si="98"/>
        <v>5.2963999999999997E-2</v>
      </c>
      <c r="I1011">
        <f t="shared" si="91"/>
        <v>1</v>
      </c>
      <c r="J1011">
        <f t="shared" si="92"/>
        <v>1203</v>
      </c>
    </row>
    <row r="1012" spans="1:10" hidden="1" x14ac:dyDescent="0.25">
      <c r="A1012">
        <f t="shared" ca="1" si="93"/>
        <v>324</v>
      </c>
      <c r="B1012">
        <f t="shared" ca="1" si="94"/>
        <v>304.17631025385344</v>
      </c>
      <c r="C1012">
        <f t="shared" ca="1" si="95"/>
        <v>10.417</v>
      </c>
      <c r="D1012">
        <f t="shared" ca="1" si="96"/>
        <v>-4.0088081212280731</v>
      </c>
      <c r="E1012">
        <f t="shared" ca="1" si="97"/>
        <v>8.5184700000000002E-2</v>
      </c>
      <c r="F1012">
        <f t="shared" ca="1" si="98"/>
        <v>5.2914599999999999E-2</v>
      </c>
      <c r="I1012">
        <f t="shared" si="91"/>
        <v>1</v>
      </c>
      <c r="J1012">
        <f t="shared" si="92"/>
        <v>1204</v>
      </c>
    </row>
    <row r="1013" spans="1:10" hidden="1" x14ac:dyDescent="0.25">
      <c r="A1013">
        <f t="shared" ca="1" si="93"/>
        <v>324</v>
      </c>
      <c r="B1013">
        <f t="shared" ca="1" si="94"/>
        <v>303.87374994266202</v>
      </c>
      <c r="C1013">
        <f t="shared" ca="1" si="95"/>
        <v>10.417</v>
      </c>
      <c r="D1013">
        <f t="shared" ca="1" si="96"/>
        <v>-12.040613827749686</v>
      </c>
      <c r="E1013">
        <f t="shared" ca="1" si="97"/>
        <v>8.1617400000000007E-2</v>
      </c>
      <c r="F1013">
        <f t="shared" ca="1" si="98"/>
        <v>5.3377300000000003E-2</v>
      </c>
      <c r="I1013">
        <f t="shared" si="91"/>
        <v>1</v>
      </c>
      <c r="J1013">
        <f t="shared" si="92"/>
        <v>1205</v>
      </c>
    </row>
    <row r="1014" spans="1:10" hidden="1" x14ac:dyDescent="0.25">
      <c r="A1014">
        <f t="shared" ca="1" si="93"/>
        <v>324</v>
      </c>
      <c r="B1014">
        <f t="shared" ca="1" si="94"/>
        <v>303.26868438460133</v>
      </c>
      <c r="C1014">
        <f t="shared" ca="1" si="95"/>
        <v>10.417</v>
      </c>
      <c r="D1014">
        <f t="shared" ca="1" si="96"/>
        <v>-20.05530916317386</v>
      </c>
      <c r="E1014">
        <f t="shared" ca="1" si="97"/>
        <v>7.9333299999999995E-2</v>
      </c>
      <c r="F1014">
        <f t="shared" ca="1" si="98"/>
        <v>5.46805E-2</v>
      </c>
      <c r="I1014">
        <f t="shared" si="91"/>
        <v>1</v>
      </c>
      <c r="J1014">
        <f t="shared" si="92"/>
        <v>1206</v>
      </c>
    </row>
    <row r="1015" spans="1:10" hidden="1" x14ac:dyDescent="0.25">
      <c r="A1015">
        <f t="shared" ca="1" si="93"/>
        <v>324</v>
      </c>
      <c r="B1015">
        <f t="shared" ca="1" si="94"/>
        <v>302.36197341093794</v>
      </c>
      <c r="C1015">
        <f t="shared" ca="1" si="95"/>
        <v>10.417</v>
      </c>
      <c r="D1015">
        <f t="shared" ca="1" si="96"/>
        <v>-28.041504806874308</v>
      </c>
      <c r="E1015">
        <f t="shared" ca="1" si="97"/>
        <v>8.0677299999999993E-2</v>
      </c>
      <c r="F1015">
        <f t="shared" ca="1" si="98"/>
        <v>5.3813600000000003E-2</v>
      </c>
      <c r="I1015">
        <f t="shared" si="91"/>
        <v>1</v>
      </c>
      <c r="J1015">
        <f t="shared" si="92"/>
        <v>1207</v>
      </c>
    </row>
    <row r="1016" spans="1:10" hidden="1" x14ac:dyDescent="0.25">
      <c r="A1016">
        <f t="shared" ca="1" si="93"/>
        <v>324</v>
      </c>
      <c r="B1016">
        <f t="shared" ca="1" si="94"/>
        <v>301.15490550757949</v>
      </c>
      <c r="C1016">
        <f t="shared" ca="1" si="95"/>
        <v>10.417</v>
      </c>
      <c r="D1016">
        <f t="shared" ca="1" si="96"/>
        <v>-35.987851937846052</v>
      </c>
      <c r="E1016">
        <f t="shared" ca="1" si="97"/>
        <v>8.5883600000000004E-2</v>
      </c>
      <c r="F1016">
        <f t="shared" ca="1" si="98"/>
        <v>5.2252100000000003E-2</v>
      </c>
      <c r="I1016">
        <f t="shared" si="91"/>
        <v>1</v>
      </c>
      <c r="J1016">
        <f t="shared" si="92"/>
        <v>1208</v>
      </c>
    </row>
    <row r="1017" spans="1:10" hidden="1" x14ac:dyDescent="0.25">
      <c r="A1017">
        <f t="shared" ca="1" si="93"/>
        <v>324</v>
      </c>
      <c r="B1017">
        <f t="shared" ca="1" si="94"/>
        <v>299.92080100090709</v>
      </c>
      <c r="C1017">
        <f t="shared" ca="1" si="95"/>
        <v>10.417</v>
      </c>
      <c r="D1017">
        <f t="shared" ca="1" si="96"/>
        <v>-42.571219211333137</v>
      </c>
      <c r="E1017">
        <f t="shared" ca="1" si="97"/>
        <v>7.6102199999999995E-2</v>
      </c>
      <c r="F1017">
        <f t="shared" ca="1" si="98"/>
        <v>5.5382000000000001E-2</v>
      </c>
      <c r="I1017">
        <f t="shared" si="91"/>
        <v>1</v>
      </c>
      <c r="J1017">
        <f t="shared" si="92"/>
        <v>1209</v>
      </c>
    </row>
    <row r="1018" spans="1:10" hidden="1" x14ac:dyDescent="0.25">
      <c r="A1018">
        <f t="shared" ca="1" si="93"/>
        <v>324</v>
      </c>
      <c r="B1018">
        <f t="shared" ca="1" si="94"/>
        <v>298.167840027289</v>
      </c>
      <c r="C1018">
        <f t="shared" ca="1" si="95"/>
        <v>10.417</v>
      </c>
      <c r="D1018">
        <f t="shared" ca="1" si="96"/>
        <v>-50.415234348633263</v>
      </c>
      <c r="E1018">
        <f t="shared" ca="1" si="97"/>
        <v>7.5360399999999994E-2</v>
      </c>
      <c r="F1018">
        <f t="shared" ca="1" si="98"/>
        <v>5.3626800000000002E-2</v>
      </c>
      <c r="I1018">
        <f t="shared" si="91"/>
        <v>1</v>
      </c>
      <c r="J1018">
        <f t="shared" si="92"/>
        <v>1210</v>
      </c>
    </row>
    <row r="1019" spans="1:10" hidden="1" x14ac:dyDescent="0.25">
      <c r="A1019">
        <f t="shared" ca="1" si="93"/>
        <v>324</v>
      </c>
      <c r="B1019">
        <f t="shared" ca="1" si="94"/>
        <v>296.12048221701195</v>
      </c>
      <c r="C1019">
        <f t="shared" ca="1" si="95"/>
        <v>10.417</v>
      </c>
      <c r="D1019">
        <f t="shared" ca="1" si="96"/>
        <v>-58.187606679261734</v>
      </c>
      <c r="E1019">
        <f t="shared" ca="1" si="97"/>
        <v>7.3322100000000001E-2</v>
      </c>
      <c r="F1019">
        <f t="shared" ca="1" si="98"/>
        <v>5.6709299999999997E-2</v>
      </c>
      <c r="I1019">
        <f t="shared" si="91"/>
        <v>1</v>
      </c>
      <c r="J1019">
        <f t="shared" si="92"/>
        <v>1211</v>
      </c>
    </row>
    <row r="1020" spans="1:10" hidden="1" x14ac:dyDescent="0.25">
      <c r="A1020">
        <f t="shared" ca="1" si="93"/>
        <v>324</v>
      </c>
      <c r="B1020">
        <f t="shared" ca="1" si="94"/>
        <v>293.7816369775536</v>
      </c>
      <c r="C1020">
        <f t="shared" ca="1" si="95"/>
        <v>10.417</v>
      </c>
      <c r="D1020">
        <f t="shared" ca="1" si="96"/>
        <v>-65.877291236841728</v>
      </c>
      <c r="E1020">
        <f t="shared" ca="1" si="97"/>
        <v>7.0311499999999999E-2</v>
      </c>
      <c r="F1020">
        <f t="shared" ca="1" si="98"/>
        <v>5.7604900000000001E-2</v>
      </c>
      <c r="I1020">
        <f t="shared" si="91"/>
        <v>1</v>
      </c>
      <c r="J1020">
        <f t="shared" si="92"/>
        <v>1212</v>
      </c>
    </row>
    <row r="1021" spans="1:10" hidden="1" x14ac:dyDescent="0.25">
      <c r="A1021">
        <f t="shared" ca="1" si="93"/>
        <v>324</v>
      </c>
      <c r="B1021">
        <f t="shared" ca="1" si="94"/>
        <v>291.15462793597794</v>
      </c>
      <c r="C1021">
        <f t="shared" ca="1" si="95"/>
        <v>10.417</v>
      </c>
      <c r="D1021">
        <f t="shared" ca="1" si="96"/>
        <v>-73.473360558846423</v>
      </c>
      <c r="E1021">
        <f t="shared" ca="1" si="97"/>
        <v>8.1473699999999996E-2</v>
      </c>
      <c r="F1021">
        <f t="shared" ca="1" si="98"/>
        <v>5.54447E-2</v>
      </c>
      <c r="I1021">
        <f t="shared" si="91"/>
        <v>1</v>
      </c>
      <c r="J1021">
        <f t="shared" si="92"/>
        <v>1213</v>
      </c>
    </row>
    <row r="1022" spans="1:10" hidden="1" x14ac:dyDescent="0.25">
      <c r="A1022">
        <f t="shared" ca="1" si="93"/>
        <v>324</v>
      </c>
      <c r="B1022">
        <f t="shared" ca="1" si="94"/>
        <v>296.10983527360452</v>
      </c>
      <c r="C1022">
        <f t="shared" ca="1" si="95"/>
        <v>2.0830000000000002</v>
      </c>
      <c r="D1022">
        <f t="shared" ca="1" si="96"/>
        <v>75.314045662378433</v>
      </c>
      <c r="E1022">
        <f t="shared" ca="1" si="97"/>
        <v>2.2847300000000001E-2</v>
      </c>
      <c r="F1022">
        <f t="shared" ca="1" si="98"/>
        <v>8.4389199999999998E-2</v>
      </c>
      <c r="I1022">
        <f t="shared" si="91"/>
        <v>2</v>
      </c>
      <c r="J1022">
        <f t="shared" si="92"/>
        <v>1215</v>
      </c>
    </row>
    <row r="1023" spans="1:10" hidden="1" x14ac:dyDescent="0.25">
      <c r="A1023">
        <f t="shared" ca="1" si="93"/>
        <v>324</v>
      </c>
      <c r="B1023">
        <f t="shared" ca="1" si="94"/>
        <v>298.80269926258518</v>
      </c>
      <c r="C1023">
        <f t="shared" ca="1" si="95"/>
        <v>2.0830000000000002</v>
      </c>
      <c r="D1023">
        <f t="shared" ca="1" si="96"/>
        <v>67.529905813525062</v>
      </c>
      <c r="E1023">
        <f t="shared" ca="1" si="97"/>
        <v>2.4508800000000001E-2</v>
      </c>
      <c r="F1023">
        <f t="shared" ca="1" si="98"/>
        <v>8.3541900000000002E-2</v>
      </c>
      <c r="I1023">
        <f t="shared" si="91"/>
        <v>1</v>
      </c>
      <c r="J1023">
        <f t="shared" si="92"/>
        <v>1216</v>
      </c>
    </row>
    <row r="1024" spans="1:10" hidden="1" x14ac:dyDescent="0.25">
      <c r="A1024">
        <f t="shared" ca="1" si="93"/>
        <v>324</v>
      </c>
      <c r="B1024">
        <f t="shared" ca="1" si="94"/>
        <v>301.20026424519494</v>
      </c>
      <c r="C1024">
        <f t="shared" ca="1" si="95"/>
        <v>2.0830000000000002</v>
      </c>
      <c r="D1024">
        <f t="shared" ca="1" si="96"/>
        <v>59.649802273353828</v>
      </c>
      <c r="E1024">
        <f t="shared" ca="1" si="97"/>
        <v>2.7393500000000001E-2</v>
      </c>
      <c r="F1024">
        <f t="shared" ca="1" si="98"/>
        <v>8.3596000000000004E-2</v>
      </c>
      <c r="I1024">
        <f t="shared" si="91"/>
        <v>1</v>
      </c>
      <c r="J1024">
        <f t="shared" si="92"/>
        <v>1217</v>
      </c>
    </row>
    <row r="1025" spans="1:10" hidden="1" x14ac:dyDescent="0.25">
      <c r="A1025">
        <f t="shared" ca="1" si="93"/>
        <v>324</v>
      </c>
      <c r="B1025">
        <f t="shared" ca="1" si="94"/>
        <v>303.29912315040156</v>
      </c>
      <c r="C1025">
        <f t="shared" ca="1" si="95"/>
        <v>2.0830000000000002</v>
      </c>
      <c r="D1025">
        <f t="shared" ca="1" si="96"/>
        <v>51.684933100185241</v>
      </c>
      <c r="E1025">
        <f t="shared" ca="1" si="97"/>
        <v>2.70221E-2</v>
      </c>
      <c r="F1025">
        <f t="shared" ca="1" si="98"/>
        <v>8.5455699999999996E-2</v>
      </c>
      <c r="I1025">
        <f t="shared" si="91"/>
        <v>1</v>
      </c>
      <c r="J1025">
        <f t="shared" si="92"/>
        <v>1218</v>
      </c>
    </row>
    <row r="1026" spans="1:10" hidden="1" x14ac:dyDescent="0.25">
      <c r="A1026">
        <f t="shared" ca="1" si="93"/>
        <v>324</v>
      </c>
      <c r="B1026">
        <f t="shared" ca="1" si="94"/>
        <v>305.09629338485365</v>
      </c>
      <c r="C1026">
        <f t="shared" ca="1" si="95"/>
        <v>2.0830000000000002</v>
      </c>
      <c r="D1026">
        <f t="shared" ca="1" si="96"/>
        <v>43.646616808942682</v>
      </c>
      <c r="E1026">
        <f t="shared" ca="1" si="97"/>
        <v>2.3849499999999999E-2</v>
      </c>
      <c r="F1026">
        <f t="shared" ca="1" si="98"/>
        <v>8.2675200000000004E-2</v>
      </c>
      <c r="I1026">
        <f t="shared" si="91"/>
        <v>1</v>
      </c>
      <c r="J1026">
        <f t="shared" si="92"/>
        <v>1219</v>
      </c>
    </row>
    <row r="1027" spans="1:10" hidden="1" x14ac:dyDescent="0.25">
      <c r="A1027">
        <f t="shared" ca="1" si="93"/>
        <v>324</v>
      </c>
      <c r="B1027">
        <f t="shared" ca="1" si="94"/>
        <v>306.36162315330864</v>
      </c>
      <c r="C1027">
        <f t="shared" ca="1" si="95"/>
        <v>2.0830000000000002</v>
      </c>
      <c r="D1027">
        <f t="shared" ca="1" si="96"/>
        <v>36.90015274727552</v>
      </c>
      <c r="E1027">
        <f t="shared" ca="1" si="97"/>
        <v>3.02545E-2</v>
      </c>
      <c r="F1027">
        <f t="shared" ca="1" si="98"/>
        <v>8.5977399999999995E-2</v>
      </c>
      <c r="I1027">
        <f t="shared" si="91"/>
        <v>1</v>
      </c>
      <c r="J1027">
        <f t="shared" si="92"/>
        <v>1220</v>
      </c>
    </row>
    <row r="1028" spans="1:10" hidden="1" x14ac:dyDescent="0.25">
      <c r="A1028">
        <f t="shared" ca="1" si="93"/>
        <v>324</v>
      </c>
      <c r="B1028">
        <f t="shared" ca="1" si="94"/>
        <v>307.5993763254844</v>
      </c>
      <c r="C1028">
        <f t="shared" ca="1" si="95"/>
        <v>2.0830000000000002</v>
      </c>
      <c r="D1028">
        <f t="shared" ca="1" si="96"/>
        <v>28.756915262440337</v>
      </c>
      <c r="E1028">
        <f t="shared" ca="1" si="97"/>
        <v>2.82823E-2</v>
      </c>
      <c r="F1028">
        <f t="shared" ca="1" si="98"/>
        <v>8.5450600000000002E-2</v>
      </c>
      <c r="I1028">
        <f t="shared" si="91"/>
        <v>1</v>
      </c>
      <c r="J1028">
        <f t="shared" si="92"/>
        <v>1221</v>
      </c>
    </row>
    <row r="1029" spans="1:10" hidden="1" x14ac:dyDescent="0.25">
      <c r="A1029">
        <f t="shared" ca="1" si="93"/>
        <v>324</v>
      </c>
      <c r="B1029">
        <f t="shared" ca="1" si="94"/>
        <v>308.52932993183907</v>
      </c>
      <c r="C1029">
        <f t="shared" ca="1" si="95"/>
        <v>2.0830000000000002</v>
      </c>
      <c r="D1029">
        <f t="shared" ca="1" si="96"/>
        <v>20.572812627472711</v>
      </c>
      <c r="E1029">
        <f t="shared" ca="1" si="97"/>
        <v>2.4503400000000002E-2</v>
      </c>
      <c r="F1029">
        <f t="shared" ca="1" si="98"/>
        <v>8.2836699999999999E-2</v>
      </c>
      <c r="I1029">
        <f t="shared" si="91"/>
        <v>1</v>
      </c>
      <c r="J1029">
        <f t="shared" si="92"/>
        <v>1222</v>
      </c>
    </row>
    <row r="1030" spans="1:10" hidden="1" x14ac:dyDescent="0.25">
      <c r="A1030">
        <f t="shared" ca="1" si="93"/>
        <v>324</v>
      </c>
      <c r="B1030">
        <f t="shared" ca="1" si="94"/>
        <v>309.15016245741197</v>
      </c>
      <c r="C1030">
        <f t="shared" ca="1" si="95"/>
        <v>2.0830000000000002</v>
      </c>
      <c r="D1030">
        <f t="shared" ca="1" si="96"/>
        <v>12.359474900041388</v>
      </c>
      <c r="E1030">
        <f t="shared" ca="1" si="97"/>
        <v>2.6332600000000001E-2</v>
      </c>
      <c r="F1030">
        <f t="shared" ca="1" si="98"/>
        <v>8.3555199999999996E-2</v>
      </c>
      <c r="I1030">
        <f t="shared" si="91"/>
        <v>1</v>
      </c>
      <c r="J1030">
        <f t="shared" si="92"/>
        <v>1223</v>
      </c>
    </row>
    <row r="1031" spans="1:10" hidden="1" x14ac:dyDescent="0.25">
      <c r="A1031">
        <f t="shared" ca="1" si="93"/>
        <v>324</v>
      </c>
      <c r="B1031">
        <f t="shared" ca="1" si="94"/>
        <v>309.4609916652131</v>
      </c>
      <c r="C1031">
        <f t="shared" ca="1" si="95"/>
        <v>2.0830000000000002</v>
      </c>
      <c r="D1031">
        <f t="shared" ca="1" si="96"/>
        <v>4.1285736824812034</v>
      </c>
      <c r="E1031">
        <f t="shared" ca="1" si="97"/>
        <v>2.60886E-2</v>
      </c>
      <c r="F1031">
        <f t="shared" ca="1" si="98"/>
        <v>7.7734499999999998E-2</v>
      </c>
      <c r="I1031">
        <f t="shared" si="91"/>
        <v>1</v>
      </c>
      <c r="J1031">
        <f t="shared" si="92"/>
        <v>1224</v>
      </c>
    </row>
    <row r="1032" spans="1:10" hidden="1" x14ac:dyDescent="0.25">
      <c r="A1032">
        <f t="shared" ca="1" si="93"/>
        <v>324</v>
      </c>
      <c r="B1032">
        <f t="shared" ca="1" si="94"/>
        <v>309.46137584992999</v>
      </c>
      <c r="C1032">
        <f t="shared" ca="1" si="95"/>
        <v>2.0830000000000002</v>
      </c>
      <c r="D1032">
        <f t="shared" ca="1" si="96"/>
        <v>-4.108194464192473</v>
      </c>
      <c r="E1032">
        <f t="shared" ca="1" si="97"/>
        <v>2.7885199999999999E-2</v>
      </c>
      <c r="F1032">
        <f t="shared" ca="1" si="98"/>
        <v>8.1391199999999997E-2</v>
      </c>
      <c r="I1032">
        <f t="shared" si="91"/>
        <v>1</v>
      </c>
      <c r="J1032">
        <f t="shared" si="92"/>
        <v>1225</v>
      </c>
    </row>
    <row r="1033" spans="1:10" hidden="1" x14ac:dyDescent="0.25">
      <c r="A1033">
        <f t="shared" ca="1" si="93"/>
        <v>324</v>
      </c>
      <c r="B1033">
        <f t="shared" ca="1" si="94"/>
        <v>309.15131446561509</v>
      </c>
      <c r="C1033">
        <f t="shared" ca="1" si="95"/>
        <v>2.0830000000000002</v>
      </c>
      <c r="D1033">
        <f t="shared" ca="1" si="96"/>
        <v>-12.339124641736971</v>
      </c>
      <c r="E1033">
        <f t="shared" ca="1" si="97"/>
        <v>2.84131E-2</v>
      </c>
      <c r="F1033">
        <f t="shared" ca="1" si="98"/>
        <v>7.7106400000000005E-2</v>
      </c>
      <c r="I1033">
        <f t="shared" si="91"/>
        <v>1</v>
      </c>
      <c r="J1033">
        <f t="shared" si="92"/>
        <v>1226</v>
      </c>
    </row>
    <row r="1034" spans="1:10" hidden="1" x14ac:dyDescent="0.25">
      <c r="A1034">
        <f t="shared" ca="1" si="93"/>
        <v>324</v>
      </c>
      <c r="B1034">
        <f t="shared" ca="1" si="94"/>
        <v>308.53124812646166</v>
      </c>
      <c r="C1034">
        <f t="shared" ca="1" si="95"/>
        <v>2.0830000000000002</v>
      </c>
      <c r="D1034">
        <f t="shared" ca="1" si="96"/>
        <v>-20.552520247983193</v>
      </c>
      <c r="E1034">
        <f t="shared" ca="1" si="97"/>
        <v>3.0338E-2</v>
      </c>
      <c r="F1034">
        <f t="shared" ca="1" si="98"/>
        <v>7.8424400000000005E-2</v>
      </c>
      <c r="I1034">
        <f t="shared" si="91"/>
        <v>1</v>
      </c>
      <c r="J1034">
        <f t="shared" si="92"/>
        <v>1227</v>
      </c>
    </row>
    <row r="1035" spans="1:10" hidden="1" x14ac:dyDescent="0.25">
      <c r="A1035">
        <f t="shared" ca="1" si="93"/>
        <v>324</v>
      </c>
      <c r="B1035">
        <f t="shared" ca="1" si="94"/>
        <v>307.60205798066704</v>
      </c>
      <c r="C1035">
        <f t="shared" ca="1" si="95"/>
        <v>2.0830000000000002</v>
      </c>
      <c r="D1035">
        <f t="shared" ca="1" si="96"/>
        <v>-28.736709598347367</v>
      </c>
      <c r="E1035">
        <f t="shared" ca="1" si="97"/>
        <v>2.8189499999999999E-2</v>
      </c>
      <c r="F1035">
        <f t="shared" ca="1" si="98"/>
        <v>8.2475000000000007E-2</v>
      </c>
      <c r="I1035">
        <f t="shared" si="91"/>
        <v>1</v>
      </c>
      <c r="J1035">
        <f t="shared" si="92"/>
        <v>1228</v>
      </c>
    </row>
    <row r="1036" spans="1:10" hidden="1" x14ac:dyDescent="0.25">
      <c r="A1036">
        <f t="shared" ca="1" si="93"/>
        <v>324</v>
      </c>
      <c r="B1036">
        <f t="shared" ca="1" si="94"/>
        <v>306.36506445827251</v>
      </c>
      <c r="C1036">
        <f t="shared" ca="1" si="95"/>
        <v>2.0830000000000002</v>
      </c>
      <c r="D1036">
        <f t="shared" ca="1" si="96"/>
        <v>-36.880062511933374</v>
      </c>
      <c r="E1036">
        <f t="shared" ca="1" si="97"/>
        <v>2.7718199999999998E-2</v>
      </c>
      <c r="F1036">
        <f t="shared" ca="1" si="98"/>
        <v>8.3709599999999995E-2</v>
      </c>
      <c r="I1036">
        <f t="shared" ref="I1036:I1099" si="99">IF(MOD(J1035-$L$843,21)=0,2,1)</f>
        <v>1</v>
      </c>
      <c r="J1036">
        <f t="shared" ref="J1036:J1099" si="100">J1035+I1036</f>
        <v>1229</v>
      </c>
    </row>
    <row r="1037" spans="1:10" hidden="1" x14ac:dyDescent="0.25">
      <c r="A1037">
        <f t="shared" ca="1" si="93"/>
        <v>324</v>
      </c>
      <c r="B1037">
        <f t="shared" ca="1" si="94"/>
        <v>305.1003640412834</v>
      </c>
      <c r="C1037">
        <f t="shared" ca="1" si="95"/>
        <v>2.0830000000000002</v>
      </c>
      <c r="D1037">
        <f t="shared" ca="1" si="96"/>
        <v>-43.626644580920065</v>
      </c>
      <c r="E1037">
        <f t="shared" ca="1" si="97"/>
        <v>3.0470899999999999E-2</v>
      </c>
      <c r="F1037">
        <f t="shared" ca="1" si="98"/>
        <v>8.2980200000000004E-2</v>
      </c>
      <c r="I1037">
        <f t="shared" si="99"/>
        <v>1</v>
      </c>
      <c r="J1037">
        <f t="shared" si="100"/>
        <v>1230</v>
      </c>
    </row>
    <row r="1038" spans="1:10" hidden="1" x14ac:dyDescent="0.25">
      <c r="A1038">
        <f t="shared" ca="1" si="93"/>
        <v>324</v>
      </c>
      <c r="B1038">
        <f t="shared" ca="1" si="94"/>
        <v>303.30394367144106</v>
      </c>
      <c r="C1038">
        <f t="shared" ca="1" si="95"/>
        <v>2.0830000000000002</v>
      </c>
      <c r="D1038">
        <f t="shared" ca="1" si="96"/>
        <v>-51.665128486761503</v>
      </c>
      <c r="E1038">
        <f t="shared" ca="1" si="97"/>
        <v>2.6910400000000001E-2</v>
      </c>
      <c r="F1038">
        <f t="shared" ca="1" si="98"/>
        <v>7.9971899999999999E-2</v>
      </c>
      <c r="I1038">
        <f t="shared" si="99"/>
        <v>1</v>
      </c>
      <c r="J1038">
        <f t="shared" si="100"/>
        <v>1231</v>
      </c>
    </row>
    <row r="1039" spans="1:10" hidden="1" x14ac:dyDescent="0.25">
      <c r="A1039">
        <f t="shared" ca="1" si="93"/>
        <v>324</v>
      </c>
      <c r="B1039">
        <f t="shared" ca="1" si="94"/>
        <v>301.20582778062004</v>
      </c>
      <c r="C1039">
        <f t="shared" ca="1" si="95"/>
        <v>2.0830000000000002</v>
      </c>
      <c r="D1039">
        <f t="shared" ca="1" si="96"/>
        <v>-59.630193417968279</v>
      </c>
      <c r="E1039">
        <f t="shared" ca="1" si="97"/>
        <v>2.7569300000000001E-2</v>
      </c>
      <c r="F1039">
        <f t="shared" ca="1" si="98"/>
        <v>8.3487099999999995E-2</v>
      </c>
      <c r="I1039">
        <f t="shared" si="99"/>
        <v>1</v>
      </c>
      <c r="J1039">
        <f t="shared" si="100"/>
        <v>1232</v>
      </c>
    </row>
    <row r="1040" spans="1:10" hidden="1" x14ac:dyDescent="0.25">
      <c r="A1040">
        <f t="shared" ca="1" si="93"/>
        <v>324</v>
      </c>
      <c r="B1040">
        <f t="shared" ca="1" si="94"/>
        <v>298.80899790630758</v>
      </c>
      <c r="C1040">
        <f t="shared" ca="1" si="95"/>
        <v>2.0830000000000002</v>
      </c>
      <c r="D1040">
        <f t="shared" ca="1" si="96"/>
        <v>-67.510520581434236</v>
      </c>
      <c r="E1040">
        <f t="shared" ca="1" si="97"/>
        <v>2.6357800000000001E-2</v>
      </c>
      <c r="F1040">
        <f t="shared" ca="1" si="98"/>
        <v>8.3912200000000006E-2</v>
      </c>
      <c r="I1040">
        <f t="shared" si="99"/>
        <v>1</v>
      </c>
      <c r="J1040">
        <f t="shared" si="100"/>
        <v>1233</v>
      </c>
    </row>
    <row r="1041" spans="1:10" hidden="1" x14ac:dyDescent="0.25">
      <c r="A1041">
        <f t="shared" ca="1" si="93"/>
        <v>324</v>
      </c>
      <c r="B1041">
        <f t="shared" ca="1" si="94"/>
        <v>296.11686007490675</v>
      </c>
      <c r="C1041">
        <f t="shared" ca="1" si="95"/>
        <v>2.0830000000000002</v>
      </c>
      <c r="D1041">
        <f t="shared" ca="1" si="96"/>
        <v>-75.294911601057834</v>
      </c>
      <c r="E1041">
        <f t="shared" ca="1" si="97"/>
        <v>3.1117800000000001E-2</v>
      </c>
      <c r="F1041">
        <f t="shared" ca="1" si="98"/>
        <v>8.0627699999999997E-2</v>
      </c>
      <c r="I1041">
        <f t="shared" si="99"/>
        <v>1</v>
      </c>
      <c r="J1041">
        <f t="shared" si="100"/>
        <v>1234</v>
      </c>
    </row>
    <row r="1042" spans="1:10" hidden="1" x14ac:dyDescent="0.25">
      <c r="A1042">
        <f t="shared" ca="1" si="93"/>
        <v>324</v>
      </c>
      <c r="B1042">
        <f t="shared" ca="1" si="94"/>
        <v>296.10983527360452</v>
      </c>
      <c r="C1042">
        <f t="shared" ca="1" si="95"/>
        <v>6.25</v>
      </c>
      <c r="D1042">
        <f t="shared" ca="1" si="96"/>
        <v>75.314045662378433</v>
      </c>
      <c r="E1042">
        <f t="shared" ca="1" si="97"/>
        <v>2.9716300000000001E-2</v>
      </c>
      <c r="F1042">
        <f t="shared" ca="1" si="98"/>
        <v>7.5521599999999994E-2</v>
      </c>
      <c r="I1042">
        <f t="shared" si="99"/>
        <v>2</v>
      </c>
      <c r="J1042">
        <f t="shared" si="100"/>
        <v>1236</v>
      </c>
    </row>
    <row r="1043" spans="1:10" hidden="1" x14ac:dyDescent="0.25">
      <c r="A1043">
        <f t="shared" ca="1" si="93"/>
        <v>324</v>
      </c>
      <c r="B1043">
        <f t="shared" ca="1" si="94"/>
        <v>298.80269926258518</v>
      </c>
      <c r="C1043">
        <f t="shared" ca="1" si="95"/>
        <v>6.25</v>
      </c>
      <c r="D1043">
        <f t="shared" ca="1" si="96"/>
        <v>67.529905813525062</v>
      </c>
      <c r="E1043">
        <f t="shared" ca="1" si="97"/>
        <v>3.2683400000000001E-2</v>
      </c>
      <c r="F1043">
        <f t="shared" ca="1" si="98"/>
        <v>7.7657400000000001E-2</v>
      </c>
      <c r="I1043">
        <f t="shared" si="99"/>
        <v>1</v>
      </c>
      <c r="J1043">
        <f t="shared" si="100"/>
        <v>1237</v>
      </c>
    </row>
    <row r="1044" spans="1:10" hidden="1" x14ac:dyDescent="0.25">
      <c r="A1044">
        <f t="shared" ca="1" si="93"/>
        <v>324</v>
      </c>
      <c r="B1044">
        <f t="shared" ca="1" si="94"/>
        <v>301.20026424519494</v>
      </c>
      <c r="C1044">
        <f t="shared" ca="1" si="95"/>
        <v>6.25</v>
      </c>
      <c r="D1044">
        <f t="shared" ca="1" si="96"/>
        <v>59.649802273353828</v>
      </c>
      <c r="E1044">
        <f t="shared" ca="1" si="97"/>
        <v>3.1846699999999999E-2</v>
      </c>
      <c r="F1044">
        <f t="shared" ca="1" si="98"/>
        <v>7.5745999999999994E-2</v>
      </c>
      <c r="I1044">
        <f t="shared" si="99"/>
        <v>1</v>
      </c>
      <c r="J1044">
        <f t="shared" si="100"/>
        <v>1238</v>
      </c>
    </row>
    <row r="1045" spans="1:10" hidden="1" x14ac:dyDescent="0.25">
      <c r="A1045">
        <f t="shared" ca="1" si="93"/>
        <v>324</v>
      </c>
      <c r="B1045">
        <f t="shared" ca="1" si="94"/>
        <v>303.29912315040156</v>
      </c>
      <c r="C1045">
        <f t="shared" ca="1" si="95"/>
        <v>6.25</v>
      </c>
      <c r="D1045">
        <f t="shared" ca="1" si="96"/>
        <v>51.684933100185241</v>
      </c>
      <c r="E1045">
        <f t="shared" ca="1" si="97"/>
        <v>3.06857E-2</v>
      </c>
      <c r="F1045">
        <f t="shared" ca="1" si="98"/>
        <v>7.1875300000000003E-2</v>
      </c>
      <c r="I1045">
        <f t="shared" si="99"/>
        <v>1</v>
      </c>
      <c r="J1045">
        <f t="shared" si="100"/>
        <v>1239</v>
      </c>
    </row>
    <row r="1046" spans="1:10" hidden="1" x14ac:dyDescent="0.25">
      <c r="A1046">
        <f t="shared" ca="1" si="93"/>
        <v>324</v>
      </c>
      <c r="B1046">
        <f t="shared" ca="1" si="94"/>
        <v>305.09629338485365</v>
      </c>
      <c r="C1046">
        <f t="shared" ca="1" si="95"/>
        <v>6.25</v>
      </c>
      <c r="D1046">
        <f t="shared" ca="1" si="96"/>
        <v>43.646616808942682</v>
      </c>
      <c r="E1046">
        <f t="shared" ca="1" si="97"/>
        <v>3.2148799999999998E-2</v>
      </c>
      <c r="F1046">
        <f t="shared" ca="1" si="98"/>
        <v>7.5845099999999999E-2</v>
      </c>
      <c r="I1046">
        <f t="shared" si="99"/>
        <v>1</v>
      </c>
      <c r="J1046">
        <f t="shared" si="100"/>
        <v>1240</v>
      </c>
    </row>
    <row r="1047" spans="1:10" hidden="1" x14ac:dyDescent="0.25">
      <c r="A1047">
        <f t="shared" ca="1" si="93"/>
        <v>324</v>
      </c>
      <c r="B1047">
        <f t="shared" ca="1" si="94"/>
        <v>306.36162315330864</v>
      </c>
      <c r="C1047">
        <f t="shared" ca="1" si="95"/>
        <v>6.25</v>
      </c>
      <c r="D1047">
        <f t="shared" ca="1" si="96"/>
        <v>36.90015274727552</v>
      </c>
      <c r="E1047">
        <f t="shared" ca="1" si="97"/>
        <v>3.3677600000000002E-2</v>
      </c>
      <c r="F1047">
        <f t="shared" ca="1" si="98"/>
        <v>7.1700700000000006E-2</v>
      </c>
      <c r="I1047">
        <f t="shared" si="99"/>
        <v>1</v>
      </c>
      <c r="J1047">
        <f t="shared" si="100"/>
        <v>1241</v>
      </c>
    </row>
    <row r="1048" spans="1:10" hidden="1" x14ac:dyDescent="0.25">
      <c r="A1048">
        <f t="shared" ca="1" si="93"/>
        <v>324</v>
      </c>
      <c r="B1048">
        <f t="shared" ca="1" si="94"/>
        <v>307.5993763254844</v>
      </c>
      <c r="C1048">
        <f t="shared" ca="1" si="95"/>
        <v>6.25</v>
      </c>
      <c r="D1048">
        <f t="shared" ca="1" si="96"/>
        <v>28.756915262440337</v>
      </c>
      <c r="E1048">
        <f t="shared" ca="1" si="97"/>
        <v>3.5335900000000003E-2</v>
      </c>
      <c r="F1048">
        <f t="shared" ca="1" si="98"/>
        <v>7.1149000000000004E-2</v>
      </c>
      <c r="I1048">
        <f t="shared" si="99"/>
        <v>1</v>
      </c>
      <c r="J1048">
        <f t="shared" si="100"/>
        <v>1242</v>
      </c>
    </row>
    <row r="1049" spans="1:10" hidden="1" x14ac:dyDescent="0.25">
      <c r="A1049">
        <f t="shared" ref="A1049:A1112" ca="1" si="101">INDIRECT("meshtal!"&amp;M$423&amp;$J1049)</f>
        <v>324</v>
      </c>
      <c r="B1049">
        <f t="shared" ref="B1049:B1112" ca="1" si="102">INDIRECT("meshtal!"&amp;N$423&amp;$J1049)</f>
        <v>308.52932993183907</v>
      </c>
      <c r="C1049">
        <f t="shared" ref="C1049:C1112" ca="1" si="103">INDIRECT("meshtal!"&amp;O$423&amp;$J1049)</f>
        <v>6.25</v>
      </c>
      <c r="D1049">
        <f t="shared" ref="D1049:D1112" ca="1" si="104">INDIRECT("meshtal!"&amp;P$423&amp;$J1049)</f>
        <v>20.572812627472711</v>
      </c>
      <c r="E1049">
        <f t="shared" ref="E1049:E1112" ca="1" si="105">INDIRECT("meshtal!"&amp;Q$423&amp;$J1049)</f>
        <v>3.51845E-2</v>
      </c>
      <c r="F1049">
        <f t="shared" ref="F1049:F1112" ca="1" si="106">INDIRECT("meshtal!"&amp;R$423&amp;$J1049)</f>
        <v>7.2844900000000004E-2</v>
      </c>
      <c r="I1049">
        <f t="shared" si="99"/>
        <v>1</v>
      </c>
      <c r="J1049">
        <f t="shared" si="100"/>
        <v>1243</v>
      </c>
    </row>
    <row r="1050" spans="1:10" hidden="1" x14ac:dyDescent="0.25">
      <c r="A1050">
        <f t="shared" ca="1" si="101"/>
        <v>324</v>
      </c>
      <c r="B1050">
        <f t="shared" ca="1" si="102"/>
        <v>309.15016245741197</v>
      </c>
      <c r="C1050">
        <f t="shared" ca="1" si="103"/>
        <v>6.25</v>
      </c>
      <c r="D1050">
        <f t="shared" ca="1" si="104"/>
        <v>12.359474900041388</v>
      </c>
      <c r="E1050">
        <f t="shared" ca="1" si="105"/>
        <v>3.2914199999999998E-2</v>
      </c>
      <c r="F1050">
        <f t="shared" ca="1" si="106"/>
        <v>6.9950499999999999E-2</v>
      </c>
      <c r="I1050">
        <f t="shared" si="99"/>
        <v>1</v>
      </c>
      <c r="J1050">
        <f t="shared" si="100"/>
        <v>1244</v>
      </c>
    </row>
    <row r="1051" spans="1:10" hidden="1" x14ac:dyDescent="0.25">
      <c r="A1051">
        <f t="shared" ca="1" si="101"/>
        <v>324</v>
      </c>
      <c r="B1051">
        <f t="shared" ca="1" si="102"/>
        <v>309.4609916652131</v>
      </c>
      <c r="C1051">
        <f t="shared" ca="1" si="103"/>
        <v>6.25</v>
      </c>
      <c r="D1051">
        <f t="shared" ca="1" si="104"/>
        <v>4.1285736824812034</v>
      </c>
      <c r="E1051">
        <f t="shared" ca="1" si="105"/>
        <v>3.1140999999999999E-2</v>
      </c>
      <c r="F1051">
        <f t="shared" ca="1" si="106"/>
        <v>7.2914699999999999E-2</v>
      </c>
      <c r="I1051">
        <f t="shared" si="99"/>
        <v>1</v>
      </c>
      <c r="J1051">
        <f t="shared" si="100"/>
        <v>1245</v>
      </c>
    </row>
    <row r="1052" spans="1:10" hidden="1" x14ac:dyDescent="0.25">
      <c r="A1052">
        <f t="shared" ca="1" si="101"/>
        <v>324</v>
      </c>
      <c r="B1052">
        <f t="shared" ca="1" si="102"/>
        <v>309.46137584992999</v>
      </c>
      <c r="C1052">
        <f t="shared" ca="1" si="103"/>
        <v>6.25</v>
      </c>
      <c r="D1052">
        <f t="shared" ca="1" si="104"/>
        <v>-4.108194464192473</v>
      </c>
      <c r="E1052">
        <f t="shared" ca="1" si="105"/>
        <v>3.1061999999999999E-2</v>
      </c>
      <c r="F1052">
        <f t="shared" ca="1" si="106"/>
        <v>7.5404100000000002E-2</v>
      </c>
      <c r="I1052">
        <f t="shared" si="99"/>
        <v>1</v>
      </c>
      <c r="J1052">
        <f t="shared" si="100"/>
        <v>1246</v>
      </c>
    </row>
    <row r="1053" spans="1:10" hidden="1" x14ac:dyDescent="0.25">
      <c r="A1053">
        <f t="shared" ca="1" si="101"/>
        <v>324</v>
      </c>
      <c r="B1053">
        <f t="shared" ca="1" si="102"/>
        <v>309.15131446561509</v>
      </c>
      <c r="C1053">
        <f t="shared" ca="1" si="103"/>
        <v>6.25</v>
      </c>
      <c r="D1053">
        <f t="shared" ca="1" si="104"/>
        <v>-12.339124641736971</v>
      </c>
      <c r="E1053">
        <f t="shared" ca="1" si="105"/>
        <v>3.3305000000000001E-2</v>
      </c>
      <c r="F1053">
        <f t="shared" ca="1" si="106"/>
        <v>7.1768899999999997E-2</v>
      </c>
      <c r="I1053">
        <f t="shared" si="99"/>
        <v>1</v>
      </c>
      <c r="J1053">
        <f t="shared" si="100"/>
        <v>1247</v>
      </c>
    </row>
    <row r="1054" spans="1:10" hidden="1" x14ac:dyDescent="0.25">
      <c r="A1054">
        <f t="shared" ca="1" si="101"/>
        <v>324</v>
      </c>
      <c r="B1054">
        <f t="shared" ca="1" si="102"/>
        <v>308.53124812646166</v>
      </c>
      <c r="C1054">
        <f t="shared" ca="1" si="103"/>
        <v>6.25</v>
      </c>
      <c r="D1054">
        <f t="shared" ca="1" si="104"/>
        <v>-20.552520247983193</v>
      </c>
      <c r="E1054">
        <f t="shared" ca="1" si="105"/>
        <v>3.6352000000000002E-2</v>
      </c>
      <c r="F1054">
        <f t="shared" ca="1" si="106"/>
        <v>7.1155300000000005E-2</v>
      </c>
      <c r="I1054">
        <f t="shared" si="99"/>
        <v>1</v>
      </c>
      <c r="J1054">
        <f t="shared" si="100"/>
        <v>1248</v>
      </c>
    </row>
    <row r="1055" spans="1:10" hidden="1" x14ac:dyDescent="0.25">
      <c r="A1055">
        <f t="shared" ca="1" si="101"/>
        <v>324</v>
      </c>
      <c r="B1055">
        <f t="shared" ca="1" si="102"/>
        <v>307.60205798066704</v>
      </c>
      <c r="C1055">
        <f t="shared" ca="1" si="103"/>
        <v>6.25</v>
      </c>
      <c r="D1055">
        <f t="shared" ca="1" si="104"/>
        <v>-28.736709598347367</v>
      </c>
      <c r="E1055">
        <f t="shared" ca="1" si="105"/>
        <v>3.1108899999999998E-2</v>
      </c>
      <c r="F1055">
        <f t="shared" ca="1" si="106"/>
        <v>7.5305800000000006E-2</v>
      </c>
      <c r="I1055">
        <f t="shared" si="99"/>
        <v>1</v>
      </c>
      <c r="J1055">
        <f t="shared" si="100"/>
        <v>1249</v>
      </c>
    </row>
    <row r="1056" spans="1:10" hidden="1" x14ac:dyDescent="0.25">
      <c r="A1056">
        <f t="shared" ca="1" si="101"/>
        <v>324</v>
      </c>
      <c r="B1056">
        <f t="shared" ca="1" si="102"/>
        <v>306.36506445827251</v>
      </c>
      <c r="C1056">
        <f t="shared" ca="1" si="103"/>
        <v>6.25</v>
      </c>
      <c r="D1056">
        <f t="shared" ca="1" si="104"/>
        <v>-36.880062511933374</v>
      </c>
      <c r="E1056">
        <f t="shared" ca="1" si="105"/>
        <v>3.2155200000000002E-2</v>
      </c>
      <c r="F1056">
        <f t="shared" ca="1" si="106"/>
        <v>7.4114299999999994E-2</v>
      </c>
      <c r="I1056">
        <f t="shared" si="99"/>
        <v>1</v>
      </c>
      <c r="J1056">
        <f t="shared" si="100"/>
        <v>1250</v>
      </c>
    </row>
    <row r="1057" spans="1:10" hidden="1" x14ac:dyDescent="0.25">
      <c r="A1057">
        <f t="shared" ca="1" si="101"/>
        <v>324</v>
      </c>
      <c r="B1057">
        <f t="shared" ca="1" si="102"/>
        <v>305.1003640412834</v>
      </c>
      <c r="C1057">
        <f t="shared" ca="1" si="103"/>
        <v>6.25</v>
      </c>
      <c r="D1057">
        <f t="shared" ca="1" si="104"/>
        <v>-43.626644580920065</v>
      </c>
      <c r="E1057">
        <f t="shared" ca="1" si="105"/>
        <v>3.30919E-2</v>
      </c>
      <c r="F1057">
        <f t="shared" ca="1" si="106"/>
        <v>7.3429700000000001E-2</v>
      </c>
      <c r="I1057">
        <f t="shared" si="99"/>
        <v>1</v>
      </c>
      <c r="J1057">
        <f t="shared" si="100"/>
        <v>1251</v>
      </c>
    </row>
    <row r="1058" spans="1:10" hidden="1" x14ac:dyDescent="0.25">
      <c r="A1058">
        <f t="shared" ca="1" si="101"/>
        <v>324</v>
      </c>
      <c r="B1058">
        <f t="shared" ca="1" si="102"/>
        <v>303.30394367144106</v>
      </c>
      <c r="C1058">
        <f t="shared" ca="1" si="103"/>
        <v>6.25</v>
      </c>
      <c r="D1058">
        <f t="shared" ca="1" si="104"/>
        <v>-51.665128486761503</v>
      </c>
      <c r="E1058">
        <f t="shared" ca="1" si="105"/>
        <v>2.9747800000000001E-2</v>
      </c>
      <c r="F1058">
        <f t="shared" ca="1" si="106"/>
        <v>7.3334800000000006E-2</v>
      </c>
      <c r="I1058">
        <f t="shared" si="99"/>
        <v>1</v>
      </c>
      <c r="J1058">
        <f t="shared" si="100"/>
        <v>1252</v>
      </c>
    </row>
    <row r="1059" spans="1:10" hidden="1" x14ac:dyDescent="0.25">
      <c r="A1059">
        <f t="shared" ca="1" si="101"/>
        <v>324</v>
      </c>
      <c r="B1059">
        <f t="shared" ca="1" si="102"/>
        <v>301.20582778062004</v>
      </c>
      <c r="C1059">
        <f t="shared" ca="1" si="103"/>
        <v>6.25</v>
      </c>
      <c r="D1059">
        <f t="shared" ca="1" si="104"/>
        <v>-59.630193417968279</v>
      </c>
      <c r="E1059">
        <f t="shared" ca="1" si="105"/>
        <v>3.1560400000000002E-2</v>
      </c>
      <c r="F1059">
        <f t="shared" ca="1" si="106"/>
        <v>7.7287099999999997E-2</v>
      </c>
      <c r="I1059">
        <f t="shared" si="99"/>
        <v>1</v>
      </c>
      <c r="J1059">
        <f t="shared" si="100"/>
        <v>1253</v>
      </c>
    </row>
    <row r="1060" spans="1:10" hidden="1" x14ac:dyDescent="0.25">
      <c r="A1060">
        <f t="shared" ca="1" si="101"/>
        <v>324</v>
      </c>
      <c r="B1060">
        <f t="shared" ca="1" si="102"/>
        <v>298.80899790630758</v>
      </c>
      <c r="C1060">
        <f t="shared" ca="1" si="103"/>
        <v>6.25</v>
      </c>
      <c r="D1060">
        <f t="shared" ca="1" si="104"/>
        <v>-67.510520581434236</v>
      </c>
      <c r="E1060">
        <f t="shared" ca="1" si="105"/>
        <v>3.1963699999999998E-2</v>
      </c>
      <c r="F1060">
        <f t="shared" ca="1" si="106"/>
        <v>7.6837699999999995E-2</v>
      </c>
      <c r="I1060">
        <f t="shared" si="99"/>
        <v>1</v>
      </c>
      <c r="J1060">
        <f t="shared" si="100"/>
        <v>1254</v>
      </c>
    </row>
    <row r="1061" spans="1:10" hidden="1" x14ac:dyDescent="0.25">
      <c r="A1061">
        <f t="shared" ca="1" si="101"/>
        <v>324</v>
      </c>
      <c r="B1061">
        <f t="shared" ca="1" si="102"/>
        <v>296.11686007490675</v>
      </c>
      <c r="C1061">
        <f t="shared" ca="1" si="103"/>
        <v>6.25</v>
      </c>
      <c r="D1061">
        <f t="shared" ca="1" si="104"/>
        <v>-75.294911601057834</v>
      </c>
      <c r="E1061">
        <f t="shared" ca="1" si="105"/>
        <v>3.3642999999999999E-2</v>
      </c>
      <c r="F1061">
        <f t="shared" ca="1" si="106"/>
        <v>7.7772900000000006E-2</v>
      </c>
      <c r="I1061">
        <f t="shared" si="99"/>
        <v>1</v>
      </c>
      <c r="J1061">
        <f t="shared" si="100"/>
        <v>1255</v>
      </c>
    </row>
    <row r="1062" spans="1:10" hidden="1" x14ac:dyDescent="0.25">
      <c r="A1062">
        <f t="shared" ca="1" si="101"/>
        <v>324</v>
      </c>
      <c r="B1062">
        <f t="shared" ca="1" si="102"/>
        <v>296.10983527360452</v>
      </c>
      <c r="C1062">
        <f t="shared" ca="1" si="103"/>
        <v>10.417</v>
      </c>
      <c r="D1062">
        <f t="shared" ca="1" si="104"/>
        <v>75.314045662378433</v>
      </c>
      <c r="E1062">
        <f t="shared" ca="1" si="105"/>
        <v>5.15054E-2</v>
      </c>
      <c r="F1062">
        <f t="shared" ca="1" si="106"/>
        <v>6.4257599999999998E-2</v>
      </c>
      <c r="I1062">
        <f t="shared" si="99"/>
        <v>2</v>
      </c>
      <c r="J1062">
        <f t="shared" si="100"/>
        <v>1257</v>
      </c>
    </row>
    <row r="1063" spans="1:10" hidden="1" x14ac:dyDescent="0.25">
      <c r="A1063">
        <f t="shared" ca="1" si="101"/>
        <v>324</v>
      </c>
      <c r="B1063">
        <f t="shared" ca="1" si="102"/>
        <v>298.80269926258518</v>
      </c>
      <c r="C1063">
        <f t="shared" ca="1" si="103"/>
        <v>10.417</v>
      </c>
      <c r="D1063">
        <f t="shared" ca="1" si="104"/>
        <v>67.529905813525062</v>
      </c>
      <c r="E1063">
        <f t="shared" ca="1" si="105"/>
        <v>5.5587400000000002E-2</v>
      </c>
      <c r="F1063">
        <f t="shared" ca="1" si="106"/>
        <v>6.2517000000000003E-2</v>
      </c>
      <c r="I1063">
        <f t="shared" si="99"/>
        <v>1</v>
      </c>
      <c r="J1063">
        <f t="shared" si="100"/>
        <v>1258</v>
      </c>
    </row>
    <row r="1064" spans="1:10" hidden="1" x14ac:dyDescent="0.25">
      <c r="A1064">
        <f t="shared" ca="1" si="101"/>
        <v>324</v>
      </c>
      <c r="B1064">
        <f t="shared" ca="1" si="102"/>
        <v>301.20026424519494</v>
      </c>
      <c r="C1064">
        <f t="shared" ca="1" si="103"/>
        <v>10.417</v>
      </c>
      <c r="D1064">
        <f t="shared" ca="1" si="104"/>
        <v>59.649802273353828</v>
      </c>
      <c r="E1064">
        <f t="shared" ca="1" si="105"/>
        <v>5.7079199999999997E-2</v>
      </c>
      <c r="F1064">
        <f t="shared" ca="1" si="106"/>
        <v>6.1502300000000003E-2</v>
      </c>
      <c r="I1064">
        <f t="shared" si="99"/>
        <v>1</v>
      </c>
      <c r="J1064">
        <f t="shared" si="100"/>
        <v>1259</v>
      </c>
    </row>
    <row r="1065" spans="1:10" hidden="1" x14ac:dyDescent="0.25">
      <c r="A1065">
        <f t="shared" ca="1" si="101"/>
        <v>324</v>
      </c>
      <c r="B1065">
        <f t="shared" ca="1" si="102"/>
        <v>303.29912315040156</v>
      </c>
      <c r="C1065">
        <f t="shared" ca="1" si="103"/>
        <v>10.417</v>
      </c>
      <c r="D1065">
        <f t="shared" ca="1" si="104"/>
        <v>51.684933100185241</v>
      </c>
      <c r="E1065">
        <f t="shared" ca="1" si="105"/>
        <v>5.7583299999999997E-2</v>
      </c>
      <c r="F1065">
        <f t="shared" ca="1" si="106"/>
        <v>6.04361E-2</v>
      </c>
      <c r="I1065">
        <f t="shared" si="99"/>
        <v>1</v>
      </c>
      <c r="J1065">
        <f t="shared" si="100"/>
        <v>1260</v>
      </c>
    </row>
    <row r="1066" spans="1:10" hidden="1" x14ac:dyDescent="0.25">
      <c r="A1066">
        <f t="shared" ca="1" si="101"/>
        <v>324</v>
      </c>
      <c r="B1066">
        <f t="shared" ca="1" si="102"/>
        <v>305.09629338485365</v>
      </c>
      <c r="C1066">
        <f t="shared" ca="1" si="103"/>
        <v>10.417</v>
      </c>
      <c r="D1066">
        <f t="shared" ca="1" si="104"/>
        <v>43.646616808942682</v>
      </c>
      <c r="E1066">
        <f t="shared" ca="1" si="105"/>
        <v>6.1383600000000003E-2</v>
      </c>
      <c r="F1066">
        <f t="shared" ca="1" si="106"/>
        <v>5.9257999999999998E-2</v>
      </c>
      <c r="I1066">
        <f t="shared" si="99"/>
        <v>1</v>
      </c>
      <c r="J1066">
        <f t="shared" si="100"/>
        <v>1261</v>
      </c>
    </row>
    <row r="1067" spans="1:10" hidden="1" x14ac:dyDescent="0.25">
      <c r="A1067">
        <f t="shared" ca="1" si="101"/>
        <v>324</v>
      </c>
      <c r="B1067">
        <f t="shared" ca="1" si="102"/>
        <v>306.36162315330864</v>
      </c>
      <c r="C1067">
        <f t="shared" ca="1" si="103"/>
        <v>10.417</v>
      </c>
      <c r="D1067">
        <f t="shared" ca="1" si="104"/>
        <v>36.90015274727552</v>
      </c>
      <c r="E1067">
        <f t="shared" ca="1" si="105"/>
        <v>5.6372100000000001E-2</v>
      </c>
      <c r="F1067">
        <f t="shared" ca="1" si="106"/>
        <v>6.3053899999999996E-2</v>
      </c>
      <c r="I1067">
        <f t="shared" si="99"/>
        <v>1</v>
      </c>
      <c r="J1067">
        <f t="shared" si="100"/>
        <v>1262</v>
      </c>
    </row>
    <row r="1068" spans="1:10" hidden="1" x14ac:dyDescent="0.25">
      <c r="A1068">
        <f t="shared" ca="1" si="101"/>
        <v>324</v>
      </c>
      <c r="B1068">
        <f t="shared" ca="1" si="102"/>
        <v>307.5993763254844</v>
      </c>
      <c r="C1068">
        <f t="shared" ca="1" si="103"/>
        <v>10.417</v>
      </c>
      <c r="D1068">
        <f t="shared" ca="1" si="104"/>
        <v>28.756915262440337</v>
      </c>
      <c r="E1068">
        <f t="shared" ca="1" si="105"/>
        <v>6.0893599999999999E-2</v>
      </c>
      <c r="F1068">
        <f t="shared" ca="1" si="106"/>
        <v>5.8661100000000001E-2</v>
      </c>
      <c r="I1068">
        <f t="shared" si="99"/>
        <v>1</v>
      </c>
      <c r="J1068">
        <f t="shared" si="100"/>
        <v>1263</v>
      </c>
    </row>
    <row r="1069" spans="1:10" hidden="1" x14ac:dyDescent="0.25">
      <c r="A1069">
        <f t="shared" ca="1" si="101"/>
        <v>324</v>
      </c>
      <c r="B1069">
        <f t="shared" ca="1" si="102"/>
        <v>308.52932993183907</v>
      </c>
      <c r="C1069">
        <f t="shared" ca="1" si="103"/>
        <v>10.417</v>
      </c>
      <c r="D1069">
        <f t="shared" ca="1" si="104"/>
        <v>20.572812627472711</v>
      </c>
      <c r="E1069">
        <f t="shared" ca="1" si="105"/>
        <v>6.8332699999999996E-2</v>
      </c>
      <c r="F1069">
        <f t="shared" ca="1" si="106"/>
        <v>5.9879000000000002E-2</v>
      </c>
      <c r="I1069">
        <f t="shared" si="99"/>
        <v>1</v>
      </c>
      <c r="J1069">
        <f t="shared" si="100"/>
        <v>1264</v>
      </c>
    </row>
    <row r="1070" spans="1:10" hidden="1" x14ac:dyDescent="0.25">
      <c r="A1070">
        <f t="shared" ca="1" si="101"/>
        <v>324</v>
      </c>
      <c r="B1070">
        <f t="shared" ca="1" si="102"/>
        <v>309.15016245741197</v>
      </c>
      <c r="C1070">
        <f t="shared" ca="1" si="103"/>
        <v>10.417</v>
      </c>
      <c r="D1070">
        <f t="shared" ca="1" si="104"/>
        <v>12.359474900041388</v>
      </c>
      <c r="E1070">
        <f t="shared" ca="1" si="105"/>
        <v>5.9894900000000001E-2</v>
      </c>
      <c r="F1070">
        <f t="shared" ca="1" si="106"/>
        <v>6.1757699999999999E-2</v>
      </c>
      <c r="I1070">
        <f t="shared" si="99"/>
        <v>1</v>
      </c>
      <c r="J1070">
        <f t="shared" si="100"/>
        <v>1265</v>
      </c>
    </row>
    <row r="1071" spans="1:10" hidden="1" x14ac:dyDescent="0.25">
      <c r="A1071">
        <f t="shared" ca="1" si="101"/>
        <v>324</v>
      </c>
      <c r="B1071">
        <f t="shared" ca="1" si="102"/>
        <v>309.4609916652131</v>
      </c>
      <c r="C1071">
        <f t="shared" ca="1" si="103"/>
        <v>10.417</v>
      </c>
      <c r="D1071">
        <f t="shared" ca="1" si="104"/>
        <v>4.1285736824812034</v>
      </c>
      <c r="E1071">
        <f t="shared" ca="1" si="105"/>
        <v>6.3112600000000005E-2</v>
      </c>
      <c r="F1071">
        <f t="shared" ca="1" si="106"/>
        <v>5.9845799999999998E-2</v>
      </c>
      <c r="I1071">
        <f t="shared" si="99"/>
        <v>1</v>
      </c>
      <c r="J1071">
        <f t="shared" si="100"/>
        <v>1266</v>
      </c>
    </row>
    <row r="1072" spans="1:10" hidden="1" x14ac:dyDescent="0.25">
      <c r="A1072">
        <f t="shared" ca="1" si="101"/>
        <v>324</v>
      </c>
      <c r="B1072">
        <f t="shared" ca="1" si="102"/>
        <v>309.46137584992999</v>
      </c>
      <c r="C1072">
        <f t="shared" ca="1" si="103"/>
        <v>10.417</v>
      </c>
      <c r="D1072">
        <f t="shared" ca="1" si="104"/>
        <v>-4.108194464192473</v>
      </c>
      <c r="E1072">
        <f t="shared" ca="1" si="105"/>
        <v>6.5672900000000006E-2</v>
      </c>
      <c r="F1072">
        <f t="shared" ca="1" si="106"/>
        <v>5.9118799999999999E-2</v>
      </c>
      <c r="I1072">
        <f t="shared" si="99"/>
        <v>1</v>
      </c>
      <c r="J1072">
        <f t="shared" si="100"/>
        <v>1267</v>
      </c>
    </row>
    <row r="1073" spans="1:10" hidden="1" x14ac:dyDescent="0.25">
      <c r="A1073">
        <f t="shared" ca="1" si="101"/>
        <v>324</v>
      </c>
      <c r="B1073">
        <f t="shared" ca="1" si="102"/>
        <v>309.15131446561509</v>
      </c>
      <c r="C1073">
        <f t="shared" ca="1" si="103"/>
        <v>10.417</v>
      </c>
      <c r="D1073">
        <f t="shared" ca="1" si="104"/>
        <v>-12.339124641736971</v>
      </c>
      <c r="E1073">
        <f t="shared" ca="1" si="105"/>
        <v>6.2623300000000007E-2</v>
      </c>
      <c r="F1073">
        <f t="shared" ca="1" si="106"/>
        <v>6.2120300000000003E-2</v>
      </c>
      <c r="I1073">
        <f t="shared" si="99"/>
        <v>1</v>
      </c>
      <c r="J1073">
        <f t="shared" si="100"/>
        <v>1268</v>
      </c>
    </row>
    <row r="1074" spans="1:10" hidden="1" x14ac:dyDescent="0.25">
      <c r="A1074">
        <f t="shared" ca="1" si="101"/>
        <v>324</v>
      </c>
      <c r="B1074">
        <f t="shared" ca="1" si="102"/>
        <v>308.53124812646166</v>
      </c>
      <c r="C1074">
        <f t="shared" ca="1" si="103"/>
        <v>10.417</v>
      </c>
      <c r="D1074">
        <f t="shared" ca="1" si="104"/>
        <v>-20.552520247983193</v>
      </c>
      <c r="E1074">
        <f t="shared" ca="1" si="105"/>
        <v>5.5566400000000002E-2</v>
      </c>
      <c r="F1074">
        <f t="shared" ca="1" si="106"/>
        <v>6.2601900000000002E-2</v>
      </c>
      <c r="I1074">
        <f t="shared" si="99"/>
        <v>1</v>
      </c>
      <c r="J1074">
        <f t="shared" si="100"/>
        <v>1269</v>
      </c>
    </row>
    <row r="1075" spans="1:10" hidden="1" x14ac:dyDescent="0.25">
      <c r="A1075">
        <f t="shared" ca="1" si="101"/>
        <v>324</v>
      </c>
      <c r="B1075">
        <f t="shared" ca="1" si="102"/>
        <v>307.60205798066704</v>
      </c>
      <c r="C1075">
        <f t="shared" ca="1" si="103"/>
        <v>10.417</v>
      </c>
      <c r="D1075">
        <f t="shared" ca="1" si="104"/>
        <v>-28.736709598347367</v>
      </c>
      <c r="E1075">
        <f t="shared" ca="1" si="105"/>
        <v>6.1937100000000002E-2</v>
      </c>
      <c r="F1075">
        <f t="shared" ca="1" si="106"/>
        <v>6.23902E-2</v>
      </c>
      <c r="I1075">
        <f t="shared" si="99"/>
        <v>1</v>
      </c>
      <c r="J1075">
        <f t="shared" si="100"/>
        <v>1270</v>
      </c>
    </row>
    <row r="1076" spans="1:10" hidden="1" x14ac:dyDescent="0.25">
      <c r="A1076">
        <f t="shared" ca="1" si="101"/>
        <v>324</v>
      </c>
      <c r="B1076">
        <f t="shared" ca="1" si="102"/>
        <v>306.36506445827251</v>
      </c>
      <c r="C1076">
        <f t="shared" ca="1" si="103"/>
        <v>10.417</v>
      </c>
      <c r="D1076">
        <f t="shared" ca="1" si="104"/>
        <v>-36.880062511933374</v>
      </c>
      <c r="E1076">
        <f t="shared" ca="1" si="105"/>
        <v>5.9581200000000001E-2</v>
      </c>
      <c r="F1076">
        <f t="shared" ca="1" si="106"/>
        <v>6.0168699999999999E-2</v>
      </c>
      <c r="I1076">
        <f t="shared" si="99"/>
        <v>1</v>
      </c>
      <c r="J1076">
        <f t="shared" si="100"/>
        <v>1271</v>
      </c>
    </row>
    <row r="1077" spans="1:10" hidden="1" x14ac:dyDescent="0.25">
      <c r="A1077">
        <f t="shared" ca="1" si="101"/>
        <v>324</v>
      </c>
      <c r="B1077">
        <f t="shared" ca="1" si="102"/>
        <v>305.1003640412834</v>
      </c>
      <c r="C1077">
        <f t="shared" ca="1" si="103"/>
        <v>10.417</v>
      </c>
      <c r="D1077">
        <f t="shared" ca="1" si="104"/>
        <v>-43.626644580920065</v>
      </c>
      <c r="E1077">
        <f t="shared" ca="1" si="105"/>
        <v>5.5896099999999997E-2</v>
      </c>
      <c r="F1077">
        <f t="shared" ca="1" si="106"/>
        <v>6.3052399999999995E-2</v>
      </c>
      <c r="I1077">
        <f t="shared" si="99"/>
        <v>1</v>
      </c>
      <c r="J1077">
        <f t="shared" si="100"/>
        <v>1272</v>
      </c>
    </row>
    <row r="1078" spans="1:10" hidden="1" x14ac:dyDescent="0.25">
      <c r="A1078">
        <f t="shared" ca="1" si="101"/>
        <v>324</v>
      </c>
      <c r="B1078">
        <f t="shared" ca="1" si="102"/>
        <v>303.30394367144106</v>
      </c>
      <c r="C1078">
        <f t="shared" ca="1" si="103"/>
        <v>10.417</v>
      </c>
      <c r="D1078">
        <f t="shared" ca="1" si="104"/>
        <v>-51.665128486761503</v>
      </c>
      <c r="E1078">
        <f t="shared" ca="1" si="105"/>
        <v>5.57268E-2</v>
      </c>
      <c r="F1078">
        <f t="shared" ca="1" si="106"/>
        <v>6.3721299999999995E-2</v>
      </c>
      <c r="I1078">
        <f t="shared" si="99"/>
        <v>1</v>
      </c>
      <c r="J1078">
        <f t="shared" si="100"/>
        <v>1273</v>
      </c>
    </row>
    <row r="1079" spans="1:10" hidden="1" x14ac:dyDescent="0.25">
      <c r="A1079">
        <f t="shared" ca="1" si="101"/>
        <v>324</v>
      </c>
      <c r="B1079">
        <f t="shared" ca="1" si="102"/>
        <v>301.20582778062004</v>
      </c>
      <c r="C1079">
        <f t="shared" ca="1" si="103"/>
        <v>10.417</v>
      </c>
      <c r="D1079">
        <f t="shared" ca="1" si="104"/>
        <v>-59.630193417968279</v>
      </c>
      <c r="E1079">
        <f t="shared" ca="1" si="105"/>
        <v>5.6653599999999998E-2</v>
      </c>
      <c r="F1079">
        <f t="shared" ca="1" si="106"/>
        <v>6.0613899999999998E-2</v>
      </c>
      <c r="I1079">
        <f t="shared" si="99"/>
        <v>1</v>
      </c>
      <c r="J1079">
        <f t="shared" si="100"/>
        <v>1274</v>
      </c>
    </row>
    <row r="1080" spans="1:10" hidden="1" x14ac:dyDescent="0.25">
      <c r="A1080">
        <f t="shared" ca="1" si="101"/>
        <v>324</v>
      </c>
      <c r="B1080">
        <f t="shared" ca="1" si="102"/>
        <v>298.80899790630758</v>
      </c>
      <c r="C1080">
        <f t="shared" ca="1" si="103"/>
        <v>10.417</v>
      </c>
      <c r="D1080">
        <f t="shared" ca="1" si="104"/>
        <v>-67.510520581434236</v>
      </c>
      <c r="E1080">
        <f t="shared" ca="1" si="105"/>
        <v>5.3713799999999999E-2</v>
      </c>
      <c r="F1080">
        <f t="shared" ca="1" si="106"/>
        <v>6.4491099999999996E-2</v>
      </c>
      <c r="I1080">
        <f t="shared" si="99"/>
        <v>1</v>
      </c>
      <c r="J1080">
        <f t="shared" si="100"/>
        <v>1275</v>
      </c>
    </row>
    <row r="1081" spans="1:10" hidden="1" x14ac:dyDescent="0.25">
      <c r="A1081">
        <f t="shared" ca="1" si="101"/>
        <v>324</v>
      </c>
      <c r="B1081">
        <f t="shared" ca="1" si="102"/>
        <v>296.11686007490675</v>
      </c>
      <c r="C1081">
        <f t="shared" ca="1" si="103"/>
        <v>10.417</v>
      </c>
      <c r="D1081">
        <f t="shared" ca="1" si="104"/>
        <v>-75.294911601057834</v>
      </c>
      <c r="E1081">
        <f t="shared" ca="1" si="105"/>
        <v>6.0212599999999998E-2</v>
      </c>
      <c r="F1081">
        <f t="shared" ca="1" si="106"/>
        <v>6.1159600000000001E-2</v>
      </c>
      <c r="I1081">
        <f t="shared" si="99"/>
        <v>1</v>
      </c>
      <c r="J1081">
        <f t="shared" si="100"/>
        <v>1276</v>
      </c>
    </row>
    <row r="1082" spans="1:10" hidden="1" x14ac:dyDescent="0.25">
      <c r="A1082">
        <f t="shared" ca="1" si="101"/>
        <v>324</v>
      </c>
      <c r="B1082">
        <f t="shared" ca="1" si="102"/>
        <v>301.07189746699703</v>
      </c>
      <c r="C1082">
        <f t="shared" ca="1" si="103"/>
        <v>2.0830000000000002</v>
      </c>
      <c r="D1082">
        <f t="shared" ca="1" si="104"/>
        <v>77.136059600004671</v>
      </c>
      <c r="E1082">
        <f t="shared" ca="1" si="105"/>
        <v>1.4330300000000001E-2</v>
      </c>
      <c r="F1082">
        <f t="shared" ca="1" si="106"/>
        <v>9.8357299999999995E-2</v>
      </c>
      <c r="I1082">
        <f t="shared" si="99"/>
        <v>2</v>
      </c>
      <c r="J1082">
        <f t="shared" si="100"/>
        <v>1278</v>
      </c>
    </row>
    <row r="1083" spans="1:10" hidden="1" x14ac:dyDescent="0.25">
      <c r="A1083">
        <f t="shared" ca="1" si="101"/>
        <v>324</v>
      </c>
      <c r="B1083">
        <f t="shared" ca="1" si="102"/>
        <v>303.82990781316659</v>
      </c>
      <c r="C1083">
        <f t="shared" ca="1" si="103"/>
        <v>2.0830000000000002</v>
      </c>
      <c r="D1083">
        <f t="shared" ca="1" si="104"/>
        <v>69.163604129910851</v>
      </c>
      <c r="E1083">
        <f t="shared" ca="1" si="105"/>
        <v>1.78245E-2</v>
      </c>
      <c r="F1083">
        <f t="shared" ca="1" si="106"/>
        <v>0.110735</v>
      </c>
      <c r="I1083">
        <f t="shared" si="99"/>
        <v>1</v>
      </c>
      <c r="J1083">
        <f t="shared" si="100"/>
        <v>1279</v>
      </c>
    </row>
    <row r="1084" spans="1:10" hidden="1" x14ac:dyDescent="0.25">
      <c r="A1084">
        <f t="shared" ca="1" si="101"/>
        <v>324</v>
      </c>
      <c r="B1084">
        <f t="shared" ca="1" si="102"/>
        <v>306.28547521453186</v>
      </c>
      <c r="C1084">
        <f t="shared" ca="1" si="103"/>
        <v>2.0830000000000002</v>
      </c>
      <c r="D1084">
        <f t="shared" ca="1" si="104"/>
        <v>61.092863393797529</v>
      </c>
      <c r="E1084">
        <f t="shared" ca="1" si="105"/>
        <v>1.3959299999999999E-2</v>
      </c>
      <c r="F1084">
        <f t="shared" ca="1" si="106"/>
        <v>0.103418</v>
      </c>
      <c r="I1084">
        <f t="shared" si="99"/>
        <v>1</v>
      </c>
      <c r="J1084">
        <f t="shared" si="100"/>
        <v>1280</v>
      </c>
    </row>
    <row r="1085" spans="1:10" hidden="1" x14ac:dyDescent="0.25">
      <c r="A1085">
        <f t="shared" ca="1" si="101"/>
        <v>324</v>
      </c>
      <c r="B1085">
        <f t="shared" ca="1" si="102"/>
        <v>308.43511017544972</v>
      </c>
      <c r="C1085">
        <f t="shared" ca="1" si="103"/>
        <v>2.0830000000000002</v>
      </c>
      <c r="D1085">
        <f t="shared" ca="1" si="104"/>
        <v>52.935306355872108</v>
      </c>
      <c r="E1085">
        <f t="shared" ca="1" si="105"/>
        <v>1.64821E-2</v>
      </c>
      <c r="F1085">
        <f t="shared" ca="1" si="106"/>
        <v>0.104786</v>
      </c>
      <c r="I1085">
        <f t="shared" si="99"/>
        <v>1</v>
      </c>
      <c r="J1085">
        <f t="shared" si="100"/>
        <v>1281</v>
      </c>
    </row>
    <row r="1086" spans="1:10" hidden="1" x14ac:dyDescent="0.25">
      <c r="A1086">
        <f t="shared" ca="1" si="101"/>
        <v>324</v>
      </c>
      <c r="B1086">
        <f t="shared" ca="1" si="102"/>
        <v>310.27575794701534</v>
      </c>
      <c r="C1086">
        <f t="shared" ca="1" si="103"/>
        <v>2.0830000000000002</v>
      </c>
      <c r="D1086">
        <f t="shared" ca="1" si="104"/>
        <v>44.702525351057425</v>
      </c>
      <c r="E1086">
        <f t="shared" ca="1" si="105"/>
        <v>1.4584400000000001E-2</v>
      </c>
      <c r="F1086">
        <f t="shared" ca="1" si="106"/>
        <v>0.10248599999999999</v>
      </c>
      <c r="I1086">
        <f t="shared" si="99"/>
        <v>1</v>
      </c>
      <c r="J1086">
        <f t="shared" si="100"/>
        <v>1282</v>
      </c>
    </row>
    <row r="1087" spans="1:10" hidden="1" x14ac:dyDescent="0.25">
      <c r="A1087">
        <f t="shared" ca="1" si="101"/>
        <v>324</v>
      </c>
      <c r="B1087">
        <f t="shared" ca="1" si="102"/>
        <v>311.57169885119606</v>
      </c>
      <c r="C1087">
        <f t="shared" ca="1" si="103"/>
        <v>2.0830000000000002</v>
      </c>
      <c r="D1087">
        <f t="shared" ca="1" si="104"/>
        <v>37.792849348749655</v>
      </c>
      <c r="E1087">
        <f t="shared" ca="1" si="105"/>
        <v>1.70919E-2</v>
      </c>
      <c r="F1087">
        <f t="shared" ca="1" si="106"/>
        <v>9.9138799999999999E-2</v>
      </c>
      <c r="I1087">
        <f t="shared" si="99"/>
        <v>1</v>
      </c>
      <c r="J1087">
        <f t="shared" si="100"/>
        <v>1283</v>
      </c>
    </row>
    <row r="1088" spans="1:10" hidden="1" x14ac:dyDescent="0.25">
      <c r="A1088">
        <f t="shared" ca="1" si="101"/>
        <v>324</v>
      </c>
      <c r="B1088">
        <f t="shared" ca="1" si="102"/>
        <v>312.83939602002226</v>
      </c>
      <c r="C1088">
        <f t="shared" ca="1" si="103"/>
        <v>2.0830000000000002</v>
      </c>
      <c r="D1088">
        <f t="shared" ca="1" si="104"/>
        <v>29.452608873777912</v>
      </c>
      <c r="E1088">
        <f t="shared" ca="1" si="105"/>
        <v>1.3185000000000001E-2</v>
      </c>
      <c r="F1088">
        <f t="shared" ca="1" si="106"/>
        <v>9.5643500000000006E-2</v>
      </c>
      <c r="I1088">
        <f t="shared" si="99"/>
        <v>1</v>
      </c>
      <c r="J1088">
        <f t="shared" si="100"/>
        <v>1284</v>
      </c>
    </row>
    <row r="1089" spans="1:10" hidden="1" x14ac:dyDescent="0.25">
      <c r="A1089">
        <f t="shared" ca="1" si="101"/>
        <v>324</v>
      </c>
      <c r="B1089">
        <f t="shared" ca="1" si="102"/>
        <v>313.79184726831369</v>
      </c>
      <c r="C1089">
        <f t="shared" ca="1" si="103"/>
        <v>2.0830000000000002</v>
      </c>
      <c r="D1089">
        <f t="shared" ca="1" si="104"/>
        <v>21.070514629984476</v>
      </c>
      <c r="E1089">
        <f t="shared" ca="1" si="105"/>
        <v>1.7493999999999999E-2</v>
      </c>
      <c r="F1089">
        <f t="shared" ca="1" si="106"/>
        <v>9.9640500000000007E-2</v>
      </c>
      <c r="I1089">
        <f t="shared" si="99"/>
        <v>1</v>
      </c>
      <c r="J1089">
        <f t="shared" si="100"/>
        <v>1285</v>
      </c>
    </row>
    <row r="1090" spans="1:10" hidden="1" x14ac:dyDescent="0.25">
      <c r="A1090">
        <f t="shared" ca="1" si="101"/>
        <v>324</v>
      </c>
      <c r="B1090">
        <f t="shared" ca="1" si="102"/>
        <v>314.42769911072952</v>
      </c>
      <c r="C1090">
        <f t="shared" ca="1" si="103"/>
        <v>2.0830000000000002</v>
      </c>
      <c r="D1090">
        <f t="shared" ca="1" si="104"/>
        <v>12.65847803194811</v>
      </c>
      <c r="E1090">
        <f t="shared" ca="1" si="105"/>
        <v>1.52389E-2</v>
      </c>
      <c r="F1090">
        <f t="shared" ca="1" si="106"/>
        <v>0.100921</v>
      </c>
      <c r="I1090">
        <f t="shared" si="99"/>
        <v>1</v>
      </c>
      <c r="J1090">
        <f t="shared" si="100"/>
        <v>1286</v>
      </c>
    </row>
    <row r="1091" spans="1:10" hidden="1" x14ac:dyDescent="0.25">
      <c r="A1091">
        <f t="shared" ca="1" si="101"/>
        <v>324</v>
      </c>
      <c r="B1091">
        <f t="shared" ca="1" si="102"/>
        <v>314.74604796700862</v>
      </c>
      <c r="C1091">
        <f t="shared" ca="1" si="103"/>
        <v>2.0830000000000002</v>
      </c>
      <c r="D1091">
        <f t="shared" ca="1" si="104"/>
        <v>4.2284530439713439</v>
      </c>
      <c r="E1091">
        <f t="shared" ca="1" si="105"/>
        <v>1.3932099999999999E-2</v>
      </c>
      <c r="F1091">
        <f t="shared" ca="1" si="106"/>
        <v>9.5243499999999995E-2</v>
      </c>
      <c r="I1091">
        <f t="shared" si="99"/>
        <v>1</v>
      </c>
      <c r="J1091">
        <f t="shared" si="100"/>
        <v>1287</v>
      </c>
    </row>
    <row r="1092" spans="1:10" hidden="1" x14ac:dyDescent="0.25">
      <c r="A1092">
        <f t="shared" ca="1" si="101"/>
        <v>324</v>
      </c>
      <c r="B1092">
        <f t="shared" ca="1" si="102"/>
        <v>314.74644144600654</v>
      </c>
      <c r="C1092">
        <f t="shared" ca="1" si="103"/>
        <v>2.0830000000000002</v>
      </c>
      <c r="D1092">
        <f t="shared" ca="1" si="104"/>
        <v>-4.207580807156873</v>
      </c>
      <c r="E1092">
        <f t="shared" ca="1" si="105"/>
        <v>1.6427799999999999E-2</v>
      </c>
      <c r="F1092">
        <f t="shared" ca="1" si="106"/>
        <v>9.2027200000000003E-2</v>
      </c>
      <c r="I1092">
        <f t="shared" si="99"/>
        <v>1</v>
      </c>
      <c r="J1092">
        <f t="shared" si="100"/>
        <v>1288</v>
      </c>
    </row>
    <row r="1093" spans="1:10" hidden="1" x14ac:dyDescent="0.25">
      <c r="A1093">
        <f t="shared" ca="1" si="101"/>
        <v>324</v>
      </c>
      <c r="B1093">
        <f t="shared" ca="1" si="102"/>
        <v>314.42887898856816</v>
      </c>
      <c r="C1093">
        <f t="shared" ca="1" si="103"/>
        <v>2.0830000000000002</v>
      </c>
      <c r="D1093">
        <f t="shared" ca="1" si="104"/>
        <v>-12.637635455724256</v>
      </c>
      <c r="E1093">
        <f t="shared" ca="1" si="105"/>
        <v>1.76884E-2</v>
      </c>
      <c r="F1093">
        <f t="shared" ca="1" si="106"/>
        <v>9.9938799999999994E-2</v>
      </c>
      <c r="I1093">
        <f t="shared" si="99"/>
        <v>1</v>
      </c>
      <c r="J1093">
        <f t="shared" si="100"/>
        <v>1289</v>
      </c>
    </row>
    <row r="1094" spans="1:10" hidden="1" x14ac:dyDescent="0.25">
      <c r="A1094">
        <f t="shared" ca="1" si="101"/>
        <v>324</v>
      </c>
      <c r="B1094">
        <f t="shared" ca="1" si="102"/>
        <v>313.793811868322</v>
      </c>
      <c r="C1094">
        <f t="shared" ca="1" si="103"/>
        <v>2.0830000000000002</v>
      </c>
      <c r="D1094">
        <f t="shared" ca="1" si="104"/>
        <v>-21.049731332792526</v>
      </c>
      <c r="E1094">
        <f t="shared" ca="1" si="105"/>
        <v>1.7773299999999999E-2</v>
      </c>
      <c r="F1094">
        <f t="shared" ca="1" si="106"/>
        <v>9.7588999999999995E-2</v>
      </c>
      <c r="I1094">
        <f t="shared" si="99"/>
        <v>1</v>
      </c>
      <c r="J1094">
        <f t="shared" si="100"/>
        <v>1290</v>
      </c>
    </row>
    <row r="1095" spans="1:10" hidden="1" x14ac:dyDescent="0.25">
      <c r="A1095">
        <f t="shared" ca="1" si="101"/>
        <v>324</v>
      </c>
      <c r="B1095">
        <f t="shared" ca="1" si="102"/>
        <v>312.84214255039615</v>
      </c>
      <c r="C1095">
        <f t="shared" ca="1" si="103"/>
        <v>2.0830000000000002</v>
      </c>
      <c r="D1095">
        <f t="shared" ca="1" si="104"/>
        <v>-29.431914389820431</v>
      </c>
      <c r="E1095">
        <f t="shared" ca="1" si="105"/>
        <v>1.6461099999999999E-2</v>
      </c>
      <c r="F1095">
        <f t="shared" ca="1" si="106"/>
        <v>0.10202</v>
      </c>
      <c r="I1095">
        <f t="shared" si="99"/>
        <v>1</v>
      </c>
      <c r="J1095">
        <f t="shared" si="100"/>
        <v>1291</v>
      </c>
    </row>
    <row r="1096" spans="1:10" hidden="1" x14ac:dyDescent="0.25">
      <c r="A1096">
        <f t="shared" ca="1" si="101"/>
        <v>324</v>
      </c>
      <c r="B1096">
        <f t="shared" ca="1" si="102"/>
        <v>311.5752234089656</v>
      </c>
      <c r="C1096">
        <f t="shared" ca="1" si="103"/>
        <v>2.0830000000000002</v>
      </c>
      <c r="D1096">
        <f t="shared" ca="1" si="104"/>
        <v>-37.772273086020697</v>
      </c>
      <c r="E1096">
        <f t="shared" ca="1" si="105"/>
        <v>1.83619E-2</v>
      </c>
      <c r="F1096">
        <f t="shared" ca="1" si="106"/>
        <v>0.10019699999999999</v>
      </c>
      <c r="I1096">
        <f t="shared" si="99"/>
        <v>1</v>
      </c>
      <c r="J1096">
        <f t="shared" si="100"/>
        <v>1292</v>
      </c>
    </row>
    <row r="1097" spans="1:10" hidden="1" x14ac:dyDescent="0.25">
      <c r="A1097">
        <f t="shared" ca="1" si="101"/>
        <v>324</v>
      </c>
      <c r="B1097">
        <f t="shared" ca="1" si="102"/>
        <v>310.27992708165971</v>
      </c>
      <c r="C1097">
        <f t="shared" ca="1" si="103"/>
        <v>2.0830000000000002</v>
      </c>
      <c r="D1097">
        <f t="shared" ca="1" si="104"/>
        <v>-44.682069950506992</v>
      </c>
      <c r="E1097">
        <f t="shared" ca="1" si="105"/>
        <v>2.0051599999999999E-2</v>
      </c>
      <c r="F1097">
        <f t="shared" ca="1" si="106"/>
        <v>9.8713300000000004E-2</v>
      </c>
      <c r="I1097">
        <f t="shared" si="99"/>
        <v>1</v>
      </c>
      <c r="J1097">
        <f t="shared" si="100"/>
        <v>1293</v>
      </c>
    </row>
    <row r="1098" spans="1:10" hidden="1" x14ac:dyDescent="0.25">
      <c r="A1098">
        <f t="shared" ca="1" si="101"/>
        <v>324</v>
      </c>
      <c r="B1098">
        <f t="shared" ca="1" si="102"/>
        <v>308.44004731559323</v>
      </c>
      <c r="C1098">
        <f t="shared" ca="1" si="103"/>
        <v>2.0830000000000002</v>
      </c>
      <c r="D1098">
        <f t="shared" ca="1" si="104"/>
        <v>-52.915022624889751</v>
      </c>
      <c r="E1098">
        <f t="shared" ca="1" si="105"/>
        <v>1.3770900000000001E-2</v>
      </c>
      <c r="F1098">
        <f t="shared" ca="1" si="106"/>
        <v>9.2385700000000001E-2</v>
      </c>
      <c r="I1098">
        <f t="shared" si="99"/>
        <v>1</v>
      </c>
      <c r="J1098">
        <f t="shared" si="100"/>
        <v>1294</v>
      </c>
    </row>
    <row r="1099" spans="1:10" hidden="1" x14ac:dyDescent="0.25">
      <c r="A1099">
        <f t="shared" ca="1" si="101"/>
        <v>324</v>
      </c>
      <c r="B1099">
        <f t="shared" ca="1" si="102"/>
        <v>306.29117334422807</v>
      </c>
      <c r="C1099">
        <f t="shared" ca="1" si="103"/>
        <v>2.0830000000000002</v>
      </c>
      <c r="D1099">
        <f t="shared" ca="1" si="104"/>
        <v>-61.072780156674824</v>
      </c>
      <c r="E1099">
        <f t="shared" ca="1" si="105"/>
        <v>1.46179E-2</v>
      </c>
      <c r="F1099">
        <f t="shared" ca="1" si="106"/>
        <v>0.10145700000000001</v>
      </c>
      <c r="I1099">
        <f t="shared" si="99"/>
        <v>1</v>
      </c>
      <c r="J1099">
        <f t="shared" si="100"/>
        <v>1295</v>
      </c>
    </row>
    <row r="1100" spans="1:10" hidden="1" x14ac:dyDescent="0.25">
      <c r="A1100">
        <f t="shared" ca="1" si="101"/>
        <v>324</v>
      </c>
      <c r="B1100">
        <f t="shared" ca="1" si="102"/>
        <v>303.83635883506156</v>
      </c>
      <c r="C1100">
        <f t="shared" ca="1" si="103"/>
        <v>2.0830000000000002</v>
      </c>
      <c r="D1100">
        <f t="shared" ca="1" si="104"/>
        <v>-69.143749926026743</v>
      </c>
      <c r="E1100">
        <f t="shared" ca="1" si="105"/>
        <v>1.7163299999999999E-2</v>
      </c>
      <c r="F1100">
        <f t="shared" ca="1" si="106"/>
        <v>0.111024</v>
      </c>
      <c r="I1100">
        <f t="shared" ref="I1100:I1163" si="107">IF(MOD(J1099-$L$843,21)=0,2,1)</f>
        <v>1</v>
      </c>
      <c r="J1100">
        <f t="shared" ref="J1100:J1163" si="108">J1099+I1100</f>
        <v>1296</v>
      </c>
    </row>
    <row r="1101" spans="1:10" hidden="1" x14ac:dyDescent="0.25">
      <c r="A1101">
        <f t="shared" ca="1" si="101"/>
        <v>324</v>
      </c>
      <c r="B1101">
        <f t="shared" ca="1" si="102"/>
        <v>301.07909221383568</v>
      </c>
      <c r="C1101">
        <f t="shared" ca="1" si="103"/>
        <v>2.0830000000000002</v>
      </c>
      <c r="D1101">
        <f t="shared" ca="1" si="104"/>
        <v>-77.11646264326923</v>
      </c>
      <c r="E1101">
        <f t="shared" ca="1" si="105"/>
        <v>1.59667E-2</v>
      </c>
      <c r="F1101">
        <f t="shared" ca="1" si="106"/>
        <v>9.7070000000000004E-2</v>
      </c>
      <c r="I1101">
        <f t="shared" si="107"/>
        <v>1</v>
      </c>
      <c r="J1101">
        <f t="shared" si="108"/>
        <v>1297</v>
      </c>
    </row>
    <row r="1102" spans="1:10" hidden="1" x14ac:dyDescent="0.25">
      <c r="A1102">
        <f t="shared" ca="1" si="101"/>
        <v>324</v>
      </c>
      <c r="B1102">
        <f t="shared" ca="1" si="102"/>
        <v>301.07189746699703</v>
      </c>
      <c r="C1102">
        <f t="shared" ca="1" si="103"/>
        <v>6.25</v>
      </c>
      <c r="D1102">
        <f t="shared" ca="1" si="104"/>
        <v>77.136059600004671</v>
      </c>
      <c r="E1102">
        <f t="shared" ca="1" si="105"/>
        <v>2.1363900000000002E-2</v>
      </c>
      <c r="F1102">
        <f t="shared" ca="1" si="106"/>
        <v>9.1236600000000001E-2</v>
      </c>
      <c r="I1102">
        <f t="shared" si="107"/>
        <v>2</v>
      </c>
      <c r="J1102">
        <f t="shared" si="108"/>
        <v>1299</v>
      </c>
    </row>
    <row r="1103" spans="1:10" hidden="1" x14ac:dyDescent="0.25">
      <c r="A1103">
        <f t="shared" ca="1" si="101"/>
        <v>324</v>
      </c>
      <c r="B1103">
        <f t="shared" ca="1" si="102"/>
        <v>303.82990781316659</v>
      </c>
      <c r="C1103">
        <f t="shared" ca="1" si="103"/>
        <v>6.25</v>
      </c>
      <c r="D1103">
        <f t="shared" ca="1" si="104"/>
        <v>69.163604129910851</v>
      </c>
      <c r="E1103">
        <f t="shared" ca="1" si="105"/>
        <v>1.9004500000000001E-2</v>
      </c>
      <c r="F1103">
        <f t="shared" ca="1" si="106"/>
        <v>8.7192599999999995E-2</v>
      </c>
      <c r="I1103">
        <f t="shared" si="107"/>
        <v>1</v>
      </c>
      <c r="J1103">
        <f t="shared" si="108"/>
        <v>1300</v>
      </c>
    </row>
    <row r="1104" spans="1:10" hidden="1" x14ac:dyDescent="0.25">
      <c r="A1104">
        <f t="shared" ca="1" si="101"/>
        <v>324</v>
      </c>
      <c r="B1104">
        <f t="shared" ca="1" si="102"/>
        <v>306.28547521453186</v>
      </c>
      <c r="C1104">
        <f t="shared" ca="1" si="103"/>
        <v>6.25</v>
      </c>
      <c r="D1104">
        <f t="shared" ca="1" si="104"/>
        <v>61.092863393797529</v>
      </c>
      <c r="E1104">
        <f t="shared" ca="1" si="105"/>
        <v>1.8925399999999998E-2</v>
      </c>
      <c r="F1104">
        <f t="shared" ca="1" si="106"/>
        <v>9.0770699999999996E-2</v>
      </c>
      <c r="I1104">
        <f t="shared" si="107"/>
        <v>1</v>
      </c>
      <c r="J1104">
        <f t="shared" si="108"/>
        <v>1301</v>
      </c>
    </row>
    <row r="1105" spans="1:10" hidden="1" x14ac:dyDescent="0.25">
      <c r="A1105">
        <f t="shared" ca="1" si="101"/>
        <v>324</v>
      </c>
      <c r="B1105">
        <f t="shared" ca="1" si="102"/>
        <v>308.43511017544972</v>
      </c>
      <c r="C1105">
        <f t="shared" ca="1" si="103"/>
        <v>6.25</v>
      </c>
      <c r="D1105">
        <f t="shared" ca="1" si="104"/>
        <v>52.935306355872108</v>
      </c>
      <c r="E1105">
        <f t="shared" ca="1" si="105"/>
        <v>1.83749E-2</v>
      </c>
      <c r="F1105">
        <f t="shared" ca="1" si="106"/>
        <v>8.9161799999999999E-2</v>
      </c>
      <c r="I1105">
        <f t="shared" si="107"/>
        <v>1</v>
      </c>
      <c r="J1105">
        <f t="shared" si="108"/>
        <v>1302</v>
      </c>
    </row>
    <row r="1106" spans="1:10" hidden="1" x14ac:dyDescent="0.25">
      <c r="A1106">
        <f t="shared" ca="1" si="101"/>
        <v>324</v>
      </c>
      <c r="B1106">
        <f t="shared" ca="1" si="102"/>
        <v>310.27575794701534</v>
      </c>
      <c r="C1106">
        <f t="shared" ca="1" si="103"/>
        <v>6.25</v>
      </c>
      <c r="D1106">
        <f t="shared" ca="1" si="104"/>
        <v>44.702525351057425</v>
      </c>
      <c r="E1106">
        <f t="shared" ca="1" si="105"/>
        <v>2.094E-2</v>
      </c>
      <c r="F1106">
        <f t="shared" ca="1" si="106"/>
        <v>8.40973E-2</v>
      </c>
      <c r="I1106">
        <f t="shared" si="107"/>
        <v>1</v>
      </c>
      <c r="J1106">
        <f t="shared" si="108"/>
        <v>1303</v>
      </c>
    </row>
    <row r="1107" spans="1:10" hidden="1" x14ac:dyDescent="0.25">
      <c r="A1107">
        <f t="shared" ca="1" si="101"/>
        <v>324</v>
      </c>
      <c r="B1107">
        <f t="shared" ca="1" si="102"/>
        <v>311.57169885119606</v>
      </c>
      <c r="C1107">
        <f t="shared" ca="1" si="103"/>
        <v>6.25</v>
      </c>
      <c r="D1107">
        <f t="shared" ca="1" si="104"/>
        <v>37.792849348749655</v>
      </c>
      <c r="E1107">
        <f t="shared" ca="1" si="105"/>
        <v>2.0675700000000002E-2</v>
      </c>
      <c r="F1107">
        <f t="shared" ca="1" si="106"/>
        <v>8.2993600000000001E-2</v>
      </c>
      <c r="I1107">
        <f t="shared" si="107"/>
        <v>1</v>
      </c>
      <c r="J1107">
        <f t="shared" si="108"/>
        <v>1304</v>
      </c>
    </row>
    <row r="1108" spans="1:10" hidden="1" x14ac:dyDescent="0.25">
      <c r="A1108">
        <f t="shared" ca="1" si="101"/>
        <v>324</v>
      </c>
      <c r="B1108">
        <f t="shared" ca="1" si="102"/>
        <v>312.83939602002226</v>
      </c>
      <c r="C1108">
        <f t="shared" ca="1" si="103"/>
        <v>6.25</v>
      </c>
      <c r="D1108">
        <f t="shared" ca="1" si="104"/>
        <v>29.452608873777912</v>
      </c>
      <c r="E1108">
        <f t="shared" ca="1" si="105"/>
        <v>2.4602499999999999E-2</v>
      </c>
      <c r="F1108">
        <f t="shared" ca="1" si="106"/>
        <v>8.2842299999999994E-2</v>
      </c>
      <c r="I1108">
        <f t="shared" si="107"/>
        <v>1</v>
      </c>
      <c r="J1108">
        <f t="shared" si="108"/>
        <v>1305</v>
      </c>
    </row>
    <row r="1109" spans="1:10" hidden="1" x14ac:dyDescent="0.25">
      <c r="A1109">
        <f t="shared" ca="1" si="101"/>
        <v>324</v>
      </c>
      <c r="B1109">
        <f t="shared" ca="1" si="102"/>
        <v>313.79184726831369</v>
      </c>
      <c r="C1109">
        <f t="shared" ca="1" si="103"/>
        <v>6.25</v>
      </c>
      <c r="D1109">
        <f t="shared" ca="1" si="104"/>
        <v>21.070514629984476</v>
      </c>
      <c r="E1109">
        <f t="shared" ca="1" si="105"/>
        <v>2.6442400000000001E-2</v>
      </c>
      <c r="F1109">
        <f t="shared" ca="1" si="106"/>
        <v>8.4276699999999996E-2</v>
      </c>
      <c r="I1109">
        <f t="shared" si="107"/>
        <v>1</v>
      </c>
      <c r="J1109">
        <f t="shared" si="108"/>
        <v>1306</v>
      </c>
    </row>
    <row r="1110" spans="1:10" hidden="1" x14ac:dyDescent="0.25">
      <c r="A1110">
        <f t="shared" ca="1" si="101"/>
        <v>324</v>
      </c>
      <c r="B1110">
        <f t="shared" ca="1" si="102"/>
        <v>314.42769911072952</v>
      </c>
      <c r="C1110">
        <f t="shared" ca="1" si="103"/>
        <v>6.25</v>
      </c>
      <c r="D1110">
        <f t="shared" ca="1" si="104"/>
        <v>12.65847803194811</v>
      </c>
      <c r="E1110">
        <f t="shared" ca="1" si="105"/>
        <v>2.0500500000000001E-2</v>
      </c>
      <c r="F1110">
        <f t="shared" ca="1" si="106"/>
        <v>8.7978799999999996E-2</v>
      </c>
      <c r="I1110">
        <f t="shared" si="107"/>
        <v>1</v>
      </c>
      <c r="J1110">
        <f t="shared" si="108"/>
        <v>1307</v>
      </c>
    </row>
    <row r="1111" spans="1:10" hidden="1" x14ac:dyDescent="0.25">
      <c r="A1111">
        <f t="shared" ca="1" si="101"/>
        <v>324</v>
      </c>
      <c r="B1111">
        <f t="shared" ca="1" si="102"/>
        <v>314.74604796700862</v>
      </c>
      <c r="C1111">
        <f t="shared" ca="1" si="103"/>
        <v>6.25</v>
      </c>
      <c r="D1111">
        <f t="shared" ca="1" si="104"/>
        <v>4.2284530439713439</v>
      </c>
      <c r="E1111">
        <f t="shared" ca="1" si="105"/>
        <v>1.9249599999999999E-2</v>
      </c>
      <c r="F1111">
        <f t="shared" ca="1" si="106"/>
        <v>8.6153199999999999E-2</v>
      </c>
      <c r="I1111">
        <f t="shared" si="107"/>
        <v>1</v>
      </c>
      <c r="J1111">
        <f t="shared" si="108"/>
        <v>1308</v>
      </c>
    </row>
    <row r="1112" spans="1:10" hidden="1" x14ac:dyDescent="0.25">
      <c r="A1112">
        <f t="shared" ca="1" si="101"/>
        <v>324</v>
      </c>
      <c r="B1112">
        <f t="shared" ca="1" si="102"/>
        <v>314.74644144600654</v>
      </c>
      <c r="C1112">
        <f t="shared" ca="1" si="103"/>
        <v>6.25</v>
      </c>
      <c r="D1112">
        <f t="shared" ca="1" si="104"/>
        <v>-4.207580807156873</v>
      </c>
      <c r="E1112">
        <f t="shared" ca="1" si="105"/>
        <v>2.3405100000000002E-2</v>
      </c>
      <c r="F1112">
        <f t="shared" ca="1" si="106"/>
        <v>9.1153499999999998E-2</v>
      </c>
      <c r="I1112">
        <f t="shared" si="107"/>
        <v>1</v>
      </c>
      <c r="J1112">
        <f t="shared" si="108"/>
        <v>1309</v>
      </c>
    </row>
    <row r="1113" spans="1:10" hidden="1" x14ac:dyDescent="0.25">
      <c r="A1113">
        <f t="shared" ref="A1113:A1176" ca="1" si="109">INDIRECT("meshtal!"&amp;M$423&amp;$J1113)</f>
        <v>324</v>
      </c>
      <c r="B1113">
        <f t="shared" ref="B1113:B1176" ca="1" si="110">INDIRECT("meshtal!"&amp;N$423&amp;$J1113)</f>
        <v>314.42887898856816</v>
      </c>
      <c r="C1113">
        <f t="shared" ref="C1113:C1176" ca="1" si="111">INDIRECT("meshtal!"&amp;O$423&amp;$J1113)</f>
        <v>6.25</v>
      </c>
      <c r="D1113">
        <f t="shared" ref="D1113:D1176" ca="1" si="112">INDIRECT("meshtal!"&amp;P$423&amp;$J1113)</f>
        <v>-12.637635455724256</v>
      </c>
      <c r="E1113">
        <f t="shared" ref="E1113:E1176" ca="1" si="113">INDIRECT("meshtal!"&amp;Q$423&amp;$J1113)</f>
        <v>1.9300600000000001E-2</v>
      </c>
      <c r="F1113">
        <f t="shared" ref="F1113:F1176" ca="1" si="114">INDIRECT("meshtal!"&amp;R$423&amp;$J1113)</f>
        <v>8.2700599999999999E-2</v>
      </c>
      <c r="I1113">
        <f t="shared" si="107"/>
        <v>1</v>
      </c>
      <c r="J1113">
        <f t="shared" si="108"/>
        <v>1310</v>
      </c>
    </row>
    <row r="1114" spans="1:10" hidden="1" x14ac:dyDescent="0.25">
      <c r="A1114">
        <f t="shared" ca="1" si="109"/>
        <v>324</v>
      </c>
      <c r="B1114">
        <f t="shared" ca="1" si="110"/>
        <v>313.793811868322</v>
      </c>
      <c r="C1114">
        <f t="shared" ca="1" si="111"/>
        <v>6.25</v>
      </c>
      <c r="D1114">
        <f t="shared" ca="1" si="112"/>
        <v>-21.049731332792526</v>
      </c>
      <c r="E1114">
        <f t="shared" ca="1" si="113"/>
        <v>2.1294799999999999E-2</v>
      </c>
      <c r="F1114">
        <f t="shared" ca="1" si="114"/>
        <v>8.2736000000000004E-2</v>
      </c>
      <c r="I1114">
        <f t="shared" si="107"/>
        <v>1</v>
      </c>
      <c r="J1114">
        <f t="shared" si="108"/>
        <v>1311</v>
      </c>
    </row>
    <row r="1115" spans="1:10" hidden="1" x14ac:dyDescent="0.25">
      <c r="A1115">
        <f t="shared" ca="1" si="109"/>
        <v>324</v>
      </c>
      <c r="B1115">
        <f t="shared" ca="1" si="110"/>
        <v>312.84214255039615</v>
      </c>
      <c r="C1115">
        <f t="shared" ca="1" si="111"/>
        <v>6.25</v>
      </c>
      <c r="D1115">
        <f t="shared" ca="1" si="112"/>
        <v>-29.431914389820431</v>
      </c>
      <c r="E1115">
        <f t="shared" ca="1" si="113"/>
        <v>2.01706E-2</v>
      </c>
      <c r="F1115">
        <f t="shared" ca="1" si="114"/>
        <v>8.9507600000000007E-2</v>
      </c>
      <c r="I1115">
        <f t="shared" si="107"/>
        <v>1</v>
      </c>
      <c r="J1115">
        <f t="shared" si="108"/>
        <v>1312</v>
      </c>
    </row>
    <row r="1116" spans="1:10" hidden="1" x14ac:dyDescent="0.25">
      <c r="A1116">
        <f t="shared" ca="1" si="109"/>
        <v>324</v>
      </c>
      <c r="B1116">
        <f t="shared" ca="1" si="110"/>
        <v>311.5752234089656</v>
      </c>
      <c r="C1116">
        <f t="shared" ca="1" si="111"/>
        <v>6.25</v>
      </c>
      <c r="D1116">
        <f t="shared" ca="1" si="112"/>
        <v>-37.772273086020697</v>
      </c>
      <c r="E1116">
        <f t="shared" ca="1" si="113"/>
        <v>2.11941E-2</v>
      </c>
      <c r="F1116">
        <f t="shared" ca="1" si="114"/>
        <v>8.1570100000000006E-2</v>
      </c>
      <c r="I1116">
        <f t="shared" si="107"/>
        <v>1</v>
      </c>
      <c r="J1116">
        <f t="shared" si="108"/>
        <v>1313</v>
      </c>
    </row>
    <row r="1117" spans="1:10" hidden="1" x14ac:dyDescent="0.25">
      <c r="A1117">
        <f t="shared" ca="1" si="109"/>
        <v>324</v>
      </c>
      <c r="B1117">
        <f t="shared" ca="1" si="110"/>
        <v>310.27992708165971</v>
      </c>
      <c r="C1117">
        <f t="shared" ca="1" si="111"/>
        <v>6.25</v>
      </c>
      <c r="D1117">
        <f t="shared" ca="1" si="112"/>
        <v>-44.682069950506992</v>
      </c>
      <c r="E1117">
        <f t="shared" ca="1" si="113"/>
        <v>2.06784E-2</v>
      </c>
      <c r="F1117">
        <f t="shared" ca="1" si="114"/>
        <v>8.4876400000000005E-2</v>
      </c>
      <c r="I1117">
        <f t="shared" si="107"/>
        <v>1</v>
      </c>
      <c r="J1117">
        <f t="shared" si="108"/>
        <v>1314</v>
      </c>
    </row>
    <row r="1118" spans="1:10" hidden="1" x14ac:dyDescent="0.25">
      <c r="A1118">
        <f t="shared" ca="1" si="109"/>
        <v>324</v>
      </c>
      <c r="B1118">
        <f t="shared" ca="1" si="110"/>
        <v>308.44004731559323</v>
      </c>
      <c r="C1118">
        <f t="shared" ca="1" si="111"/>
        <v>6.25</v>
      </c>
      <c r="D1118">
        <f t="shared" ca="1" si="112"/>
        <v>-52.915022624889751</v>
      </c>
      <c r="E1118">
        <f t="shared" ca="1" si="113"/>
        <v>2.3354199999999999E-2</v>
      </c>
      <c r="F1118">
        <f t="shared" ca="1" si="114"/>
        <v>8.6901199999999998E-2</v>
      </c>
      <c r="I1118">
        <f t="shared" si="107"/>
        <v>1</v>
      </c>
      <c r="J1118">
        <f t="shared" si="108"/>
        <v>1315</v>
      </c>
    </row>
    <row r="1119" spans="1:10" hidden="1" x14ac:dyDescent="0.25">
      <c r="A1119">
        <f t="shared" ca="1" si="109"/>
        <v>324</v>
      </c>
      <c r="B1119">
        <f t="shared" ca="1" si="110"/>
        <v>306.29117334422807</v>
      </c>
      <c r="C1119">
        <f t="shared" ca="1" si="111"/>
        <v>6.25</v>
      </c>
      <c r="D1119">
        <f t="shared" ca="1" si="112"/>
        <v>-61.072780156674824</v>
      </c>
      <c r="E1119">
        <f t="shared" ca="1" si="113"/>
        <v>2.06099E-2</v>
      </c>
      <c r="F1119">
        <f t="shared" ca="1" si="114"/>
        <v>8.4250900000000004E-2</v>
      </c>
      <c r="I1119">
        <f t="shared" si="107"/>
        <v>1</v>
      </c>
      <c r="J1119">
        <f t="shared" si="108"/>
        <v>1316</v>
      </c>
    </row>
    <row r="1120" spans="1:10" hidden="1" x14ac:dyDescent="0.25">
      <c r="A1120">
        <f t="shared" ca="1" si="109"/>
        <v>324</v>
      </c>
      <c r="B1120">
        <f t="shared" ca="1" si="110"/>
        <v>303.83635883506156</v>
      </c>
      <c r="C1120">
        <f t="shared" ca="1" si="111"/>
        <v>6.25</v>
      </c>
      <c r="D1120">
        <f t="shared" ca="1" si="112"/>
        <v>-69.143749926026743</v>
      </c>
      <c r="E1120">
        <f t="shared" ca="1" si="113"/>
        <v>2.0344500000000001E-2</v>
      </c>
      <c r="F1120">
        <f t="shared" ca="1" si="114"/>
        <v>8.2032999999999995E-2</v>
      </c>
      <c r="I1120">
        <f t="shared" si="107"/>
        <v>1</v>
      </c>
      <c r="J1120">
        <f t="shared" si="108"/>
        <v>1317</v>
      </c>
    </row>
    <row r="1121" spans="1:10" hidden="1" x14ac:dyDescent="0.25">
      <c r="A1121">
        <f t="shared" ca="1" si="109"/>
        <v>324</v>
      </c>
      <c r="B1121">
        <f t="shared" ca="1" si="110"/>
        <v>301.07909221383568</v>
      </c>
      <c r="C1121">
        <f t="shared" ca="1" si="111"/>
        <v>6.25</v>
      </c>
      <c r="D1121">
        <f t="shared" ca="1" si="112"/>
        <v>-77.11646264326923</v>
      </c>
      <c r="E1121">
        <f t="shared" ca="1" si="113"/>
        <v>2.0396600000000001E-2</v>
      </c>
      <c r="F1121">
        <f t="shared" ca="1" si="114"/>
        <v>8.4083099999999994E-2</v>
      </c>
      <c r="I1121">
        <f t="shared" si="107"/>
        <v>1</v>
      </c>
      <c r="J1121">
        <f t="shared" si="108"/>
        <v>1318</v>
      </c>
    </row>
    <row r="1122" spans="1:10" hidden="1" x14ac:dyDescent="0.25">
      <c r="A1122">
        <f t="shared" ca="1" si="109"/>
        <v>324</v>
      </c>
      <c r="B1122">
        <f t="shared" ca="1" si="110"/>
        <v>301.07189746699703</v>
      </c>
      <c r="C1122">
        <f t="shared" ca="1" si="111"/>
        <v>10.417</v>
      </c>
      <c r="D1122">
        <f t="shared" ca="1" si="112"/>
        <v>77.136059600004671</v>
      </c>
      <c r="E1122">
        <f t="shared" ca="1" si="113"/>
        <v>4.1911900000000002E-2</v>
      </c>
      <c r="F1122">
        <f t="shared" ca="1" si="114"/>
        <v>7.0939199999999994E-2</v>
      </c>
      <c r="I1122">
        <f t="shared" si="107"/>
        <v>2</v>
      </c>
      <c r="J1122">
        <f t="shared" si="108"/>
        <v>1320</v>
      </c>
    </row>
    <row r="1123" spans="1:10" hidden="1" x14ac:dyDescent="0.25">
      <c r="A1123">
        <f t="shared" ca="1" si="109"/>
        <v>324</v>
      </c>
      <c r="B1123">
        <f t="shared" ca="1" si="110"/>
        <v>303.82990781316659</v>
      </c>
      <c r="C1123">
        <f t="shared" ca="1" si="111"/>
        <v>10.417</v>
      </c>
      <c r="D1123">
        <f t="shared" ca="1" si="112"/>
        <v>69.163604129910851</v>
      </c>
      <c r="E1123">
        <f t="shared" ca="1" si="113"/>
        <v>4.3260800000000002E-2</v>
      </c>
      <c r="F1123">
        <f t="shared" ca="1" si="114"/>
        <v>6.6735000000000003E-2</v>
      </c>
      <c r="I1123">
        <f t="shared" si="107"/>
        <v>1</v>
      </c>
      <c r="J1123">
        <f t="shared" si="108"/>
        <v>1321</v>
      </c>
    </row>
    <row r="1124" spans="1:10" hidden="1" x14ac:dyDescent="0.25">
      <c r="A1124">
        <f t="shared" ca="1" si="109"/>
        <v>324</v>
      </c>
      <c r="B1124">
        <f t="shared" ca="1" si="110"/>
        <v>306.28547521453186</v>
      </c>
      <c r="C1124">
        <f t="shared" ca="1" si="111"/>
        <v>10.417</v>
      </c>
      <c r="D1124">
        <f t="shared" ca="1" si="112"/>
        <v>61.092863393797529</v>
      </c>
      <c r="E1124">
        <f t="shared" ca="1" si="113"/>
        <v>4.4932199999999999E-2</v>
      </c>
      <c r="F1124">
        <f t="shared" ca="1" si="114"/>
        <v>6.9894600000000001E-2</v>
      </c>
      <c r="I1124">
        <f t="shared" si="107"/>
        <v>1</v>
      </c>
      <c r="J1124">
        <f t="shared" si="108"/>
        <v>1322</v>
      </c>
    </row>
    <row r="1125" spans="1:10" hidden="1" x14ac:dyDescent="0.25">
      <c r="A1125">
        <f t="shared" ca="1" si="109"/>
        <v>324</v>
      </c>
      <c r="B1125">
        <f t="shared" ca="1" si="110"/>
        <v>308.43511017544972</v>
      </c>
      <c r="C1125">
        <f t="shared" ca="1" si="111"/>
        <v>10.417</v>
      </c>
      <c r="D1125">
        <f t="shared" ca="1" si="112"/>
        <v>52.935306355872108</v>
      </c>
      <c r="E1125">
        <f t="shared" ca="1" si="113"/>
        <v>4.37718E-2</v>
      </c>
      <c r="F1125">
        <f t="shared" ca="1" si="114"/>
        <v>7.0952200000000007E-2</v>
      </c>
      <c r="I1125">
        <f t="shared" si="107"/>
        <v>1</v>
      </c>
      <c r="J1125">
        <f t="shared" si="108"/>
        <v>1323</v>
      </c>
    </row>
    <row r="1126" spans="1:10" hidden="1" x14ac:dyDescent="0.25">
      <c r="A1126">
        <f t="shared" ca="1" si="109"/>
        <v>324</v>
      </c>
      <c r="B1126">
        <f t="shared" ca="1" si="110"/>
        <v>310.27575794701534</v>
      </c>
      <c r="C1126">
        <f t="shared" ca="1" si="111"/>
        <v>10.417</v>
      </c>
      <c r="D1126">
        <f t="shared" ca="1" si="112"/>
        <v>44.702525351057425</v>
      </c>
      <c r="E1126">
        <f t="shared" ca="1" si="113"/>
        <v>4.84348E-2</v>
      </c>
      <c r="F1126">
        <f t="shared" ca="1" si="114"/>
        <v>6.7836800000000003E-2</v>
      </c>
      <c r="I1126">
        <f t="shared" si="107"/>
        <v>1</v>
      </c>
      <c r="J1126">
        <f t="shared" si="108"/>
        <v>1324</v>
      </c>
    </row>
    <row r="1127" spans="1:10" hidden="1" x14ac:dyDescent="0.25">
      <c r="A1127">
        <f t="shared" ca="1" si="109"/>
        <v>324</v>
      </c>
      <c r="B1127">
        <f t="shared" ca="1" si="110"/>
        <v>311.57169885119606</v>
      </c>
      <c r="C1127">
        <f t="shared" ca="1" si="111"/>
        <v>10.417</v>
      </c>
      <c r="D1127">
        <f t="shared" ca="1" si="112"/>
        <v>37.792849348749655</v>
      </c>
      <c r="E1127">
        <f t="shared" ca="1" si="113"/>
        <v>5.0447400000000003E-2</v>
      </c>
      <c r="F1127">
        <f t="shared" ca="1" si="114"/>
        <v>6.6835400000000003E-2</v>
      </c>
      <c r="I1127">
        <f t="shared" si="107"/>
        <v>1</v>
      </c>
      <c r="J1127">
        <f t="shared" si="108"/>
        <v>1325</v>
      </c>
    </row>
    <row r="1128" spans="1:10" hidden="1" x14ac:dyDescent="0.25">
      <c r="A1128">
        <f t="shared" ca="1" si="109"/>
        <v>324</v>
      </c>
      <c r="B1128">
        <f t="shared" ca="1" si="110"/>
        <v>312.83939602002226</v>
      </c>
      <c r="C1128">
        <f t="shared" ca="1" si="111"/>
        <v>10.417</v>
      </c>
      <c r="D1128">
        <f t="shared" ca="1" si="112"/>
        <v>29.452608873777912</v>
      </c>
      <c r="E1128">
        <f t="shared" ca="1" si="113"/>
        <v>5.1861600000000001E-2</v>
      </c>
      <c r="F1128">
        <f t="shared" ca="1" si="114"/>
        <v>6.5400700000000006E-2</v>
      </c>
      <c r="I1128">
        <f t="shared" si="107"/>
        <v>1</v>
      </c>
      <c r="J1128">
        <f t="shared" si="108"/>
        <v>1326</v>
      </c>
    </row>
    <row r="1129" spans="1:10" hidden="1" x14ac:dyDescent="0.25">
      <c r="A1129">
        <f t="shared" ca="1" si="109"/>
        <v>324</v>
      </c>
      <c r="B1129">
        <f t="shared" ca="1" si="110"/>
        <v>313.79184726831369</v>
      </c>
      <c r="C1129">
        <f t="shared" ca="1" si="111"/>
        <v>10.417</v>
      </c>
      <c r="D1129">
        <f t="shared" ca="1" si="112"/>
        <v>21.070514629984476</v>
      </c>
      <c r="E1129">
        <f t="shared" ca="1" si="113"/>
        <v>4.7491400000000003E-2</v>
      </c>
      <c r="F1129">
        <f t="shared" ca="1" si="114"/>
        <v>6.6128500000000007E-2</v>
      </c>
      <c r="I1129">
        <f t="shared" si="107"/>
        <v>1</v>
      </c>
      <c r="J1129">
        <f t="shared" si="108"/>
        <v>1327</v>
      </c>
    </row>
    <row r="1130" spans="1:10" hidden="1" x14ac:dyDescent="0.25">
      <c r="A1130">
        <f t="shared" ca="1" si="109"/>
        <v>324</v>
      </c>
      <c r="B1130">
        <f t="shared" ca="1" si="110"/>
        <v>314.42769911072952</v>
      </c>
      <c r="C1130">
        <f t="shared" ca="1" si="111"/>
        <v>10.417</v>
      </c>
      <c r="D1130">
        <f t="shared" ca="1" si="112"/>
        <v>12.65847803194811</v>
      </c>
      <c r="E1130">
        <f t="shared" ca="1" si="113"/>
        <v>4.7262999999999999E-2</v>
      </c>
      <c r="F1130">
        <f t="shared" ca="1" si="114"/>
        <v>6.8794900000000006E-2</v>
      </c>
      <c r="I1130">
        <f t="shared" si="107"/>
        <v>1</v>
      </c>
      <c r="J1130">
        <f t="shared" si="108"/>
        <v>1328</v>
      </c>
    </row>
    <row r="1131" spans="1:10" hidden="1" x14ac:dyDescent="0.25">
      <c r="A1131">
        <f t="shared" ca="1" si="109"/>
        <v>324</v>
      </c>
      <c r="B1131">
        <f t="shared" ca="1" si="110"/>
        <v>314.74604796700862</v>
      </c>
      <c r="C1131">
        <f t="shared" ca="1" si="111"/>
        <v>10.417</v>
      </c>
      <c r="D1131">
        <f t="shared" ca="1" si="112"/>
        <v>4.2284530439713439</v>
      </c>
      <c r="E1131">
        <f t="shared" ca="1" si="113"/>
        <v>4.7310600000000001E-2</v>
      </c>
      <c r="F1131">
        <f t="shared" ca="1" si="114"/>
        <v>6.9599300000000003E-2</v>
      </c>
      <c r="I1131">
        <f t="shared" si="107"/>
        <v>1</v>
      </c>
      <c r="J1131">
        <f t="shared" si="108"/>
        <v>1329</v>
      </c>
    </row>
    <row r="1132" spans="1:10" hidden="1" x14ac:dyDescent="0.25">
      <c r="A1132">
        <f t="shared" ca="1" si="109"/>
        <v>324</v>
      </c>
      <c r="B1132">
        <f t="shared" ca="1" si="110"/>
        <v>314.74644144600654</v>
      </c>
      <c r="C1132">
        <f t="shared" ca="1" si="111"/>
        <v>10.417</v>
      </c>
      <c r="D1132">
        <f t="shared" ca="1" si="112"/>
        <v>-4.207580807156873</v>
      </c>
      <c r="E1132">
        <f t="shared" ca="1" si="113"/>
        <v>4.8055599999999997E-2</v>
      </c>
      <c r="F1132">
        <f t="shared" ca="1" si="114"/>
        <v>6.8787000000000001E-2</v>
      </c>
      <c r="I1132">
        <f t="shared" si="107"/>
        <v>1</v>
      </c>
      <c r="J1132">
        <f t="shared" si="108"/>
        <v>1330</v>
      </c>
    </row>
    <row r="1133" spans="1:10" hidden="1" x14ac:dyDescent="0.25">
      <c r="A1133">
        <f t="shared" ca="1" si="109"/>
        <v>324</v>
      </c>
      <c r="B1133">
        <f t="shared" ca="1" si="110"/>
        <v>314.42887898856816</v>
      </c>
      <c r="C1133">
        <f t="shared" ca="1" si="111"/>
        <v>10.417</v>
      </c>
      <c r="D1133">
        <f t="shared" ca="1" si="112"/>
        <v>-12.637635455724256</v>
      </c>
      <c r="E1133">
        <f t="shared" ca="1" si="113"/>
        <v>5.2742999999999998E-2</v>
      </c>
      <c r="F1133">
        <f t="shared" ca="1" si="114"/>
        <v>6.4861000000000002E-2</v>
      </c>
      <c r="I1133">
        <f t="shared" si="107"/>
        <v>1</v>
      </c>
      <c r="J1133">
        <f t="shared" si="108"/>
        <v>1331</v>
      </c>
    </row>
    <row r="1134" spans="1:10" hidden="1" x14ac:dyDescent="0.25">
      <c r="A1134">
        <f t="shared" ca="1" si="109"/>
        <v>324</v>
      </c>
      <c r="B1134">
        <f t="shared" ca="1" si="110"/>
        <v>313.793811868322</v>
      </c>
      <c r="C1134">
        <f t="shared" ca="1" si="111"/>
        <v>10.417</v>
      </c>
      <c r="D1134">
        <f t="shared" ca="1" si="112"/>
        <v>-21.049731332792526</v>
      </c>
      <c r="E1134">
        <f t="shared" ca="1" si="113"/>
        <v>5.0161200000000003E-2</v>
      </c>
      <c r="F1134">
        <f t="shared" ca="1" si="114"/>
        <v>6.6502900000000004E-2</v>
      </c>
      <c r="I1134">
        <f t="shared" si="107"/>
        <v>1</v>
      </c>
      <c r="J1134">
        <f t="shared" si="108"/>
        <v>1332</v>
      </c>
    </row>
    <row r="1135" spans="1:10" hidden="1" x14ac:dyDescent="0.25">
      <c r="A1135">
        <f t="shared" ca="1" si="109"/>
        <v>324</v>
      </c>
      <c r="B1135">
        <f t="shared" ca="1" si="110"/>
        <v>312.84214255039615</v>
      </c>
      <c r="C1135">
        <f t="shared" ca="1" si="111"/>
        <v>10.417</v>
      </c>
      <c r="D1135">
        <f t="shared" ca="1" si="112"/>
        <v>-29.431914389820431</v>
      </c>
      <c r="E1135">
        <f t="shared" ca="1" si="113"/>
        <v>5.4088299999999999E-2</v>
      </c>
      <c r="F1135">
        <f t="shared" ca="1" si="114"/>
        <v>6.7728499999999997E-2</v>
      </c>
      <c r="I1135">
        <f t="shared" si="107"/>
        <v>1</v>
      </c>
      <c r="J1135">
        <f t="shared" si="108"/>
        <v>1333</v>
      </c>
    </row>
    <row r="1136" spans="1:10" hidden="1" x14ac:dyDescent="0.25">
      <c r="A1136">
        <f t="shared" ca="1" si="109"/>
        <v>324</v>
      </c>
      <c r="B1136">
        <f t="shared" ca="1" si="110"/>
        <v>311.5752234089656</v>
      </c>
      <c r="C1136">
        <f t="shared" ca="1" si="111"/>
        <v>10.417</v>
      </c>
      <c r="D1136">
        <f t="shared" ca="1" si="112"/>
        <v>-37.772273086020697</v>
      </c>
      <c r="E1136">
        <f t="shared" ca="1" si="113"/>
        <v>5.1932899999999997E-2</v>
      </c>
      <c r="F1136">
        <f t="shared" ca="1" si="114"/>
        <v>6.6662299999999994E-2</v>
      </c>
      <c r="I1136">
        <f t="shared" si="107"/>
        <v>1</v>
      </c>
      <c r="J1136">
        <f t="shared" si="108"/>
        <v>1334</v>
      </c>
    </row>
    <row r="1137" spans="1:10" hidden="1" x14ac:dyDescent="0.25">
      <c r="A1137">
        <f t="shared" ca="1" si="109"/>
        <v>324</v>
      </c>
      <c r="B1137">
        <f t="shared" ca="1" si="110"/>
        <v>310.27992708165971</v>
      </c>
      <c r="C1137">
        <f t="shared" ca="1" si="111"/>
        <v>10.417</v>
      </c>
      <c r="D1137">
        <f t="shared" ca="1" si="112"/>
        <v>-44.682069950506992</v>
      </c>
      <c r="E1137">
        <f t="shared" ca="1" si="113"/>
        <v>4.9046699999999999E-2</v>
      </c>
      <c r="F1137">
        <f t="shared" ca="1" si="114"/>
        <v>6.5435300000000002E-2</v>
      </c>
      <c r="I1137">
        <f t="shared" si="107"/>
        <v>1</v>
      </c>
      <c r="J1137">
        <f t="shared" si="108"/>
        <v>1335</v>
      </c>
    </row>
    <row r="1138" spans="1:10" hidden="1" x14ac:dyDescent="0.25">
      <c r="A1138">
        <f t="shared" ca="1" si="109"/>
        <v>324</v>
      </c>
      <c r="B1138">
        <f t="shared" ca="1" si="110"/>
        <v>308.44004731559323</v>
      </c>
      <c r="C1138">
        <f t="shared" ca="1" si="111"/>
        <v>10.417</v>
      </c>
      <c r="D1138">
        <f t="shared" ca="1" si="112"/>
        <v>-52.915022624889751</v>
      </c>
      <c r="E1138">
        <f t="shared" ca="1" si="113"/>
        <v>5.0454499999999999E-2</v>
      </c>
      <c r="F1138">
        <f t="shared" ca="1" si="114"/>
        <v>6.6252000000000005E-2</v>
      </c>
      <c r="I1138">
        <f t="shared" si="107"/>
        <v>1</v>
      </c>
      <c r="J1138">
        <f t="shared" si="108"/>
        <v>1336</v>
      </c>
    </row>
    <row r="1139" spans="1:10" hidden="1" x14ac:dyDescent="0.25">
      <c r="A1139">
        <f t="shared" ca="1" si="109"/>
        <v>324</v>
      </c>
      <c r="B1139">
        <f t="shared" ca="1" si="110"/>
        <v>306.29117334422807</v>
      </c>
      <c r="C1139">
        <f t="shared" ca="1" si="111"/>
        <v>10.417</v>
      </c>
      <c r="D1139">
        <f t="shared" ca="1" si="112"/>
        <v>-61.072780156674824</v>
      </c>
      <c r="E1139">
        <f t="shared" ca="1" si="113"/>
        <v>5.0779600000000001E-2</v>
      </c>
      <c r="F1139">
        <f t="shared" ca="1" si="114"/>
        <v>6.3054799999999994E-2</v>
      </c>
      <c r="I1139">
        <f t="shared" si="107"/>
        <v>1</v>
      </c>
      <c r="J1139">
        <f t="shared" si="108"/>
        <v>1337</v>
      </c>
    </row>
    <row r="1140" spans="1:10" hidden="1" x14ac:dyDescent="0.25">
      <c r="A1140">
        <f t="shared" ca="1" si="109"/>
        <v>324</v>
      </c>
      <c r="B1140">
        <f t="shared" ca="1" si="110"/>
        <v>303.83635883506156</v>
      </c>
      <c r="C1140">
        <f t="shared" ca="1" si="111"/>
        <v>10.417</v>
      </c>
      <c r="D1140">
        <f t="shared" ca="1" si="112"/>
        <v>-69.143749926026743</v>
      </c>
      <c r="E1140">
        <f t="shared" ca="1" si="113"/>
        <v>4.6618800000000002E-2</v>
      </c>
      <c r="F1140">
        <f t="shared" ca="1" si="114"/>
        <v>6.6353999999999996E-2</v>
      </c>
      <c r="I1140">
        <f t="shared" si="107"/>
        <v>1</v>
      </c>
      <c r="J1140">
        <f t="shared" si="108"/>
        <v>1338</v>
      </c>
    </row>
    <row r="1141" spans="1:10" hidden="1" x14ac:dyDescent="0.25">
      <c r="A1141">
        <f t="shared" ca="1" si="109"/>
        <v>324</v>
      </c>
      <c r="B1141">
        <f t="shared" ca="1" si="110"/>
        <v>301.07909221383568</v>
      </c>
      <c r="C1141">
        <f t="shared" ca="1" si="111"/>
        <v>10.417</v>
      </c>
      <c r="D1141">
        <f t="shared" ca="1" si="112"/>
        <v>-77.11646264326923</v>
      </c>
      <c r="E1141">
        <f t="shared" ca="1" si="113"/>
        <v>4.9337699999999998E-2</v>
      </c>
      <c r="F1141">
        <f t="shared" ca="1" si="114"/>
        <v>6.7757200000000004E-2</v>
      </c>
      <c r="I1141">
        <f t="shared" si="107"/>
        <v>1</v>
      </c>
      <c r="J1141">
        <f t="shared" si="108"/>
        <v>1339</v>
      </c>
    </row>
    <row r="1142" spans="1:10" hidden="1" x14ac:dyDescent="0.25">
      <c r="A1142">
        <f t="shared" ca="1" si="109"/>
        <v>324</v>
      </c>
      <c r="B1142">
        <f t="shared" ca="1" si="110"/>
        <v>306.03302094260806</v>
      </c>
      <c r="C1142">
        <f t="shared" ca="1" si="111"/>
        <v>2.0830000000000002</v>
      </c>
      <c r="D1142">
        <f t="shared" ca="1" si="112"/>
        <v>78.957728850923075</v>
      </c>
      <c r="E1142">
        <f t="shared" ca="1" si="113"/>
        <v>1.06622E-2</v>
      </c>
      <c r="F1142">
        <f t="shared" ca="1" si="114"/>
        <v>0.11673</v>
      </c>
      <c r="I1142">
        <f t="shared" si="107"/>
        <v>2</v>
      </c>
      <c r="J1142">
        <f t="shared" si="108"/>
        <v>1341</v>
      </c>
    </row>
    <row r="1143" spans="1:10" hidden="1" x14ac:dyDescent="0.25">
      <c r="A1143">
        <f t="shared" ca="1" si="109"/>
        <v>324</v>
      </c>
      <c r="B1143">
        <f t="shared" ca="1" si="110"/>
        <v>308.85616532164602</v>
      </c>
      <c r="C1143">
        <f t="shared" ca="1" si="111"/>
        <v>2.0830000000000002</v>
      </c>
      <c r="D1143">
        <f t="shared" ca="1" si="112"/>
        <v>70.796993384942795</v>
      </c>
      <c r="E1143">
        <f t="shared" ca="1" si="113"/>
        <v>1.1672099999999999E-2</v>
      </c>
      <c r="F1143">
        <f t="shared" ca="1" si="114"/>
        <v>0.13178599999999999</v>
      </c>
      <c r="I1143">
        <f t="shared" si="107"/>
        <v>1</v>
      </c>
      <c r="J1143">
        <f t="shared" si="108"/>
        <v>1342</v>
      </c>
    </row>
    <row r="1144" spans="1:10" hidden="1" x14ac:dyDescent="0.25">
      <c r="A1144">
        <f t="shared" ca="1" si="109"/>
        <v>324</v>
      </c>
      <c r="B1144">
        <f t="shared" ca="1" si="110"/>
        <v>311.36972416892934</v>
      </c>
      <c r="C1144">
        <f t="shared" ca="1" si="111"/>
        <v>2.0830000000000002</v>
      </c>
      <c r="D1144">
        <f t="shared" ca="1" si="112"/>
        <v>62.535651517434481</v>
      </c>
      <c r="E1144">
        <f t="shared" ca="1" si="113"/>
        <v>7.68442E-3</v>
      </c>
      <c r="F1144">
        <f t="shared" ca="1" si="114"/>
        <v>0.116595</v>
      </c>
      <c r="I1144">
        <f t="shared" si="107"/>
        <v>1</v>
      </c>
      <c r="J1144">
        <f t="shared" si="108"/>
        <v>1343</v>
      </c>
    </row>
    <row r="1145" spans="1:10" hidden="1" x14ac:dyDescent="0.25">
      <c r="A1145">
        <f t="shared" ca="1" si="109"/>
        <v>324</v>
      </c>
      <c r="B1145">
        <f t="shared" ca="1" si="110"/>
        <v>313.57012557979698</v>
      </c>
      <c r="C1145">
        <f t="shared" ca="1" si="111"/>
        <v>2.0830000000000002</v>
      </c>
      <c r="D1145">
        <f t="shared" ca="1" si="112"/>
        <v>54.185443067242716</v>
      </c>
      <c r="E1145">
        <f t="shared" ca="1" si="113"/>
        <v>9.0358299999999999E-3</v>
      </c>
      <c r="F1145">
        <f t="shared" ca="1" si="114"/>
        <v>0.115399</v>
      </c>
      <c r="I1145">
        <f t="shared" si="107"/>
        <v>1</v>
      </c>
      <c r="J1145">
        <f t="shared" si="108"/>
        <v>1344</v>
      </c>
    </row>
    <row r="1146" spans="1:10" hidden="1" x14ac:dyDescent="0.25">
      <c r="A1146">
        <f t="shared" ca="1" si="109"/>
        <v>324</v>
      </c>
      <c r="B1146">
        <f t="shared" ca="1" si="110"/>
        <v>315.45424266344077</v>
      </c>
      <c r="C1146">
        <f t="shared" ca="1" si="111"/>
        <v>2.0830000000000002</v>
      </c>
      <c r="D1146">
        <f t="shared" ca="1" si="112"/>
        <v>45.758234137488827</v>
      </c>
      <c r="E1146">
        <f t="shared" ca="1" si="113"/>
        <v>9.5443999999999998E-3</v>
      </c>
      <c r="F1146">
        <f t="shared" ca="1" si="114"/>
        <v>0.113479</v>
      </c>
      <c r="I1146">
        <f t="shared" si="107"/>
        <v>1</v>
      </c>
      <c r="J1146">
        <f t="shared" si="108"/>
        <v>1345</v>
      </c>
    </row>
    <row r="1147" spans="1:10" hidden="1" x14ac:dyDescent="0.25">
      <c r="A1147">
        <f t="shared" ca="1" si="109"/>
        <v>324</v>
      </c>
      <c r="B1147">
        <f t="shared" ca="1" si="110"/>
        <v>316.78078891236419</v>
      </c>
      <c r="C1147">
        <f t="shared" ca="1" si="111"/>
        <v>2.0830000000000002</v>
      </c>
      <c r="D1147">
        <f t="shared" ca="1" si="112"/>
        <v>38.685377070806183</v>
      </c>
      <c r="E1147">
        <f t="shared" ca="1" si="113"/>
        <v>1.0955400000000001E-2</v>
      </c>
      <c r="F1147">
        <f t="shared" ca="1" si="114"/>
        <v>0.116351</v>
      </c>
      <c r="I1147">
        <f t="shared" si="107"/>
        <v>1</v>
      </c>
      <c r="J1147">
        <f t="shared" si="108"/>
        <v>1346</v>
      </c>
    </row>
    <row r="1148" spans="1:10" hidden="1" x14ac:dyDescent="0.25">
      <c r="A1148">
        <f t="shared" ca="1" si="109"/>
        <v>324</v>
      </c>
      <c r="B1148">
        <f t="shared" ca="1" si="110"/>
        <v>318.07842441306656</v>
      </c>
      <c r="C1148">
        <f t="shared" ca="1" si="111"/>
        <v>2.0830000000000002</v>
      </c>
      <c r="D1148">
        <f t="shared" ca="1" si="112"/>
        <v>30.148170874519316</v>
      </c>
      <c r="E1148">
        <f t="shared" ca="1" si="113"/>
        <v>1.16025E-2</v>
      </c>
      <c r="F1148">
        <f t="shared" ca="1" si="114"/>
        <v>0.105283</v>
      </c>
      <c r="I1148">
        <f t="shared" si="107"/>
        <v>1</v>
      </c>
      <c r="J1148">
        <f t="shared" si="108"/>
        <v>1347</v>
      </c>
    </row>
    <row r="1149" spans="1:10" hidden="1" x14ac:dyDescent="0.25">
      <c r="A1149">
        <f t="shared" ca="1" si="109"/>
        <v>324</v>
      </c>
      <c r="B1149">
        <f t="shared" ca="1" si="110"/>
        <v>319.05336904721423</v>
      </c>
      <c r="C1149">
        <f t="shared" ca="1" si="111"/>
        <v>2.0830000000000002</v>
      </c>
      <c r="D1149">
        <f t="shared" ca="1" si="112"/>
        <v>21.568122477747377</v>
      </c>
      <c r="E1149">
        <f t="shared" ca="1" si="113"/>
        <v>1.0992200000000001E-2</v>
      </c>
      <c r="F1149">
        <f t="shared" ca="1" si="114"/>
        <v>0.12255099999999999</v>
      </c>
      <c r="I1149">
        <f t="shared" si="107"/>
        <v>1</v>
      </c>
      <c r="J1149">
        <f t="shared" si="108"/>
        <v>1348</v>
      </c>
    </row>
    <row r="1150" spans="1:10" hidden="1" x14ac:dyDescent="0.25">
      <c r="A1150">
        <f t="shared" ca="1" si="109"/>
        <v>324</v>
      </c>
      <c r="B1150">
        <f t="shared" ca="1" si="110"/>
        <v>319.70423736513419</v>
      </c>
      <c r="C1150">
        <f t="shared" ca="1" si="111"/>
        <v>2.0830000000000002</v>
      </c>
      <c r="D1150">
        <f t="shared" ca="1" si="112"/>
        <v>12.957424598752315</v>
      </c>
      <c r="E1150">
        <f t="shared" ca="1" si="113"/>
        <v>1.02468E-2</v>
      </c>
      <c r="F1150">
        <f t="shared" ca="1" si="114"/>
        <v>0.117849</v>
      </c>
      <c r="I1150">
        <f t="shared" si="107"/>
        <v>1</v>
      </c>
      <c r="J1150">
        <f t="shared" si="108"/>
        <v>1349</v>
      </c>
    </row>
    <row r="1151" spans="1:10" hidden="1" x14ac:dyDescent="0.25">
      <c r="A1151">
        <f t="shared" ca="1" si="109"/>
        <v>324</v>
      </c>
      <c r="B1151">
        <f t="shared" ca="1" si="110"/>
        <v>320.03010444733195</v>
      </c>
      <c r="C1151">
        <f t="shared" ca="1" si="111"/>
        <v>2.0830000000000002</v>
      </c>
      <c r="D1151">
        <f t="shared" ca="1" si="112"/>
        <v>4.3283135103874226</v>
      </c>
      <c r="E1151">
        <f t="shared" ca="1" si="113"/>
        <v>9.2058599999999997E-3</v>
      </c>
      <c r="F1151">
        <f t="shared" ca="1" si="114"/>
        <v>0.123325</v>
      </c>
      <c r="I1151">
        <f t="shared" si="107"/>
        <v>1</v>
      </c>
      <c r="J1151">
        <f t="shared" si="108"/>
        <v>1350</v>
      </c>
    </row>
    <row r="1152" spans="1:10" hidden="1" x14ac:dyDescent="0.25">
      <c r="A1152">
        <f t="shared" ca="1" si="109"/>
        <v>324</v>
      </c>
      <c r="B1152">
        <f t="shared" ca="1" si="110"/>
        <v>320.03050721885268</v>
      </c>
      <c r="C1152">
        <f t="shared" ca="1" si="111"/>
        <v>2.0830000000000002</v>
      </c>
      <c r="D1152">
        <f t="shared" ca="1" si="112"/>
        <v>-4.3069483483159452</v>
      </c>
      <c r="E1152">
        <f t="shared" ca="1" si="113"/>
        <v>1.03071E-2</v>
      </c>
      <c r="F1152">
        <f t="shared" ca="1" si="114"/>
        <v>0.123568</v>
      </c>
      <c r="I1152">
        <f t="shared" si="107"/>
        <v>1</v>
      </c>
      <c r="J1152">
        <f t="shared" si="108"/>
        <v>1351</v>
      </c>
    </row>
    <row r="1153" spans="1:10" hidden="1" x14ac:dyDescent="0.25">
      <c r="A1153">
        <f t="shared" ca="1" si="109"/>
        <v>324</v>
      </c>
      <c r="B1153">
        <f t="shared" ca="1" si="110"/>
        <v>319.705445107336</v>
      </c>
      <c r="C1153">
        <f t="shared" ca="1" si="111"/>
        <v>2.0830000000000002</v>
      </c>
      <c r="D1153">
        <f t="shared" ca="1" si="112"/>
        <v>-12.936089797745217</v>
      </c>
      <c r="E1153">
        <f t="shared" ca="1" si="113"/>
        <v>1.01561E-2</v>
      </c>
      <c r="F1153">
        <f t="shared" ca="1" si="114"/>
        <v>0.115635</v>
      </c>
      <c r="I1153">
        <f t="shared" si="107"/>
        <v>1</v>
      </c>
      <c r="J1153">
        <f t="shared" si="108"/>
        <v>1352</v>
      </c>
    </row>
    <row r="1154" spans="1:10" hidden="1" x14ac:dyDescent="0.25">
      <c r="A1154">
        <f t="shared" ca="1" si="109"/>
        <v>324</v>
      </c>
      <c r="B1154">
        <f t="shared" ca="1" si="110"/>
        <v>319.0553800438293</v>
      </c>
      <c r="C1154">
        <f t="shared" ca="1" si="111"/>
        <v>2.0830000000000002</v>
      </c>
      <c r="D1154">
        <f t="shared" ca="1" si="112"/>
        <v>-21.54684835572429</v>
      </c>
      <c r="E1154">
        <f t="shared" ca="1" si="113"/>
        <v>9.5167499999999992E-3</v>
      </c>
      <c r="F1154">
        <f t="shared" ca="1" si="114"/>
        <v>0.123516</v>
      </c>
      <c r="I1154">
        <f t="shared" si="107"/>
        <v>1</v>
      </c>
      <c r="J1154">
        <f t="shared" si="108"/>
        <v>1353</v>
      </c>
    </row>
    <row r="1155" spans="1:10" hidden="1" x14ac:dyDescent="0.25">
      <c r="A1155">
        <f t="shared" ca="1" si="109"/>
        <v>324</v>
      </c>
      <c r="B1155">
        <f t="shared" ca="1" si="110"/>
        <v>318.08123580635873</v>
      </c>
      <c r="C1155">
        <f t="shared" ca="1" si="111"/>
        <v>2.0830000000000002</v>
      </c>
      <c r="D1155">
        <f t="shared" ca="1" si="112"/>
        <v>-30.126987663171761</v>
      </c>
      <c r="E1155">
        <f t="shared" ca="1" si="113"/>
        <v>1.1087400000000001E-2</v>
      </c>
      <c r="F1155">
        <f t="shared" ca="1" si="114"/>
        <v>0.12509700000000001</v>
      </c>
      <c r="I1155">
        <f t="shared" si="107"/>
        <v>1</v>
      </c>
      <c r="J1155">
        <f t="shared" si="108"/>
        <v>1354</v>
      </c>
    </row>
    <row r="1156" spans="1:10" hidden="1" x14ac:dyDescent="0.25">
      <c r="A1156">
        <f t="shared" ca="1" si="109"/>
        <v>324</v>
      </c>
      <c r="B1156">
        <f t="shared" ca="1" si="110"/>
        <v>316.78439670718967</v>
      </c>
      <c r="C1156">
        <f t="shared" ca="1" si="111"/>
        <v>2.0830000000000002</v>
      </c>
      <c r="D1156">
        <f t="shared" ca="1" si="112"/>
        <v>-38.664314872636567</v>
      </c>
      <c r="E1156">
        <f t="shared" ca="1" si="113"/>
        <v>1.09377E-2</v>
      </c>
      <c r="F1156">
        <f t="shared" ca="1" si="114"/>
        <v>0.118064</v>
      </c>
      <c r="I1156">
        <f t="shared" si="107"/>
        <v>1</v>
      </c>
      <c r="J1156">
        <f t="shared" si="108"/>
        <v>1355</v>
      </c>
    </row>
    <row r="1157" spans="1:10" hidden="1" x14ac:dyDescent="0.25">
      <c r="A1157">
        <f t="shared" ca="1" si="109"/>
        <v>324</v>
      </c>
      <c r="B1157">
        <f t="shared" ca="1" si="110"/>
        <v>315.45851025766967</v>
      </c>
      <c r="C1157">
        <f t="shared" ca="1" si="111"/>
        <v>2.0830000000000002</v>
      </c>
      <c r="D1157">
        <f t="shared" ca="1" si="112"/>
        <v>-45.737295655816659</v>
      </c>
      <c r="E1157">
        <f t="shared" ca="1" si="113"/>
        <v>1.4308400000000001E-2</v>
      </c>
      <c r="F1157">
        <f t="shared" ca="1" si="114"/>
        <v>0.10945100000000001</v>
      </c>
      <c r="I1157">
        <f t="shared" si="107"/>
        <v>1</v>
      </c>
      <c r="J1157">
        <f t="shared" si="108"/>
        <v>1356</v>
      </c>
    </row>
    <row r="1158" spans="1:10" hidden="1" x14ac:dyDescent="0.25">
      <c r="A1158">
        <f t="shared" ca="1" si="109"/>
        <v>324</v>
      </c>
      <c r="B1158">
        <f t="shared" ca="1" si="110"/>
        <v>313.57517931698249</v>
      </c>
      <c r="C1158">
        <f t="shared" ca="1" si="111"/>
        <v>2.0830000000000002</v>
      </c>
      <c r="D1158">
        <f t="shared" ca="1" si="112"/>
        <v>-54.16468030934071</v>
      </c>
      <c r="E1158">
        <f t="shared" ca="1" si="113"/>
        <v>9.9095599999999995E-3</v>
      </c>
      <c r="F1158">
        <f t="shared" ca="1" si="114"/>
        <v>0.109308</v>
      </c>
      <c r="I1158">
        <f t="shared" si="107"/>
        <v>1</v>
      </c>
      <c r="J1158">
        <f t="shared" si="108"/>
        <v>1357</v>
      </c>
    </row>
    <row r="1159" spans="1:10" hidden="1" x14ac:dyDescent="0.25">
      <c r="A1159">
        <f t="shared" ca="1" si="109"/>
        <v>324</v>
      </c>
      <c r="B1159">
        <f t="shared" ca="1" si="110"/>
        <v>311.3755568674344</v>
      </c>
      <c r="C1159">
        <f t="shared" ca="1" si="111"/>
        <v>2.0830000000000002</v>
      </c>
      <c r="D1159">
        <f t="shared" ca="1" si="112"/>
        <v>-62.515093988317673</v>
      </c>
      <c r="E1159">
        <f t="shared" ca="1" si="113"/>
        <v>1.04464E-2</v>
      </c>
      <c r="F1159">
        <f t="shared" ca="1" si="114"/>
        <v>0.132718</v>
      </c>
      <c r="I1159">
        <f t="shared" si="107"/>
        <v>1</v>
      </c>
      <c r="J1159">
        <f t="shared" si="108"/>
        <v>1358</v>
      </c>
    </row>
    <row r="1160" spans="1:10" hidden="1" x14ac:dyDescent="0.25">
      <c r="A1160">
        <f t="shared" ca="1" si="109"/>
        <v>324</v>
      </c>
      <c r="B1160">
        <f t="shared" ca="1" si="110"/>
        <v>308.8627686928869</v>
      </c>
      <c r="C1160">
        <f t="shared" ca="1" si="111"/>
        <v>2.0830000000000002</v>
      </c>
      <c r="D1160">
        <f t="shared" ca="1" si="112"/>
        <v>-70.776670297984992</v>
      </c>
      <c r="E1160">
        <f t="shared" ca="1" si="113"/>
        <v>9.8288799999999999E-3</v>
      </c>
      <c r="F1160">
        <f t="shared" ca="1" si="114"/>
        <v>0.116243</v>
      </c>
      <c r="I1160">
        <f t="shared" si="107"/>
        <v>1</v>
      </c>
      <c r="J1160">
        <f t="shared" si="108"/>
        <v>1359</v>
      </c>
    </row>
    <row r="1161" spans="1:10" hidden="1" x14ac:dyDescent="0.25">
      <c r="A1161">
        <f t="shared" ca="1" si="109"/>
        <v>324</v>
      </c>
      <c r="B1161">
        <f t="shared" ca="1" si="110"/>
        <v>306.04038560283277</v>
      </c>
      <c r="C1161">
        <f t="shared" ca="1" si="111"/>
        <v>2.0830000000000002</v>
      </c>
      <c r="D1161">
        <f t="shared" ca="1" si="112"/>
        <v>-78.937669086342879</v>
      </c>
      <c r="E1161">
        <f t="shared" ca="1" si="113"/>
        <v>1.05649E-2</v>
      </c>
      <c r="F1161">
        <f t="shared" ca="1" si="114"/>
        <v>0.118336</v>
      </c>
      <c r="I1161">
        <f t="shared" si="107"/>
        <v>1</v>
      </c>
      <c r="J1161">
        <f t="shared" si="108"/>
        <v>1360</v>
      </c>
    </row>
    <row r="1162" spans="1:10" hidden="1" x14ac:dyDescent="0.25">
      <c r="A1162">
        <f t="shared" ca="1" si="109"/>
        <v>324</v>
      </c>
      <c r="B1162">
        <f t="shared" ca="1" si="110"/>
        <v>306.03302094260806</v>
      </c>
      <c r="C1162">
        <f t="shared" ca="1" si="111"/>
        <v>6.25</v>
      </c>
      <c r="D1162">
        <f t="shared" ca="1" si="112"/>
        <v>78.957728850923075</v>
      </c>
      <c r="E1162">
        <f t="shared" ca="1" si="113"/>
        <v>1.4730999999999999E-2</v>
      </c>
      <c r="F1162">
        <f t="shared" ca="1" si="114"/>
        <v>9.5950099999999997E-2</v>
      </c>
      <c r="I1162">
        <f t="shared" si="107"/>
        <v>2</v>
      </c>
      <c r="J1162">
        <f t="shared" si="108"/>
        <v>1362</v>
      </c>
    </row>
    <row r="1163" spans="1:10" hidden="1" x14ac:dyDescent="0.25">
      <c r="A1163">
        <f t="shared" ca="1" si="109"/>
        <v>324</v>
      </c>
      <c r="B1163">
        <f t="shared" ca="1" si="110"/>
        <v>308.85616532164602</v>
      </c>
      <c r="C1163">
        <f t="shared" ca="1" si="111"/>
        <v>6.25</v>
      </c>
      <c r="D1163">
        <f t="shared" ca="1" si="112"/>
        <v>70.796993384942795</v>
      </c>
      <c r="E1163">
        <f t="shared" ca="1" si="113"/>
        <v>1.4344000000000001E-2</v>
      </c>
      <c r="F1163">
        <f t="shared" ca="1" si="114"/>
        <v>0.103077</v>
      </c>
      <c r="I1163">
        <f t="shared" si="107"/>
        <v>1</v>
      </c>
      <c r="J1163">
        <f t="shared" si="108"/>
        <v>1363</v>
      </c>
    </row>
    <row r="1164" spans="1:10" hidden="1" x14ac:dyDescent="0.25">
      <c r="A1164">
        <f t="shared" ca="1" si="109"/>
        <v>324</v>
      </c>
      <c r="B1164">
        <f t="shared" ca="1" si="110"/>
        <v>311.36972416892934</v>
      </c>
      <c r="C1164">
        <f t="shared" ca="1" si="111"/>
        <v>6.25</v>
      </c>
      <c r="D1164">
        <f t="shared" ca="1" si="112"/>
        <v>62.535651517434481</v>
      </c>
      <c r="E1164">
        <f t="shared" ca="1" si="113"/>
        <v>1.39384E-2</v>
      </c>
      <c r="F1164">
        <f t="shared" ca="1" si="114"/>
        <v>0.100019</v>
      </c>
      <c r="I1164">
        <f t="shared" ref="I1164:I1227" si="115">IF(MOD(J1163-$L$843,21)=0,2,1)</f>
        <v>1</v>
      </c>
      <c r="J1164">
        <f t="shared" ref="J1164:J1227" si="116">J1163+I1164</f>
        <v>1364</v>
      </c>
    </row>
    <row r="1165" spans="1:10" hidden="1" x14ac:dyDescent="0.25">
      <c r="A1165">
        <f t="shared" ca="1" si="109"/>
        <v>324</v>
      </c>
      <c r="B1165">
        <f t="shared" ca="1" si="110"/>
        <v>313.57012557979698</v>
      </c>
      <c r="C1165">
        <f t="shared" ca="1" si="111"/>
        <v>6.25</v>
      </c>
      <c r="D1165">
        <f t="shared" ca="1" si="112"/>
        <v>54.185443067242716</v>
      </c>
      <c r="E1165">
        <f t="shared" ca="1" si="113"/>
        <v>1.39831E-2</v>
      </c>
      <c r="F1165">
        <f t="shared" ca="1" si="114"/>
        <v>9.7083100000000006E-2</v>
      </c>
      <c r="I1165">
        <f t="shared" si="115"/>
        <v>1</v>
      </c>
      <c r="J1165">
        <f t="shared" si="116"/>
        <v>1365</v>
      </c>
    </row>
    <row r="1166" spans="1:10" hidden="1" x14ac:dyDescent="0.25">
      <c r="A1166">
        <f t="shared" ca="1" si="109"/>
        <v>324</v>
      </c>
      <c r="B1166">
        <f t="shared" ca="1" si="110"/>
        <v>315.45424266344077</v>
      </c>
      <c r="C1166">
        <f t="shared" ca="1" si="111"/>
        <v>6.25</v>
      </c>
      <c r="D1166">
        <f t="shared" ca="1" si="112"/>
        <v>45.758234137488827</v>
      </c>
      <c r="E1166">
        <f t="shared" ca="1" si="113"/>
        <v>1.6575900000000001E-2</v>
      </c>
      <c r="F1166">
        <f t="shared" ca="1" si="114"/>
        <v>0.10004</v>
      </c>
      <c r="I1166">
        <f t="shared" si="115"/>
        <v>1</v>
      </c>
      <c r="J1166">
        <f t="shared" si="116"/>
        <v>1366</v>
      </c>
    </row>
    <row r="1167" spans="1:10" hidden="1" x14ac:dyDescent="0.25">
      <c r="A1167">
        <f t="shared" ca="1" si="109"/>
        <v>324</v>
      </c>
      <c r="B1167">
        <f t="shared" ca="1" si="110"/>
        <v>316.78078891236419</v>
      </c>
      <c r="C1167">
        <f t="shared" ca="1" si="111"/>
        <v>6.25</v>
      </c>
      <c r="D1167">
        <f t="shared" ca="1" si="112"/>
        <v>38.685377070806183</v>
      </c>
      <c r="E1167">
        <f t="shared" ca="1" si="113"/>
        <v>1.376E-2</v>
      </c>
      <c r="F1167">
        <f t="shared" ca="1" si="114"/>
        <v>9.8611000000000004E-2</v>
      </c>
      <c r="I1167">
        <f t="shared" si="115"/>
        <v>1</v>
      </c>
      <c r="J1167">
        <f t="shared" si="116"/>
        <v>1367</v>
      </c>
    </row>
    <row r="1168" spans="1:10" hidden="1" x14ac:dyDescent="0.25">
      <c r="A1168">
        <f t="shared" ca="1" si="109"/>
        <v>324</v>
      </c>
      <c r="B1168">
        <f t="shared" ca="1" si="110"/>
        <v>318.07842441306656</v>
      </c>
      <c r="C1168">
        <f t="shared" ca="1" si="111"/>
        <v>6.25</v>
      </c>
      <c r="D1168">
        <f t="shared" ca="1" si="112"/>
        <v>30.148170874519316</v>
      </c>
      <c r="E1168">
        <f t="shared" ca="1" si="113"/>
        <v>1.7646999999999999E-2</v>
      </c>
      <c r="F1168">
        <f t="shared" ca="1" si="114"/>
        <v>8.76522E-2</v>
      </c>
      <c r="I1168">
        <f t="shared" si="115"/>
        <v>1</v>
      </c>
      <c r="J1168">
        <f t="shared" si="116"/>
        <v>1368</v>
      </c>
    </row>
    <row r="1169" spans="1:10" hidden="1" x14ac:dyDescent="0.25">
      <c r="A1169">
        <f t="shared" ca="1" si="109"/>
        <v>324</v>
      </c>
      <c r="B1169">
        <f t="shared" ca="1" si="110"/>
        <v>319.05336904721423</v>
      </c>
      <c r="C1169">
        <f t="shared" ca="1" si="111"/>
        <v>6.25</v>
      </c>
      <c r="D1169">
        <f t="shared" ca="1" si="112"/>
        <v>21.568122477747377</v>
      </c>
      <c r="E1169">
        <f t="shared" ca="1" si="113"/>
        <v>1.86727E-2</v>
      </c>
      <c r="F1169">
        <f t="shared" ca="1" si="114"/>
        <v>9.6675399999999995E-2</v>
      </c>
      <c r="I1169">
        <f t="shared" si="115"/>
        <v>1</v>
      </c>
      <c r="J1169">
        <f t="shared" si="116"/>
        <v>1369</v>
      </c>
    </row>
    <row r="1170" spans="1:10" hidden="1" x14ac:dyDescent="0.25">
      <c r="A1170">
        <f t="shared" ca="1" si="109"/>
        <v>324</v>
      </c>
      <c r="B1170">
        <f t="shared" ca="1" si="110"/>
        <v>319.70423736513419</v>
      </c>
      <c r="C1170">
        <f t="shared" ca="1" si="111"/>
        <v>6.25</v>
      </c>
      <c r="D1170">
        <f t="shared" ca="1" si="112"/>
        <v>12.957424598752315</v>
      </c>
      <c r="E1170">
        <f t="shared" ca="1" si="113"/>
        <v>1.46661E-2</v>
      </c>
      <c r="F1170">
        <f t="shared" ca="1" si="114"/>
        <v>0.102016</v>
      </c>
      <c r="I1170">
        <f t="shared" si="115"/>
        <v>1</v>
      </c>
      <c r="J1170">
        <f t="shared" si="116"/>
        <v>1370</v>
      </c>
    </row>
    <row r="1171" spans="1:10" hidden="1" x14ac:dyDescent="0.25">
      <c r="A1171">
        <f t="shared" ca="1" si="109"/>
        <v>324</v>
      </c>
      <c r="B1171">
        <f t="shared" ca="1" si="110"/>
        <v>320.03010444733195</v>
      </c>
      <c r="C1171">
        <f t="shared" ca="1" si="111"/>
        <v>6.25</v>
      </c>
      <c r="D1171">
        <f t="shared" ca="1" si="112"/>
        <v>4.3283135103874226</v>
      </c>
      <c r="E1171">
        <f t="shared" ca="1" si="113"/>
        <v>1.32397E-2</v>
      </c>
      <c r="F1171">
        <f t="shared" ca="1" si="114"/>
        <v>0.10288799999999999</v>
      </c>
      <c r="I1171">
        <f t="shared" si="115"/>
        <v>1</v>
      </c>
      <c r="J1171">
        <f t="shared" si="116"/>
        <v>1371</v>
      </c>
    </row>
    <row r="1172" spans="1:10" hidden="1" x14ac:dyDescent="0.25">
      <c r="A1172">
        <f t="shared" ca="1" si="109"/>
        <v>324</v>
      </c>
      <c r="B1172">
        <f t="shared" ca="1" si="110"/>
        <v>320.03050721885268</v>
      </c>
      <c r="C1172">
        <f t="shared" ca="1" si="111"/>
        <v>6.25</v>
      </c>
      <c r="D1172">
        <f t="shared" ca="1" si="112"/>
        <v>-4.3069483483159452</v>
      </c>
      <c r="E1172">
        <f t="shared" ca="1" si="113"/>
        <v>1.50393E-2</v>
      </c>
      <c r="F1172">
        <f t="shared" ca="1" si="114"/>
        <v>9.8990099999999998E-2</v>
      </c>
      <c r="I1172">
        <f t="shared" si="115"/>
        <v>1</v>
      </c>
      <c r="J1172">
        <f t="shared" si="116"/>
        <v>1372</v>
      </c>
    </row>
    <row r="1173" spans="1:10" hidden="1" x14ac:dyDescent="0.25">
      <c r="A1173">
        <f t="shared" ca="1" si="109"/>
        <v>324</v>
      </c>
      <c r="B1173">
        <f t="shared" ca="1" si="110"/>
        <v>319.705445107336</v>
      </c>
      <c r="C1173">
        <f t="shared" ca="1" si="111"/>
        <v>6.25</v>
      </c>
      <c r="D1173">
        <f t="shared" ca="1" si="112"/>
        <v>-12.936089797745217</v>
      </c>
      <c r="E1173">
        <f t="shared" ca="1" si="113"/>
        <v>1.55657E-2</v>
      </c>
      <c r="F1173">
        <f t="shared" ca="1" si="114"/>
        <v>9.2141500000000001E-2</v>
      </c>
      <c r="I1173">
        <f t="shared" si="115"/>
        <v>1</v>
      </c>
      <c r="J1173">
        <f t="shared" si="116"/>
        <v>1373</v>
      </c>
    </row>
    <row r="1174" spans="1:10" hidden="1" x14ac:dyDescent="0.25">
      <c r="A1174">
        <f t="shared" ca="1" si="109"/>
        <v>324</v>
      </c>
      <c r="B1174">
        <f t="shared" ca="1" si="110"/>
        <v>319.0553800438293</v>
      </c>
      <c r="C1174">
        <f t="shared" ca="1" si="111"/>
        <v>6.25</v>
      </c>
      <c r="D1174">
        <f t="shared" ca="1" si="112"/>
        <v>-21.54684835572429</v>
      </c>
      <c r="E1174">
        <f t="shared" ca="1" si="113"/>
        <v>1.55978E-2</v>
      </c>
      <c r="F1174">
        <f t="shared" ca="1" si="114"/>
        <v>0.108792</v>
      </c>
      <c r="I1174">
        <f t="shared" si="115"/>
        <v>1</v>
      </c>
      <c r="J1174">
        <f t="shared" si="116"/>
        <v>1374</v>
      </c>
    </row>
    <row r="1175" spans="1:10" hidden="1" x14ac:dyDescent="0.25">
      <c r="A1175">
        <f t="shared" ca="1" si="109"/>
        <v>324</v>
      </c>
      <c r="B1175">
        <f t="shared" ca="1" si="110"/>
        <v>318.08123580635873</v>
      </c>
      <c r="C1175">
        <f t="shared" ca="1" si="111"/>
        <v>6.25</v>
      </c>
      <c r="D1175">
        <f t="shared" ca="1" si="112"/>
        <v>-30.126987663171761</v>
      </c>
      <c r="E1175">
        <f t="shared" ca="1" si="113"/>
        <v>1.3831400000000001E-2</v>
      </c>
      <c r="F1175">
        <f t="shared" ca="1" si="114"/>
        <v>9.9373799999999998E-2</v>
      </c>
      <c r="I1175">
        <f t="shared" si="115"/>
        <v>1</v>
      </c>
      <c r="J1175">
        <f t="shared" si="116"/>
        <v>1375</v>
      </c>
    </row>
    <row r="1176" spans="1:10" hidden="1" x14ac:dyDescent="0.25">
      <c r="A1176">
        <f t="shared" ca="1" si="109"/>
        <v>324</v>
      </c>
      <c r="B1176">
        <f t="shared" ca="1" si="110"/>
        <v>316.78439670718967</v>
      </c>
      <c r="C1176">
        <f t="shared" ca="1" si="111"/>
        <v>6.25</v>
      </c>
      <c r="D1176">
        <f t="shared" ca="1" si="112"/>
        <v>-38.664314872636567</v>
      </c>
      <c r="E1176">
        <f t="shared" ca="1" si="113"/>
        <v>1.6664000000000002E-2</v>
      </c>
      <c r="F1176">
        <f t="shared" ca="1" si="114"/>
        <v>9.5758899999999994E-2</v>
      </c>
      <c r="I1176">
        <f t="shared" si="115"/>
        <v>1</v>
      </c>
      <c r="J1176">
        <f t="shared" si="116"/>
        <v>1376</v>
      </c>
    </row>
    <row r="1177" spans="1:10" hidden="1" x14ac:dyDescent="0.25">
      <c r="A1177">
        <f t="shared" ref="A1177:A1240" ca="1" si="117">INDIRECT("meshtal!"&amp;M$423&amp;$J1177)</f>
        <v>324</v>
      </c>
      <c r="B1177">
        <f t="shared" ref="B1177:B1240" ca="1" si="118">INDIRECT("meshtal!"&amp;N$423&amp;$J1177)</f>
        <v>315.45851025766967</v>
      </c>
      <c r="C1177">
        <f t="shared" ref="C1177:C1240" ca="1" si="119">INDIRECT("meshtal!"&amp;O$423&amp;$J1177)</f>
        <v>6.25</v>
      </c>
      <c r="D1177">
        <f t="shared" ref="D1177:D1240" ca="1" si="120">INDIRECT("meshtal!"&amp;P$423&amp;$J1177)</f>
        <v>-45.737295655816659</v>
      </c>
      <c r="E1177">
        <f t="shared" ref="E1177:E1240" ca="1" si="121">INDIRECT("meshtal!"&amp;Q$423&amp;$J1177)</f>
        <v>1.4822800000000001E-2</v>
      </c>
      <c r="F1177">
        <f t="shared" ref="F1177:F1240" ca="1" si="122">INDIRECT("meshtal!"&amp;R$423&amp;$J1177)</f>
        <v>9.8859799999999998E-2</v>
      </c>
      <c r="I1177">
        <f t="shared" si="115"/>
        <v>1</v>
      </c>
      <c r="J1177">
        <f t="shared" si="116"/>
        <v>1377</v>
      </c>
    </row>
    <row r="1178" spans="1:10" hidden="1" x14ac:dyDescent="0.25">
      <c r="A1178">
        <f t="shared" ca="1" si="117"/>
        <v>324</v>
      </c>
      <c r="B1178">
        <f t="shared" ca="1" si="118"/>
        <v>313.57517931698249</v>
      </c>
      <c r="C1178">
        <f t="shared" ca="1" si="119"/>
        <v>6.25</v>
      </c>
      <c r="D1178">
        <f t="shared" ca="1" si="120"/>
        <v>-54.16468030934071</v>
      </c>
      <c r="E1178">
        <f t="shared" ca="1" si="121"/>
        <v>1.8431699999999999E-2</v>
      </c>
      <c r="F1178">
        <f t="shared" ca="1" si="122"/>
        <v>8.9140899999999995E-2</v>
      </c>
      <c r="I1178">
        <f t="shared" si="115"/>
        <v>1</v>
      </c>
      <c r="J1178">
        <f t="shared" si="116"/>
        <v>1378</v>
      </c>
    </row>
    <row r="1179" spans="1:10" hidden="1" x14ac:dyDescent="0.25">
      <c r="A1179">
        <f t="shared" ca="1" si="117"/>
        <v>324</v>
      </c>
      <c r="B1179">
        <f t="shared" ca="1" si="118"/>
        <v>311.3755568674344</v>
      </c>
      <c r="C1179">
        <f t="shared" ca="1" si="119"/>
        <v>6.25</v>
      </c>
      <c r="D1179">
        <f t="shared" ca="1" si="120"/>
        <v>-62.515093988317673</v>
      </c>
      <c r="E1179">
        <f t="shared" ca="1" si="121"/>
        <v>1.3843899999999999E-2</v>
      </c>
      <c r="F1179">
        <f t="shared" ca="1" si="122"/>
        <v>0.100844</v>
      </c>
      <c r="I1179">
        <f t="shared" si="115"/>
        <v>1</v>
      </c>
      <c r="J1179">
        <f t="shared" si="116"/>
        <v>1379</v>
      </c>
    </row>
    <row r="1180" spans="1:10" hidden="1" x14ac:dyDescent="0.25">
      <c r="A1180">
        <f t="shared" ca="1" si="117"/>
        <v>324</v>
      </c>
      <c r="B1180">
        <f t="shared" ca="1" si="118"/>
        <v>308.8627686928869</v>
      </c>
      <c r="C1180">
        <f t="shared" ca="1" si="119"/>
        <v>6.25</v>
      </c>
      <c r="D1180">
        <f t="shared" ca="1" si="120"/>
        <v>-70.776670297984992</v>
      </c>
      <c r="E1180">
        <f t="shared" ca="1" si="121"/>
        <v>1.6123499999999999E-2</v>
      </c>
      <c r="F1180">
        <f t="shared" ca="1" si="122"/>
        <v>9.2632999999999993E-2</v>
      </c>
      <c r="I1180">
        <f t="shared" si="115"/>
        <v>1</v>
      </c>
      <c r="J1180">
        <f t="shared" si="116"/>
        <v>1380</v>
      </c>
    </row>
    <row r="1181" spans="1:10" hidden="1" x14ac:dyDescent="0.25">
      <c r="A1181">
        <f t="shared" ca="1" si="117"/>
        <v>324</v>
      </c>
      <c r="B1181">
        <f t="shared" ca="1" si="118"/>
        <v>306.04038560283277</v>
      </c>
      <c r="C1181">
        <f t="shared" ca="1" si="119"/>
        <v>6.25</v>
      </c>
      <c r="D1181">
        <f t="shared" ca="1" si="120"/>
        <v>-78.937669086342879</v>
      </c>
      <c r="E1181">
        <f t="shared" ca="1" si="121"/>
        <v>1.4667100000000001E-2</v>
      </c>
      <c r="F1181">
        <f t="shared" ca="1" si="122"/>
        <v>0.102523</v>
      </c>
      <c r="I1181">
        <f t="shared" si="115"/>
        <v>1</v>
      </c>
      <c r="J1181">
        <f t="shared" si="116"/>
        <v>1381</v>
      </c>
    </row>
    <row r="1182" spans="1:10" hidden="1" x14ac:dyDescent="0.25">
      <c r="A1182">
        <f t="shared" ca="1" si="117"/>
        <v>324</v>
      </c>
      <c r="B1182">
        <f t="shared" ca="1" si="118"/>
        <v>306.03302094260806</v>
      </c>
      <c r="C1182">
        <f t="shared" ca="1" si="119"/>
        <v>10.417</v>
      </c>
      <c r="D1182">
        <f t="shared" ca="1" si="120"/>
        <v>78.957728850923075</v>
      </c>
      <c r="E1182">
        <f t="shared" ca="1" si="121"/>
        <v>3.7793100000000003E-2</v>
      </c>
      <c r="F1182">
        <f t="shared" ca="1" si="122"/>
        <v>7.4646500000000005E-2</v>
      </c>
      <c r="I1182">
        <f t="shared" si="115"/>
        <v>2</v>
      </c>
      <c r="J1182">
        <f t="shared" si="116"/>
        <v>1383</v>
      </c>
    </row>
    <row r="1183" spans="1:10" hidden="1" x14ac:dyDescent="0.25">
      <c r="A1183">
        <f t="shared" ca="1" si="117"/>
        <v>324</v>
      </c>
      <c r="B1183">
        <f t="shared" ca="1" si="118"/>
        <v>308.85616532164602</v>
      </c>
      <c r="C1183">
        <f t="shared" ca="1" si="119"/>
        <v>10.417</v>
      </c>
      <c r="D1183">
        <f t="shared" ca="1" si="120"/>
        <v>70.796993384942795</v>
      </c>
      <c r="E1183">
        <f t="shared" ca="1" si="121"/>
        <v>3.7701100000000001E-2</v>
      </c>
      <c r="F1183">
        <f t="shared" ca="1" si="122"/>
        <v>7.4939900000000004E-2</v>
      </c>
      <c r="I1183">
        <f t="shared" si="115"/>
        <v>1</v>
      </c>
      <c r="J1183">
        <f t="shared" si="116"/>
        <v>1384</v>
      </c>
    </row>
    <row r="1184" spans="1:10" hidden="1" x14ac:dyDescent="0.25">
      <c r="A1184">
        <f t="shared" ca="1" si="117"/>
        <v>324</v>
      </c>
      <c r="B1184">
        <f t="shared" ca="1" si="118"/>
        <v>311.36972416892934</v>
      </c>
      <c r="C1184">
        <f t="shared" ca="1" si="119"/>
        <v>10.417</v>
      </c>
      <c r="D1184">
        <f t="shared" ca="1" si="120"/>
        <v>62.535651517434481</v>
      </c>
      <c r="E1184">
        <f t="shared" ca="1" si="121"/>
        <v>3.4198100000000002E-2</v>
      </c>
      <c r="F1184">
        <f t="shared" ca="1" si="122"/>
        <v>7.2487599999999999E-2</v>
      </c>
      <c r="I1184">
        <f t="shared" si="115"/>
        <v>1</v>
      </c>
      <c r="J1184">
        <f t="shared" si="116"/>
        <v>1385</v>
      </c>
    </row>
    <row r="1185" spans="1:10" hidden="1" x14ac:dyDescent="0.25">
      <c r="A1185">
        <f t="shared" ca="1" si="117"/>
        <v>324</v>
      </c>
      <c r="B1185">
        <f t="shared" ca="1" si="118"/>
        <v>313.57012557979698</v>
      </c>
      <c r="C1185">
        <f t="shared" ca="1" si="119"/>
        <v>10.417</v>
      </c>
      <c r="D1185">
        <f t="shared" ca="1" si="120"/>
        <v>54.185443067242716</v>
      </c>
      <c r="E1185">
        <f t="shared" ca="1" si="121"/>
        <v>3.8408200000000003E-2</v>
      </c>
      <c r="F1185">
        <f t="shared" ca="1" si="122"/>
        <v>7.3595999999999995E-2</v>
      </c>
      <c r="I1185">
        <f t="shared" si="115"/>
        <v>1</v>
      </c>
      <c r="J1185">
        <f t="shared" si="116"/>
        <v>1386</v>
      </c>
    </row>
    <row r="1186" spans="1:10" hidden="1" x14ac:dyDescent="0.25">
      <c r="A1186">
        <f t="shared" ca="1" si="117"/>
        <v>324</v>
      </c>
      <c r="B1186">
        <f t="shared" ca="1" si="118"/>
        <v>315.45424266344077</v>
      </c>
      <c r="C1186">
        <f t="shared" ca="1" si="119"/>
        <v>10.417</v>
      </c>
      <c r="D1186">
        <f t="shared" ca="1" si="120"/>
        <v>45.758234137488827</v>
      </c>
      <c r="E1186">
        <f t="shared" ca="1" si="121"/>
        <v>4.09647E-2</v>
      </c>
      <c r="F1186">
        <f t="shared" ca="1" si="122"/>
        <v>7.4100600000000003E-2</v>
      </c>
      <c r="I1186">
        <f t="shared" si="115"/>
        <v>1</v>
      </c>
      <c r="J1186">
        <f t="shared" si="116"/>
        <v>1387</v>
      </c>
    </row>
    <row r="1187" spans="1:10" hidden="1" x14ac:dyDescent="0.25">
      <c r="A1187">
        <f t="shared" ca="1" si="117"/>
        <v>324</v>
      </c>
      <c r="B1187">
        <f t="shared" ca="1" si="118"/>
        <v>316.78078891236419</v>
      </c>
      <c r="C1187">
        <f t="shared" ca="1" si="119"/>
        <v>10.417</v>
      </c>
      <c r="D1187">
        <f t="shared" ca="1" si="120"/>
        <v>38.685377070806183</v>
      </c>
      <c r="E1187">
        <f t="shared" ca="1" si="121"/>
        <v>4.58907E-2</v>
      </c>
      <c r="F1187">
        <f t="shared" ca="1" si="122"/>
        <v>6.9773000000000002E-2</v>
      </c>
      <c r="I1187">
        <f t="shared" si="115"/>
        <v>1</v>
      </c>
      <c r="J1187">
        <f t="shared" si="116"/>
        <v>1388</v>
      </c>
    </row>
    <row r="1188" spans="1:10" hidden="1" x14ac:dyDescent="0.25">
      <c r="A1188">
        <f t="shared" ca="1" si="117"/>
        <v>324</v>
      </c>
      <c r="B1188">
        <f t="shared" ca="1" si="118"/>
        <v>318.07842441306656</v>
      </c>
      <c r="C1188">
        <f t="shared" ca="1" si="119"/>
        <v>10.417</v>
      </c>
      <c r="D1188">
        <f t="shared" ca="1" si="120"/>
        <v>30.148170874519316</v>
      </c>
      <c r="E1188">
        <f t="shared" ca="1" si="121"/>
        <v>4.7383700000000001E-2</v>
      </c>
      <c r="F1188">
        <f t="shared" ca="1" si="122"/>
        <v>6.8618600000000002E-2</v>
      </c>
      <c r="I1188">
        <f t="shared" si="115"/>
        <v>1</v>
      </c>
      <c r="J1188">
        <f t="shared" si="116"/>
        <v>1389</v>
      </c>
    </row>
    <row r="1189" spans="1:10" hidden="1" x14ac:dyDescent="0.25">
      <c r="A1189">
        <f t="shared" ca="1" si="117"/>
        <v>324</v>
      </c>
      <c r="B1189">
        <f t="shared" ca="1" si="118"/>
        <v>319.05336904721423</v>
      </c>
      <c r="C1189">
        <f t="shared" ca="1" si="119"/>
        <v>10.417</v>
      </c>
      <c r="D1189">
        <f t="shared" ca="1" si="120"/>
        <v>21.568122477747377</v>
      </c>
      <c r="E1189">
        <f t="shared" ca="1" si="121"/>
        <v>4.2255899999999999E-2</v>
      </c>
      <c r="F1189">
        <f t="shared" ca="1" si="122"/>
        <v>7.36039E-2</v>
      </c>
      <c r="I1189">
        <f t="shared" si="115"/>
        <v>1</v>
      </c>
      <c r="J1189">
        <f t="shared" si="116"/>
        <v>1390</v>
      </c>
    </row>
    <row r="1190" spans="1:10" hidden="1" x14ac:dyDescent="0.25">
      <c r="A1190">
        <f t="shared" ca="1" si="117"/>
        <v>324</v>
      </c>
      <c r="B1190">
        <f t="shared" ca="1" si="118"/>
        <v>319.70423736513419</v>
      </c>
      <c r="C1190">
        <f t="shared" ca="1" si="119"/>
        <v>10.417</v>
      </c>
      <c r="D1190">
        <f t="shared" ca="1" si="120"/>
        <v>12.957424598752315</v>
      </c>
      <c r="E1190">
        <f t="shared" ca="1" si="121"/>
        <v>3.7178000000000003E-2</v>
      </c>
      <c r="F1190">
        <f t="shared" ca="1" si="122"/>
        <v>7.4900599999999998E-2</v>
      </c>
      <c r="I1190">
        <f t="shared" si="115"/>
        <v>1</v>
      </c>
      <c r="J1190">
        <f t="shared" si="116"/>
        <v>1391</v>
      </c>
    </row>
    <row r="1191" spans="1:10" hidden="1" x14ac:dyDescent="0.25">
      <c r="A1191">
        <f t="shared" ca="1" si="117"/>
        <v>324</v>
      </c>
      <c r="B1191">
        <f t="shared" ca="1" si="118"/>
        <v>320.03010444733195</v>
      </c>
      <c r="C1191">
        <f t="shared" ca="1" si="119"/>
        <v>10.417</v>
      </c>
      <c r="D1191">
        <f t="shared" ca="1" si="120"/>
        <v>4.3283135103874226</v>
      </c>
      <c r="E1191">
        <f t="shared" ca="1" si="121"/>
        <v>3.8991400000000002E-2</v>
      </c>
      <c r="F1191">
        <f t="shared" ca="1" si="122"/>
        <v>7.4090500000000004E-2</v>
      </c>
      <c r="I1191">
        <f t="shared" si="115"/>
        <v>1</v>
      </c>
      <c r="J1191">
        <f t="shared" si="116"/>
        <v>1392</v>
      </c>
    </row>
    <row r="1192" spans="1:10" hidden="1" x14ac:dyDescent="0.25">
      <c r="A1192">
        <f t="shared" ca="1" si="117"/>
        <v>324</v>
      </c>
      <c r="B1192">
        <f t="shared" ca="1" si="118"/>
        <v>320.03050721885268</v>
      </c>
      <c r="C1192">
        <f t="shared" ca="1" si="119"/>
        <v>10.417</v>
      </c>
      <c r="D1192">
        <f t="shared" ca="1" si="120"/>
        <v>-4.3069483483159452</v>
      </c>
      <c r="E1192">
        <f t="shared" ca="1" si="121"/>
        <v>4.42122E-2</v>
      </c>
      <c r="F1192">
        <f t="shared" ca="1" si="122"/>
        <v>7.2469699999999998E-2</v>
      </c>
      <c r="I1192">
        <f t="shared" si="115"/>
        <v>1</v>
      </c>
      <c r="J1192">
        <f t="shared" si="116"/>
        <v>1393</v>
      </c>
    </row>
    <row r="1193" spans="1:10" hidden="1" x14ac:dyDescent="0.25">
      <c r="A1193">
        <f t="shared" ca="1" si="117"/>
        <v>324</v>
      </c>
      <c r="B1193">
        <f t="shared" ca="1" si="118"/>
        <v>319.705445107336</v>
      </c>
      <c r="C1193">
        <f t="shared" ca="1" si="119"/>
        <v>10.417</v>
      </c>
      <c r="D1193">
        <f t="shared" ca="1" si="120"/>
        <v>-12.936089797745217</v>
      </c>
      <c r="E1193">
        <f t="shared" ca="1" si="121"/>
        <v>4.5916600000000002E-2</v>
      </c>
      <c r="F1193">
        <f t="shared" ca="1" si="122"/>
        <v>7.2963399999999998E-2</v>
      </c>
      <c r="I1193">
        <f t="shared" si="115"/>
        <v>1</v>
      </c>
      <c r="J1193">
        <f t="shared" si="116"/>
        <v>1394</v>
      </c>
    </row>
    <row r="1194" spans="1:10" hidden="1" x14ac:dyDescent="0.25">
      <c r="A1194">
        <f t="shared" ca="1" si="117"/>
        <v>324</v>
      </c>
      <c r="B1194">
        <f t="shared" ca="1" si="118"/>
        <v>319.0553800438293</v>
      </c>
      <c r="C1194">
        <f t="shared" ca="1" si="119"/>
        <v>10.417</v>
      </c>
      <c r="D1194">
        <f t="shared" ca="1" si="120"/>
        <v>-21.54684835572429</v>
      </c>
      <c r="E1194">
        <f t="shared" ca="1" si="121"/>
        <v>4.87965E-2</v>
      </c>
      <c r="F1194">
        <f t="shared" ca="1" si="122"/>
        <v>6.8911799999999995E-2</v>
      </c>
      <c r="I1194">
        <f t="shared" si="115"/>
        <v>1</v>
      </c>
      <c r="J1194">
        <f t="shared" si="116"/>
        <v>1395</v>
      </c>
    </row>
    <row r="1195" spans="1:10" hidden="1" x14ac:dyDescent="0.25">
      <c r="A1195">
        <f t="shared" ca="1" si="117"/>
        <v>324</v>
      </c>
      <c r="B1195">
        <f t="shared" ca="1" si="118"/>
        <v>318.08123580635873</v>
      </c>
      <c r="C1195">
        <f t="shared" ca="1" si="119"/>
        <v>10.417</v>
      </c>
      <c r="D1195">
        <f t="shared" ca="1" si="120"/>
        <v>-30.126987663171761</v>
      </c>
      <c r="E1195">
        <f t="shared" ca="1" si="121"/>
        <v>4.3059899999999998E-2</v>
      </c>
      <c r="F1195">
        <f t="shared" ca="1" si="122"/>
        <v>7.0225300000000004E-2</v>
      </c>
      <c r="I1195">
        <f t="shared" si="115"/>
        <v>1</v>
      </c>
      <c r="J1195">
        <f t="shared" si="116"/>
        <v>1396</v>
      </c>
    </row>
    <row r="1196" spans="1:10" hidden="1" x14ac:dyDescent="0.25">
      <c r="A1196">
        <f t="shared" ca="1" si="117"/>
        <v>324</v>
      </c>
      <c r="B1196">
        <f t="shared" ca="1" si="118"/>
        <v>316.78439670718967</v>
      </c>
      <c r="C1196">
        <f t="shared" ca="1" si="119"/>
        <v>10.417</v>
      </c>
      <c r="D1196">
        <f t="shared" ca="1" si="120"/>
        <v>-38.664314872636567</v>
      </c>
      <c r="E1196">
        <f t="shared" ca="1" si="121"/>
        <v>4.2383299999999999E-2</v>
      </c>
      <c r="F1196">
        <f t="shared" ca="1" si="122"/>
        <v>7.0363499999999995E-2</v>
      </c>
      <c r="I1196">
        <f t="shared" si="115"/>
        <v>1</v>
      </c>
      <c r="J1196">
        <f t="shared" si="116"/>
        <v>1397</v>
      </c>
    </row>
    <row r="1197" spans="1:10" hidden="1" x14ac:dyDescent="0.25">
      <c r="A1197">
        <f t="shared" ca="1" si="117"/>
        <v>324</v>
      </c>
      <c r="B1197">
        <f t="shared" ca="1" si="118"/>
        <v>315.45851025766967</v>
      </c>
      <c r="C1197">
        <f t="shared" ca="1" si="119"/>
        <v>10.417</v>
      </c>
      <c r="D1197">
        <f t="shared" ca="1" si="120"/>
        <v>-45.737295655816659</v>
      </c>
      <c r="E1197">
        <f t="shared" ca="1" si="121"/>
        <v>4.4359500000000003E-2</v>
      </c>
      <c r="F1197">
        <f t="shared" ca="1" si="122"/>
        <v>7.1267200000000003E-2</v>
      </c>
      <c r="I1197">
        <f t="shared" si="115"/>
        <v>1</v>
      </c>
      <c r="J1197">
        <f t="shared" si="116"/>
        <v>1398</v>
      </c>
    </row>
    <row r="1198" spans="1:10" hidden="1" x14ac:dyDescent="0.25">
      <c r="A1198">
        <f t="shared" ca="1" si="117"/>
        <v>324</v>
      </c>
      <c r="B1198">
        <f t="shared" ca="1" si="118"/>
        <v>313.57517931698249</v>
      </c>
      <c r="C1198">
        <f t="shared" ca="1" si="119"/>
        <v>10.417</v>
      </c>
      <c r="D1198">
        <f t="shared" ca="1" si="120"/>
        <v>-54.16468030934071</v>
      </c>
      <c r="E1198">
        <f t="shared" ca="1" si="121"/>
        <v>3.8718900000000001E-2</v>
      </c>
      <c r="F1198">
        <f t="shared" ca="1" si="122"/>
        <v>7.5274099999999997E-2</v>
      </c>
      <c r="I1198">
        <f t="shared" si="115"/>
        <v>1</v>
      </c>
      <c r="J1198">
        <f t="shared" si="116"/>
        <v>1399</v>
      </c>
    </row>
    <row r="1199" spans="1:10" hidden="1" x14ac:dyDescent="0.25">
      <c r="A1199">
        <f t="shared" ca="1" si="117"/>
        <v>324</v>
      </c>
      <c r="B1199">
        <f t="shared" ca="1" si="118"/>
        <v>311.3755568674344</v>
      </c>
      <c r="C1199">
        <f t="shared" ca="1" si="119"/>
        <v>10.417</v>
      </c>
      <c r="D1199">
        <f t="shared" ca="1" si="120"/>
        <v>-62.515093988317673</v>
      </c>
      <c r="E1199">
        <f t="shared" ca="1" si="121"/>
        <v>4.0556099999999998E-2</v>
      </c>
      <c r="F1199">
        <f t="shared" ca="1" si="122"/>
        <v>7.2183200000000003E-2</v>
      </c>
      <c r="I1199">
        <f t="shared" si="115"/>
        <v>1</v>
      </c>
      <c r="J1199">
        <f t="shared" si="116"/>
        <v>1400</v>
      </c>
    </row>
    <row r="1200" spans="1:10" hidden="1" x14ac:dyDescent="0.25">
      <c r="A1200">
        <f t="shared" ca="1" si="117"/>
        <v>324</v>
      </c>
      <c r="B1200">
        <f t="shared" ca="1" si="118"/>
        <v>308.8627686928869</v>
      </c>
      <c r="C1200">
        <f t="shared" ca="1" si="119"/>
        <v>10.417</v>
      </c>
      <c r="D1200">
        <f t="shared" ca="1" si="120"/>
        <v>-70.776670297984992</v>
      </c>
      <c r="E1200">
        <f t="shared" ca="1" si="121"/>
        <v>3.7058300000000002E-2</v>
      </c>
      <c r="F1200">
        <f t="shared" ca="1" si="122"/>
        <v>7.3416099999999998E-2</v>
      </c>
      <c r="I1200">
        <f t="shared" si="115"/>
        <v>1</v>
      </c>
      <c r="J1200">
        <f t="shared" si="116"/>
        <v>1401</v>
      </c>
    </row>
    <row r="1201" spans="1:10" hidden="1" x14ac:dyDescent="0.25">
      <c r="A1201">
        <f t="shared" ca="1" si="117"/>
        <v>324</v>
      </c>
      <c r="B1201">
        <f t="shared" ca="1" si="118"/>
        <v>306.04038560283277</v>
      </c>
      <c r="C1201">
        <f t="shared" ca="1" si="119"/>
        <v>10.417</v>
      </c>
      <c r="D1201">
        <f t="shared" ca="1" si="120"/>
        <v>-78.937669086342879</v>
      </c>
      <c r="E1201">
        <f t="shared" ca="1" si="121"/>
        <v>4.0781199999999997E-2</v>
      </c>
      <c r="F1201">
        <f t="shared" ca="1" si="122"/>
        <v>7.1816199999999997E-2</v>
      </c>
      <c r="I1201">
        <f t="shared" si="115"/>
        <v>1</v>
      </c>
      <c r="J1201">
        <f t="shared" si="116"/>
        <v>1402</v>
      </c>
    </row>
    <row r="1202" spans="1:10" hidden="1" x14ac:dyDescent="0.25">
      <c r="A1202">
        <f t="shared" ca="1" si="117"/>
        <v>324</v>
      </c>
      <c r="B1202">
        <f t="shared" ca="1" si="118"/>
        <v>310.99508313600063</v>
      </c>
      <c r="C1202">
        <f t="shared" ca="1" si="119"/>
        <v>2.0830000000000002</v>
      </c>
      <c r="D1202">
        <f t="shared" ca="1" si="120"/>
        <v>80.779742788549299</v>
      </c>
      <c r="E1202">
        <f t="shared" ca="1" si="121"/>
        <v>7.3324699999999998E-3</v>
      </c>
      <c r="F1202">
        <f t="shared" ca="1" si="122"/>
        <v>0.146698</v>
      </c>
      <c r="I1202">
        <f t="shared" si="115"/>
        <v>2</v>
      </c>
      <c r="J1202">
        <f t="shared" si="116"/>
        <v>1404</v>
      </c>
    </row>
    <row r="1203" spans="1:10" hidden="1" x14ac:dyDescent="0.25">
      <c r="A1203">
        <f t="shared" ca="1" si="117"/>
        <v>324</v>
      </c>
      <c r="B1203">
        <f t="shared" ca="1" si="118"/>
        <v>313.88337387222737</v>
      </c>
      <c r="C1203">
        <f t="shared" ca="1" si="119"/>
        <v>2.0830000000000002</v>
      </c>
      <c r="D1203">
        <f t="shared" ca="1" si="120"/>
        <v>72.43069170132857</v>
      </c>
      <c r="E1203">
        <f t="shared" ca="1" si="121"/>
        <v>5.4518199999999996E-3</v>
      </c>
      <c r="F1203">
        <f t="shared" ca="1" si="122"/>
        <v>0.15273100000000001</v>
      </c>
      <c r="I1203">
        <f t="shared" si="115"/>
        <v>1</v>
      </c>
      <c r="J1203">
        <f t="shared" si="116"/>
        <v>1405</v>
      </c>
    </row>
    <row r="1204" spans="1:10" hidden="1" x14ac:dyDescent="0.25">
      <c r="A1204">
        <f t="shared" ca="1" si="117"/>
        <v>324</v>
      </c>
      <c r="B1204">
        <f t="shared" ca="1" si="118"/>
        <v>316.45493513826614</v>
      </c>
      <c r="C1204">
        <f t="shared" ca="1" si="119"/>
        <v>2.0830000000000002</v>
      </c>
      <c r="D1204">
        <f t="shared" ca="1" si="120"/>
        <v>63.978712637878182</v>
      </c>
      <c r="E1204">
        <f t="shared" ca="1" si="121"/>
        <v>5.5584600000000003E-3</v>
      </c>
      <c r="F1204">
        <f t="shared" ca="1" si="122"/>
        <v>0.17172000000000001</v>
      </c>
      <c r="I1204">
        <f t="shared" si="115"/>
        <v>1</v>
      </c>
      <c r="J1204">
        <f t="shared" si="116"/>
        <v>1406</v>
      </c>
    </row>
    <row r="1205" spans="1:10" hidden="1" x14ac:dyDescent="0.25">
      <c r="A1205">
        <f t="shared" ca="1" si="117"/>
        <v>324</v>
      </c>
      <c r="B1205">
        <f t="shared" ca="1" si="118"/>
        <v>318.70611260484515</v>
      </c>
      <c r="C1205">
        <f t="shared" ca="1" si="119"/>
        <v>2.0830000000000002</v>
      </c>
      <c r="D1205">
        <f t="shared" ca="1" si="120"/>
        <v>55.435816322929583</v>
      </c>
      <c r="E1205">
        <f t="shared" ca="1" si="121"/>
        <v>7.1252299999999998E-3</v>
      </c>
      <c r="F1205">
        <f t="shared" ca="1" si="122"/>
        <v>0.142182</v>
      </c>
      <c r="I1205">
        <f t="shared" si="115"/>
        <v>1</v>
      </c>
      <c r="J1205">
        <f t="shared" si="116"/>
        <v>1407</v>
      </c>
    </row>
    <row r="1206" spans="1:10" hidden="1" x14ac:dyDescent="0.25">
      <c r="A1206">
        <f t="shared" ca="1" si="117"/>
        <v>324</v>
      </c>
      <c r="B1206">
        <f t="shared" ca="1" si="118"/>
        <v>320.63370722560251</v>
      </c>
      <c r="C1206">
        <f t="shared" ca="1" si="119"/>
        <v>2.0830000000000002</v>
      </c>
      <c r="D1206">
        <f t="shared" ca="1" si="120"/>
        <v>46.81414267960357</v>
      </c>
      <c r="E1206">
        <f t="shared" ca="1" si="121"/>
        <v>6.3184199999999999E-3</v>
      </c>
      <c r="F1206">
        <f t="shared" ca="1" si="122"/>
        <v>0.145174</v>
      </c>
      <c r="I1206">
        <f t="shared" si="115"/>
        <v>1</v>
      </c>
      <c r="J1206">
        <f t="shared" si="116"/>
        <v>1408</v>
      </c>
    </row>
    <row r="1207" spans="1:10" hidden="1" x14ac:dyDescent="0.25">
      <c r="A1207">
        <f t="shared" ca="1" si="117"/>
        <v>324</v>
      </c>
      <c r="B1207">
        <f t="shared" ca="1" si="118"/>
        <v>321.99086461025149</v>
      </c>
      <c r="C1207">
        <f t="shared" ca="1" si="119"/>
        <v>2.0830000000000002</v>
      </c>
      <c r="D1207">
        <f t="shared" ca="1" si="120"/>
        <v>39.578073672280318</v>
      </c>
      <c r="E1207">
        <f t="shared" ca="1" si="121"/>
        <v>6.0014600000000001E-3</v>
      </c>
      <c r="F1207">
        <f t="shared" ca="1" si="122"/>
        <v>0.14157800000000001</v>
      </c>
      <c r="I1207">
        <f t="shared" si="115"/>
        <v>1</v>
      </c>
      <c r="J1207">
        <f t="shared" si="116"/>
        <v>1409</v>
      </c>
    </row>
    <row r="1208" spans="1:10" hidden="1" x14ac:dyDescent="0.25">
      <c r="A1208">
        <f t="shared" ca="1" si="117"/>
        <v>324</v>
      </c>
      <c r="B1208">
        <f t="shared" ca="1" si="118"/>
        <v>323.31844410760436</v>
      </c>
      <c r="C1208">
        <f t="shared" ca="1" si="119"/>
        <v>2.0830000000000002</v>
      </c>
      <c r="D1208">
        <f t="shared" ca="1" si="120"/>
        <v>30.843864485856891</v>
      </c>
      <c r="E1208">
        <f t="shared" ca="1" si="121"/>
        <v>5.6648200000000001E-3</v>
      </c>
      <c r="F1208">
        <f t="shared" ca="1" si="122"/>
        <v>0.14971699999999999</v>
      </c>
      <c r="I1208">
        <f t="shared" si="115"/>
        <v>1</v>
      </c>
      <c r="J1208">
        <f t="shared" si="116"/>
        <v>1410</v>
      </c>
    </row>
    <row r="1209" spans="1:10" hidden="1" x14ac:dyDescent="0.25">
      <c r="A1209">
        <f t="shared" ca="1" si="117"/>
        <v>324</v>
      </c>
      <c r="B1209">
        <f t="shared" ca="1" si="118"/>
        <v>324.31588638368885</v>
      </c>
      <c r="C1209">
        <f t="shared" ca="1" si="119"/>
        <v>2.0830000000000002</v>
      </c>
      <c r="D1209">
        <f t="shared" ca="1" si="120"/>
        <v>22.065824480259142</v>
      </c>
      <c r="E1209">
        <f t="shared" ca="1" si="121"/>
        <v>6.8193500000000001E-3</v>
      </c>
      <c r="F1209">
        <f t="shared" ca="1" si="122"/>
        <v>0.15212600000000001</v>
      </c>
      <c r="I1209">
        <f t="shared" si="115"/>
        <v>1</v>
      </c>
      <c r="J1209">
        <f t="shared" si="116"/>
        <v>1411</v>
      </c>
    </row>
    <row r="1210" spans="1:10" hidden="1" x14ac:dyDescent="0.25">
      <c r="A1210">
        <f t="shared" ca="1" si="117"/>
        <v>324</v>
      </c>
      <c r="B1210">
        <f t="shared" ca="1" si="118"/>
        <v>324.98177401845174</v>
      </c>
      <c r="C1210">
        <f t="shared" ca="1" si="119"/>
        <v>2.0830000000000002</v>
      </c>
      <c r="D1210">
        <f t="shared" ca="1" si="120"/>
        <v>13.256427730659036</v>
      </c>
      <c r="E1210">
        <f t="shared" ca="1" si="121"/>
        <v>6.0299200000000002E-3</v>
      </c>
      <c r="F1210">
        <f t="shared" ca="1" si="122"/>
        <v>0.14386299999999999</v>
      </c>
      <c r="I1210">
        <f t="shared" si="115"/>
        <v>1</v>
      </c>
      <c r="J1210">
        <f t="shared" si="116"/>
        <v>1412</v>
      </c>
    </row>
    <row r="1211" spans="1:10" hidden="1" x14ac:dyDescent="0.25">
      <c r="A1211">
        <f t="shared" ca="1" si="117"/>
        <v>324</v>
      </c>
      <c r="B1211">
        <f t="shared" ca="1" si="118"/>
        <v>325.31516074912747</v>
      </c>
      <c r="C1211">
        <f t="shared" ca="1" si="119"/>
        <v>2.0830000000000002</v>
      </c>
      <c r="D1211">
        <f t="shared" ca="1" si="120"/>
        <v>4.4281928718775632</v>
      </c>
      <c r="E1211">
        <f t="shared" ca="1" si="121"/>
        <v>5.3439400000000001E-3</v>
      </c>
      <c r="F1211">
        <f t="shared" ca="1" si="122"/>
        <v>0.139679</v>
      </c>
      <c r="I1211">
        <f t="shared" si="115"/>
        <v>1</v>
      </c>
      <c r="J1211">
        <f t="shared" si="116"/>
        <v>1413</v>
      </c>
    </row>
    <row r="1212" spans="1:10" hidden="1" x14ac:dyDescent="0.25">
      <c r="A1212">
        <f t="shared" ca="1" si="117"/>
        <v>324</v>
      </c>
      <c r="B1212">
        <f t="shared" ca="1" si="118"/>
        <v>325.31557281492928</v>
      </c>
      <c r="C1212">
        <f t="shared" ca="1" si="119"/>
        <v>2.0830000000000002</v>
      </c>
      <c r="D1212">
        <f t="shared" ca="1" si="120"/>
        <v>-4.4063346912803452</v>
      </c>
      <c r="E1212">
        <f t="shared" ca="1" si="121"/>
        <v>6.4927099999999996E-3</v>
      </c>
      <c r="F1212">
        <f t="shared" ca="1" si="122"/>
        <v>0.147809</v>
      </c>
      <c r="I1212">
        <f t="shared" si="115"/>
        <v>1</v>
      </c>
      <c r="J1212">
        <f t="shared" si="116"/>
        <v>1414</v>
      </c>
    </row>
    <row r="1213" spans="1:10" hidden="1" x14ac:dyDescent="0.25">
      <c r="A1213">
        <f t="shared" ca="1" si="117"/>
        <v>324</v>
      </c>
      <c r="B1213">
        <f t="shared" ca="1" si="118"/>
        <v>324.98300963028902</v>
      </c>
      <c r="C1213">
        <f t="shared" ca="1" si="119"/>
        <v>2.0830000000000002</v>
      </c>
      <c r="D1213">
        <f t="shared" ca="1" si="120"/>
        <v>-13.234600611732501</v>
      </c>
      <c r="E1213">
        <f t="shared" ca="1" si="121"/>
        <v>5.6721200000000001E-3</v>
      </c>
      <c r="F1213">
        <f t="shared" ca="1" si="122"/>
        <v>0.143953</v>
      </c>
      <c r="I1213">
        <f t="shared" si="115"/>
        <v>1</v>
      </c>
      <c r="J1213">
        <f t="shared" si="116"/>
        <v>1415</v>
      </c>
    </row>
    <row r="1214" spans="1:10" hidden="1" x14ac:dyDescent="0.25">
      <c r="A1214">
        <f t="shared" ca="1" si="117"/>
        <v>324</v>
      </c>
      <c r="B1214">
        <f t="shared" ca="1" si="118"/>
        <v>324.31794378568964</v>
      </c>
      <c r="C1214">
        <f t="shared" ca="1" si="119"/>
        <v>2.0830000000000002</v>
      </c>
      <c r="D1214">
        <f t="shared" ca="1" si="120"/>
        <v>-22.044059440533623</v>
      </c>
      <c r="E1214">
        <f t="shared" ca="1" si="121"/>
        <v>5.8233E-3</v>
      </c>
      <c r="F1214">
        <f t="shared" ca="1" si="122"/>
        <v>0.14022100000000001</v>
      </c>
      <c r="I1214">
        <f t="shared" si="115"/>
        <v>1</v>
      </c>
      <c r="J1214">
        <f t="shared" si="116"/>
        <v>1416</v>
      </c>
    </row>
    <row r="1215" spans="1:10" hidden="1" x14ac:dyDescent="0.25">
      <c r="A1215">
        <f t="shared" ca="1" si="117"/>
        <v>324</v>
      </c>
      <c r="B1215">
        <f t="shared" ca="1" si="118"/>
        <v>323.32132037608778</v>
      </c>
      <c r="C1215">
        <f t="shared" ca="1" si="119"/>
        <v>2.0830000000000002</v>
      </c>
      <c r="D1215">
        <f t="shared" ca="1" si="120"/>
        <v>-30.822192454644824</v>
      </c>
      <c r="E1215">
        <f t="shared" ca="1" si="121"/>
        <v>4.7932199999999999E-3</v>
      </c>
      <c r="F1215">
        <f t="shared" ca="1" si="122"/>
        <v>0.13266900000000001</v>
      </c>
      <c r="I1215">
        <f t="shared" si="115"/>
        <v>1</v>
      </c>
      <c r="J1215">
        <f t="shared" si="116"/>
        <v>1417</v>
      </c>
    </row>
    <row r="1216" spans="1:10" hidden="1" x14ac:dyDescent="0.25">
      <c r="A1216">
        <f t="shared" ca="1" si="117"/>
        <v>324</v>
      </c>
      <c r="B1216">
        <f t="shared" ca="1" si="118"/>
        <v>321.99455565788276</v>
      </c>
      <c r="C1216">
        <f t="shared" ca="1" si="119"/>
        <v>2.0830000000000002</v>
      </c>
      <c r="D1216">
        <f t="shared" ca="1" si="120"/>
        <v>-39.556525446723889</v>
      </c>
      <c r="E1216">
        <f t="shared" ca="1" si="121"/>
        <v>5.6147599999999999E-3</v>
      </c>
      <c r="F1216">
        <f t="shared" ca="1" si="122"/>
        <v>0.139656</v>
      </c>
      <c r="I1216">
        <f t="shared" si="115"/>
        <v>1</v>
      </c>
      <c r="J1216">
        <f t="shared" si="116"/>
        <v>1418</v>
      </c>
    </row>
    <row r="1217" spans="1:10" hidden="1" x14ac:dyDescent="0.25">
      <c r="A1217">
        <f t="shared" ca="1" si="117"/>
        <v>324</v>
      </c>
      <c r="B1217">
        <f t="shared" ca="1" si="118"/>
        <v>320.63807329804604</v>
      </c>
      <c r="C1217">
        <f t="shared" ca="1" si="119"/>
        <v>2.0830000000000002</v>
      </c>
      <c r="D1217">
        <f t="shared" ca="1" si="120"/>
        <v>-46.792721025403587</v>
      </c>
      <c r="E1217">
        <f t="shared" ca="1" si="121"/>
        <v>7.4706099999999999E-3</v>
      </c>
      <c r="F1217">
        <f t="shared" ca="1" si="122"/>
        <v>0.14222000000000001</v>
      </c>
      <c r="I1217">
        <f t="shared" si="115"/>
        <v>1</v>
      </c>
      <c r="J1217">
        <f t="shared" si="116"/>
        <v>1419</v>
      </c>
    </row>
    <row r="1218" spans="1:10" hidden="1" x14ac:dyDescent="0.25">
      <c r="A1218">
        <f t="shared" ca="1" si="117"/>
        <v>324</v>
      </c>
      <c r="B1218">
        <f t="shared" ca="1" si="118"/>
        <v>318.71128296113466</v>
      </c>
      <c r="C1218">
        <f t="shared" ca="1" si="119"/>
        <v>2.0830000000000002</v>
      </c>
      <c r="D1218">
        <f t="shared" ca="1" si="120"/>
        <v>-55.414574447468951</v>
      </c>
      <c r="E1218">
        <f t="shared" ca="1" si="121"/>
        <v>7.0438300000000001E-3</v>
      </c>
      <c r="F1218">
        <f t="shared" ca="1" si="122"/>
        <v>0.143092</v>
      </c>
      <c r="I1218">
        <f t="shared" si="115"/>
        <v>1</v>
      </c>
      <c r="J1218">
        <f t="shared" si="116"/>
        <v>1420</v>
      </c>
    </row>
    <row r="1219" spans="1:10" hidden="1" x14ac:dyDescent="0.25">
      <c r="A1219">
        <f t="shared" ca="1" si="117"/>
        <v>324</v>
      </c>
      <c r="B1219">
        <f t="shared" ca="1" si="118"/>
        <v>316.46090243104243</v>
      </c>
      <c r="C1219">
        <f t="shared" ca="1" si="119"/>
        <v>2.0830000000000002</v>
      </c>
      <c r="D1219">
        <f t="shared" ca="1" si="120"/>
        <v>-63.957680727024218</v>
      </c>
      <c r="E1219">
        <f t="shared" ca="1" si="121"/>
        <v>5.6443300000000004E-3</v>
      </c>
      <c r="F1219">
        <f t="shared" ca="1" si="122"/>
        <v>0.153306</v>
      </c>
      <c r="I1219">
        <f t="shared" si="115"/>
        <v>1</v>
      </c>
      <c r="J1219">
        <f t="shared" si="116"/>
        <v>1421</v>
      </c>
    </row>
    <row r="1220" spans="1:10" hidden="1" x14ac:dyDescent="0.25">
      <c r="A1220">
        <f t="shared" ca="1" si="117"/>
        <v>324</v>
      </c>
      <c r="B1220">
        <f t="shared" ca="1" si="118"/>
        <v>313.89012962164082</v>
      </c>
      <c r="C1220">
        <f t="shared" ca="1" si="119"/>
        <v>2.0830000000000002</v>
      </c>
      <c r="D1220">
        <f t="shared" ca="1" si="120"/>
        <v>-72.4098996425775</v>
      </c>
      <c r="E1220">
        <f t="shared" ca="1" si="121"/>
        <v>5.8136200000000002E-3</v>
      </c>
      <c r="F1220">
        <f t="shared" ca="1" si="122"/>
        <v>0.13845299999999999</v>
      </c>
      <c r="I1220">
        <f t="shared" si="115"/>
        <v>1</v>
      </c>
      <c r="J1220">
        <f t="shared" si="116"/>
        <v>1422</v>
      </c>
    </row>
    <row r="1221" spans="1:10" hidden="1" x14ac:dyDescent="0.25">
      <c r="A1221">
        <f t="shared" ca="1" si="117"/>
        <v>324</v>
      </c>
      <c r="B1221">
        <f t="shared" ca="1" si="118"/>
        <v>311.0026177417617</v>
      </c>
      <c r="C1221">
        <f t="shared" ca="1" si="119"/>
        <v>2.0830000000000002</v>
      </c>
      <c r="D1221">
        <f t="shared" ca="1" si="120"/>
        <v>-80.759220128554276</v>
      </c>
      <c r="E1221">
        <f t="shared" ca="1" si="121"/>
        <v>7.1427599999999997E-3</v>
      </c>
      <c r="F1221">
        <f t="shared" ca="1" si="122"/>
        <v>0.151058</v>
      </c>
      <c r="I1221">
        <f t="shared" si="115"/>
        <v>1</v>
      </c>
      <c r="J1221">
        <f t="shared" si="116"/>
        <v>1423</v>
      </c>
    </row>
    <row r="1222" spans="1:10" hidden="1" x14ac:dyDescent="0.25">
      <c r="A1222">
        <f t="shared" ca="1" si="117"/>
        <v>324</v>
      </c>
      <c r="B1222">
        <f t="shared" ca="1" si="118"/>
        <v>310.99508313600063</v>
      </c>
      <c r="C1222">
        <f t="shared" ca="1" si="119"/>
        <v>6.25</v>
      </c>
      <c r="D1222">
        <f t="shared" ca="1" si="120"/>
        <v>80.779742788549299</v>
      </c>
      <c r="E1222">
        <f t="shared" ca="1" si="121"/>
        <v>1.0302199999999999E-2</v>
      </c>
      <c r="F1222">
        <f t="shared" ca="1" si="122"/>
        <v>0.112861</v>
      </c>
      <c r="I1222">
        <f t="shared" si="115"/>
        <v>2</v>
      </c>
      <c r="J1222">
        <f t="shared" si="116"/>
        <v>1425</v>
      </c>
    </row>
    <row r="1223" spans="1:10" hidden="1" x14ac:dyDescent="0.25">
      <c r="A1223">
        <f t="shared" ca="1" si="117"/>
        <v>324</v>
      </c>
      <c r="B1223">
        <f t="shared" ca="1" si="118"/>
        <v>313.88337387222737</v>
      </c>
      <c r="C1223">
        <f t="shared" ca="1" si="119"/>
        <v>6.25</v>
      </c>
      <c r="D1223">
        <f t="shared" ca="1" si="120"/>
        <v>72.43069170132857</v>
      </c>
      <c r="E1223">
        <f t="shared" ca="1" si="121"/>
        <v>9.9769500000000001E-3</v>
      </c>
      <c r="F1223">
        <f t="shared" ca="1" si="122"/>
        <v>0.129105</v>
      </c>
      <c r="I1223">
        <f t="shared" si="115"/>
        <v>1</v>
      </c>
      <c r="J1223">
        <f t="shared" si="116"/>
        <v>1426</v>
      </c>
    </row>
    <row r="1224" spans="1:10" hidden="1" x14ac:dyDescent="0.25">
      <c r="A1224">
        <f t="shared" ca="1" si="117"/>
        <v>324</v>
      </c>
      <c r="B1224">
        <f t="shared" ca="1" si="118"/>
        <v>316.45493513826614</v>
      </c>
      <c r="C1224">
        <f t="shared" ca="1" si="119"/>
        <v>6.25</v>
      </c>
      <c r="D1224">
        <f t="shared" ca="1" si="120"/>
        <v>63.978712637878182</v>
      </c>
      <c r="E1224">
        <f t="shared" ca="1" si="121"/>
        <v>8.5347500000000007E-3</v>
      </c>
      <c r="F1224">
        <f t="shared" ca="1" si="122"/>
        <v>0.127106</v>
      </c>
      <c r="I1224">
        <f t="shared" si="115"/>
        <v>1</v>
      </c>
      <c r="J1224">
        <f t="shared" si="116"/>
        <v>1427</v>
      </c>
    </row>
    <row r="1225" spans="1:10" hidden="1" x14ac:dyDescent="0.25">
      <c r="A1225">
        <f t="shared" ca="1" si="117"/>
        <v>324</v>
      </c>
      <c r="B1225">
        <f t="shared" ca="1" si="118"/>
        <v>318.70611260484515</v>
      </c>
      <c r="C1225">
        <f t="shared" ca="1" si="119"/>
        <v>6.25</v>
      </c>
      <c r="D1225">
        <f t="shared" ca="1" si="120"/>
        <v>55.435816322929583</v>
      </c>
      <c r="E1225">
        <f t="shared" ca="1" si="121"/>
        <v>1.2522999999999999E-2</v>
      </c>
      <c r="F1225">
        <f t="shared" ca="1" si="122"/>
        <v>0.11468</v>
      </c>
      <c r="I1225">
        <f t="shared" si="115"/>
        <v>1</v>
      </c>
      <c r="J1225">
        <f t="shared" si="116"/>
        <v>1428</v>
      </c>
    </row>
    <row r="1226" spans="1:10" hidden="1" x14ac:dyDescent="0.25">
      <c r="A1226">
        <f t="shared" ca="1" si="117"/>
        <v>324</v>
      </c>
      <c r="B1226">
        <f t="shared" ca="1" si="118"/>
        <v>320.63370722560251</v>
      </c>
      <c r="C1226">
        <f t="shared" ca="1" si="119"/>
        <v>6.25</v>
      </c>
      <c r="D1226">
        <f t="shared" ca="1" si="120"/>
        <v>46.81414267960357</v>
      </c>
      <c r="E1226">
        <f t="shared" ca="1" si="121"/>
        <v>1.13648E-2</v>
      </c>
      <c r="F1226">
        <f t="shared" ca="1" si="122"/>
        <v>0.11963500000000001</v>
      </c>
      <c r="I1226">
        <f t="shared" si="115"/>
        <v>1</v>
      </c>
      <c r="J1226">
        <f t="shared" si="116"/>
        <v>1429</v>
      </c>
    </row>
    <row r="1227" spans="1:10" hidden="1" x14ac:dyDescent="0.25">
      <c r="A1227">
        <f t="shared" ca="1" si="117"/>
        <v>324</v>
      </c>
      <c r="B1227">
        <f t="shared" ca="1" si="118"/>
        <v>321.99086461025149</v>
      </c>
      <c r="C1227">
        <f t="shared" ca="1" si="119"/>
        <v>6.25</v>
      </c>
      <c r="D1227">
        <f t="shared" ca="1" si="120"/>
        <v>39.578073672280318</v>
      </c>
      <c r="E1227">
        <f t="shared" ca="1" si="121"/>
        <v>1.0979900000000001E-2</v>
      </c>
      <c r="F1227">
        <f t="shared" ca="1" si="122"/>
        <v>0.117475</v>
      </c>
      <c r="I1227">
        <f t="shared" si="115"/>
        <v>1</v>
      </c>
      <c r="J1227">
        <f t="shared" si="116"/>
        <v>1430</v>
      </c>
    </row>
    <row r="1228" spans="1:10" hidden="1" x14ac:dyDescent="0.25">
      <c r="A1228">
        <f t="shared" ca="1" si="117"/>
        <v>324</v>
      </c>
      <c r="B1228">
        <f t="shared" ca="1" si="118"/>
        <v>323.31844410760436</v>
      </c>
      <c r="C1228">
        <f t="shared" ca="1" si="119"/>
        <v>6.25</v>
      </c>
      <c r="D1228">
        <f t="shared" ca="1" si="120"/>
        <v>30.843864485856891</v>
      </c>
      <c r="E1228">
        <f t="shared" ca="1" si="121"/>
        <v>1.2124599999999999E-2</v>
      </c>
      <c r="F1228">
        <f t="shared" ca="1" si="122"/>
        <v>0.127664</v>
      </c>
      <c r="I1228">
        <f t="shared" ref="I1228:I1261" si="123">IF(MOD(J1227-$L$843,21)=0,2,1)</f>
        <v>1</v>
      </c>
      <c r="J1228">
        <f t="shared" ref="J1228:J1261" si="124">J1227+I1228</f>
        <v>1431</v>
      </c>
    </row>
    <row r="1229" spans="1:10" hidden="1" x14ac:dyDescent="0.25">
      <c r="A1229">
        <f t="shared" ca="1" si="117"/>
        <v>324</v>
      </c>
      <c r="B1229">
        <f t="shared" ca="1" si="118"/>
        <v>324.31588638368885</v>
      </c>
      <c r="C1229">
        <f t="shared" ca="1" si="119"/>
        <v>6.25</v>
      </c>
      <c r="D1229">
        <f t="shared" ca="1" si="120"/>
        <v>22.065824480259142</v>
      </c>
      <c r="E1229">
        <f t="shared" ca="1" si="121"/>
        <v>1.1155E-2</v>
      </c>
      <c r="F1229">
        <f t="shared" ca="1" si="122"/>
        <v>0.108371</v>
      </c>
      <c r="I1229">
        <f t="shared" si="123"/>
        <v>1</v>
      </c>
      <c r="J1229">
        <f t="shared" si="124"/>
        <v>1432</v>
      </c>
    </row>
    <row r="1230" spans="1:10" hidden="1" x14ac:dyDescent="0.25">
      <c r="A1230">
        <f t="shared" ca="1" si="117"/>
        <v>324</v>
      </c>
      <c r="B1230">
        <f t="shared" ca="1" si="118"/>
        <v>324.98177401845174</v>
      </c>
      <c r="C1230">
        <f t="shared" ca="1" si="119"/>
        <v>6.25</v>
      </c>
      <c r="D1230">
        <f t="shared" ca="1" si="120"/>
        <v>13.256427730659036</v>
      </c>
      <c r="E1230">
        <f t="shared" ca="1" si="121"/>
        <v>1.1050600000000001E-2</v>
      </c>
      <c r="F1230">
        <f t="shared" ca="1" si="122"/>
        <v>0.112138</v>
      </c>
      <c r="I1230">
        <f t="shared" si="123"/>
        <v>1</v>
      </c>
      <c r="J1230">
        <f t="shared" si="124"/>
        <v>1433</v>
      </c>
    </row>
    <row r="1231" spans="1:10" hidden="1" x14ac:dyDescent="0.25">
      <c r="A1231">
        <f t="shared" ca="1" si="117"/>
        <v>324</v>
      </c>
      <c r="B1231">
        <f t="shared" ca="1" si="118"/>
        <v>325.31516074912747</v>
      </c>
      <c r="C1231">
        <f t="shared" ca="1" si="119"/>
        <v>6.25</v>
      </c>
      <c r="D1231">
        <f t="shared" ca="1" si="120"/>
        <v>4.4281928718775632</v>
      </c>
      <c r="E1231">
        <f t="shared" ca="1" si="121"/>
        <v>1.1355799999999999E-2</v>
      </c>
      <c r="F1231">
        <f t="shared" ca="1" si="122"/>
        <v>0.116475</v>
      </c>
      <c r="I1231">
        <f t="shared" si="123"/>
        <v>1</v>
      </c>
      <c r="J1231">
        <f t="shared" si="124"/>
        <v>1434</v>
      </c>
    </row>
    <row r="1232" spans="1:10" hidden="1" x14ac:dyDescent="0.25">
      <c r="A1232">
        <f t="shared" ca="1" si="117"/>
        <v>324</v>
      </c>
      <c r="B1232">
        <f t="shared" ca="1" si="118"/>
        <v>325.31557281492928</v>
      </c>
      <c r="C1232">
        <f t="shared" ca="1" si="119"/>
        <v>6.25</v>
      </c>
      <c r="D1232">
        <f t="shared" ca="1" si="120"/>
        <v>-4.4063346912803452</v>
      </c>
      <c r="E1232">
        <f t="shared" ca="1" si="121"/>
        <v>1.17692E-2</v>
      </c>
      <c r="F1232">
        <f t="shared" ca="1" si="122"/>
        <v>0.116438</v>
      </c>
      <c r="I1232">
        <f t="shared" si="123"/>
        <v>1</v>
      </c>
      <c r="J1232">
        <f t="shared" si="124"/>
        <v>1435</v>
      </c>
    </row>
    <row r="1233" spans="1:10" hidden="1" x14ac:dyDescent="0.25">
      <c r="A1233">
        <f t="shared" ca="1" si="117"/>
        <v>324</v>
      </c>
      <c r="B1233">
        <f t="shared" ca="1" si="118"/>
        <v>324.98300963028902</v>
      </c>
      <c r="C1233">
        <f t="shared" ca="1" si="119"/>
        <v>6.25</v>
      </c>
      <c r="D1233">
        <f t="shared" ca="1" si="120"/>
        <v>-13.234600611732501</v>
      </c>
      <c r="E1233">
        <f t="shared" ca="1" si="121"/>
        <v>1.1934699999999999E-2</v>
      </c>
      <c r="F1233">
        <f t="shared" ca="1" si="122"/>
        <v>0.115962</v>
      </c>
      <c r="I1233">
        <f t="shared" si="123"/>
        <v>1</v>
      </c>
      <c r="J1233">
        <f t="shared" si="124"/>
        <v>1436</v>
      </c>
    </row>
    <row r="1234" spans="1:10" hidden="1" x14ac:dyDescent="0.25">
      <c r="A1234">
        <f t="shared" ca="1" si="117"/>
        <v>324</v>
      </c>
      <c r="B1234">
        <f t="shared" ca="1" si="118"/>
        <v>324.31794378568964</v>
      </c>
      <c r="C1234">
        <f t="shared" ca="1" si="119"/>
        <v>6.25</v>
      </c>
      <c r="D1234">
        <f t="shared" ca="1" si="120"/>
        <v>-22.044059440533623</v>
      </c>
      <c r="E1234">
        <f t="shared" ca="1" si="121"/>
        <v>1.04104E-2</v>
      </c>
      <c r="F1234">
        <f t="shared" ca="1" si="122"/>
        <v>0.12884599999999999</v>
      </c>
      <c r="I1234">
        <f t="shared" si="123"/>
        <v>1</v>
      </c>
      <c r="J1234">
        <f t="shared" si="124"/>
        <v>1437</v>
      </c>
    </row>
    <row r="1235" spans="1:10" hidden="1" x14ac:dyDescent="0.25">
      <c r="A1235">
        <f t="shared" ca="1" si="117"/>
        <v>324</v>
      </c>
      <c r="B1235">
        <f t="shared" ca="1" si="118"/>
        <v>323.32132037608778</v>
      </c>
      <c r="C1235">
        <f t="shared" ca="1" si="119"/>
        <v>6.25</v>
      </c>
      <c r="D1235">
        <f t="shared" ca="1" si="120"/>
        <v>-30.822192454644824</v>
      </c>
      <c r="E1235">
        <f t="shared" ca="1" si="121"/>
        <v>9.8615899999999999E-3</v>
      </c>
      <c r="F1235">
        <f t="shared" ca="1" si="122"/>
        <v>0.11729299999999999</v>
      </c>
      <c r="I1235">
        <f t="shared" si="123"/>
        <v>1</v>
      </c>
      <c r="J1235">
        <f t="shared" si="124"/>
        <v>1438</v>
      </c>
    </row>
    <row r="1236" spans="1:10" hidden="1" x14ac:dyDescent="0.25">
      <c r="A1236">
        <f t="shared" ca="1" si="117"/>
        <v>324</v>
      </c>
      <c r="B1236">
        <f t="shared" ca="1" si="118"/>
        <v>321.99455565788276</v>
      </c>
      <c r="C1236">
        <f t="shared" ca="1" si="119"/>
        <v>6.25</v>
      </c>
      <c r="D1236">
        <f t="shared" ca="1" si="120"/>
        <v>-39.556525446723889</v>
      </c>
      <c r="E1236">
        <f t="shared" ca="1" si="121"/>
        <v>1.24986E-2</v>
      </c>
      <c r="F1236">
        <f t="shared" ca="1" si="122"/>
        <v>0.109789</v>
      </c>
      <c r="I1236">
        <f t="shared" si="123"/>
        <v>1</v>
      </c>
      <c r="J1236">
        <f t="shared" si="124"/>
        <v>1439</v>
      </c>
    </row>
    <row r="1237" spans="1:10" hidden="1" x14ac:dyDescent="0.25">
      <c r="A1237">
        <f t="shared" ca="1" si="117"/>
        <v>324</v>
      </c>
      <c r="B1237">
        <f t="shared" ca="1" si="118"/>
        <v>320.63807329804604</v>
      </c>
      <c r="C1237">
        <f t="shared" ca="1" si="119"/>
        <v>6.25</v>
      </c>
      <c r="D1237">
        <f t="shared" ca="1" si="120"/>
        <v>-46.792721025403587</v>
      </c>
      <c r="E1237">
        <f t="shared" ca="1" si="121"/>
        <v>1.17138E-2</v>
      </c>
      <c r="F1237">
        <f t="shared" ca="1" si="122"/>
        <v>0.119607</v>
      </c>
      <c r="I1237">
        <f t="shared" si="123"/>
        <v>1</v>
      </c>
      <c r="J1237">
        <f t="shared" si="124"/>
        <v>1440</v>
      </c>
    </row>
    <row r="1238" spans="1:10" hidden="1" x14ac:dyDescent="0.25">
      <c r="A1238">
        <f t="shared" ca="1" si="117"/>
        <v>324</v>
      </c>
      <c r="B1238">
        <f t="shared" ca="1" si="118"/>
        <v>318.71128296113466</v>
      </c>
      <c r="C1238">
        <f t="shared" ca="1" si="119"/>
        <v>6.25</v>
      </c>
      <c r="D1238">
        <f t="shared" ca="1" si="120"/>
        <v>-55.414574447468951</v>
      </c>
      <c r="E1238">
        <f t="shared" ca="1" si="121"/>
        <v>1.0538199999999999E-2</v>
      </c>
      <c r="F1238">
        <f t="shared" ca="1" si="122"/>
        <v>0.11697399999999999</v>
      </c>
      <c r="I1238">
        <f t="shared" si="123"/>
        <v>1</v>
      </c>
      <c r="J1238">
        <f t="shared" si="124"/>
        <v>1441</v>
      </c>
    </row>
    <row r="1239" spans="1:10" hidden="1" x14ac:dyDescent="0.25">
      <c r="A1239">
        <f t="shared" ca="1" si="117"/>
        <v>324</v>
      </c>
      <c r="B1239">
        <f t="shared" ca="1" si="118"/>
        <v>316.46090243104243</v>
      </c>
      <c r="C1239">
        <f t="shared" ca="1" si="119"/>
        <v>6.25</v>
      </c>
      <c r="D1239">
        <f t="shared" ca="1" si="120"/>
        <v>-63.957680727024218</v>
      </c>
      <c r="E1239">
        <f t="shared" ca="1" si="121"/>
        <v>8.4505399999999994E-3</v>
      </c>
      <c r="F1239">
        <f t="shared" ca="1" si="122"/>
        <v>0.12700800000000001</v>
      </c>
      <c r="I1239">
        <f t="shared" si="123"/>
        <v>1</v>
      </c>
      <c r="J1239">
        <f t="shared" si="124"/>
        <v>1442</v>
      </c>
    </row>
    <row r="1240" spans="1:10" hidden="1" x14ac:dyDescent="0.25">
      <c r="A1240">
        <f t="shared" ca="1" si="117"/>
        <v>324</v>
      </c>
      <c r="B1240">
        <f t="shared" ca="1" si="118"/>
        <v>313.89012962164082</v>
      </c>
      <c r="C1240">
        <f t="shared" ca="1" si="119"/>
        <v>6.25</v>
      </c>
      <c r="D1240">
        <f t="shared" ca="1" si="120"/>
        <v>-72.4098996425775</v>
      </c>
      <c r="E1240">
        <f t="shared" ca="1" si="121"/>
        <v>9.3541900000000001E-3</v>
      </c>
      <c r="F1240">
        <f t="shared" ca="1" si="122"/>
        <v>0.122213</v>
      </c>
      <c r="I1240">
        <f t="shared" si="123"/>
        <v>1</v>
      </c>
      <c r="J1240">
        <f t="shared" si="124"/>
        <v>1443</v>
      </c>
    </row>
    <row r="1241" spans="1:10" hidden="1" x14ac:dyDescent="0.25">
      <c r="A1241">
        <f t="shared" ref="A1241:A1261" ca="1" si="125">INDIRECT("meshtal!"&amp;M$423&amp;$J1241)</f>
        <v>324</v>
      </c>
      <c r="B1241">
        <f t="shared" ref="B1241:B1261" ca="1" si="126">INDIRECT("meshtal!"&amp;N$423&amp;$J1241)</f>
        <v>311.0026177417617</v>
      </c>
      <c r="C1241">
        <f t="shared" ref="C1241:C1261" ca="1" si="127">INDIRECT("meshtal!"&amp;O$423&amp;$J1241)</f>
        <v>6.25</v>
      </c>
      <c r="D1241">
        <f t="shared" ref="D1241:D1261" ca="1" si="128">INDIRECT("meshtal!"&amp;P$423&amp;$J1241)</f>
        <v>-80.759220128554276</v>
      </c>
      <c r="E1241">
        <f t="shared" ref="E1241:E1261" ca="1" si="129">INDIRECT("meshtal!"&amp;Q$423&amp;$J1241)</f>
        <v>9.3193600000000005E-3</v>
      </c>
      <c r="F1241">
        <f t="shared" ref="F1241:F1261" ca="1" si="130">INDIRECT("meshtal!"&amp;R$423&amp;$J1241)</f>
        <v>0.127917</v>
      </c>
      <c r="I1241">
        <f t="shared" si="123"/>
        <v>1</v>
      </c>
      <c r="J1241">
        <f t="shared" si="124"/>
        <v>1444</v>
      </c>
    </row>
    <row r="1242" spans="1:10" hidden="1" x14ac:dyDescent="0.25">
      <c r="A1242">
        <f t="shared" ca="1" si="125"/>
        <v>324</v>
      </c>
      <c r="B1242">
        <f t="shared" ca="1" si="126"/>
        <v>310.99508313600063</v>
      </c>
      <c r="C1242">
        <f t="shared" ca="1" si="127"/>
        <v>10.417</v>
      </c>
      <c r="D1242">
        <f t="shared" ca="1" si="128"/>
        <v>80.779742788549299</v>
      </c>
      <c r="E1242">
        <f t="shared" ca="1" si="129"/>
        <v>3.4218400000000003E-2</v>
      </c>
      <c r="F1242">
        <f t="shared" ca="1" si="130"/>
        <v>7.7613100000000004E-2</v>
      </c>
      <c r="I1242">
        <f t="shared" si="123"/>
        <v>2</v>
      </c>
      <c r="J1242">
        <f t="shared" si="124"/>
        <v>1446</v>
      </c>
    </row>
    <row r="1243" spans="1:10" hidden="1" x14ac:dyDescent="0.25">
      <c r="A1243">
        <f t="shared" ca="1" si="125"/>
        <v>324</v>
      </c>
      <c r="B1243">
        <f t="shared" ca="1" si="126"/>
        <v>313.88337387222737</v>
      </c>
      <c r="C1243">
        <f t="shared" ca="1" si="127"/>
        <v>10.417</v>
      </c>
      <c r="D1243">
        <f t="shared" ca="1" si="128"/>
        <v>72.43069170132857</v>
      </c>
      <c r="E1243">
        <f t="shared" ca="1" si="129"/>
        <v>3.2579700000000003E-2</v>
      </c>
      <c r="F1243">
        <f t="shared" ca="1" si="130"/>
        <v>8.1039200000000006E-2</v>
      </c>
      <c r="I1243">
        <f t="shared" si="123"/>
        <v>1</v>
      </c>
      <c r="J1243">
        <f t="shared" si="124"/>
        <v>1447</v>
      </c>
    </row>
    <row r="1244" spans="1:10" hidden="1" x14ac:dyDescent="0.25">
      <c r="A1244">
        <f t="shared" ca="1" si="125"/>
        <v>324</v>
      </c>
      <c r="B1244">
        <f t="shared" ca="1" si="126"/>
        <v>316.45493513826614</v>
      </c>
      <c r="C1244">
        <f t="shared" ca="1" si="127"/>
        <v>10.417</v>
      </c>
      <c r="D1244">
        <f t="shared" ca="1" si="128"/>
        <v>63.978712637878182</v>
      </c>
      <c r="E1244">
        <f t="shared" ca="1" si="129"/>
        <v>3.40214E-2</v>
      </c>
      <c r="F1244">
        <f t="shared" ca="1" si="130"/>
        <v>8.1760299999999994E-2</v>
      </c>
      <c r="I1244">
        <f t="shared" si="123"/>
        <v>1</v>
      </c>
      <c r="J1244">
        <f t="shared" si="124"/>
        <v>1448</v>
      </c>
    </row>
    <row r="1245" spans="1:10" hidden="1" x14ac:dyDescent="0.25">
      <c r="A1245">
        <f t="shared" ca="1" si="125"/>
        <v>324</v>
      </c>
      <c r="B1245">
        <f t="shared" ca="1" si="126"/>
        <v>318.70611260484515</v>
      </c>
      <c r="C1245">
        <f t="shared" ca="1" si="127"/>
        <v>10.417</v>
      </c>
      <c r="D1245">
        <f t="shared" ca="1" si="128"/>
        <v>55.435816322929583</v>
      </c>
      <c r="E1245">
        <f t="shared" ca="1" si="129"/>
        <v>3.4715999999999997E-2</v>
      </c>
      <c r="F1245">
        <f t="shared" ca="1" si="130"/>
        <v>7.6980599999999996E-2</v>
      </c>
      <c r="I1245">
        <f t="shared" si="123"/>
        <v>1</v>
      </c>
      <c r="J1245">
        <f t="shared" si="124"/>
        <v>1449</v>
      </c>
    </row>
    <row r="1246" spans="1:10" hidden="1" x14ac:dyDescent="0.25">
      <c r="A1246">
        <f t="shared" ca="1" si="125"/>
        <v>324</v>
      </c>
      <c r="B1246">
        <f t="shared" ca="1" si="126"/>
        <v>320.63370722560251</v>
      </c>
      <c r="C1246">
        <f t="shared" ca="1" si="127"/>
        <v>10.417</v>
      </c>
      <c r="D1246">
        <f t="shared" ca="1" si="128"/>
        <v>46.81414267960357</v>
      </c>
      <c r="E1246">
        <f t="shared" ca="1" si="129"/>
        <v>3.6066399999999998E-2</v>
      </c>
      <c r="F1246">
        <f t="shared" ca="1" si="130"/>
        <v>7.5414499999999995E-2</v>
      </c>
      <c r="I1246">
        <f t="shared" si="123"/>
        <v>1</v>
      </c>
      <c r="J1246">
        <f t="shared" si="124"/>
        <v>1450</v>
      </c>
    </row>
    <row r="1247" spans="1:10" hidden="1" x14ac:dyDescent="0.25">
      <c r="A1247">
        <f t="shared" ca="1" si="125"/>
        <v>324</v>
      </c>
      <c r="B1247">
        <f t="shared" ca="1" si="126"/>
        <v>321.99086461025149</v>
      </c>
      <c r="C1247">
        <f t="shared" ca="1" si="127"/>
        <v>10.417</v>
      </c>
      <c r="D1247">
        <f t="shared" ca="1" si="128"/>
        <v>39.578073672280318</v>
      </c>
      <c r="E1247">
        <f t="shared" ca="1" si="129"/>
        <v>3.4838500000000001E-2</v>
      </c>
      <c r="F1247">
        <f t="shared" ca="1" si="130"/>
        <v>7.7023599999999998E-2</v>
      </c>
      <c r="I1247">
        <f t="shared" si="123"/>
        <v>1</v>
      </c>
      <c r="J1247">
        <f t="shared" si="124"/>
        <v>1451</v>
      </c>
    </row>
    <row r="1248" spans="1:10" hidden="1" x14ac:dyDescent="0.25">
      <c r="A1248">
        <f t="shared" ca="1" si="125"/>
        <v>324</v>
      </c>
      <c r="B1248">
        <f t="shared" ca="1" si="126"/>
        <v>323.31844410760436</v>
      </c>
      <c r="C1248">
        <f t="shared" ca="1" si="127"/>
        <v>10.417</v>
      </c>
      <c r="D1248">
        <f t="shared" ca="1" si="128"/>
        <v>30.843864485856891</v>
      </c>
      <c r="E1248">
        <f t="shared" ca="1" si="129"/>
        <v>3.9099399999999999E-2</v>
      </c>
      <c r="F1248">
        <f t="shared" ca="1" si="130"/>
        <v>7.5367600000000007E-2</v>
      </c>
      <c r="I1248">
        <f t="shared" si="123"/>
        <v>1</v>
      </c>
      <c r="J1248">
        <f t="shared" si="124"/>
        <v>1452</v>
      </c>
    </row>
    <row r="1249" spans="1:19" hidden="1" x14ac:dyDescent="0.25">
      <c r="A1249">
        <f t="shared" ca="1" si="125"/>
        <v>324</v>
      </c>
      <c r="B1249">
        <f t="shared" ca="1" si="126"/>
        <v>324.31588638368885</v>
      </c>
      <c r="C1249">
        <f t="shared" ca="1" si="127"/>
        <v>10.417</v>
      </c>
      <c r="D1249">
        <f t="shared" ca="1" si="128"/>
        <v>22.065824480259142</v>
      </c>
      <c r="E1249">
        <f t="shared" ca="1" si="129"/>
        <v>3.6155199999999998E-2</v>
      </c>
      <c r="F1249">
        <f t="shared" ca="1" si="130"/>
        <v>7.7254000000000003E-2</v>
      </c>
      <c r="I1249">
        <f t="shared" si="123"/>
        <v>1</v>
      </c>
      <c r="J1249">
        <f t="shared" si="124"/>
        <v>1453</v>
      </c>
    </row>
    <row r="1250" spans="1:19" hidden="1" x14ac:dyDescent="0.25">
      <c r="A1250">
        <f t="shared" ca="1" si="125"/>
        <v>324</v>
      </c>
      <c r="B1250">
        <f t="shared" ca="1" si="126"/>
        <v>324.98177401845174</v>
      </c>
      <c r="C1250">
        <f t="shared" ca="1" si="127"/>
        <v>10.417</v>
      </c>
      <c r="D1250">
        <f t="shared" ca="1" si="128"/>
        <v>13.256427730659036</v>
      </c>
      <c r="E1250">
        <f t="shared" ca="1" si="129"/>
        <v>3.7266199999999999E-2</v>
      </c>
      <c r="F1250">
        <f t="shared" ca="1" si="130"/>
        <v>7.6924999999999993E-2</v>
      </c>
      <c r="I1250">
        <f t="shared" si="123"/>
        <v>1</v>
      </c>
      <c r="J1250">
        <f t="shared" si="124"/>
        <v>1454</v>
      </c>
    </row>
    <row r="1251" spans="1:19" hidden="1" x14ac:dyDescent="0.25">
      <c r="A1251">
        <f t="shared" ca="1" si="125"/>
        <v>324</v>
      </c>
      <c r="B1251">
        <f t="shared" ca="1" si="126"/>
        <v>325.31516074912747</v>
      </c>
      <c r="C1251">
        <f t="shared" ca="1" si="127"/>
        <v>10.417</v>
      </c>
      <c r="D1251">
        <f t="shared" ca="1" si="128"/>
        <v>4.4281928718775632</v>
      </c>
      <c r="E1251">
        <f t="shared" ca="1" si="129"/>
        <v>3.7016899999999998E-2</v>
      </c>
      <c r="F1251">
        <f t="shared" ca="1" si="130"/>
        <v>7.5558399999999998E-2</v>
      </c>
      <c r="I1251">
        <f t="shared" si="123"/>
        <v>1</v>
      </c>
      <c r="J1251">
        <f t="shared" si="124"/>
        <v>1455</v>
      </c>
    </row>
    <row r="1252" spans="1:19" hidden="1" x14ac:dyDescent="0.25">
      <c r="A1252">
        <f t="shared" ca="1" si="125"/>
        <v>324</v>
      </c>
      <c r="B1252">
        <f t="shared" ca="1" si="126"/>
        <v>325.31557281492928</v>
      </c>
      <c r="C1252">
        <f t="shared" ca="1" si="127"/>
        <v>10.417</v>
      </c>
      <c r="D1252">
        <f t="shared" ca="1" si="128"/>
        <v>-4.4063346912803452</v>
      </c>
      <c r="E1252">
        <f t="shared" ca="1" si="129"/>
        <v>4.2014000000000003E-2</v>
      </c>
      <c r="F1252">
        <f t="shared" ca="1" si="130"/>
        <v>7.3534299999999997E-2</v>
      </c>
      <c r="I1252">
        <f t="shared" si="123"/>
        <v>1</v>
      </c>
      <c r="J1252">
        <f t="shared" si="124"/>
        <v>1456</v>
      </c>
    </row>
    <row r="1253" spans="1:19" hidden="1" x14ac:dyDescent="0.25">
      <c r="A1253">
        <f t="shared" ca="1" si="125"/>
        <v>324</v>
      </c>
      <c r="B1253">
        <f t="shared" ca="1" si="126"/>
        <v>324.98300963028902</v>
      </c>
      <c r="C1253">
        <f t="shared" ca="1" si="127"/>
        <v>10.417</v>
      </c>
      <c r="D1253">
        <f t="shared" ca="1" si="128"/>
        <v>-13.234600611732501</v>
      </c>
      <c r="E1253">
        <f t="shared" ca="1" si="129"/>
        <v>3.8080700000000002E-2</v>
      </c>
      <c r="F1253">
        <f t="shared" ca="1" si="130"/>
        <v>7.3427099999999995E-2</v>
      </c>
      <c r="I1253">
        <f t="shared" si="123"/>
        <v>1</v>
      </c>
      <c r="J1253">
        <f t="shared" si="124"/>
        <v>1457</v>
      </c>
    </row>
    <row r="1254" spans="1:19" hidden="1" x14ac:dyDescent="0.25">
      <c r="A1254">
        <f t="shared" ca="1" si="125"/>
        <v>324</v>
      </c>
      <c r="B1254">
        <f t="shared" ca="1" si="126"/>
        <v>324.31794378568964</v>
      </c>
      <c r="C1254">
        <f t="shared" ca="1" si="127"/>
        <v>10.417</v>
      </c>
      <c r="D1254">
        <f t="shared" ca="1" si="128"/>
        <v>-22.044059440533623</v>
      </c>
      <c r="E1254">
        <f t="shared" ca="1" si="129"/>
        <v>4.5113199999999999E-2</v>
      </c>
      <c r="F1254">
        <f t="shared" ca="1" si="130"/>
        <v>7.1060300000000007E-2</v>
      </c>
      <c r="I1254">
        <f t="shared" si="123"/>
        <v>1</v>
      </c>
      <c r="J1254">
        <f t="shared" si="124"/>
        <v>1458</v>
      </c>
    </row>
    <row r="1255" spans="1:19" hidden="1" x14ac:dyDescent="0.25">
      <c r="A1255">
        <f t="shared" ca="1" si="125"/>
        <v>324</v>
      </c>
      <c r="B1255">
        <f t="shared" ca="1" si="126"/>
        <v>323.32132037608778</v>
      </c>
      <c r="C1255">
        <f t="shared" ca="1" si="127"/>
        <v>10.417</v>
      </c>
      <c r="D1255">
        <f t="shared" ca="1" si="128"/>
        <v>-30.822192454644824</v>
      </c>
      <c r="E1255">
        <f t="shared" ca="1" si="129"/>
        <v>4.3354200000000002E-2</v>
      </c>
      <c r="F1255">
        <f t="shared" ca="1" si="130"/>
        <v>7.1321499999999996E-2</v>
      </c>
      <c r="I1255">
        <f t="shared" si="123"/>
        <v>1</v>
      </c>
      <c r="J1255">
        <f t="shared" si="124"/>
        <v>1459</v>
      </c>
    </row>
    <row r="1256" spans="1:19" hidden="1" x14ac:dyDescent="0.25">
      <c r="A1256">
        <f t="shared" ca="1" si="125"/>
        <v>324</v>
      </c>
      <c r="B1256">
        <f t="shared" ca="1" si="126"/>
        <v>321.99455565788276</v>
      </c>
      <c r="C1256">
        <f t="shared" ca="1" si="127"/>
        <v>10.417</v>
      </c>
      <c r="D1256">
        <f t="shared" ca="1" si="128"/>
        <v>-39.556525446723889</v>
      </c>
      <c r="E1256">
        <f t="shared" ca="1" si="129"/>
        <v>4.1845800000000002E-2</v>
      </c>
      <c r="F1256">
        <f t="shared" ca="1" si="130"/>
        <v>7.2803199999999998E-2</v>
      </c>
      <c r="I1256">
        <f t="shared" si="123"/>
        <v>1</v>
      </c>
      <c r="J1256">
        <f t="shared" si="124"/>
        <v>1460</v>
      </c>
    </row>
    <row r="1257" spans="1:19" hidden="1" x14ac:dyDescent="0.25">
      <c r="A1257">
        <f t="shared" ca="1" si="125"/>
        <v>324</v>
      </c>
      <c r="B1257">
        <f t="shared" ca="1" si="126"/>
        <v>320.63807329804604</v>
      </c>
      <c r="C1257">
        <f t="shared" ca="1" si="127"/>
        <v>10.417</v>
      </c>
      <c r="D1257">
        <f t="shared" ca="1" si="128"/>
        <v>-46.792721025403587</v>
      </c>
      <c r="E1257">
        <f t="shared" ca="1" si="129"/>
        <v>3.9261299999999999E-2</v>
      </c>
      <c r="F1257">
        <f t="shared" ca="1" si="130"/>
        <v>7.78977E-2</v>
      </c>
      <c r="I1257">
        <f t="shared" si="123"/>
        <v>1</v>
      </c>
      <c r="J1257">
        <f t="shared" si="124"/>
        <v>1461</v>
      </c>
    </row>
    <row r="1258" spans="1:19" hidden="1" x14ac:dyDescent="0.25">
      <c r="A1258">
        <f t="shared" ca="1" si="125"/>
        <v>324</v>
      </c>
      <c r="B1258">
        <f t="shared" ca="1" si="126"/>
        <v>318.71128296113466</v>
      </c>
      <c r="C1258">
        <f t="shared" ca="1" si="127"/>
        <v>10.417</v>
      </c>
      <c r="D1258">
        <f t="shared" ca="1" si="128"/>
        <v>-55.414574447468951</v>
      </c>
      <c r="E1258">
        <f t="shared" ca="1" si="129"/>
        <v>3.4052800000000001E-2</v>
      </c>
      <c r="F1258">
        <f t="shared" ca="1" si="130"/>
        <v>7.9622299999999993E-2</v>
      </c>
      <c r="I1258">
        <f t="shared" si="123"/>
        <v>1</v>
      </c>
      <c r="J1258">
        <f t="shared" si="124"/>
        <v>1462</v>
      </c>
    </row>
    <row r="1259" spans="1:19" x14ac:dyDescent="0.25">
      <c r="A1259">
        <f t="shared" ca="1" si="125"/>
        <v>324</v>
      </c>
      <c r="B1259">
        <f t="shared" ca="1" si="126"/>
        <v>316.46090243104243</v>
      </c>
      <c r="C1259">
        <f t="shared" ca="1" si="127"/>
        <v>10.417</v>
      </c>
      <c r="D1259">
        <f t="shared" ca="1" si="128"/>
        <v>-63.957680727024218</v>
      </c>
      <c r="E1259">
        <f t="shared" ca="1" si="129"/>
        <v>3.6870600000000003E-2</v>
      </c>
      <c r="F1259">
        <f t="shared" ca="1" si="130"/>
        <v>7.5269000000000003E-2</v>
      </c>
      <c r="I1259">
        <f t="shared" si="123"/>
        <v>1</v>
      </c>
      <c r="J1259">
        <f t="shared" si="124"/>
        <v>1463</v>
      </c>
    </row>
    <row r="1260" spans="1:19" x14ac:dyDescent="0.25">
      <c r="A1260">
        <f t="shared" ca="1" si="125"/>
        <v>324</v>
      </c>
      <c r="B1260">
        <f t="shared" ca="1" si="126"/>
        <v>313.89012962164082</v>
      </c>
      <c r="C1260">
        <f t="shared" ca="1" si="127"/>
        <v>10.417</v>
      </c>
      <c r="D1260">
        <f t="shared" ca="1" si="128"/>
        <v>-72.4098996425775</v>
      </c>
      <c r="E1260">
        <f t="shared" ca="1" si="129"/>
        <v>3.1804699999999998E-2</v>
      </c>
      <c r="F1260">
        <f t="shared" ca="1" si="130"/>
        <v>8.10781E-2</v>
      </c>
      <c r="I1260">
        <f t="shared" si="123"/>
        <v>1</v>
      </c>
      <c r="J1260">
        <f t="shared" si="124"/>
        <v>1464</v>
      </c>
    </row>
    <row r="1261" spans="1:19" x14ac:dyDescent="0.25">
      <c r="A1261">
        <f t="shared" ca="1" si="125"/>
        <v>324</v>
      </c>
      <c r="B1261">
        <f t="shared" ca="1" si="126"/>
        <v>311.0026177417617</v>
      </c>
      <c r="C1261">
        <f t="shared" ca="1" si="127"/>
        <v>10.417</v>
      </c>
      <c r="D1261">
        <f t="shared" ca="1" si="128"/>
        <v>-80.759220128554276</v>
      </c>
      <c r="E1261">
        <f t="shared" ca="1" si="129"/>
        <v>3.4945499999999997E-2</v>
      </c>
      <c r="F1261">
        <f t="shared" ca="1" si="130"/>
        <v>7.7754799999999999E-2</v>
      </c>
      <c r="I1261">
        <f t="shared" si="123"/>
        <v>1</v>
      </c>
      <c r="J1261">
        <f t="shared" si="124"/>
        <v>1465</v>
      </c>
    </row>
    <row r="1262" spans="1:19" x14ac:dyDescent="0.25">
      <c r="A1262">
        <f t="shared" ref="A1262" ca="1" si="131">INDIRECT("meshtal!"&amp;M$423&amp;$J1262)</f>
        <v>344</v>
      </c>
      <c r="B1262">
        <f t="shared" ref="B1262" ca="1" si="132">INDIRECT("meshtal!"&amp;N$423&amp;$J1262)</f>
        <v>272.82405268902414</v>
      </c>
      <c r="C1262">
        <f t="shared" ref="C1262" ca="1" si="133">INDIRECT("meshtal!"&amp;O$423&amp;$J1262)</f>
        <v>2.0830000000000002</v>
      </c>
      <c r="D1262">
        <f t="shared" ref="D1262" ca="1" si="134">INDIRECT("meshtal!"&amp;P$423&amp;$J1262)</f>
        <v>-89.449380727556473</v>
      </c>
      <c r="E1262">
        <f t="shared" ref="E1262" ca="1" si="135">INDIRECT("meshtal!"&amp;Q$423&amp;$J1262)</f>
        <v>0.17393400000000001</v>
      </c>
      <c r="F1262">
        <f t="shared" ref="F1262" ca="1" si="136">INDIRECT("meshtal!"&amp;R$423&amp;$J1262)</f>
        <v>3.28204E-2</v>
      </c>
      <c r="I1262" s="6">
        <v>2</v>
      </c>
      <c r="J1262">
        <f>L1263+I1262</f>
        <v>1542</v>
      </c>
      <c r="L1262" s="5" t="s">
        <v>54</v>
      </c>
    </row>
    <row r="1263" spans="1:19" x14ac:dyDescent="0.25">
      <c r="A1263">
        <f t="shared" ref="A1263:A1326" ca="1" si="137">INDIRECT("meshtal!"&amp;M$423&amp;$J1263)</f>
        <v>344</v>
      </c>
      <c r="B1263">
        <f t="shared" ref="B1263:B1326" ca="1" si="138">INDIRECT("meshtal!"&amp;N$423&amp;$J1263)</f>
        <v>266.58874909626309</v>
      </c>
      <c r="C1263">
        <f t="shared" ref="C1263:C1326" ca="1" si="139">INDIRECT("meshtal!"&amp;O$423&amp;$J1263)</f>
        <v>2.0830000000000002</v>
      </c>
      <c r="D1263">
        <f t="shared" ref="D1263:D1326" ca="1" si="140">INDIRECT("meshtal!"&amp;P$423&amp;$J1263)</f>
        <v>-100.62323046465062</v>
      </c>
      <c r="E1263">
        <f t="shared" ref="E1263:E1326" ca="1" si="141">INDIRECT("meshtal!"&amp;Q$423&amp;$J1263)</f>
        <v>0.17233699999999999</v>
      </c>
      <c r="F1263">
        <f t="shared" ref="F1263:F1326" ca="1" si="142">INDIRECT("meshtal!"&amp;R$423&amp;$J1263)</f>
        <v>3.33298E-2</v>
      </c>
      <c r="I1263">
        <f>IF(MOD(J1262-$L$1263,21)=0,2,1)</f>
        <v>1</v>
      </c>
      <c r="J1263">
        <f t="shared" ref="J1263" si="143">J1262+I1263</f>
        <v>1543</v>
      </c>
      <c r="L1263" s="6">
        <v>1540</v>
      </c>
      <c r="M1263" t="s">
        <v>48</v>
      </c>
      <c r="N1263" t="s">
        <v>49</v>
      </c>
      <c r="O1263" t="s">
        <v>50</v>
      </c>
      <c r="P1263" t="s">
        <v>51</v>
      </c>
      <c r="Q1263" t="s">
        <v>52</v>
      </c>
      <c r="R1263" t="s">
        <v>53</v>
      </c>
      <c r="S1263" t="s">
        <v>57</v>
      </c>
    </row>
    <row r="1264" spans="1:19" x14ac:dyDescent="0.25">
      <c r="A1264">
        <f t="shared" ca="1" si="137"/>
        <v>344</v>
      </c>
      <c r="B1264">
        <f t="shared" ca="1" si="138"/>
        <v>258.8732734067849</v>
      </c>
      <c r="C1264">
        <f t="shared" ca="1" si="139"/>
        <v>2.0830000000000002</v>
      </c>
      <c r="D1264">
        <f t="shared" ca="1" si="140"/>
        <v>-110.83133331121954</v>
      </c>
      <c r="E1264">
        <f t="shared" ca="1" si="141"/>
        <v>0.16761400000000001</v>
      </c>
      <c r="F1264">
        <f t="shared" ca="1" si="142"/>
        <v>3.3060899999999997E-2</v>
      </c>
      <c r="I1264">
        <f t="shared" ref="I1264:I1327" si="144">IF(MOD(J1263-$L$1263,21)=0,2,1)</f>
        <v>1</v>
      </c>
      <c r="J1264">
        <f t="shared" ref="J1264:J1327" si="145">J1263+I1264</f>
        <v>1544</v>
      </c>
    </row>
    <row r="1265" spans="1:10" x14ac:dyDescent="0.25">
      <c r="A1265">
        <f t="shared" ca="1" si="137"/>
        <v>344</v>
      </c>
      <c r="B1265">
        <f t="shared" ca="1" si="138"/>
        <v>249.82481489688902</v>
      </c>
      <c r="C1265">
        <f t="shared" ca="1" si="139"/>
        <v>2.0830000000000002</v>
      </c>
      <c r="D1265">
        <f t="shared" ca="1" si="140"/>
        <v>-119.87894777226678</v>
      </c>
      <c r="E1265">
        <f t="shared" ca="1" si="141"/>
        <v>0.162051</v>
      </c>
      <c r="F1265">
        <f t="shared" ca="1" si="142"/>
        <v>3.4128899999999997E-2</v>
      </c>
      <c r="I1265">
        <f t="shared" si="144"/>
        <v>1</v>
      </c>
      <c r="J1265">
        <f t="shared" si="145"/>
        <v>1545</v>
      </c>
    </row>
    <row r="1266" spans="1:10" hidden="1" x14ac:dyDescent="0.25">
      <c r="A1266">
        <f t="shared" ca="1" si="137"/>
        <v>344</v>
      </c>
      <c r="B1266">
        <f t="shared" ca="1" si="138"/>
        <v>239.61599235423031</v>
      </c>
      <c r="C1266">
        <f t="shared" ca="1" si="139"/>
        <v>2.0830000000000002</v>
      </c>
      <c r="D1266">
        <f t="shared" ca="1" si="140"/>
        <v>-127.59347116218284</v>
      </c>
      <c r="E1266">
        <f t="shared" ca="1" si="141"/>
        <v>0.16628299999999999</v>
      </c>
      <c r="F1266">
        <f t="shared" ca="1" si="142"/>
        <v>3.3415800000000002E-2</v>
      </c>
      <c r="I1266">
        <f t="shared" si="144"/>
        <v>1</v>
      </c>
      <c r="J1266">
        <f t="shared" si="145"/>
        <v>1546</v>
      </c>
    </row>
    <row r="1267" spans="1:10" hidden="1" x14ac:dyDescent="0.25">
      <c r="A1267">
        <f t="shared" ca="1" si="137"/>
        <v>344</v>
      </c>
      <c r="B1267">
        <f t="shared" ca="1" si="138"/>
        <v>228.44156100355451</v>
      </c>
      <c r="C1267">
        <f t="shared" ca="1" si="139"/>
        <v>2.0830000000000002</v>
      </c>
      <c r="D1267">
        <f t="shared" ca="1" si="140"/>
        <v>-133.8277323718284</v>
      </c>
      <c r="E1267">
        <f t="shared" ca="1" si="141"/>
        <v>0.172373</v>
      </c>
      <c r="F1267">
        <f t="shared" ca="1" si="142"/>
        <v>3.3192699999999999E-2</v>
      </c>
      <c r="I1267">
        <f t="shared" si="144"/>
        <v>1</v>
      </c>
      <c r="J1267">
        <f t="shared" si="145"/>
        <v>1547</v>
      </c>
    </row>
    <row r="1268" spans="1:10" hidden="1" x14ac:dyDescent="0.25">
      <c r="A1268">
        <f t="shared" ca="1" si="137"/>
        <v>344</v>
      </c>
      <c r="B1268">
        <f t="shared" ca="1" si="138"/>
        <v>216.51469713233377</v>
      </c>
      <c r="C1268">
        <f t="shared" ca="1" si="139"/>
        <v>2.0830000000000002</v>
      </c>
      <c r="D1268">
        <f t="shared" ca="1" si="140"/>
        <v>-138.46279947365414</v>
      </c>
      <c r="E1268">
        <f t="shared" ca="1" si="141"/>
        <v>0.16472899999999999</v>
      </c>
      <c r="F1268">
        <f t="shared" ca="1" si="142"/>
        <v>3.3400899999999997E-2</v>
      </c>
      <c r="I1268">
        <f t="shared" si="144"/>
        <v>1</v>
      </c>
      <c r="J1268">
        <f t="shared" si="145"/>
        <v>1548</v>
      </c>
    </row>
    <row r="1269" spans="1:10" hidden="1" x14ac:dyDescent="0.25">
      <c r="A1269">
        <f t="shared" ca="1" si="137"/>
        <v>344</v>
      </c>
      <c r="B1269">
        <f t="shared" ca="1" si="138"/>
        <v>204.06293129505119</v>
      </c>
      <c r="C1269">
        <f t="shared" ca="1" si="139"/>
        <v>2.0830000000000002</v>
      </c>
      <c r="D1269">
        <f t="shared" ca="1" si="140"/>
        <v>-141.41024860375649</v>
      </c>
      <c r="E1269">
        <f t="shared" ca="1" si="141"/>
        <v>0.17154700000000001</v>
      </c>
      <c r="F1269">
        <f t="shared" ca="1" si="142"/>
        <v>3.2847800000000003E-2</v>
      </c>
      <c r="I1269">
        <f t="shared" si="144"/>
        <v>1</v>
      </c>
      <c r="J1269">
        <f t="shared" si="145"/>
        <v>1549</v>
      </c>
    </row>
    <row r="1270" spans="1:10" hidden="1" x14ac:dyDescent="0.25">
      <c r="A1270">
        <f t="shared" ca="1" si="137"/>
        <v>344</v>
      </c>
      <c r="B1270">
        <f t="shared" ca="1" si="138"/>
        <v>191.32380767900048</v>
      </c>
      <c r="C1270">
        <f t="shared" ca="1" si="139"/>
        <v>2.0830000000000002</v>
      </c>
      <c r="D1270">
        <f t="shared" ca="1" si="140"/>
        <v>-142.61385083706983</v>
      </c>
      <c r="E1270">
        <f t="shared" ca="1" si="141"/>
        <v>0.17765500000000001</v>
      </c>
      <c r="F1270">
        <f t="shared" ca="1" si="142"/>
        <v>3.2311699999999999E-2</v>
      </c>
      <c r="I1270">
        <f t="shared" si="144"/>
        <v>1</v>
      </c>
      <c r="J1270">
        <f t="shared" si="145"/>
        <v>1550</v>
      </c>
    </row>
    <row r="1271" spans="1:10" hidden="1" x14ac:dyDescent="0.25">
      <c r="A1271">
        <f t="shared" ca="1" si="137"/>
        <v>344</v>
      </c>
      <c r="B1271">
        <f t="shared" ca="1" si="138"/>
        <v>178.54035243852408</v>
      </c>
      <c r="C1271">
        <f t="shared" ca="1" si="139"/>
        <v>2.0830000000000002</v>
      </c>
      <c r="D1271">
        <f t="shared" ca="1" si="140"/>
        <v>-142.05064487492584</v>
      </c>
      <c r="E1271">
        <f t="shared" ca="1" si="141"/>
        <v>0.242815</v>
      </c>
      <c r="F1271">
        <f t="shared" ca="1" si="142"/>
        <v>2.9190000000000001E-2</v>
      </c>
      <c r="I1271">
        <f t="shared" si="144"/>
        <v>1</v>
      </c>
      <c r="J1271">
        <f t="shared" si="145"/>
        <v>1551</v>
      </c>
    </row>
    <row r="1272" spans="1:10" hidden="1" x14ac:dyDescent="0.25">
      <c r="A1272">
        <f t="shared" ca="1" si="137"/>
        <v>344</v>
      </c>
      <c r="B1272">
        <f t="shared" ca="1" si="138"/>
        <v>165.39309716128543</v>
      </c>
      <c r="C1272">
        <f t="shared" ca="1" si="139"/>
        <v>2.0830000000000002</v>
      </c>
      <c r="D1272">
        <f t="shared" ca="1" si="140"/>
        <v>-139.58481783965121</v>
      </c>
      <c r="E1272">
        <f t="shared" ca="1" si="141"/>
        <v>0.27810499999999999</v>
      </c>
      <c r="F1272">
        <f t="shared" ca="1" si="142"/>
        <v>2.8059299999999999E-2</v>
      </c>
      <c r="I1272">
        <f t="shared" si="144"/>
        <v>1</v>
      </c>
      <c r="J1272">
        <f t="shared" si="145"/>
        <v>1552</v>
      </c>
    </row>
    <row r="1273" spans="1:10" hidden="1" x14ac:dyDescent="0.25">
      <c r="A1273">
        <f t="shared" ca="1" si="137"/>
        <v>344</v>
      </c>
      <c r="B1273">
        <f t="shared" ca="1" si="138"/>
        <v>153.27435526702857</v>
      </c>
      <c r="C1273">
        <f t="shared" ca="1" si="139"/>
        <v>2.0830000000000002</v>
      </c>
      <c r="D1273">
        <f t="shared" ca="1" si="140"/>
        <v>-135.47750439392524</v>
      </c>
      <c r="E1273">
        <f t="shared" ca="1" si="141"/>
        <v>0.273781</v>
      </c>
      <c r="F1273">
        <f t="shared" ca="1" si="142"/>
        <v>2.75071E-2</v>
      </c>
      <c r="I1273">
        <f t="shared" si="144"/>
        <v>1</v>
      </c>
      <c r="J1273">
        <f t="shared" si="145"/>
        <v>1553</v>
      </c>
    </row>
    <row r="1274" spans="1:10" hidden="1" x14ac:dyDescent="0.25">
      <c r="A1274">
        <f t="shared" ca="1" si="137"/>
        <v>344</v>
      </c>
      <c r="B1274">
        <f t="shared" ca="1" si="138"/>
        <v>141.83715680641265</v>
      </c>
      <c r="C1274">
        <f t="shared" ca="1" si="139"/>
        <v>2.0830000000000002</v>
      </c>
      <c r="D1274">
        <f t="shared" ca="1" si="140"/>
        <v>-129.73952389434672</v>
      </c>
      <c r="E1274">
        <f t="shared" ca="1" si="141"/>
        <v>0.239817</v>
      </c>
      <c r="F1274">
        <f t="shared" ca="1" si="142"/>
        <v>2.9074300000000001E-2</v>
      </c>
      <c r="I1274">
        <f t="shared" si="144"/>
        <v>1</v>
      </c>
      <c r="J1274">
        <f t="shared" si="145"/>
        <v>1554</v>
      </c>
    </row>
    <row r="1275" spans="1:10" hidden="1" x14ac:dyDescent="0.25">
      <c r="A1275">
        <f t="shared" ca="1" si="137"/>
        <v>344</v>
      </c>
      <c r="B1275">
        <f t="shared" ca="1" si="138"/>
        <v>131.29969091411522</v>
      </c>
      <c r="C1275">
        <f t="shared" ca="1" si="139"/>
        <v>2.0830000000000002</v>
      </c>
      <c r="D1275">
        <f t="shared" ca="1" si="140"/>
        <v>-122.48034064760844</v>
      </c>
      <c r="E1275">
        <f t="shared" ca="1" si="141"/>
        <v>0.17124700000000001</v>
      </c>
      <c r="F1275">
        <f t="shared" ca="1" si="142"/>
        <v>3.0748600000000001E-2</v>
      </c>
      <c r="I1275">
        <f t="shared" si="144"/>
        <v>1</v>
      </c>
      <c r="J1275">
        <f t="shared" si="145"/>
        <v>1555</v>
      </c>
    </row>
    <row r="1276" spans="1:10" hidden="1" x14ac:dyDescent="0.25">
      <c r="A1276">
        <f t="shared" ca="1" si="137"/>
        <v>344</v>
      </c>
      <c r="B1276">
        <f t="shared" ca="1" si="138"/>
        <v>121.86298239290157</v>
      </c>
      <c r="C1276">
        <f t="shared" ca="1" si="139"/>
        <v>2.0830000000000002</v>
      </c>
      <c r="D1276">
        <f t="shared" ca="1" si="140"/>
        <v>-113.83843917127169</v>
      </c>
      <c r="E1276">
        <f t="shared" ca="1" si="141"/>
        <v>0.18305199999999999</v>
      </c>
      <c r="F1276">
        <f t="shared" ca="1" si="142"/>
        <v>3.08668E-2</v>
      </c>
      <c r="I1276">
        <f t="shared" si="144"/>
        <v>1</v>
      </c>
      <c r="J1276">
        <f t="shared" si="145"/>
        <v>1556</v>
      </c>
    </row>
    <row r="1277" spans="1:10" hidden="1" x14ac:dyDescent="0.25">
      <c r="A1277">
        <f t="shared" ca="1" si="137"/>
        <v>344</v>
      </c>
      <c r="B1277">
        <f t="shared" ca="1" si="138"/>
        <v>113.70705673358898</v>
      </c>
      <c r="C1277">
        <f t="shared" ca="1" si="139"/>
        <v>2.0830000000000002</v>
      </c>
      <c r="D1277">
        <f t="shared" ca="1" si="140"/>
        <v>-103.97868230404492</v>
      </c>
      <c r="E1277">
        <f t="shared" ca="1" si="141"/>
        <v>0.19916900000000001</v>
      </c>
      <c r="F1277">
        <f t="shared" ca="1" si="142"/>
        <v>3.0090499999999999E-2</v>
      </c>
      <c r="I1277">
        <f t="shared" si="144"/>
        <v>1</v>
      </c>
      <c r="J1277">
        <f t="shared" si="145"/>
        <v>1557</v>
      </c>
    </row>
    <row r="1278" spans="1:10" hidden="1" x14ac:dyDescent="0.25">
      <c r="A1278">
        <f t="shared" ca="1" si="137"/>
        <v>344</v>
      </c>
      <c r="B1278">
        <f t="shared" ca="1" si="138"/>
        <v>106.9875057420054</v>
      </c>
      <c r="C1278">
        <f t="shared" ca="1" si="139"/>
        <v>2.0830000000000002</v>
      </c>
      <c r="D1278">
        <f t="shared" ca="1" si="140"/>
        <v>-93.089166092910204</v>
      </c>
      <c r="E1278">
        <f t="shared" ca="1" si="141"/>
        <v>0.210227</v>
      </c>
      <c r="F1278">
        <f t="shared" ca="1" si="142"/>
        <v>2.9558299999999999E-2</v>
      </c>
      <c r="I1278">
        <f t="shared" si="144"/>
        <v>1</v>
      </c>
      <c r="J1278">
        <f t="shared" si="145"/>
        <v>1558</v>
      </c>
    </row>
    <row r="1279" spans="1:10" hidden="1" x14ac:dyDescent="0.25">
      <c r="A1279">
        <f t="shared" ca="1" si="137"/>
        <v>344</v>
      </c>
      <c r="B1279">
        <f t="shared" ca="1" si="138"/>
        <v>101.83251929098749</v>
      </c>
      <c r="C1279">
        <f t="shared" ca="1" si="139"/>
        <v>2.0830000000000002</v>
      </c>
      <c r="D1279">
        <f t="shared" ca="1" si="140"/>
        <v>-81.377631456882341</v>
      </c>
      <c r="E1279">
        <f t="shared" ca="1" si="141"/>
        <v>0.25279800000000002</v>
      </c>
      <c r="F1279">
        <f t="shared" ca="1" si="142"/>
        <v>2.8066199999999999E-2</v>
      </c>
      <c r="I1279">
        <f t="shared" si="144"/>
        <v>1</v>
      </c>
      <c r="J1279">
        <f t="shared" si="145"/>
        <v>1559</v>
      </c>
    </row>
    <row r="1280" spans="1:10" hidden="1" x14ac:dyDescent="0.25">
      <c r="A1280">
        <f t="shared" ca="1" si="137"/>
        <v>344</v>
      </c>
      <c r="B1280">
        <f t="shared" ca="1" si="138"/>
        <v>98.340439823126871</v>
      </c>
      <c r="C1280">
        <f t="shared" ca="1" si="139"/>
        <v>2.0830000000000002</v>
      </c>
      <c r="D1280">
        <f t="shared" ca="1" si="140"/>
        <v>-69.067501082625412</v>
      </c>
      <c r="E1280">
        <f t="shared" ca="1" si="141"/>
        <v>0.255083</v>
      </c>
      <c r="F1280">
        <f t="shared" ca="1" si="142"/>
        <v>2.73925E-2</v>
      </c>
      <c r="I1280">
        <f t="shared" si="144"/>
        <v>1</v>
      </c>
      <c r="J1280">
        <f t="shared" si="145"/>
        <v>1560</v>
      </c>
    </row>
    <row r="1281" spans="1:10" hidden="1" x14ac:dyDescent="0.25">
      <c r="A1281">
        <f t="shared" ca="1" si="137"/>
        <v>344</v>
      </c>
      <c r="B1281">
        <f t="shared" ca="1" si="138"/>
        <v>96.577886257378296</v>
      </c>
      <c r="C1281">
        <f t="shared" ca="1" si="139"/>
        <v>2.0830000000000002</v>
      </c>
      <c r="D1281">
        <f t="shared" ca="1" si="140"/>
        <v>-56.393617156656788</v>
      </c>
      <c r="E1281">
        <f t="shared" ca="1" si="141"/>
        <v>0.28226699999999999</v>
      </c>
      <c r="F1281">
        <f t="shared" ca="1" si="142"/>
        <v>2.6335000000000001E-2</v>
      </c>
      <c r="I1281">
        <f t="shared" si="144"/>
        <v>1</v>
      </c>
      <c r="J1281">
        <f t="shared" si="145"/>
        <v>1561</v>
      </c>
    </row>
    <row r="1282" spans="1:10" hidden="1" x14ac:dyDescent="0.25">
      <c r="A1282">
        <f t="shared" ca="1" si="137"/>
        <v>344</v>
      </c>
      <c r="B1282">
        <f t="shared" ca="1" si="138"/>
        <v>272.82405268902414</v>
      </c>
      <c r="C1282">
        <f t="shared" ca="1" si="139"/>
        <v>6.25</v>
      </c>
      <c r="D1282">
        <f t="shared" ca="1" si="140"/>
        <v>-89.449380727556473</v>
      </c>
      <c r="E1282">
        <f t="shared" ca="1" si="141"/>
        <v>0.18620999999999999</v>
      </c>
      <c r="F1282">
        <f t="shared" ca="1" si="142"/>
        <v>2.97557E-2</v>
      </c>
      <c r="I1282">
        <f t="shared" si="144"/>
        <v>2</v>
      </c>
      <c r="J1282">
        <f t="shared" si="145"/>
        <v>1563</v>
      </c>
    </row>
    <row r="1283" spans="1:10" hidden="1" x14ac:dyDescent="0.25">
      <c r="A1283">
        <f t="shared" ca="1" si="137"/>
        <v>344</v>
      </c>
      <c r="B1283">
        <f t="shared" ca="1" si="138"/>
        <v>266.58874909626309</v>
      </c>
      <c r="C1283">
        <f t="shared" ca="1" si="139"/>
        <v>6.25</v>
      </c>
      <c r="D1283">
        <f t="shared" ca="1" si="140"/>
        <v>-100.62323046465062</v>
      </c>
      <c r="E1283">
        <f t="shared" ca="1" si="141"/>
        <v>0.17689199999999999</v>
      </c>
      <c r="F1283">
        <f t="shared" ca="1" si="142"/>
        <v>2.9815299999999999E-2</v>
      </c>
      <c r="I1283">
        <f t="shared" si="144"/>
        <v>1</v>
      </c>
      <c r="J1283">
        <f t="shared" si="145"/>
        <v>1564</v>
      </c>
    </row>
    <row r="1284" spans="1:10" hidden="1" x14ac:dyDescent="0.25">
      <c r="A1284">
        <f t="shared" ca="1" si="137"/>
        <v>344</v>
      </c>
      <c r="B1284">
        <f t="shared" ca="1" si="138"/>
        <v>258.8732734067849</v>
      </c>
      <c r="C1284">
        <f t="shared" ca="1" si="139"/>
        <v>6.25</v>
      </c>
      <c r="D1284">
        <f t="shared" ca="1" si="140"/>
        <v>-110.83133331121954</v>
      </c>
      <c r="E1284">
        <f t="shared" ca="1" si="141"/>
        <v>0.178038</v>
      </c>
      <c r="F1284">
        <f t="shared" ca="1" si="142"/>
        <v>3.06232E-2</v>
      </c>
      <c r="I1284">
        <f t="shared" si="144"/>
        <v>1</v>
      </c>
      <c r="J1284">
        <f t="shared" si="145"/>
        <v>1565</v>
      </c>
    </row>
    <row r="1285" spans="1:10" hidden="1" x14ac:dyDescent="0.25">
      <c r="A1285">
        <f t="shared" ca="1" si="137"/>
        <v>344</v>
      </c>
      <c r="B1285">
        <f t="shared" ca="1" si="138"/>
        <v>249.82481489688902</v>
      </c>
      <c r="C1285">
        <f t="shared" ca="1" si="139"/>
        <v>6.25</v>
      </c>
      <c r="D1285">
        <f t="shared" ca="1" si="140"/>
        <v>-119.87894777226678</v>
      </c>
      <c r="E1285">
        <f t="shared" ca="1" si="141"/>
        <v>0.16589899999999999</v>
      </c>
      <c r="F1285">
        <f t="shared" ca="1" si="142"/>
        <v>3.1628200000000002E-2</v>
      </c>
      <c r="I1285">
        <f t="shared" si="144"/>
        <v>1</v>
      </c>
      <c r="J1285">
        <f t="shared" si="145"/>
        <v>1566</v>
      </c>
    </row>
    <row r="1286" spans="1:10" hidden="1" x14ac:dyDescent="0.25">
      <c r="A1286">
        <f t="shared" ca="1" si="137"/>
        <v>344</v>
      </c>
      <c r="B1286">
        <f t="shared" ca="1" si="138"/>
        <v>239.61599235423031</v>
      </c>
      <c r="C1286">
        <f t="shared" ca="1" si="139"/>
        <v>6.25</v>
      </c>
      <c r="D1286">
        <f t="shared" ca="1" si="140"/>
        <v>-127.59347116218284</v>
      </c>
      <c r="E1286">
        <f t="shared" ca="1" si="141"/>
        <v>0.172541</v>
      </c>
      <c r="F1286">
        <f t="shared" ca="1" si="142"/>
        <v>3.0934799999999998E-2</v>
      </c>
      <c r="I1286">
        <f t="shared" si="144"/>
        <v>1</v>
      </c>
      <c r="J1286">
        <f t="shared" si="145"/>
        <v>1567</v>
      </c>
    </row>
    <row r="1287" spans="1:10" hidden="1" x14ac:dyDescent="0.25">
      <c r="A1287">
        <f t="shared" ca="1" si="137"/>
        <v>344</v>
      </c>
      <c r="B1287">
        <f t="shared" ca="1" si="138"/>
        <v>228.44156100355451</v>
      </c>
      <c r="C1287">
        <f t="shared" ca="1" si="139"/>
        <v>6.25</v>
      </c>
      <c r="D1287">
        <f t="shared" ca="1" si="140"/>
        <v>-133.8277323718284</v>
      </c>
      <c r="E1287">
        <f t="shared" ca="1" si="141"/>
        <v>0.17067499999999999</v>
      </c>
      <c r="F1287">
        <f t="shared" ca="1" si="142"/>
        <v>3.12705E-2</v>
      </c>
      <c r="I1287">
        <f t="shared" si="144"/>
        <v>1</v>
      </c>
      <c r="J1287">
        <f t="shared" si="145"/>
        <v>1568</v>
      </c>
    </row>
    <row r="1288" spans="1:10" hidden="1" x14ac:dyDescent="0.25">
      <c r="A1288">
        <f t="shared" ca="1" si="137"/>
        <v>344</v>
      </c>
      <c r="B1288">
        <f t="shared" ca="1" si="138"/>
        <v>216.51469713233377</v>
      </c>
      <c r="C1288">
        <f t="shared" ca="1" si="139"/>
        <v>6.25</v>
      </c>
      <c r="D1288">
        <f t="shared" ca="1" si="140"/>
        <v>-138.46279947365414</v>
      </c>
      <c r="E1288">
        <f t="shared" ca="1" si="141"/>
        <v>0.175456</v>
      </c>
      <c r="F1288">
        <f t="shared" ca="1" si="142"/>
        <v>3.0247300000000001E-2</v>
      </c>
      <c r="I1288">
        <f t="shared" si="144"/>
        <v>1</v>
      </c>
      <c r="J1288">
        <f t="shared" si="145"/>
        <v>1569</v>
      </c>
    </row>
    <row r="1289" spans="1:10" hidden="1" x14ac:dyDescent="0.25">
      <c r="A1289">
        <f t="shared" ca="1" si="137"/>
        <v>344</v>
      </c>
      <c r="B1289">
        <f t="shared" ca="1" si="138"/>
        <v>204.06293129505119</v>
      </c>
      <c r="C1289">
        <f t="shared" ca="1" si="139"/>
        <v>6.25</v>
      </c>
      <c r="D1289">
        <f t="shared" ca="1" si="140"/>
        <v>-141.41024860375649</v>
      </c>
      <c r="E1289">
        <f t="shared" ca="1" si="141"/>
        <v>0.182089</v>
      </c>
      <c r="F1289">
        <f t="shared" ca="1" si="142"/>
        <v>3.0609500000000001E-2</v>
      </c>
      <c r="I1289">
        <f t="shared" si="144"/>
        <v>1</v>
      </c>
      <c r="J1289">
        <f t="shared" si="145"/>
        <v>1570</v>
      </c>
    </row>
    <row r="1290" spans="1:10" hidden="1" x14ac:dyDescent="0.25">
      <c r="A1290">
        <f t="shared" ca="1" si="137"/>
        <v>344</v>
      </c>
      <c r="B1290">
        <f t="shared" ca="1" si="138"/>
        <v>191.32380767900048</v>
      </c>
      <c r="C1290">
        <f t="shared" ca="1" si="139"/>
        <v>6.25</v>
      </c>
      <c r="D1290">
        <f t="shared" ca="1" si="140"/>
        <v>-142.61385083706983</v>
      </c>
      <c r="E1290">
        <f t="shared" ca="1" si="141"/>
        <v>0.188749</v>
      </c>
      <c r="F1290">
        <f t="shared" ca="1" si="142"/>
        <v>3.0140799999999999E-2</v>
      </c>
      <c r="I1290">
        <f t="shared" si="144"/>
        <v>1</v>
      </c>
      <c r="J1290">
        <f t="shared" si="145"/>
        <v>1571</v>
      </c>
    </row>
    <row r="1291" spans="1:10" hidden="1" x14ac:dyDescent="0.25">
      <c r="A1291">
        <f t="shared" ca="1" si="137"/>
        <v>344</v>
      </c>
      <c r="B1291">
        <f t="shared" ca="1" si="138"/>
        <v>178.54035243852408</v>
      </c>
      <c r="C1291">
        <f t="shared" ca="1" si="139"/>
        <v>6.25</v>
      </c>
      <c r="D1291">
        <f t="shared" ca="1" si="140"/>
        <v>-142.05064487492584</v>
      </c>
      <c r="E1291">
        <f t="shared" ca="1" si="141"/>
        <v>0.23849500000000001</v>
      </c>
      <c r="F1291">
        <f t="shared" ca="1" si="142"/>
        <v>2.7353100000000002E-2</v>
      </c>
      <c r="I1291">
        <f t="shared" si="144"/>
        <v>1</v>
      </c>
      <c r="J1291">
        <f t="shared" si="145"/>
        <v>1572</v>
      </c>
    </row>
    <row r="1292" spans="1:10" hidden="1" x14ac:dyDescent="0.25">
      <c r="A1292">
        <f t="shared" ca="1" si="137"/>
        <v>344</v>
      </c>
      <c r="B1292">
        <f t="shared" ca="1" si="138"/>
        <v>165.39309716128543</v>
      </c>
      <c r="C1292">
        <f t="shared" ca="1" si="139"/>
        <v>6.25</v>
      </c>
      <c r="D1292">
        <f t="shared" ca="1" si="140"/>
        <v>-139.58481783965121</v>
      </c>
      <c r="E1292">
        <f t="shared" ca="1" si="141"/>
        <v>0.27942099999999997</v>
      </c>
      <c r="F1292">
        <f t="shared" ca="1" si="142"/>
        <v>2.58567E-2</v>
      </c>
      <c r="I1292">
        <f t="shared" si="144"/>
        <v>1</v>
      </c>
      <c r="J1292">
        <f t="shared" si="145"/>
        <v>1573</v>
      </c>
    </row>
    <row r="1293" spans="1:10" hidden="1" x14ac:dyDescent="0.25">
      <c r="A1293">
        <f t="shared" ca="1" si="137"/>
        <v>344</v>
      </c>
      <c r="B1293">
        <f t="shared" ca="1" si="138"/>
        <v>153.27435526702857</v>
      </c>
      <c r="C1293">
        <f t="shared" ca="1" si="139"/>
        <v>6.25</v>
      </c>
      <c r="D1293">
        <f t="shared" ca="1" si="140"/>
        <v>-135.47750439392524</v>
      </c>
      <c r="E1293">
        <f t="shared" ca="1" si="141"/>
        <v>0.29190100000000002</v>
      </c>
      <c r="F1293">
        <f t="shared" ca="1" si="142"/>
        <v>2.5452300000000001E-2</v>
      </c>
      <c r="I1293">
        <f t="shared" si="144"/>
        <v>1</v>
      </c>
      <c r="J1293">
        <f t="shared" si="145"/>
        <v>1574</v>
      </c>
    </row>
    <row r="1294" spans="1:10" hidden="1" x14ac:dyDescent="0.25">
      <c r="A1294">
        <f t="shared" ca="1" si="137"/>
        <v>344</v>
      </c>
      <c r="B1294">
        <f t="shared" ca="1" si="138"/>
        <v>141.83715680641265</v>
      </c>
      <c r="C1294">
        <f t="shared" ca="1" si="139"/>
        <v>6.25</v>
      </c>
      <c r="D1294">
        <f t="shared" ca="1" si="140"/>
        <v>-129.73952389434672</v>
      </c>
      <c r="E1294">
        <f t="shared" ca="1" si="141"/>
        <v>0.23633499999999999</v>
      </c>
      <c r="F1294">
        <f t="shared" ca="1" si="142"/>
        <v>2.6429899999999999E-2</v>
      </c>
      <c r="I1294">
        <f t="shared" si="144"/>
        <v>1</v>
      </c>
      <c r="J1294">
        <f t="shared" si="145"/>
        <v>1575</v>
      </c>
    </row>
    <row r="1295" spans="1:10" hidden="1" x14ac:dyDescent="0.25">
      <c r="A1295">
        <f t="shared" ca="1" si="137"/>
        <v>344</v>
      </c>
      <c r="B1295">
        <f t="shared" ca="1" si="138"/>
        <v>131.29969091411522</v>
      </c>
      <c r="C1295">
        <f t="shared" ca="1" si="139"/>
        <v>6.25</v>
      </c>
      <c r="D1295">
        <f t="shared" ca="1" si="140"/>
        <v>-122.48034064760844</v>
      </c>
      <c r="E1295">
        <f t="shared" ca="1" si="141"/>
        <v>0.17979800000000001</v>
      </c>
      <c r="F1295">
        <f t="shared" ca="1" si="142"/>
        <v>2.87776E-2</v>
      </c>
      <c r="I1295">
        <f t="shared" si="144"/>
        <v>1</v>
      </c>
      <c r="J1295">
        <f t="shared" si="145"/>
        <v>1576</v>
      </c>
    </row>
    <row r="1296" spans="1:10" hidden="1" x14ac:dyDescent="0.25">
      <c r="A1296">
        <f t="shared" ca="1" si="137"/>
        <v>344</v>
      </c>
      <c r="B1296">
        <f t="shared" ca="1" si="138"/>
        <v>121.86298239290157</v>
      </c>
      <c r="C1296">
        <f t="shared" ca="1" si="139"/>
        <v>6.25</v>
      </c>
      <c r="D1296">
        <f t="shared" ca="1" si="140"/>
        <v>-113.83843917127169</v>
      </c>
      <c r="E1296">
        <f t="shared" ca="1" si="141"/>
        <v>0.18495</v>
      </c>
      <c r="F1296">
        <f t="shared" ca="1" si="142"/>
        <v>2.8627199999999998E-2</v>
      </c>
      <c r="I1296">
        <f t="shared" si="144"/>
        <v>1</v>
      </c>
      <c r="J1296">
        <f t="shared" si="145"/>
        <v>1577</v>
      </c>
    </row>
    <row r="1297" spans="1:10" hidden="1" x14ac:dyDescent="0.25">
      <c r="A1297">
        <f t="shared" ca="1" si="137"/>
        <v>344</v>
      </c>
      <c r="B1297">
        <f t="shared" ca="1" si="138"/>
        <v>113.70705673358898</v>
      </c>
      <c r="C1297">
        <f t="shared" ca="1" si="139"/>
        <v>6.25</v>
      </c>
      <c r="D1297">
        <f t="shared" ca="1" si="140"/>
        <v>-103.97868230404492</v>
      </c>
      <c r="E1297">
        <f t="shared" ca="1" si="141"/>
        <v>0.218865</v>
      </c>
      <c r="F1297">
        <f t="shared" ca="1" si="142"/>
        <v>2.73008E-2</v>
      </c>
      <c r="I1297">
        <f t="shared" si="144"/>
        <v>1</v>
      </c>
      <c r="J1297">
        <f t="shared" si="145"/>
        <v>1578</v>
      </c>
    </row>
    <row r="1298" spans="1:10" hidden="1" x14ac:dyDescent="0.25">
      <c r="A1298">
        <f t="shared" ca="1" si="137"/>
        <v>344</v>
      </c>
      <c r="B1298">
        <f t="shared" ca="1" si="138"/>
        <v>106.9875057420054</v>
      </c>
      <c r="C1298">
        <f t="shared" ca="1" si="139"/>
        <v>6.25</v>
      </c>
      <c r="D1298">
        <f t="shared" ca="1" si="140"/>
        <v>-93.089166092910204</v>
      </c>
      <c r="E1298">
        <f t="shared" ca="1" si="141"/>
        <v>0.22950400000000001</v>
      </c>
      <c r="F1298">
        <f t="shared" ca="1" si="142"/>
        <v>2.6070400000000001E-2</v>
      </c>
      <c r="I1298">
        <f t="shared" si="144"/>
        <v>1</v>
      </c>
      <c r="J1298">
        <f t="shared" si="145"/>
        <v>1579</v>
      </c>
    </row>
    <row r="1299" spans="1:10" hidden="1" x14ac:dyDescent="0.25">
      <c r="A1299">
        <f t="shared" ca="1" si="137"/>
        <v>344</v>
      </c>
      <c r="B1299">
        <f t="shared" ca="1" si="138"/>
        <v>101.83251929098749</v>
      </c>
      <c r="C1299">
        <f t="shared" ca="1" si="139"/>
        <v>6.25</v>
      </c>
      <c r="D1299">
        <f t="shared" ca="1" si="140"/>
        <v>-81.377631456882341</v>
      </c>
      <c r="E1299">
        <f t="shared" ca="1" si="141"/>
        <v>0.24877299999999999</v>
      </c>
      <c r="F1299">
        <f t="shared" ca="1" si="142"/>
        <v>2.5250000000000002E-2</v>
      </c>
      <c r="I1299">
        <f t="shared" si="144"/>
        <v>1</v>
      </c>
      <c r="J1299">
        <f t="shared" si="145"/>
        <v>1580</v>
      </c>
    </row>
    <row r="1300" spans="1:10" hidden="1" x14ac:dyDescent="0.25">
      <c r="A1300">
        <f t="shared" ca="1" si="137"/>
        <v>344</v>
      </c>
      <c r="B1300">
        <f t="shared" ca="1" si="138"/>
        <v>98.340439823126871</v>
      </c>
      <c r="C1300">
        <f t="shared" ca="1" si="139"/>
        <v>6.25</v>
      </c>
      <c r="D1300">
        <f t="shared" ca="1" si="140"/>
        <v>-69.067501082625412</v>
      </c>
      <c r="E1300">
        <f t="shared" ca="1" si="141"/>
        <v>0.283273</v>
      </c>
      <c r="F1300">
        <f t="shared" ca="1" si="142"/>
        <v>2.4260500000000001E-2</v>
      </c>
      <c r="I1300">
        <f t="shared" si="144"/>
        <v>1</v>
      </c>
      <c r="J1300">
        <f t="shared" si="145"/>
        <v>1581</v>
      </c>
    </row>
    <row r="1301" spans="1:10" hidden="1" x14ac:dyDescent="0.25">
      <c r="A1301">
        <f t="shared" ca="1" si="137"/>
        <v>344</v>
      </c>
      <c r="B1301">
        <f t="shared" ca="1" si="138"/>
        <v>96.577886257378296</v>
      </c>
      <c r="C1301">
        <f t="shared" ca="1" si="139"/>
        <v>6.25</v>
      </c>
      <c r="D1301">
        <f t="shared" ca="1" si="140"/>
        <v>-56.393617156656788</v>
      </c>
      <c r="E1301">
        <f t="shared" ca="1" si="141"/>
        <v>0.29621599999999998</v>
      </c>
      <c r="F1301">
        <f t="shared" ca="1" si="142"/>
        <v>2.38341E-2</v>
      </c>
      <c r="I1301">
        <f t="shared" si="144"/>
        <v>1</v>
      </c>
      <c r="J1301">
        <f t="shared" si="145"/>
        <v>1582</v>
      </c>
    </row>
    <row r="1302" spans="1:10" hidden="1" x14ac:dyDescent="0.25">
      <c r="A1302">
        <f t="shared" ca="1" si="137"/>
        <v>344</v>
      </c>
      <c r="B1302">
        <f t="shared" ca="1" si="138"/>
        <v>272.82405268902414</v>
      </c>
      <c r="C1302">
        <f t="shared" ca="1" si="139"/>
        <v>10.417</v>
      </c>
      <c r="D1302">
        <f t="shared" ca="1" si="140"/>
        <v>-89.449380727556473</v>
      </c>
      <c r="E1302">
        <f t="shared" ca="1" si="141"/>
        <v>0.19347700000000001</v>
      </c>
      <c r="F1302">
        <f t="shared" ca="1" si="142"/>
        <v>2.96014E-2</v>
      </c>
      <c r="I1302">
        <f t="shared" si="144"/>
        <v>2</v>
      </c>
      <c r="J1302">
        <f t="shared" si="145"/>
        <v>1584</v>
      </c>
    </row>
    <row r="1303" spans="1:10" hidden="1" x14ac:dyDescent="0.25">
      <c r="A1303">
        <f t="shared" ca="1" si="137"/>
        <v>344</v>
      </c>
      <c r="B1303">
        <f t="shared" ca="1" si="138"/>
        <v>266.58874909626309</v>
      </c>
      <c r="C1303">
        <f t="shared" ca="1" si="139"/>
        <v>10.417</v>
      </c>
      <c r="D1303">
        <f t="shared" ca="1" si="140"/>
        <v>-100.62323046465062</v>
      </c>
      <c r="E1303">
        <f t="shared" ca="1" si="141"/>
        <v>0.18890599999999999</v>
      </c>
      <c r="F1303">
        <f t="shared" ca="1" si="142"/>
        <v>2.9869799999999998E-2</v>
      </c>
      <c r="I1303">
        <f t="shared" si="144"/>
        <v>1</v>
      </c>
      <c r="J1303">
        <f t="shared" si="145"/>
        <v>1585</v>
      </c>
    </row>
    <row r="1304" spans="1:10" hidden="1" x14ac:dyDescent="0.25">
      <c r="A1304">
        <f t="shared" ca="1" si="137"/>
        <v>344</v>
      </c>
      <c r="B1304">
        <f t="shared" ca="1" si="138"/>
        <v>258.8732734067849</v>
      </c>
      <c r="C1304">
        <f t="shared" ca="1" si="139"/>
        <v>10.417</v>
      </c>
      <c r="D1304">
        <f t="shared" ca="1" si="140"/>
        <v>-110.83133331121954</v>
      </c>
      <c r="E1304">
        <f t="shared" ca="1" si="141"/>
        <v>0.179259</v>
      </c>
      <c r="F1304">
        <f t="shared" ca="1" si="142"/>
        <v>3.0666300000000001E-2</v>
      </c>
      <c r="I1304">
        <f t="shared" si="144"/>
        <v>1</v>
      </c>
      <c r="J1304">
        <f t="shared" si="145"/>
        <v>1586</v>
      </c>
    </row>
    <row r="1305" spans="1:10" hidden="1" x14ac:dyDescent="0.25">
      <c r="A1305">
        <f t="shared" ca="1" si="137"/>
        <v>344</v>
      </c>
      <c r="B1305">
        <f t="shared" ca="1" si="138"/>
        <v>249.82481489688902</v>
      </c>
      <c r="C1305">
        <f t="shared" ca="1" si="139"/>
        <v>10.417</v>
      </c>
      <c r="D1305">
        <f t="shared" ca="1" si="140"/>
        <v>-119.87894777226678</v>
      </c>
      <c r="E1305">
        <f t="shared" ca="1" si="141"/>
        <v>0.16175999999999999</v>
      </c>
      <c r="F1305">
        <f t="shared" ca="1" si="142"/>
        <v>3.2314099999999998E-2</v>
      </c>
      <c r="I1305">
        <f t="shared" si="144"/>
        <v>1</v>
      </c>
      <c r="J1305">
        <f t="shared" si="145"/>
        <v>1587</v>
      </c>
    </row>
    <row r="1306" spans="1:10" hidden="1" x14ac:dyDescent="0.25">
      <c r="A1306">
        <f t="shared" ca="1" si="137"/>
        <v>344</v>
      </c>
      <c r="B1306">
        <f t="shared" ca="1" si="138"/>
        <v>239.61599235423031</v>
      </c>
      <c r="C1306">
        <f t="shared" ca="1" si="139"/>
        <v>10.417</v>
      </c>
      <c r="D1306">
        <f t="shared" ca="1" si="140"/>
        <v>-127.59347116218284</v>
      </c>
      <c r="E1306">
        <f t="shared" ca="1" si="141"/>
        <v>0.17433899999999999</v>
      </c>
      <c r="F1306">
        <f t="shared" ca="1" si="142"/>
        <v>3.1269900000000003E-2</v>
      </c>
      <c r="I1306">
        <f t="shared" si="144"/>
        <v>1</v>
      </c>
      <c r="J1306">
        <f t="shared" si="145"/>
        <v>1588</v>
      </c>
    </row>
    <row r="1307" spans="1:10" hidden="1" x14ac:dyDescent="0.25">
      <c r="A1307">
        <f t="shared" ca="1" si="137"/>
        <v>344</v>
      </c>
      <c r="B1307">
        <f t="shared" ca="1" si="138"/>
        <v>228.44156100355451</v>
      </c>
      <c r="C1307">
        <f t="shared" ca="1" si="139"/>
        <v>10.417</v>
      </c>
      <c r="D1307">
        <f t="shared" ca="1" si="140"/>
        <v>-133.8277323718284</v>
      </c>
      <c r="E1307">
        <f t="shared" ca="1" si="141"/>
        <v>0.16498699999999999</v>
      </c>
      <c r="F1307">
        <f t="shared" ca="1" si="142"/>
        <v>3.1140600000000001E-2</v>
      </c>
      <c r="I1307">
        <f t="shared" si="144"/>
        <v>1</v>
      </c>
      <c r="J1307">
        <f t="shared" si="145"/>
        <v>1589</v>
      </c>
    </row>
    <row r="1308" spans="1:10" hidden="1" x14ac:dyDescent="0.25">
      <c r="A1308">
        <f t="shared" ca="1" si="137"/>
        <v>344</v>
      </c>
      <c r="B1308">
        <f t="shared" ca="1" si="138"/>
        <v>216.51469713233377</v>
      </c>
      <c r="C1308">
        <f t="shared" ca="1" si="139"/>
        <v>10.417</v>
      </c>
      <c r="D1308">
        <f t="shared" ca="1" si="140"/>
        <v>-138.46279947365414</v>
      </c>
      <c r="E1308">
        <f t="shared" ca="1" si="141"/>
        <v>0.16759299999999999</v>
      </c>
      <c r="F1308">
        <f t="shared" ca="1" si="142"/>
        <v>3.14136E-2</v>
      </c>
      <c r="I1308">
        <f t="shared" si="144"/>
        <v>1</v>
      </c>
      <c r="J1308">
        <f t="shared" si="145"/>
        <v>1590</v>
      </c>
    </row>
    <row r="1309" spans="1:10" hidden="1" x14ac:dyDescent="0.25">
      <c r="A1309">
        <f t="shared" ca="1" si="137"/>
        <v>344</v>
      </c>
      <c r="B1309">
        <f t="shared" ca="1" si="138"/>
        <v>204.06293129505119</v>
      </c>
      <c r="C1309">
        <f t="shared" ca="1" si="139"/>
        <v>10.417</v>
      </c>
      <c r="D1309">
        <f t="shared" ca="1" si="140"/>
        <v>-141.41024860375649</v>
      </c>
      <c r="E1309">
        <f t="shared" ca="1" si="141"/>
        <v>0.17382500000000001</v>
      </c>
      <c r="F1309">
        <f t="shared" ca="1" si="142"/>
        <v>3.08259E-2</v>
      </c>
      <c r="I1309">
        <f t="shared" si="144"/>
        <v>1</v>
      </c>
      <c r="J1309">
        <f t="shared" si="145"/>
        <v>1591</v>
      </c>
    </row>
    <row r="1310" spans="1:10" hidden="1" x14ac:dyDescent="0.25">
      <c r="A1310">
        <f t="shared" ca="1" si="137"/>
        <v>344</v>
      </c>
      <c r="B1310">
        <f t="shared" ca="1" si="138"/>
        <v>191.32380767900048</v>
      </c>
      <c r="C1310">
        <f t="shared" ca="1" si="139"/>
        <v>10.417</v>
      </c>
      <c r="D1310">
        <f t="shared" ca="1" si="140"/>
        <v>-142.61385083706983</v>
      </c>
      <c r="E1310">
        <f t="shared" ca="1" si="141"/>
        <v>0.20451</v>
      </c>
      <c r="F1310">
        <f t="shared" ca="1" si="142"/>
        <v>2.8594000000000001E-2</v>
      </c>
      <c r="I1310">
        <f t="shared" si="144"/>
        <v>1</v>
      </c>
      <c r="J1310">
        <f t="shared" si="145"/>
        <v>1592</v>
      </c>
    </row>
    <row r="1311" spans="1:10" hidden="1" x14ac:dyDescent="0.25">
      <c r="A1311">
        <f t="shared" ca="1" si="137"/>
        <v>344</v>
      </c>
      <c r="B1311">
        <f t="shared" ca="1" si="138"/>
        <v>178.54035243852408</v>
      </c>
      <c r="C1311">
        <f t="shared" ca="1" si="139"/>
        <v>10.417</v>
      </c>
      <c r="D1311">
        <f t="shared" ca="1" si="140"/>
        <v>-142.05064487492584</v>
      </c>
      <c r="E1311">
        <f t="shared" ca="1" si="141"/>
        <v>0.22714500000000001</v>
      </c>
      <c r="F1311">
        <f t="shared" ca="1" si="142"/>
        <v>2.7620100000000002E-2</v>
      </c>
      <c r="I1311">
        <f t="shared" si="144"/>
        <v>1</v>
      </c>
      <c r="J1311">
        <f t="shared" si="145"/>
        <v>1593</v>
      </c>
    </row>
    <row r="1312" spans="1:10" hidden="1" x14ac:dyDescent="0.25">
      <c r="A1312">
        <f t="shared" ca="1" si="137"/>
        <v>344</v>
      </c>
      <c r="B1312">
        <f t="shared" ca="1" si="138"/>
        <v>165.39309716128543</v>
      </c>
      <c r="C1312">
        <f t="shared" ca="1" si="139"/>
        <v>10.417</v>
      </c>
      <c r="D1312">
        <f t="shared" ca="1" si="140"/>
        <v>-139.58481783965121</v>
      </c>
      <c r="E1312">
        <f t="shared" ca="1" si="141"/>
        <v>0.29736600000000002</v>
      </c>
      <c r="F1312">
        <f t="shared" ca="1" si="142"/>
        <v>2.5493399999999999E-2</v>
      </c>
      <c r="I1312">
        <f t="shared" si="144"/>
        <v>1</v>
      </c>
      <c r="J1312">
        <f t="shared" si="145"/>
        <v>1594</v>
      </c>
    </row>
    <row r="1313" spans="1:10" hidden="1" x14ac:dyDescent="0.25">
      <c r="A1313">
        <f t="shared" ca="1" si="137"/>
        <v>344</v>
      </c>
      <c r="B1313">
        <f t="shared" ca="1" si="138"/>
        <v>153.27435526702857</v>
      </c>
      <c r="C1313">
        <f t="shared" ca="1" si="139"/>
        <v>10.417</v>
      </c>
      <c r="D1313">
        <f t="shared" ca="1" si="140"/>
        <v>-135.47750439392524</v>
      </c>
      <c r="E1313">
        <f t="shared" ca="1" si="141"/>
        <v>0.28951700000000002</v>
      </c>
      <c r="F1313">
        <f t="shared" ca="1" si="142"/>
        <v>2.5492999999999998E-2</v>
      </c>
      <c r="I1313">
        <f t="shared" si="144"/>
        <v>1</v>
      </c>
      <c r="J1313">
        <f t="shared" si="145"/>
        <v>1595</v>
      </c>
    </row>
    <row r="1314" spans="1:10" hidden="1" x14ac:dyDescent="0.25">
      <c r="A1314">
        <f t="shared" ca="1" si="137"/>
        <v>344</v>
      </c>
      <c r="B1314">
        <f t="shared" ca="1" si="138"/>
        <v>141.83715680641265</v>
      </c>
      <c r="C1314">
        <f t="shared" ca="1" si="139"/>
        <v>10.417</v>
      </c>
      <c r="D1314">
        <f t="shared" ca="1" si="140"/>
        <v>-129.73952389434672</v>
      </c>
      <c r="E1314">
        <f t="shared" ca="1" si="141"/>
        <v>0.256299</v>
      </c>
      <c r="F1314">
        <f t="shared" ca="1" si="142"/>
        <v>2.6099600000000001E-2</v>
      </c>
      <c r="I1314">
        <f t="shared" si="144"/>
        <v>1</v>
      </c>
      <c r="J1314">
        <f t="shared" si="145"/>
        <v>1596</v>
      </c>
    </row>
    <row r="1315" spans="1:10" hidden="1" x14ac:dyDescent="0.25">
      <c r="A1315">
        <f t="shared" ca="1" si="137"/>
        <v>344</v>
      </c>
      <c r="B1315">
        <f t="shared" ca="1" si="138"/>
        <v>131.29969091411522</v>
      </c>
      <c r="C1315">
        <f t="shared" ca="1" si="139"/>
        <v>10.417</v>
      </c>
      <c r="D1315">
        <f t="shared" ca="1" si="140"/>
        <v>-122.48034064760844</v>
      </c>
      <c r="E1315">
        <f t="shared" ca="1" si="141"/>
        <v>0.172568</v>
      </c>
      <c r="F1315">
        <f t="shared" ca="1" si="142"/>
        <v>2.8742799999999999E-2</v>
      </c>
      <c r="I1315">
        <f t="shared" si="144"/>
        <v>1</v>
      </c>
      <c r="J1315">
        <f t="shared" si="145"/>
        <v>1597</v>
      </c>
    </row>
    <row r="1316" spans="1:10" hidden="1" x14ac:dyDescent="0.25">
      <c r="A1316">
        <f t="shared" ca="1" si="137"/>
        <v>344</v>
      </c>
      <c r="B1316">
        <f t="shared" ca="1" si="138"/>
        <v>121.86298239290157</v>
      </c>
      <c r="C1316">
        <f t="shared" ca="1" si="139"/>
        <v>10.417</v>
      </c>
      <c r="D1316">
        <f t="shared" ca="1" si="140"/>
        <v>-113.83843917127169</v>
      </c>
      <c r="E1316">
        <f t="shared" ca="1" si="141"/>
        <v>0.203708</v>
      </c>
      <c r="F1316">
        <f t="shared" ca="1" si="142"/>
        <v>2.7764199999999999E-2</v>
      </c>
      <c r="I1316">
        <f t="shared" si="144"/>
        <v>1</v>
      </c>
      <c r="J1316">
        <f t="shared" si="145"/>
        <v>1598</v>
      </c>
    </row>
    <row r="1317" spans="1:10" hidden="1" x14ac:dyDescent="0.25">
      <c r="A1317">
        <f t="shared" ca="1" si="137"/>
        <v>344</v>
      </c>
      <c r="B1317">
        <f t="shared" ca="1" si="138"/>
        <v>113.70705673358898</v>
      </c>
      <c r="C1317">
        <f t="shared" ca="1" si="139"/>
        <v>10.417</v>
      </c>
      <c r="D1317">
        <f t="shared" ca="1" si="140"/>
        <v>-103.97868230404492</v>
      </c>
      <c r="E1317">
        <f t="shared" ca="1" si="141"/>
        <v>0.22897799999999999</v>
      </c>
      <c r="F1317">
        <f t="shared" ca="1" si="142"/>
        <v>2.6498500000000001E-2</v>
      </c>
      <c r="I1317">
        <f t="shared" si="144"/>
        <v>1</v>
      </c>
      <c r="J1317">
        <f t="shared" si="145"/>
        <v>1599</v>
      </c>
    </row>
    <row r="1318" spans="1:10" hidden="1" x14ac:dyDescent="0.25">
      <c r="A1318">
        <f t="shared" ca="1" si="137"/>
        <v>344</v>
      </c>
      <c r="B1318">
        <f t="shared" ca="1" si="138"/>
        <v>106.9875057420054</v>
      </c>
      <c r="C1318">
        <f t="shared" ca="1" si="139"/>
        <v>10.417</v>
      </c>
      <c r="D1318">
        <f t="shared" ca="1" si="140"/>
        <v>-93.089166092910204</v>
      </c>
      <c r="E1318">
        <f t="shared" ca="1" si="141"/>
        <v>0.24829699999999999</v>
      </c>
      <c r="F1318">
        <f t="shared" ca="1" si="142"/>
        <v>2.57287E-2</v>
      </c>
      <c r="I1318">
        <f t="shared" si="144"/>
        <v>1</v>
      </c>
      <c r="J1318">
        <f t="shared" si="145"/>
        <v>1600</v>
      </c>
    </row>
    <row r="1319" spans="1:10" hidden="1" x14ac:dyDescent="0.25">
      <c r="A1319">
        <f t="shared" ca="1" si="137"/>
        <v>344</v>
      </c>
      <c r="B1319">
        <f t="shared" ca="1" si="138"/>
        <v>101.83251929098749</v>
      </c>
      <c r="C1319">
        <f t="shared" ca="1" si="139"/>
        <v>10.417</v>
      </c>
      <c r="D1319">
        <f t="shared" ca="1" si="140"/>
        <v>-81.377631456882341</v>
      </c>
      <c r="E1319">
        <f t="shared" ca="1" si="141"/>
        <v>0.27087299999999997</v>
      </c>
      <c r="F1319">
        <f t="shared" ca="1" si="142"/>
        <v>2.4244100000000001E-2</v>
      </c>
      <c r="I1319">
        <f t="shared" si="144"/>
        <v>1</v>
      </c>
      <c r="J1319">
        <f t="shared" si="145"/>
        <v>1601</v>
      </c>
    </row>
    <row r="1320" spans="1:10" hidden="1" x14ac:dyDescent="0.25">
      <c r="A1320">
        <f t="shared" ca="1" si="137"/>
        <v>344</v>
      </c>
      <c r="B1320">
        <f t="shared" ca="1" si="138"/>
        <v>98.340439823126871</v>
      </c>
      <c r="C1320">
        <f t="shared" ca="1" si="139"/>
        <v>10.417</v>
      </c>
      <c r="D1320">
        <f t="shared" ca="1" si="140"/>
        <v>-69.067501082625412</v>
      </c>
      <c r="E1320">
        <f t="shared" ca="1" si="141"/>
        <v>0.29783300000000001</v>
      </c>
      <c r="F1320">
        <f t="shared" ca="1" si="142"/>
        <v>2.3725300000000001E-2</v>
      </c>
      <c r="I1320">
        <f t="shared" si="144"/>
        <v>1</v>
      </c>
      <c r="J1320">
        <f t="shared" si="145"/>
        <v>1602</v>
      </c>
    </row>
    <row r="1321" spans="1:10" hidden="1" x14ac:dyDescent="0.25">
      <c r="A1321">
        <f t="shared" ca="1" si="137"/>
        <v>344</v>
      </c>
      <c r="B1321">
        <f t="shared" ca="1" si="138"/>
        <v>96.577886257378296</v>
      </c>
      <c r="C1321">
        <f t="shared" ca="1" si="139"/>
        <v>10.417</v>
      </c>
      <c r="D1321">
        <f t="shared" ca="1" si="140"/>
        <v>-56.393617156656788</v>
      </c>
      <c r="E1321">
        <f t="shared" ca="1" si="141"/>
        <v>0.32119700000000001</v>
      </c>
      <c r="F1321">
        <f t="shared" ca="1" si="142"/>
        <v>2.2829700000000001E-2</v>
      </c>
      <c r="I1321">
        <f t="shared" si="144"/>
        <v>1</v>
      </c>
      <c r="J1321">
        <f t="shared" si="145"/>
        <v>1603</v>
      </c>
    </row>
    <row r="1322" spans="1:10" hidden="1" x14ac:dyDescent="0.25">
      <c r="A1322">
        <f t="shared" ca="1" si="137"/>
        <v>344</v>
      </c>
      <c r="B1322">
        <f t="shared" ca="1" si="138"/>
        <v>277.60686350596859</v>
      </c>
      <c r="C1322">
        <f t="shared" ca="1" si="139"/>
        <v>2.0830000000000002</v>
      </c>
      <c r="D1322">
        <f t="shared" ca="1" si="140"/>
        <v>-91.700273148202001</v>
      </c>
      <c r="E1322">
        <f t="shared" ca="1" si="141"/>
        <v>8.7103E-2</v>
      </c>
      <c r="F1322">
        <f t="shared" ca="1" si="142"/>
        <v>4.13392E-2</v>
      </c>
      <c r="I1322">
        <f t="shared" si="144"/>
        <v>2</v>
      </c>
      <c r="J1322">
        <f t="shared" si="145"/>
        <v>1605</v>
      </c>
    </row>
    <row r="1323" spans="1:10" hidden="1" x14ac:dyDescent="0.25">
      <c r="A1323">
        <f t="shared" ca="1" si="137"/>
        <v>344</v>
      </c>
      <c r="B1323">
        <f t="shared" ca="1" si="138"/>
        <v>271.01578759591064</v>
      </c>
      <c r="C1323">
        <f t="shared" ca="1" si="139"/>
        <v>2.0830000000000002</v>
      </c>
      <c r="D1323">
        <f t="shared" ca="1" si="140"/>
        <v>-103.51167747344938</v>
      </c>
      <c r="E1323">
        <f t="shared" ca="1" si="141"/>
        <v>8.44472E-2</v>
      </c>
      <c r="F1323">
        <f t="shared" ca="1" si="142"/>
        <v>4.33751E-2</v>
      </c>
      <c r="I1323">
        <f t="shared" si="144"/>
        <v>1</v>
      </c>
      <c r="J1323">
        <f t="shared" si="145"/>
        <v>1606</v>
      </c>
    </row>
    <row r="1324" spans="1:10" hidden="1" x14ac:dyDescent="0.25">
      <c r="A1324">
        <f t="shared" ca="1" si="137"/>
        <v>344</v>
      </c>
      <c r="B1324">
        <f t="shared" ca="1" si="138"/>
        <v>262.86008431779021</v>
      </c>
      <c r="C1324">
        <f t="shared" ca="1" si="139"/>
        <v>2.0830000000000002</v>
      </c>
      <c r="D1324">
        <f t="shared" ca="1" si="140"/>
        <v>-114.30223157534211</v>
      </c>
      <c r="E1324">
        <f t="shared" ca="1" si="141"/>
        <v>8.5405099999999998E-2</v>
      </c>
      <c r="F1324">
        <f t="shared" ca="1" si="142"/>
        <v>4.2615500000000001E-2</v>
      </c>
      <c r="I1324">
        <f t="shared" si="144"/>
        <v>1</v>
      </c>
      <c r="J1324">
        <f t="shared" si="145"/>
        <v>1607</v>
      </c>
    </row>
    <row r="1325" spans="1:10" hidden="1" x14ac:dyDescent="0.25">
      <c r="A1325">
        <f t="shared" ca="1" si="137"/>
        <v>344</v>
      </c>
      <c r="B1325">
        <f t="shared" ca="1" si="138"/>
        <v>253.29534123503606</v>
      </c>
      <c r="C1325">
        <f t="shared" ca="1" si="139"/>
        <v>2.0830000000000002</v>
      </c>
      <c r="D1325">
        <f t="shared" ca="1" si="140"/>
        <v>-123.86608244972976</v>
      </c>
      <c r="E1325">
        <f t="shared" ca="1" si="141"/>
        <v>8.22716E-2</v>
      </c>
      <c r="F1325">
        <f t="shared" ca="1" si="142"/>
        <v>4.3898600000000003E-2</v>
      </c>
      <c r="I1325">
        <f t="shared" si="144"/>
        <v>1</v>
      </c>
      <c r="J1325">
        <f t="shared" si="145"/>
        <v>1608</v>
      </c>
    </row>
    <row r="1326" spans="1:10" hidden="1" x14ac:dyDescent="0.25">
      <c r="A1326">
        <f t="shared" ca="1" si="137"/>
        <v>344</v>
      </c>
      <c r="B1326">
        <f t="shared" ca="1" si="138"/>
        <v>242.50402637282278</v>
      </c>
      <c r="C1326">
        <f t="shared" ca="1" si="139"/>
        <v>2.0830000000000002</v>
      </c>
      <c r="D1326">
        <f t="shared" ca="1" si="140"/>
        <v>-132.02077909222936</v>
      </c>
      <c r="E1326">
        <f t="shared" ca="1" si="141"/>
        <v>8.3597299999999999E-2</v>
      </c>
      <c r="F1326">
        <f t="shared" ca="1" si="142"/>
        <v>4.32243E-2</v>
      </c>
      <c r="I1326">
        <f t="shared" si="144"/>
        <v>1</v>
      </c>
      <c r="J1326">
        <f t="shared" si="145"/>
        <v>1609</v>
      </c>
    </row>
    <row r="1327" spans="1:10" hidden="1" x14ac:dyDescent="0.25">
      <c r="A1327">
        <f t="shared" ref="A1327:A1361" ca="1" si="146">INDIRECT("meshtal!"&amp;M$423&amp;$J1327)</f>
        <v>344</v>
      </c>
      <c r="B1327">
        <f t="shared" ref="B1327:B1361" ca="1" si="147">INDIRECT("meshtal!"&amp;N$423&amp;$J1327)</f>
        <v>230.69200724843853</v>
      </c>
      <c r="C1327">
        <f t="shared" ref="C1327:C1361" ca="1" si="148">INDIRECT("meshtal!"&amp;O$423&amp;$J1327)</f>
        <v>2.0830000000000002</v>
      </c>
      <c r="D1327">
        <f t="shared" ref="D1327:D1361" ca="1" si="149">INDIRECT("meshtal!"&amp;P$423&amp;$J1327)</f>
        <v>-138.61075314314934</v>
      </c>
      <c r="E1327">
        <f t="shared" ref="E1327:E1361" ca="1" si="150">INDIRECT("meshtal!"&amp;Q$423&amp;$J1327)</f>
        <v>8.9849399999999996E-2</v>
      </c>
      <c r="F1327">
        <f t="shared" ref="F1327:F1361" ca="1" si="151">INDIRECT("meshtal!"&amp;R$423&amp;$J1327)</f>
        <v>4.2567199999999999E-2</v>
      </c>
      <c r="I1327">
        <f t="shared" si="144"/>
        <v>1</v>
      </c>
      <c r="J1327">
        <f t="shared" si="145"/>
        <v>1610</v>
      </c>
    </row>
    <row r="1328" spans="1:10" hidden="1" x14ac:dyDescent="0.25">
      <c r="A1328">
        <f t="shared" ca="1" si="146"/>
        <v>344</v>
      </c>
      <c r="B1328">
        <f t="shared" ca="1" si="147"/>
        <v>218.0846235060643</v>
      </c>
      <c r="C1328">
        <f t="shared" ca="1" si="148"/>
        <v>2.0830000000000002</v>
      </c>
      <c r="D1328">
        <f t="shared" ca="1" si="149"/>
        <v>-143.51028668820607</v>
      </c>
      <c r="E1328">
        <f t="shared" ca="1" si="150"/>
        <v>8.5602899999999996E-2</v>
      </c>
      <c r="F1328">
        <f t="shared" ca="1" si="151"/>
        <v>4.2167999999999997E-2</v>
      </c>
      <c r="I1328">
        <f t="shared" ref="I1328:I1391" si="152">IF(MOD(J1327-$L$1263,21)=0,2,1)</f>
        <v>1</v>
      </c>
      <c r="J1328">
        <f t="shared" ref="J1328:J1361" si="153">J1327+I1328</f>
        <v>1611</v>
      </c>
    </row>
    <row r="1329" spans="1:10" hidden="1" x14ac:dyDescent="0.25">
      <c r="A1329">
        <f t="shared" ca="1" si="146"/>
        <v>344</v>
      </c>
      <c r="B1329">
        <f t="shared" ca="1" si="147"/>
        <v>204.92238807889498</v>
      </c>
      <c r="C1329">
        <f t="shared" ca="1" si="148"/>
        <v>2.0830000000000002</v>
      </c>
      <c r="D1329">
        <f t="shared" ca="1" si="149"/>
        <v>-146.62591059785706</v>
      </c>
      <c r="E1329">
        <f t="shared" ca="1" si="150"/>
        <v>8.0033699999999999E-2</v>
      </c>
      <c r="F1329">
        <f t="shared" ca="1" si="151"/>
        <v>4.2180500000000003E-2</v>
      </c>
      <c r="I1329">
        <f t="shared" si="152"/>
        <v>1</v>
      </c>
      <c r="J1329">
        <f t="shared" si="153"/>
        <v>1612</v>
      </c>
    </row>
    <row r="1330" spans="1:10" hidden="1" x14ac:dyDescent="0.25">
      <c r="A1330">
        <f t="shared" ca="1" si="146"/>
        <v>344</v>
      </c>
      <c r="B1330">
        <f t="shared" ca="1" si="147"/>
        <v>191.45639888817112</v>
      </c>
      <c r="C1330">
        <f t="shared" ca="1" si="148"/>
        <v>2.0830000000000002</v>
      </c>
      <c r="D1330">
        <f t="shared" ca="1" si="149"/>
        <v>-147.8981876517752</v>
      </c>
      <c r="E1330">
        <f t="shared" ca="1" si="150"/>
        <v>8.7858099999999995E-2</v>
      </c>
      <c r="F1330">
        <f t="shared" ca="1" si="151"/>
        <v>4.0161099999999998E-2</v>
      </c>
      <c r="I1330">
        <f t="shared" si="152"/>
        <v>1</v>
      </c>
      <c r="J1330">
        <f t="shared" si="153"/>
        <v>1613</v>
      </c>
    </row>
    <row r="1331" spans="1:10" hidden="1" x14ac:dyDescent="0.25">
      <c r="A1331">
        <f t="shared" ca="1" si="146"/>
        <v>344</v>
      </c>
      <c r="B1331">
        <f t="shared" ca="1" si="147"/>
        <v>177.9435486108203</v>
      </c>
      <c r="C1331">
        <f t="shared" ca="1" si="148"/>
        <v>2.0830000000000002</v>
      </c>
      <c r="D1331">
        <f t="shared" ca="1" si="149"/>
        <v>-147.30284643153408</v>
      </c>
      <c r="E1331">
        <f t="shared" ca="1" si="150"/>
        <v>0.11627999999999999</v>
      </c>
      <c r="F1331">
        <f t="shared" ca="1" si="151"/>
        <v>3.7070600000000002E-2</v>
      </c>
      <c r="I1331">
        <f t="shared" si="152"/>
        <v>1</v>
      </c>
      <c r="J1331">
        <f t="shared" si="153"/>
        <v>1614</v>
      </c>
    </row>
    <row r="1332" spans="1:10" hidden="1" x14ac:dyDescent="0.25">
      <c r="A1332">
        <f t="shared" ca="1" si="146"/>
        <v>344</v>
      </c>
      <c r="B1332">
        <f t="shared" ca="1" si="147"/>
        <v>164.04614068960981</v>
      </c>
      <c r="C1332">
        <f t="shared" ca="1" si="148"/>
        <v>2.0830000000000002</v>
      </c>
      <c r="D1332">
        <f t="shared" ca="1" si="149"/>
        <v>-144.69632488390062</v>
      </c>
      <c r="E1332">
        <f t="shared" ca="1" si="150"/>
        <v>0.133524</v>
      </c>
      <c r="F1332">
        <f t="shared" ca="1" si="151"/>
        <v>3.5415000000000002E-2</v>
      </c>
      <c r="I1332">
        <f t="shared" si="152"/>
        <v>1</v>
      </c>
      <c r="J1332">
        <f t="shared" si="153"/>
        <v>1615</v>
      </c>
    </row>
    <row r="1333" spans="1:10" hidden="1" x14ac:dyDescent="0.25">
      <c r="A1333">
        <f t="shared" ca="1" si="146"/>
        <v>344</v>
      </c>
      <c r="B1333">
        <f t="shared" ca="1" si="147"/>
        <v>151.23593079827771</v>
      </c>
      <c r="C1333">
        <f t="shared" ca="1" si="148"/>
        <v>2.0830000000000002</v>
      </c>
      <c r="D1333">
        <f t="shared" ca="1" si="149"/>
        <v>-140.35465742465925</v>
      </c>
      <c r="E1333">
        <f t="shared" ca="1" si="150"/>
        <v>0.144404</v>
      </c>
      <c r="F1333">
        <f t="shared" ca="1" si="151"/>
        <v>3.4972299999999998E-2</v>
      </c>
      <c r="I1333">
        <f t="shared" si="152"/>
        <v>1</v>
      </c>
      <c r="J1333">
        <f t="shared" si="153"/>
        <v>1616</v>
      </c>
    </row>
    <row r="1334" spans="1:10" hidden="1" x14ac:dyDescent="0.25">
      <c r="A1334">
        <f t="shared" ca="1" si="146"/>
        <v>344</v>
      </c>
      <c r="B1334">
        <f t="shared" ca="1" si="147"/>
        <v>139.14615166710041</v>
      </c>
      <c r="C1334">
        <f t="shared" ca="1" si="148"/>
        <v>2.0830000000000002</v>
      </c>
      <c r="D1334">
        <f t="shared" ca="1" si="149"/>
        <v>-134.28928073842039</v>
      </c>
      <c r="E1334">
        <f t="shared" ca="1" si="150"/>
        <v>0.10968</v>
      </c>
      <c r="F1334">
        <f t="shared" ca="1" si="151"/>
        <v>3.5854900000000002E-2</v>
      </c>
      <c r="I1334">
        <f t="shared" si="152"/>
        <v>1</v>
      </c>
      <c r="J1334">
        <f t="shared" si="153"/>
        <v>1617</v>
      </c>
    </row>
    <row r="1335" spans="1:10" hidden="1" x14ac:dyDescent="0.25">
      <c r="A1335">
        <f t="shared" ca="1" si="146"/>
        <v>344</v>
      </c>
      <c r="B1335">
        <f t="shared" ca="1" si="147"/>
        <v>128.00744180918565</v>
      </c>
      <c r="C1335">
        <f t="shared" ca="1" si="148"/>
        <v>2.0830000000000002</v>
      </c>
      <c r="D1335">
        <f t="shared" ca="1" si="149"/>
        <v>-126.61590491758305</v>
      </c>
      <c r="E1335">
        <f t="shared" ca="1" si="150"/>
        <v>9.0251100000000001E-2</v>
      </c>
      <c r="F1335">
        <f t="shared" ca="1" si="151"/>
        <v>3.7942299999999998E-2</v>
      </c>
      <c r="I1335">
        <f t="shared" si="152"/>
        <v>1</v>
      </c>
      <c r="J1335">
        <f t="shared" si="153"/>
        <v>1618</v>
      </c>
    </row>
    <row r="1336" spans="1:10" hidden="1" x14ac:dyDescent="0.25">
      <c r="A1336">
        <f t="shared" ca="1" si="146"/>
        <v>344</v>
      </c>
      <c r="B1336">
        <f t="shared" ca="1" si="147"/>
        <v>118.03229604777972</v>
      </c>
      <c r="C1336">
        <f t="shared" ca="1" si="148"/>
        <v>2.0830000000000002</v>
      </c>
      <c r="D1336">
        <f t="shared" ca="1" si="149"/>
        <v>-117.48091609299638</v>
      </c>
      <c r="E1336">
        <f t="shared" ca="1" si="150"/>
        <v>9.3465699999999999E-2</v>
      </c>
      <c r="F1336">
        <f t="shared" ca="1" si="151"/>
        <v>3.7713999999999998E-2</v>
      </c>
      <c r="I1336">
        <f t="shared" si="152"/>
        <v>1</v>
      </c>
      <c r="J1336">
        <f t="shared" si="153"/>
        <v>1619</v>
      </c>
    </row>
    <row r="1337" spans="1:10" hidden="1" x14ac:dyDescent="0.25">
      <c r="A1337">
        <f t="shared" ca="1" si="146"/>
        <v>344</v>
      </c>
      <c r="B1337">
        <f t="shared" ca="1" si="147"/>
        <v>109.41101172094638</v>
      </c>
      <c r="C1337">
        <f t="shared" ca="1" si="148"/>
        <v>2.0830000000000002</v>
      </c>
      <c r="D1337">
        <f t="shared" ca="1" si="149"/>
        <v>-107.05858380398752</v>
      </c>
      <c r="E1337">
        <f t="shared" ca="1" si="150"/>
        <v>9.6351099999999995E-2</v>
      </c>
      <c r="F1337">
        <f t="shared" ca="1" si="151"/>
        <v>3.7975299999999997E-2</v>
      </c>
      <c r="I1337">
        <f t="shared" si="152"/>
        <v>1</v>
      </c>
      <c r="J1337">
        <f t="shared" si="153"/>
        <v>1620</v>
      </c>
    </row>
    <row r="1338" spans="1:10" hidden="1" x14ac:dyDescent="0.25">
      <c r="A1338">
        <f t="shared" ca="1" si="146"/>
        <v>344</v>
      </c>
      <c r="B1338">
        <f t="shared" ca="1" si="147"/>
        <v>102.30805835096928</v>
      </c>
      <c r="C1338">
        <f t="shared" ca="1" si="148"/>
        <v>2.0830000000000002</v>
      </c>
      <c r="D1338">
        <f t="shared" ca="1" si="149"/>
        <v>-95.547736432462287</v>
      </c>
      <c r="E1338">
        <f t="shared" ca="1" si="150"/>
        <v>9.75742E-2</v>
      </c>
      <c r="F1338">
        <f t="shared" ca="1" si="151"/>
        <v>3.7452600000000003E-2</v>
      </c>
      <c r="I1338">
        <f t="shared" si="152"/>
        <v>1</v>
      </c>
      <c r="J1338">
        <f t="shared" si="153"/>
        <v>1621</v>
      </c>
    </row>
    <row r="1339" spans="1:10" hidden="1" x14ac:dyDescent="0.25">
      <c r="A1339">
        <f t="shared" ca="1" si="146"/>
        <v>344</v>
      </c>
      <c r="B1339">
        <f t="shared" ca="1" si="147"/>
        <v>96.858940034833864</v>
      </c>
      <c r="C1339">
        <f t="shared" ca="1" si="148"/>
        <v>2.0830000000000002</v>
      </c>
      <c r="D1339">
        <f t="shared" ca="1" si="149"/>
        <v>-83.167968124316246</v>
      </c>
      <c r="E1339">
        <f t="shared" ca="1" si="150"/>
        <v>0.11516700000000001</v>
      </c>
      <c r="F1339">
        <f t="shared" ca="1" si="151"/>
        <v>3.6141300000000001E-2</v>
      </c>
      <c r="I1339">
        <f t="shared" si="152"/>
        <v>1</v>
      </c>
      <c r="J1339">
        <f t="shared" si="153"/>
        <v>1622</v>
      </c>
    </row>
    <row r="1340" spans="1:10" hidden="1" x14ac:dyDescent="0.25">
      <c r="A1340">
        <f t="shared" ca="1" si="146"/>
        <v>344</v>
      </c>
      <c r="B1340">
        <f t="shared" ca="1" si="147"/>
        <v>93.16761041243258</v>
      </c>
      <c r="C1340">
        <f t="shared" ca="1" si="148"/>
        <v>2.0830000000000002</v>
      </c>
      <c r="D1340">
        <f t="shared" ca="1" si="149"/>
        <v>-70.155449559280498</v>
      </c>
      <c r="E1340">
        <f t="shared" ca="1" si="150"/>
        <v>0.114815</v>
      </c>
      <c r="F1340">
        <f t="shared" ca="1" si="151"/>
        <v>3.6322199999999999E-2</v>
      </c>
      <c r="I1340">
        <f t="shared" si="152"/>
        <v>1</v>
      </c>
      <c r="J1340">
        <f t="shared" si="153"/>
        <v>1623</v>
      </c>
    </row>
    <row r="1341" spans="1:10" hidden="1" x14ac:dyDescent="0.25">
      <c r="A1341">
        <f t="shared" ca="1" si="146"/>
        <v>344</v>
      </c>
      <c r="B1341">
        <f t="shared" ca="1" si="147"/>
        <v>91.304489527528247</v>
      </c>
      <c r="C1341">
        <f t="shared" ca="1" si="148"/>
        <v>2.0830000000000002</v>
      </c>
      <c r="D1341">
        <f t="shared" ca="1" si="149"/>
        <v>-56.758422487767483</v>
      </c>
      <c r="E1341">
        <f t="shared" ca="1" si="150"/>
        <v>0.123947</v>
      </c>
      <c r="F1341">
        <f t="shared" ca="1" si="151"/>
        <v>3.4878800000000001E-2</v>
      </c>
      <c r="I1341">
        <f t="shared" si="152"/>
        <v>1</v>
      </c>
      <c r="J1341">
        <f t="shared" si="153"/>
        <v>1624</v>
      </c>
    </row>
    <row r="1342" spans="1:10" hidden="1" x14ac:dyDescent="0.25">
      <c r="A1342">
        <f t="shared" ca="1" si="146"/>
        <v>344</v>
      </c>
      <c r="B1342">
        <f t="shared" ca="1" si="147"/>
        <v>277.60686350596859</v>
      </c>
      <c r="C1342">
        <f t="shared" ca="1" si="148"/>
        <v>6.25</v>
      </c>
      <c r="D1342">
        <f t="shared" ca="1" si="149"/>
        <v>-91.700273148202001</v>
      </c>
      <c r="E1342">
        <f t="shared" ca="1" si="150"/>
        <v>9.4798599999999997E-2</v>
      </c>
      <c r="F1342">
        <f t="shared" ca="1" si="151"/>
        <v>3.8043399999999998E-2</v>
      </c>
      <c r="I1342">
        <f t="shared" si="152"/>
        <v>2</v>
      </c>
      <c r="J1342">
        <f t="shared" si="153"/>
        <v>1626</v>
      </c>
    </row>
    <row r="1343" spans="1:10" hidden="1" x14ac:dyDescent="0.25">
      <c r="A1343">
        <f t="shared" ca="1" si="146"/>
        <v>344</v>
      </c>
      <c r="B1343">
        <f t="shared" ca="1" si="147"/>
        <v>271.01578759591064</v>
      </c>
      <c r="C1343">
        <f t="shared" ca="1" si="148"/>
        <v>6.25</v>
      </c>
      <c r="D1343">
        <f t="shared" ca="1" si="149"/>
        <v>-103.51167747344938</v>
      </c>
      <c r="E1343">
        <f t="shared" ca="1" si="150"/>
        <v>8.3071900000000004E-2</v>
      </c>
      <c r="F1343">
        <f t="shared" ca="1" si="151"/>
        <v>3.91426E-2</v>
      </c>
      <c r="I1343">
        <f t="shared" si="152"/>
        <v>1</v>
      </c>
      <c r="J1343">
        <f t="shared" si="153"/>
        <v>1627</v>
      </c>
    </row>
    <row r="1344" spans="1:10" hidden="1" x14ac:dyDescent="0.25">
      <c r="A1344">
        <f t="shared" ca="1" si="146"/>
        <v>344</v>
      </c>
      <c r="B1344">
        <f t="shared" ca="1" si="147"/>
        <v>262.86008431779021</v>
      </c>
      <c r="C1344">
        <f t="shared" ca="1" si="148"/>
        <v>6.25</v>
      </c>
      <c r="D1344">
        <f t="shared" ca="1" si="149"/>
        <v>-114.30223157534211</v>
      </c>
      <c r="E1344">
        <f t="shared" ca="1" si="150"/>
        <v>8.8252899999999995E-2</v>
      </c>
      <c r="F1344">
        <f t="shared" ca="1" si="151"/>
        <v>4.0212999999999999E-2</v>
      </c>
      <c r="I1344">
        <f t="shared" si="152"/>
        <v>1</v>
      </c>
      <c r="J1344">
        <f t="shared" si="153"/>
        <v>1628</v>
      </c>
    </row>
    <row r="1345" spans="1:10" hidden="1" x14ac:dyDescent="0.25">
      <c r="A1345">
        <f t="shared" ca="1" si="146"/>
        <v>344</v>
      </c>
      <c r="B1345">
        <f t="shared" ca="1" si="147"/>
        <v>253.29534123503606</v>
      </c>
      <c r="C1345">
        <f t="shared" ca="1" si="148"/>
        <v>6.25</v>
      </c>
      <c r="D1345">
        <f t="shared" ca="1" si="149"/>
        <v>-123.86608244972976</v>
      </c>
      <c r="E1345">
        <f t="shared" ca="1" si="150"/>
        <v>8.3760200000000007E-2</v>
      </c>
      <c r="F1345">
        <f t="shared" ca="1" si="151"/>
        <v>4.0305899999999999E-2</v>
      </c>
      <c r="I1345">
        <f t="shared" si="152"/>
        <v>1</v>
      </c>
      <c r="J1345">
        <f t="shared" si="153"/>
        <v>1629</v>
      </c>
    </row>
    <row r="1346" spans="1:10" hidden="1" x14ac:dyDescent="0.25">
      <c r="A1346">
        <f t="shared" ca="1" si="146"/>
        <v>344</v>
      </c>
      <c r="B1346">
        <f t="shared" ca="1" si="147"/>
        <v>242.50402637282278</v>
      </c>
      <c r="C1346">
        <f t="shared" ca="1" si="148"/>
        <v>6.25</v>
      </c>
      <c r="D1346">
        <f t="shared" ca="1" si="149"/>
        <v>-132.02077909222936</v>
      </c>
      <c r="E1346">
        <f t="shared" ca="1" si="150"/>
        <v>8.4175600000000003E-2</v>
      </c>
      <c r="F1346">
        <f t="shared" ca="1" si="151"/>
        <v>4.0105500000000002E-2</v>
      </c>
      <c r="I1346">
        <f t="shared" si="152"/>
        <v>1</v>
      </c>
      <c r="J1346">
        <f t="shared" si="153"/>
        <v>1630</v>
      </c>
    </row>
    <row r="1347" spans="1:10" hidden="1" x14ac:dyDescent="0.25">
      <c r="A1347">
        <f t="shared" ca="1" si="146"/>
        <v>344</v>
      </c>
      <c r="B1347">
        <f t="shared" ca="1" si="147"/>
        <v>230.69200724843853</v>
      </c>
      <c r="C1347">
        <f t="shared" ca="1" si="148"/>
        <v>6.25</v>
      </c>
      <c r="D1347">
        <f t="shared" ca="1" si="149"/>
        <v>-138.61075314314934</v>
      </c>
      <c r="E1347">
        <f t="shared" ca="1" si="150"/>
        <v>8.29178E-2</v>
      </c>
      <c r="F1347">
        <f t="shared" ca="1" si="151"/>
        <v>4.0682299999999998E-2</v>
      </c>
      <c r="I1347">
        <f t="shared" si="152"/>
        <v>1</v>
      </c>
      <c r="J1347">
        <f t="shared" si="153"/>
        <v>1631</v>
      </c>
    </row>
    <row r="1348" spans="1:10" hidden="1" x14ac:dyDescent="0.25">
      <c r="A1348">
        <f t="shared" ca="1" si="146"/>
        <v>344</v>
      </c>
      <c r="B1348">
        <f t="shared" ca="1" si="147"/>
        <v>218.0846235060643</v>
      </c>
      <c r="C1348">
        <f t="shared" ca="1" si="148"/>
        <v>6.25</v>
      </c>
      <c r="D1348">
        <f t="shared" ca="1" si="149"/>
        <v>-143.51028668820607</v>
      </c>
      <c r="E1348">
        <f t="shared" ca="1" si="150"/>
        <v>8.7439500000000003E-2</v>
      </c>
      <c r="F1348">
        <f t="shared" ca="1" si="151"/>
        <v>3.9880100000000002E-2</v>
      </c>
      <c r="I1348">
        <f t="shared" si="152"/>
        <v>1</v>
      </c>
      <c r="J1348">
        <f t="shared" si="153"/>
        <v>1632</v>
      </c>
    </row>
    <row r="1349" spans="1:10" hidden="1" x14ac:dyDescent="0.25">
      <c r="A1349">
        <f t="shared" ca="1" si="146"/>
        <v>344</v>
      </c>
      <c r="B1349">
        <f t="shared" ca="1" si="147"/>
        <v>204.92238807889498</v>
      </c>
      <c r="C1349">
        <f t="shared" ca="1" si="148"/>
        <v>6.25</v>
      </c>
      <c r="D1349">
        <f t="shared" ca="1" si="149"/>
        <v>-146.62591059785706</v>
      </c>
      <c r="E1349">
        <f t="shared" ca="1" si="150"/>
        <v>9.10662E-2</v>
      </c>
      <c r="F1349">
        <f t="shared" ca="1" si="151"/>
        <v>3.88504E-2</v>
      </c>
      <c r="I1349">
        <f t="shared" si="152"/>
        <v>1</v>
      </c>
      <c r="J1349">
        <f t="shared" si="153"/>
        <v>1633</v>
      </c>
    </row>
    <row r="1350" spans="1:10" hidden="1" x14ac:dyDescent="0.25">
      <c r="A1350">
        <f t="shared" ca="1" si="146"/>
        <v>344</v>
      </c>
      <c r="B1350">
        <f t="shared" ca="1" si="147"/>
        <v>191.45639888817112</v>
      </c>
      <c r="C1350">
        <f t="shared" ca="1" si="148"/>
        <v>6.25</v>
      </c>
      <c r="D1350">
        <f t="shared" ca="1" si="149"/>
        <v>-147.8981876517752</v>
      </c>
      <c r="E1350">
        <f t="shared" ca="1" si="150"/>
        <v>9.5991499999999993E-2</v>
      </c>
      <c r="F1350">
        <f t="shared" ca="1" si="151"/>
        <v>3.7005099999999999E-2</v>
      </c>
      <c r="I1350">
        <f t="shared" si="152"/>
        <v>1</v>
      </c>
      <c r="J1350">
        <f t="shared" si="153"/>
        <v>1634</v>
      </c>
    </row>
    <row r="1351" spans="1:10" hidden="1" x14ac:dyDescent="0.25">
      <c r="A1351">
        <f t="shared" ca="1" si="146"/>
        <v>344</v>
      </c>
      <c r="B1351">
        <f t="shared" ca="1" si="147"/>
        <v>177.9435486108203</v>
      </c>
      <c r="C1351">
        <f t="shared" ca="1" si="148"/>
        <v>6.25</v>
      </c>
      <c r="D1351">
        <f t="shared" ca="1" si="149"/>
        <v>-147.30284643153408</v>
      </c>
      <c r="E1351">
        <f t="shared" ca="1" si="150"/>
        <v>0.123443</v>
      </c>
      <c r="F1351">
        <f t="shared" ca="1" si="151"/>
        <v>3.4180599999999998E-2</v>
      </c>
      <c r="I1351">
        <f t="shared" si="152"/>
        <v>1</v>
      </c>
      <c r="J1351">
        <f t="shared" si="153"/>
        <v>1635</v>
      </c>
    </row>
    <row r="1352" spans="1:10" hidden="1" x14ac:dyDescent="0.25">
      <c r="A1352">
        <f t="shared" ca="1" si="146"/>
        <v>344</v>
      </c>
      <c r="B1352">
        <f t="shared" ca="1" si="147"/>
        <v>164.04614068960981</v>
      </c>
      <c r="C1352">
        <f t="shared" ca="1" si="148"/>
        <v>6.25</v>
      </c>
      <c r="D1352">
        <f t="shared" ca="1" si="149"/>
        <v>-144.69632488390062</v>
      </c>
      <c r="E1352">
        <f t="shared" ca="1" si="150"/>
        <v>0.136437</v>
      </c>
      <c r="F1352">
        <f t="shared" ca="1" si="151"/>
        <v>3.27046E-2</v>
      </c>
      <c r="I1352">
        <f t="shared" si="152"/>
        <v>1</v>
      </c>
      <c r="J1352">
        <f t="shared" si="153"/>
        <v>1636</v>
      </c>
    </row>
    <row r="1353" spans="1:10" hidden="1" x14ac:dyDescent="0.25">
      <c r="A1353">
        <f t="shared" ca="1" si="146"/>
        <v>344</v>
      </c>
      <c r="B1353">
        <f t="shared" ca="1" si="147"/>
        <v>151.23593079827771</v>
      </c>
      <c r="C1353">
        <f t="shared" ca="1" si="148"/>
        <v>6.25</v>
      </c>
      <c r="D1353">
        <f t="shared" ca="1" si="149"/>
        <v>-140.35465742465925</v>
      </c>
      <c r="E1353">
        <f t="shared" ca="1" si="150"/>
        <v>0.143872</v>
      </c>
      <c r="F1353">
        <f t="shared" ca="1" si="151"/>
        <v>3.2065299999999998E-2</v>
      </c>
      <c r="I1353">
        <f t="shared" si="152"/>
        <v>1</v>
      </c>
      <c r="J1353">
        <f t="shared" si="153"/>
        <v>1637</v>
      </c>
    </row>
    <row r="1354" spans="1:10" hidden="1" x14ac:dyDescent="0.25">
      <c r="A1354">
        <f t="shared" ca="1" si="146"/>
        <v>344</v>
      </c>
      <c r="B1354">
        <f t="shared" ca="1" si="147"/>
        <v>139.14615166710041</v>
      </c>
      <c r="C1354">
        <f t="shared" ca="1" si="148"/>
        <v>6.25</v>
      </c>
      <c r="D1354">
        <f t="shared" ca="1" si="149"/>
        <v>-134.28928073842039</v>
      </c>
      <c r="E1354">
        <f t="shared" ca="1" si="150"/>
        <v>0.123464</v>
      </c>
      <c r="F1354">
        <f t="shared" ca="1" si="151"/>
        <v>3.2928100000000002E-2</v>
      </c>
      <c r="I1354">
        <f t="shared" si="152"/>
        <v>1</v>
      </c>
      <c r="J1354">
        <f t="shared" si="153"/>
        <v>1638</v>
      </c>
    </row>
    <row r="1355" spans="1:10" hidden="1" x14ac:dyDescent="0.25">
      <c r="A1355">
        <f t="shared" ca="1" si="146"/>
        <v>344</v>
      </c>
      <c r="B1355">
        <f t="shared" ca="1" si="147"/>
        <v>128.00744180918565</v>
      </c>
      <c r="C1355">
        <f t="shared" ca="1" si="148"/>
        <v>6.25</v>
      </c>
      <c r="D1355">
        <f t="shared" ca="1" si="149"/>
        <v>-126.61590491758305</v>
      </c>
      <c r="E1355">
        <f t="shared" ca="1" si="150"/>
        <v>9.7676100000000002E-2</v>
      </c>
      <c r="F1355">
        <f t="shared" ca="1" si="151"/>
        <v>3.4562599999999999E-2</v>
      </c>
      <c r="I1355">
        <f t="shared" si="152"/>
        <v>1</v>
      </c>
      <c r="J1355">
        <f t="shared" si="153"/>
        <v>1639</v>
      </c>
    </row>
    <row r="1356" spans="1:10" hidden="1" x14ac:dyDescent="0.25">
      <c r="A1356">
        <f t="shared" ca="1" si="146"/>
        <v>344</v>
      </c>
      <c r="B1356">
        <f t="shared" ca="1" si="147"/>
        <v>118.03229604777972</v>
      </c>
      <c r="C1356">
        <f t="shared" ca="1" si="148"/>
        <v>6.25</v>
      </c>
      <c r="D1356">
        <f t="shared" ca="1" si="149"/>
        <v>-117.48091609299638</v>
      </c>
      <c r="E1356">
        <f t="shared" ca="1" si="150"/>
        <v>9.9994600000000003E-2</v>
      </c>
      <c r="F1356">
        <f t="shared" ca="1" si="151"/>
        <v>3.4251900000000002E-2</v>
      </c>
      <c r="I1356">
        <f t="shared" si="152"/>
        <v>1</v>
      </c>
      <c r="J1356">
        <f t="shared" si="153"/>
        <v>1640</v>
      </c>
    </row>
    <row r="1357" spans="1:10" hidden="1" x14ac:dyDescent="0.25">
      <c r="A1357">
        <f t="shared" ca="1" si="146"/>
        <v>344</v>
      </c>
      <c r="B1357">
        <f t="shared" ca="1" si="147"/>
        <v>109.41101172094638</v>
      </c>
      <c r="C1357">
        <f t="shared" ca="1" si="148"/>
        <v>6.25</v>
      </c>
      <c r="D1357">
        <f t="shared" ca="1" si="149"/>
        <v>-107.05858380398752</v>
      </c>
      <c r="E1357">
        <f t="shared" ca="1" si="150"/>
        <v>0.107752</v>
      </c>
      <c r="F1357">
        <f t="shared" ca="1" si="151"/>
        <v>3.30564E-2</v>
      </c>
      <c r="I1357">
        <f t="shared" si="152"/>
        <v>1</v>
      </c>
      <c r="J1357">
        <f t="shared" si="153"/>
        <v>1641</v>
      </c>
    </row>
    <row r="1358" spans="1:10" hidden="1" x14ac:dyDescent="0.25">
      <c r="A1358">
        <f t="shared" ca="1" si="146"/>
        <v>344</v>
      </c>
      <c r="B1358">
        <f t="shared" ca="1" si="147"/>
        <v>102.30805835096928</v>
      </c>
      <c r="C1358">
        <f t="shared" ca="1" si="148"/>
        <v>6.25</v>
      </c>
      <c r="D1358">
        <f t="shared" ca="1" si="149"/>
        <v>-95.547736432462287</v>
      </c>
      <c r="E1358">
        <f t="shared" ca="1" si="150"/>
        <v>0.10546700000000001</v>
      </c>
      <c r="F1358">
        <f t="shared" ca="1" si="151"/>
        <v>3.2925099999999999E-2</v>
      </c>
      <c r="I1358">
        <f t="shared" si="152"/>
        <v>1</v>
      </c>
      <c r="J1358">
        <f t="shared" si="153"/>
        <v>1642</v>
      </c>
    </row>
    <row r="1359" spans="1:10" hidden="1" x14ac:dyDescent="0.25">
      <c r="A1359">
        <f t="shared" ca="1" si="146"/>
        <v>344</v>
      </c>
      <c r="B1359">
        <f t="shared" ca="1" si="147"/>
        <v>96.858940034833864</v>
      </c>
      <c r="C1359">
        <f t="shared" ca="1" si="148"/>
        <v>6.25</v>
      </c>
      <c r="D1359">
        <f t="shared" ca="1" si="149"/>
        <v>-83.167968124316246</v>
      </c>
      <c r="E1359">
        <f t="shared" ca="1" si="150"/>
        <v>0.12180199999999999</v>
      </c>
      <c r="F1359">
        <f t="shared" ca="1" si="151"/>
        <v>3.2580600000000001E-2</v>
      </c>
      <c r="I1359">
        <f t="shared" si="152"/>
        <v>1</v>
      </c>
      <c r="J1359">
        <f t="shared" si="153"/>
        <v>1643</v>
      </c>
    </row>
    <row r="1360" spans="1:10" hidden="1" x14ac:dyDescent="0.25">
      <c r="A1360">
        <f t="shared" ca="1" si="146"/>
        <v>344</v>
      </c>
      <c r="B1360">
        <f t="shared" ca="1" si="147"/>
        <v>93.16761041243258</v>
      </c>
      <c r="C1360">
        <f t="shared" ca="1" si="148"/>
        <v>6.25</v>
      </c>
      <c r="D1360">
        <f t="shared" ca="1" si="149"/>
        <v>-70.155449559280498</v>
      </c>
      <c r="E1360">
        <f t="shared" ca="1" si="150"/>
        <v>0.13048399999999999</v>
      </c>
      <c r="F1360">
        <f t="shared" ca="1" si="151"/>
        <v>3.1675300000000003E-2</v>
      </c>
      <c r="I1360">
        <f t="shared" si="152"/>
        <v>1</v>
      </c>
      <c r="J1360">
        <f t="shared" si="153"/>
        <v>1644</v>
      </c>
    </row>
    <row r="1361" spans="1:10" hidden="1" x14ac:dyDescent="0.25">
      <c r="A1361">
        <f t="shared" ca="1" si="146"/>
        <v>344</v>
      </c>
      <c r="B1361">
        <f t="shared" ca="1" si="147"/>
        <v>91.304489527528247</v>
      </c>
      <c r="C1361">
        <f t="shared" ca="1" si="148"/>
        <v>6.25</v>
      </c>
      <c r="D1361">
        <f t="shared" ca="1" si="149"/>
        <v>-56.758422487767483</v>
      </c>
      <c r="E1361">
        <f t="shared" ca="1" si="150"/>
        <v>0.138294</v>
      </c>
      <c r="F1361">
        <f t="shared" ca="1" si="151"/>
        <v>3.1382800000000002E-2</v>
      </c>
      <c r="I1361">
        <f t="shared" si="152"/>
        <v>1</v>
      </c>
      <c r="J1361">
        <f t="shared" si="153"/>
        <v>1645</v>
      </c>
    </row>
    <row r="1362" spans="1:10" hidden="1" x14ac:dyDescent="0.25">
      <c r="A1362">
        <f t="shared" ref="A1362:A1425" ca="1" si="154">INDIRECT("meshtal!"&amp;M$423&amp;$J1362)</f>
        <v>344</v>
      </c>
      <c r="B1362">
        <f t="shared" ref="B1362:B1425" ca="1" si="155">INDIRECT("meshtal!"&amp;N$423&amp;$J1362)</f>
        <v>277.60686350596859</v>
      </c>
      <c r="C1362">
        <f t="shared" ref="C1362:C1425" ca="1" si="156">INDIRECT("meshtal!"&amp;O$423&amp;$J1362)</f>
        <v>10.417</v>
      </c>
      <c r="D1362">
        <f t="shared" ref="D1362:D1425" ca="1" si="157">INDIRECT("meshtal!"&amp;P$423&amp;$J1362)</f>
        <v>-91.700273148202001</v>
      </c>
      <c r="E1362">
        <f t="shared" ref="E1362:E1425" ca="1" si="158">INDIRECT("meshtal!"&amp;Q$423&amp;$J1362)</f>
        <v>0.10492</v>
      </c>
      <c r="F1362">
        <f t="shared" ref="F1362:F1425" ca="1" si="159">INDIRECT("meshtal!"&amp;R$423&amp;$J1362)</f>
        <v>3.6848600000000002E-2</v>
      </c>
      <c r="I1362">
        <f t="shared" si="152"/>
        <v>2</v>
      </c>
      <c r="J1362">
        <f t="shared" ref="J1362:J1425" si="160">J1361+I1362</f>
        <v>1647</v>
      </c>
    </row>
    <row r="1363" spans="1:10" hidden="1" x14ac:dyDescent="0.25">
      <c r="A1363">
        <f t="shared" ca="1" si="154"/>
        <v>344</v>
      </c>
      <c r="B1363">
        <f t="shared" ca="1" si="155"/>
        <v>271.01578759591064</v>
      </c>
      <c r="C1363">
        <f t="shared" ca="1" si="156"/>
        <v>10.417</v>
      </c>
      <c r="D1363">
        <f t="shared" ca="1" si="157"/>
        <v>-103.51167747344938</v>
      </c>
      <c r="E1363">
        <f t="shared" ca="1" si="158"/>
        <v>0.107117</v>
      </c>
      <c r="F1363">
        <f t="shared" ca="1" si="159"/>
        <v>3.7321100000000003E-2</v>
      </c>
      <c r="I1363">
        <f t="shared" si="152"/>
        <v>1</v>
      </c>
      <c r="J1363">
        <f t="shared" si="160"/>
        <v>1648</v>
      </c>
    </row>
    <row r="1364" spans="1:10" hidden="1" x14ac:dyDescent="0.25">
      <c r="A1364">
        <f t="shared" ca="1" si="154"/>
        <v>344</v>
      </c>
      <c r="B1364">
        <f t="shared" ca="1" si="155"/>
        <v>262.86008431779021</v>
      </c>
      <c r="C1364">
        <f t="shared" ca="1" si="156"/>
        <v>10.417</v>
      </c>
      <c r="D1364">
        <f t="shared" ca="1" si="157"/>
        <v>-114.30223157534211</v>
      </c>
      <c r="E1364">
        <f t="shared" ca="1" si="158"/>
        <v>9.6608299999999994E-2</v>
      </c>
      <c r="F1364">
        <f t="shared" ca="1" si="159"/>
        <v>3.8373600000000001E-2</v>
      </c>
      <c r="I1364">
        <f t="shared" si="152"/>
        <v>1</v>
      </c>
      <c r="J1364">
        <f t="shared" si="160"/>
        <v>1649</v>
      </c>
    </row>
    <row r="1365" spans="1:10" hidden="1" x14ac:dyDescent="0.25">
      <c r="A1365">
        <f t="shared" ca="1" si="154"/>
        <v>344</v>
      </c>
      <c r="B1365">
        <f t="shared" ca="1" si="155"/>
        <v>253.29534123503606</v>
      </c>
      <c r="C1365">
        <f t="shared" ca="1" si="156"/>
        <v>10.417</v>
      </c>
      <c r="D1365">
        <f t="shared" ca="1" si="157"/>
        <v>-123.86608244972976</v>
      </c>
      <c r="E1365">
        <f t="shared" ca="1" si="158"/>
        <v>9.7086900000000004E-2</v>
      </c>
      <c r="F1365">
        <f t="shared" ca="1" si="159"/>
        <v>3.8817400000000002E-2</v>
      </c>
      <c r="I1365">
        <f t="shared" si="152"/>
        <v>1</v>
      </c>
      <c r="J1365">
        <f t="shared" si="160"/>
        <v>1650</v>
      </c>
    </row>
    <row r="1366" spans="1:10" hidden="1" x14ac:dyDescent="0.25">
      <c r="A1366">
        <f t="shared" ca="1" si="154"/>
        <v>344</v>
      </c>
      <c r="B1366">
        <f t="shared" ca="1" si="155"/>
        <v>242.50402637282278</v>
      </c>
      <c r="C1366">
        <f t="shared" ca="1" si="156"/>
        <v>10.417</v>
      </c>
      <c r="D1366">
        <f t="shared" ca="1" si="157"/>
        <v>-132.02077909222936</v>
      </c>
      <c r="E1366">
        <f t="shared" ca="1" si="158"/>
        <v>9.7722000000000003E-2</v>
      </c>
      <c r="F1366">
        <f t="shared" ca="1" si="159"/>
        <v>3.8556199999999999E-2</v>
      </c>
      <c r="I1366">
        <f t="shared" si="152"/>
        <v>1</v>
      </c>
      <c r="J1366">
        <f t="shared" si="160"/>
        <v>1651</v>
      </c>
    </row>
    <row r="1367" spans="1:10" hidden="1" x14ac:dyDescent="0.25">
      <c r="A1367">
        <f t="shared" ca="1" si="154"/>
        <v>344</v>
      </c>
      <c r="B1367">
        <f t="shared" ca="1" si="155"/>
        <v>230.69200724843853</v>
      </c>
      <c r="C1367">
        <f t="shared" ca="1" si="156"/>
        <v>10.417</v>
      </c>
      <c r="D1367">
        <f t="shared" ca="1" si="157"/>
        <v>-138.61075314314934</v>
      </c>
      <c r="E1367">
        <f t="shared" ca="1" si="158"/>
        <v>9.6534900000000007E-2</v>
      </c>
      <c r="F1367">
        <f t="shared" ca="1" si="159"/>
        <v>3.8617199999999997E-2</v>
      </c>
      <c r="I1367">
        <f t="shared" si="152"/>
        <v>1</v>
      </c>
      <c r="J1367">
        <f t="shared" si="160"/>
        <v>1652</v>
      </c>
    </row>
    <row r="1368" spans="1:10" hidden="1" x14ac:dyDescent="0.25">
      <c r="A1368">
        <f t="shared" ca="1" si="154"/>
        <v>344</v>
      </c>
      <c r="B1368">
        <f t="shared" ca="1" si="155"/>
        <v>218.0846235060643</v>
      </c>
      <c r="C1368">
        <f t="shared" ca="1" si="156"/>
        <v>10.417</v>
      </c>
      <c r="D1368">
        <f t="shared" ca="1" si="157"/>
        <v>-143.51028668820607</v>
      </c>
      <c r="E1368">
        <f t="shared" ca="1" si="158"/>
        <v>0.102212</v>
      </c>
      <c r="F1368">
        <f t="shared" ca="1" si="159"/>
        <v>3.7729100000000002E-2</v>
      </c>
      <c r="I1368">
        <f t="shared" si="152"/>
        <v>1</v>
      </c>
      <c r="J1368">
        <f t="shared" si="160"/>
        <v>1653</v>
      </c>
    </row>
    <row r="1369" spans="1:10" hidden="1" x14ac:dyDescent="0.25">
      <c r="A1369">
        <f t="shared" ca="1" si="154"/>
        <v>344</v>
      </c>
      <c r="B1369">
        <f t="shared" ca="1" si="155"/>
        <v>204.92238807889498</v>
      </c>
      <c r="C1369">
        <f t="shared" ca="1" si="156"/>
        <v>10.417</v>
      </c>
      <c r="D1369">
        <f t="shared" ca="1" si="157"/>
        <v>-146.62591059785706</v>
      </c>
      <c r="E1369">
        <f t="shared" ca="1" si="158"/>
        <v>0.107464</v>
      </c>
      <c r="F1369">
        <f t="shared" ca="1" si="159"/>
        <v>3.6295099999999997E-2</v>
      </c>
      <c r="I1369">
        <f t="shared" si="152"/>
        <v>1</v>
      </c>
      <c r="J1369">
        <f t="shared" si="160"/>
        <v>1654</v>
      </c>
    </row>
    <row r="1370" spans="1:10" hidden="1" x14ac:dyDescent="0.25">
      <c r="A1370">
        <f t="shared" ca="1" si="154"/>
        <v>344</v>
      </c>
      <c r="B1370">
        <f t="shared" ca="1" si="155"/>
        <v>191.45639888817112</v>
      </c>
      <c r="C1370">
        <f t="shared" ca="1" si="156"/>
        <v>10.417</v>
      </c>
      <c r="D1370">
        <f t="shared" ca="1" si="157"/>
        <v>-147.8981876517752</v>
      </c>
      <c r="E1370">
        <f t="shared" ca="1" si="158"/>
        <v>0.121652</v>
      </c>
      <c r="F1370">
        <f t="shared" ca="1" si="159"/>
        <v>3.4976699999999999E-2</v>
      </c>
      <c r="I1370">
        <f t="shared" si="152"/>
        <v>1</v>
      </c>
      <c r="J1370">
        <f t="shared" si="160"/>
        <v>1655</v>
      </c>
    </row>
    <row r="1371" spans="1:10" hidden="1" x14ac:dyDescent="0.25">
      <c r="A1371">
        <f t="shared" ca="1" si="154"/>
        <v>344</v>
      </c>
      <c r="B1371">
        <f t="shared" ca="1" si="155"/>
        <v>177.9435486108203</v>
      </c>
      <c r="C1371">
        <f t="shared" ca="1" si="156"/>
        <v>10.417</v>
      </c>
      <c r="D1371">
        <f t="shared" ca="1" si="157"/>
        <v>-147.30284643153408</v>
      </c>
      <c r="E1371">
        <f t="shared" ca="1" si="158"/>
        <v>0.14090800000000001</v>
      </c>
      <c r="F1371">
        <f t="shared" ca="1" si="159"/>
        <v>3.2879899999999997E-2</v>
      </c>
      <c r="I1371">
        <f t="shared" si="152"/>
        <v>1</v>
      </c>
      <c r="J1371">
        <f t="shared" si="160"/>
        <v>1656</v>
      </c>
    </row>
    <row r="1372" spans="1:10" hidden="1" x14ac:dyDescent="0.25">
      <c r="A1372">
        <f t="shared" ca="1" si="154"/>
        <v>344</v>
      </c>
      <c r="B1372">
        <f t="shared" ca="1" si="155"/>
        <v>164.04614068960981</v>
      </c>
      <c r="C1372">
        <f t="shared" ca="1" si="156"/>
        <v>10.417</v>
      </c>
      <c r="D1372">
        <f t="shared" ca="1" si="157"/>
        <v>-144.69632488390062</v>
      </c>
      <c r="E1372">
        <f t="shared" ca="1" si="158"/>
        <v>0.17843000000000001</v>
      </c>
      <c r="F1372">
        <f t="shared" ca="1" si="159"/>
        <v>3.0956899999999999E-2</v>
      </c>
      <c r="I1372">
        <f t="shared" si="152"/>
        <v>1</v>
      </c>
      <c r="J1372">
        <f t="shared" si="160"/>
        <v>1657</v>
      </c>
    </row>
    <row r="1373" spans="1:10" hidden="1" x14ac:dyDescent="0.25">
      <c r="A1373">
        <f t="shared" ca="1" si="154"/>
        <v>344</v>
      </c>
      <c r="B1373">
        <f t="shared" ca="1" si="155"/>
        <v>151.23593079827771</v>
      </c>
      <c r="C1373">
        <f t="shared" ca="1" si="156"/>
        <v>10.417</v>
      </c>
      <c r="D1373">
        <f t="shared" ca="1" si="157"/>
        <v>-140.35465742465925</v>
      </c>
      <c r="E1373">
        <f t="shared" ca="1" si="158"/>
        <v>0.16975100000000001</v>
      </c>
      <c r="F1373">
        <f t="shared" ca="1" si="159"/>
        <v>3.0255799999999999E-2</v>
      </c>
      <c r="I1373">
        <f t="shared" si="152"/>
        <v>1</v>
      </c>
      <c r="J1373">
        <f t="shared" si="160"/>
        <v>1658</v>
      </c>
    </row>
    <row r="1374" spans="1:10" hidden="1" x14ac:dyDescent="0.25">
      <c r="A1374">
        <f t="shared" ca="1" si="154"/>
        <v>344</v>
      </c>
      <c r="B1374">
        <f t="shared" ca="1" si="155"/>
        <v>139.14615166710041</v>
      </c>
      <c r="C1374">
        <f t="shared" ca="1" si="156"/>
        <v>10.417</v>
      </c>
      <c r="D1374">
        <f t="shared" ca="1" si="157"/>
        <v>-134.28928073842039</v>
      </c>
      <c r="E1374">
        <f t="shared" ca="1" si="158"/>
        <v>0.150149</v>
      </c>
      <c r="F1374">
        <f t="shared" ca="1" si="159"/>
        <v>3.1687100000000003E-2</v>
      </c>
      <c r="I1374">
        <f t="shared" si="152"/>
        <v>1</v>
      </c>
      <c r="J1374">
        <f t="shared" si="160"/>
        <v>1659</v>
      </c>
    </row>
    <row r="1375" spans="1:10" hidden="1" x14ac:dyDescent="0.25">
      <c r="A1375">
        <f t="shared" ca="1" si="154"/>
        <v>344</v>
      </c>
      <c r="B1375">
        <f t="shared" ca="1" si="155"/>
        <v>128.00744180918565</v>
      </c>
      <c r="C1375">
        <f t="shared" ca="1" si="156"/>
        <v>10.417</v>
      </c>
      <c r="D1375">
        <f t="shared" ca="1" si="157"/>
        <v>-126.61590491758305</v>
      </c>
      <c r="E1375">
        <f t="shared" ca="1" si="158"/>
        <v>0.112109</v>
      </c>
      <c r="F1375">
        <f t="shared" ca="1" si="159"/>
        <v>3.2884900000000002E-2</v>
      </c>
      <c r="I1375">
        <f t="shared" si="152"/>
        <v>1</v>
      </c>
      <c r="J1375">
        <f t="shared" si="160"/>
        <v>1660</v>
      </c>
    </row>
    <row r="1376" spans="1:10" hidden="1" x14ac:dyDescent="0.25">
      <c r="A1376">
        <f t="shared" ca="1" si="154"/>
        <v>344</v>
      </c>
      <c r="B1376">
        <f t="shared" ca="1" si="155"/>
        <v>118.03229604777972</v>
      </c>
      <c r="C1376">
        <f t="shared" ca="1" si="156"/>
        <v>10.417</v>
      </c>
      <c r="D1376">
        <f t="shared" ca="1" si="157"/>
        <v>-117.48091609299638</v>
      </c>
      <c r="E1376">
        <f t="shared" ca="1" si="158"/>
        <v>0.12395200000000001</v>
      </c>
      <c r="F1376">
        <f t="shared" ca="1" si="159"/>
        <v>3.2256100000000003E-2</v>
      </c>
      <c r="I1376">
        <f t="shared" si="152"/>
        <v>1</v>
      </c>
      <c r="J1376">
        <f t="shared" si="160"/>
        <v>1661</v>
      </c>
    </row>
    <row r="1377" spans="1:10" hidden="1" x14ac:dyDescent="0.25">
      <c r="A1377">
        <f t="shared" ca="1" si="154"/>
        <v>344</v>
      </c>
      <c r="B1377">
        <f t="shared" ca="1" si="155"/>
        <v>109.41101172094638</v>
      </c>
      <c r="C1377">
        <f t="shared" ca="1" si="156"/>
        <v>10.417</v>
      </c>
      <c r="D1377">
        <f t="shared" ca="1" si="157"/>
        <v>-107.05858380398752</v>
      </c>
      <c r="E1377">
        <f t="shared" ca="1" si="158"/>
        <v>0.13701199999999999</v>
      </c>
      <c r="F1377">
        <f t="shared" ca="1" si="159"/>
        <v>3.1133299999999999E-2</v>
      </c>
      <c r="I1377">
        <f t="shared" si="152"/>
        <v>1</v>
      </c>
      <c r="J1377">
        <f t="shared" si="160"/>
        <v>1662</v>
      </c>
    </row>
    <row r="1378" spans="1:10" hidden="1" x14ac:dyDescent="0.25">
      <c r="A1378">
        <f t="shared" ca="1" si="154"/>
        <v>344</v>
      </c>
      <c r="B1378">
        <f t="shared" ca="1" si="155"/>
        <v>102.30805835096928</v>
      </c>
      <c r="C1378">
        <f t="shared" ca="1" si="156"/>
        <v>10.417</v>
      </c>
      <c r="D1378">
        <f t="shared" ca="1" si="157"/>
        <v>-95.547736432462287</v>
      </c>
      <c r="E1378">
        <f t="shared" ca="1" si="158"/>
        <v>0.150564</v>
      </c>
      <c r="F1378">
        <f t="shared" ca="1" si="159"/>
        <v>3.0622400000000001E-2</v>
      </c>
      <c r="I1378">
        <f t="shared" si="152"/>
        <v>1</v>
      </c>
      <c r="J1378">
        <f t="shared" si="160"/>
        <v>1663</v>
      </c>
    </row>
    <row r="1379" spans="1:10" hidden="1" x14ac:dyDescent="0.25">
      <c r="A1379">
        <f t="shared" ca="1" si="154"/>
        <v>344</v>
      </c>
      <c r="B1379">
        <f t="shared" ca="1" si="155"/>
        <v>96.858940034833864</v>
      </c>
      <c r="C1379">
        <f t="shared" ca="1" si="156"/>
        <v>10.417</v>
      </c>
      <c r="D1379">
        <f t="shared" ca="1" si="157"/>
        <v>-83.167968124316246</v>
      </c>
      <c r="E1379">
        <f t="shared" ca="1" si="158"/>
        <v>0.167964</v>
      </c>
      <c r="F1379">
        <f t="shared" ca="1" si="159"/>
        <v>2.91118E-2</v>
      </c>
      <c r="I1379">
        <f t="shared" si="152"/>
        <v>1</v>
      </c>
      <c r="J1379">
        <f t="shared" si="160"/>
        <v>1664</v>
      </c>
    </row>
    <row r="1380" spans="1:10" hidden="1" x14ac:dyDescent="0.25">
      <c r="A1380">
        <f t="shared" ca="1" si="154"/>
        <v>344</v>
      </c>
      <c r="B1380">
        <f t="shared" ca="1" si="155"/>
        <v>93.16761041243258</v>
      </c>
      <c r="C1380">
        <f t="shared" ca="1" si="156"/>
        <v>10.417</v>
      </c>
      <c r="D1380">
        <f t="shared" ca="1" si="157"/>
        <v>-70.155449559280498</v>
      </c>
      <c r="E1380">
        <f t="shared" ca="1" si="158"/>
        <v>0.17710600000000001</v>
      </c>
      <c r="F1380">
        <f t="shared" ca="1" si="159"/>
        <v>2.9204299999999999E-2</v>
      </c>
      <c r="I1380">
        <f t="shared" si="152"/>
        <v>1</v>
      </c>
      <c r="J1380">
        <f t="shared" si="160"/>
        <v>1665</v>
      </c>
    </row>
    <row r="1381" spans="1:10" hidden="1" x14ac:dyDescent="0.25">
      <c r="A1381">
        <f t="shared" ca="1" si="154"/>
        <v>344</v>
      </c>
      <c r="B1381">
        <f t="shared" ca="1" si="155"/>
        <v>91.304489527528247</v>
      </c>
      <c r="C1381">
        <f t="shared" ca="1" si="156"/>
        <v>10.417</v>
      </c>
      <c r="D1381">
        <f t="shared" ca="1" si="157"/>
        <v>-56.758422487767483</v>
      </c>
      <c r="E1381">
        <f t="shared" ca="1" si="158"/>
        <v>0.16939899999999999</v>
      </c>
      <c r="F1381">
        <f t="shared" ca="1" si="159"/>
        <v>2.91083E-2</v>
      </c>
      <c r="I1381">
        <f t="shared" si="152"/>
        <v>1</v>
      </c>
      <c r="J1381">
        <f t="shared" si="160"/>
        <v>1666</v>
      </c>
    </row>
    <row r="1382" spans="1:10" hidden="1" x14ac:dyDescent="0.25">
      <c r="A1382">
        <f t="shared" ca="1" si="154"/>
        <v>344</v>
      </c>
      <c r="B1382">
        <f t="shared" ca="1" si="155"/>
        <v>282.38876951572098</v>
      </c>
      <c r="C1382">
        <f t="shared" ca="1" si="156"/>
        <v>2.0830000000000002</v>
      </c>
      <c r="D1382">
        <f t="shared" ca="1" si="157"/>
        <v>-93.950739747352884</v>
      </c>
      <c r="E1382">
        <f t="shared" ca="1" si="158"/>
        <v>4.6812899999999998E-2</v>
      </c>
      <c r="F1382">
        <f t="shared" ca="1" si="159"/>
        <v>5.1155399999999997E-2</v>
      </c>
      <c r="I1382">
        <f t="shared" si="152"/>
        <v>2</v>
      </c>
      <c r="J1382">
        <f t="shared" si="160"/>
        <v>1668</v>
      </c>
    </row>
    <row r="1383" spans="1:10" hidden="1" x14ac:dyDescent="0.25">
      <c r="A1383">
        <f t="shared" ca="1" si="154"/>
        <v>344</v>
      </c>
      <c r="B1383">
        <f t="shared" ca="1" si="155"/>
        <v>275.44198859300434</v>
      </c>
      <c r="C1383">
        <f t="shared" ca="1" si="156"/>
        <v>2.0830000000000002</v>
      </c>
      <c r="D1383">
        <f t="shared" ca="1" si="157"/>
        <v>-106.39957804883747</v>
      </c>
      <c r="E1383">
        <f t="shared" ca="1" si="158"/>
        <v>4.1236099999999998E-2</v>
      </c>
      <c r="F1383">
        <f t="shared" ca="1" si="159"/>
        <v>5.4279800000000003E-2</v>
      </c>
      <c r="I1383">
        <f t="shared" si="152"/>
        <v>1</v>
      </c>
      <c r="J1383">
        <f t="shared" si="160"/>
        <v>1669</v>
      </c>
    </row>
    <row r="1384" spans="1:10" hidden="1" x14ac:dyDescent="0.25">
      <c r="A1384">
        <f t="shared" ca="1" si="154"/>
        <v>344</v>
      </c>
      <c r="B1384">
        <f t="shared" ca="1" si="155"/>
        <v>266.84614100804049</v>
      </c>
      <c r="C1384">
        <f t="shared" ca="1" si="156"/>
        <v>2.0830000000000002</v>
      </c>
      <c r="D1384">
        <f t="shared" ca="1" si="157"/>
        <v>-117.77247321852934</v>
      </c>
      <c r="E1384">
        <f t="shared" ca="1" si="158"/>
        <v>4.1706399999999998E-2</v>
      </c>
      <c r="F1384">
        <f t="shared" ca="1" si="159"/>
        <v>5.5612700000000001E-2</v>
      </c>
      <c r="I1384">
        <f t="shared" si="152"/>
        <v>1</v>
      </c>
      <c r="J1384">
        <f t="shared" si="160"/>
        <v>1670</v>
      </c>
    </row>
    <row r="1385" spans="1:10" hidden="1" x14ac:dyDescent="0.25">
      <c r="A1385">
        <f t="shared" ca="1" si="154"/>
        <v>344</v>
      </c>
      <c r="B1385">
        <f t="shared" ca="1" si="155"/>
        <v>256.7652110226083</v>
      </c>
      <c r="C1385">
        <f t="shared" ca="1" si="156"/>
        <v>2.0830000000000002</v>
      </c>
      <c r="D1385">
        <f t="shared" ca="1" si="157"/>
        <v>-127.85246284518792</v>
      </c>
      <c r="E1385">
        <f t="shared" ca="1" si="158"/>
        <v>4.2496699999999998E-2</v>
      </c>
      <c r="F1385">
        <f t="shared" ca="1" si="159"/>
        <v>5.58197E-2</v>
      </c>
      <c r="I1385">
        <f t="shared" si="152"/>
        <v>1</v>
      </c>
      <c r="J1385">
        <f t="shared" si="160"/>
        <v>1671</v>
      </c>
    </row>
    <row r="1386" spans="1:10" hidden="1" x14ac:dyDescent="0.25">
      <c r="A1386">
        <f t="shared" ca="1" si="154"/>
        <v>344</v>
      </c>
      <c r="B1386">
        <f t="shared" ca="1" si="155"/>
        <v>245.39151403613363</v>
      </c>
      <c r="C1386">
        <f t="shared" ca="1" si="156"/>
        <v>2.0830000000000002</v>
      </c>
      <c r="D1386">
        <f t="shared" ca="1" si="157"/>
        <v>-136.44724946875144</v>
      </c>
      <c r="E1386">
        <f t="shared" ca="1" si="158"/>
        <v>4.2750099999999999E-2</v>
      </c>
      <c r="F1386">
        <f t="shared" ca="1" si="159"/>
        <v>5.3954700000000001E-2</v>
      </c>
      <c r="I1386">
        <f t="shared" si="152"/>
        <v>1</v>
      </c>
      <c r="J1386">
        <f t="shared" si="160"/>
        <v>1672</v>
      </c>
    </row>
    <row r="1387" spans="1:10" hidden="1" x14ac:dyDescent="0.25">
      <c r="A1387">
        <f t="shared" ca="1" si="154"/>
        <v>344</v>
      </c>
      <c r="B1387">
        <f t="shared" ca="1" si="155"/>
        <v>232.94202775623495</v>
      </c>
      <c r="C1387">
        <f t="shared" ca="1" si="156"/>
        <v>2.0830000000000002</v>
      </c>
      <c r="D1387">
        <f t="shared" ca="1" si="157"/>
        <v>-143.39286906755933</v>
      </c>
      <c r="E1387">
        <f t="shared" ca="1" si="158"/>
        <v>4.3055000000000003E-2</v>
      </c>
      <c r="F1387">
        <f t="shared" ca="1" si="159"/>
        <v>5.3242100000000001E-2</v>
      </c>
      <c r="I1387">
        <f t="shared" si="152"/>
        <v>1</v>
      </c>
      <c r="J1387">
        <f t="shared" si="160"/>
        <v>1673</v>
      </c>
    </row>
    <row r="1388" spans="1:10" hidden="1" x14ac:dyDescent="0.25">
      <c r="A1388">
        <f t="shared" ca="1" si="154"/>
        <v>344</v>
      </c>
      <c r="B1388">
        <f t="shared" ca="1" si="155"/>
        <v>219.65425288275097</v>
      </c>
      <c r="C1388">
        <f t="shared" ca="1" si="156"/>
        <v>2.0830000000000002</v>
      </c>
      <c r="D1388">
        <f t="shared" ca="1" si="157"/>
        <v>-148.55681902435953</v>
      </c>
      <c r="E1388">
        <f t="shared" ca="1" si="158"/>
        <v>4.0995799999999999E-2</v>
      </c>
      <c r="F1388">
        <f t="shared" ca="1" si="159"/>
        <v>5.5043000000000002E-2</v>
      </c>
      <c r="I1388">
        <f t="shared" si="152"/>
        <v>1</v>
      </c>
      <c r="J1388">
        <f t="shared" si="160"/>
        <v>1674</v>
      </c>
    </row>
    <row r="1389" spans="1:10" hidden="1" x14ac:dyDescent="0.25">
      <c r="A1389">
        <f t="shared" ca="1" si="154"/>
        <v>344</v>
      </c>
      <c r="B1389">
        <f t="shared" ca="1" si="155"/>
        <v>205.7816822715954</v>
      </c>
      <c r="C1389">
        <f t="shared" ca="1" si="156"/>
        <v>2.0830000000000002</v>
      </c>
      <c r="D1389">
        <f t="shared" ca="1" si="157"/>
        <v>-151.84058589842863</v>
      </c>
      <c r="E1389">
        <f t="shared" ca="1" si="158"/>
        <v>4.1165899999999998E-2</v>
      </c>
      <c r="F1389">
        <f t="shared" ca="1" si="159"/>
        <v>5.08703E-2</v>
      </c>
      <c r="I1389">
        <f t="shared" si="152"/>
        <v>1</v>
      </c>
      <c r="J1389">
        <f t="shared" si="160"/>
        <v>1675</v>
      </c>
    </row>
    <row r="1390" spans="1:10" hidden="1" x14ac:dyDescent="0.25">
      <c r="A1390">
        <f t="shared" ca="1" si="154"/>
        <v>344</v>
      </c>
      <c r="B1390">
        <f t="shared" ca="1" si="155"/>
        <v>191.58896501387429</v>
      </c>
      <c r="C1390">
        <f t="shared" ca="1" si="156"/>
        <v>2.0830000000000002</v>
      </c>
      <c r="D1390">
        <f t="shared" ca="1" si="157"/>
        <v>-153.18152478112026</v>
      </c>
      <c r="E1390">
        <f t="shared" ca="1" si="158"/>
        <v>4.8365199999999997E-2</v>
      </c>
      <c r="F1390">
        <f t="shared" ca="1" si="159"/>
        <v>5.0816300000000002E-2</v>
      </c>
      <c r="I1390">
        <f t="shared" si="152"/>
        <v>1</v>
      </c>
      <c r="J1390">
        <f t="shared" si="160"/>
        <v>1676</v>
      </c>
    </row>
    <row r="1391" spans="1:10" hidden="1" x14ac:dyDescent="0.25">
      <c r="A1391">
        <f t="shared" ca="1" si="154"/>
        <v>344</v>
      </c>
      <c r="B1391">
        <f t="shared" ca="1" si="155"/>
        <v>177.34685768584592</v>
      </c>
      <c r="C1391">
        <f t="shared" ca="1" si="156"/>
        <v>2.0830000000000002</v>
      </c>
      <c r="D1391">
        <f t="shared" ca="1" si="157"/>
        <v>-152.55405438209681</v>
      </c>
      <c r="E1391">
        <f t="shared" ca="1" si="158"/>
        <v>6.0840699999999998E-2</v>
      </c>
      <c r="F1391">
        <f t="shared" ca="1" si="159"/>
        <v>4.5717300000000002E-2</v>
      </c>
      <c r="I1391">
        <f t="shared" si="152"/>
        <v>1</v>
      </c>
      <c r="J1391">
        <f t="shared" si="160"/>
        <v>1677</v>
      </c>
    </row>
    <row r="1392" spans="1:10" hidden="1" x14ac:dyDescent="0.25">
      <c r="A1392">
        <f t="shared" ca="1" si="154"/>
        <v>344</v>
      </c>
      <c r="B1392">
        <f t="shared" ca="1" si="155"/>
        <v>162.6994390337631</v>
      </c>
      <c r="C1392">
        <f t="shared" ca="1" si="156"/>
        <v>2.0830000000000002</v>
      </c>
      <c r="D1392">
        <f t="shared" ca="1" si="157"/>
        <v>-149.80686493854648</v>
      </c>
      <c r="E1392">
        <f t="shared" ca="1" si="158"/>
        <v>6.9955400000000001E-2</v>
      </c>
      <c r="F1392">
        <f t="shared" ca="1" si="159"/>
        <v>4.24041E-2</v>
      </c>
      <c r="I1392">
        <f t="shared" ref="I1392:I1455" si="161">IF(MOD(J1391-$L$1263,21)=0,2,1)</f>
        <v>1</v>
      </c>
      <c r="J1392">
        <f t="shared" si="160"/>
        <v>1678</v>
      </c>
    </row>
    <row r="1393" spans="1:10" hidden="1" x14ac:dyDescent="0.25">
      <c r="A1393">
        <f t="shared" ca="1" si="154"/>
        <v>344</v>
      </c>
      <c r="B1393">
        <f t="shared" ca="1" si="155"/>
        <v>149.1978919565546</v>
      </c>
      <c r="C1393">
        <f t="shared" ca="1" si="156"/>
        <v>2.0830000000000002</v>
      </c>
      <c r="D1393">
        <f t="shared" ca="1" si="157"/>
        <v>-145.23088780063904</v>
      </c>
      <c r="E1393">
        <f t="shared" ca="1" si="158"/>
        <v>7.5511599999999998E-2</v>
      </c>
      <c r="F1393">
        <f t="shared" ca="1" si="159"/>
        <v>4.1297399999999998E-2</v>
      </c>
      <c r="I1393">
        <f t="shared" si="161"/>
        <v>1</v>
      </c>
      <c r="J1393">
        <f t="shared" si="160"/>
        <v>1679</v>
      </c>
    </row>
    <row r="1394" spans="1:10" hidden="1" x14ac:dyDescent="0.25">
      <c r="A1394">
        <f t="shared" ca="1" si="154"/>
        <v>344</v>
      </c>
      <c r="B1394">
        <f t="shared" ca="1" si="155"/>
        <v>136.45565560935069</v>
      </c>
      <c r="C1394">
        <f t="shared" ca="1" si="156"/>
        <v>2.0830000000000002</v>
      </c>
      <c r="D1394">
        <f t="shared" ca="1" si="157"/>
        <v>-138.83817686421105</v>
      </c>
      <c r="E1394">
        <f t="shared" ca="1" si="158"/>
        <v>5.9247800000000003E-2</v>
      </c>
      <c r="F1394">
        <f t="shared" ca="1" si="159"/>
        <v>4.31548E-2</v>
      </c>
      <c r="I1394">
        <f t="shared" si="161"/>
        <v>1</v>
      </c>
      <c r="J1394">
        <f t="shared" si="160"/>
        <v>1680</v>
      </c>
    </row>
    <row r="1395" spans="1:10" hidden="1" x14ac:dyDescent="0.25">
      <c r="A1395">
        <f t="shared" ca="1" si="154"/>
        <v>344</v>
      </c>
      <c r="B1395">
        <f t="shared" ca="1" si="155"/>
        <v>124.71581552852872</v>
      </c>
      <c r="C1395">
        <f t="shared" ca="1" si="156"/>
        <v>2.0830000000000002</v>
      </c>
      <c r="D1395">
        <f t="shared" ca="1" si="157"/>
        <v>-130.75068682579644</v>
      </c>
      <c r="E1395">
        <f t="shared" ca="1" si="158"/>
        <v>5.2622200000000001E-2</v>
      </c>
      <c r="F1395">
        <f t="shared" ca="1" si="159"/>
        <v>4.47824E-2</v>
      </c>
      <c r="I1395">
        <f t="shared" si="161"/>
        <v>1</v>
      </c>
      <c r="J1395">
        <f t="shared" si="160"/>
        <v>1681</v>
      </c>
    </row>
    <row r="1396" spans="1:10" hidden="1" x14ac:dyDescent="0.25">
      <c r="A1396">
        <f t="shared" ca="1" si="154"/>
        <v>344</v>
      </c>
      <c r="B1396">
        <f t="shared" ca="1" si="155"/>
        <v>114.20233438792938</v>
      </c>
      <c r="C1396">
        <f t="shared" ca="1" si="156"/>
        <v>2.0830000000000002</v>
      </c>
      <c r="D1396">
        <f t="shared" ca="1" si="157"/>
        <v>-121.1227039347132</v>
      </c>
      <c r="E1396">
        <f t="shared" ca="1" si="158"/>
        <v>5.3747700000000002E-2</v>
      </c>
      <c r="F1396">
        <f t="shared" ca="1" si="159"/>
        <v>4.5170799999999997E-2</v>
      </c>
      <c r="I1396">
        <f t="shared" si="161"/>
        <v>1</v>
      </c>
      <c r="J1396">
        <f t="shared" si="160"/>
        <v>1682</v>
      </c>
    </row>
    <row r="1397" spans="1:10" hidden="1" x14ac:dyDescent="0.25">
      <c r="A1397">
        <f t="shared" ca="1" si="154"/>
        <v>344</v>
      </c>
      <c r="B1397">
        <f t="shared" ca="1" si="155"/>
        <v>105.11577942964556</v>
      </c>
      <c r="C1397">
        <f t="shared" ca="1" si="156"/>
        <v>2.0830000000000002</v>
      </c>
      <c r="D1397">
        <f t="shared" ca="1" si="157"/>
        <v>-110.13790265135728</v>
      </c>
      <c r="E1397">
        <f t="shared" ca="1" si="158"/>
        <v>5.3171299999999998E-2</v>
      </c>
      <c r="F1397">
        <f t="shared" ca="1" si="159"/>
        <v>4.44518E-2</v>
      </c>
      <c r="I1397">
        <f t="shared" si="161"/>
        <v>1</v>
      </c>
      <c r="J1397">
        <f t="shared" si="160"/>
        <v>1683</v>
      </c>
    </row>
    <row r="1398" spans="1:10" hidden="1" x14ac:dyDescent="0.25">
      <c r="A1398">
        <f t="shared" ca="1" si="154"/>
        <v>344</v>
      </c>
      <c r="B1398">
        <f t="shared" ca="1" si="155"/>
        <v>97.629496212939401</v>
      </c>
      <c r="C1398">
        <f t="shared" ca="1" si="156"/>
        <v>2.0830000000000002</v>
      </c>
      <c r="D1398">
        <f t="shared" ca="1" si="157"/>
        <v>-98.005841662226331</v>
      </c>
      <c r="E1398">
        <f t="shared" ca="1" si="158"/>
        <v>5.0010600000000002E-2</v>
      </c>
      <c r="F1398">
        <f t="shared" ca="1" si="159"/>
        <v>4.3648300000000001E-2</v>
      </c>
      <c r="I1398">
        <f t="shared" si="161"/>
        <v>1</v>
      </c>
      <c r="J1398">
        <f t="shared" si="160"/>
        <v>1684</v>
      </c>
    </row>
    <row r="1399" spans="1:10" hidden="1" x14ac:dyDescent="0.25">
      <c r="A1399">
        <f t="shared" ca="1" si="154"/>
        <v>344</v>
      </c>
      <c r="B1399">
        <f t="shared" ca="1" si="155"/>
        <v>91.886301675247807</v>
      </c>
      <c r="C1399">
        <f t="shared" ca="1" si="156"/>
        <v>2.0830000000000002</v>
      </c>
      <c r="D1399">
        <f t="shared" ca="1" si="157"/>
        <v>-84.957966097715456</v>
      </c>
      <c r="E1399">
        <f t="shared" ca="1" si="158"/>
        <v>6.4458500000000002E-2</v>
      </c>
      <c r="F1399">
        <f t="shared" ca="1" si="159"/>
        <v>4.3340900000000002E-2</v>
      </c>
      <c r="I1399">
        <f t="shared" si="161"/>
        <v>1</v>
      </c>
      <c r="J1399">
        <f t="shared" si="160"/>
        <v>1685</v>
      </c>
    </row>
    <row r="1400" spans="1:10" hidden="1" x14ac:dyDescent="0.25">
      <c r="A1400">
        <f t="shared" ca="1" si="154"/>
        <v>344</v>
      </c>
      <c r="B1400">
        <f t="shared" ca="1" si="155"/>
        <v>87.99575959224353</v>
      </c>
      <c r="C1400">
        <f t="shared" ca="1" si="156"/>
        <v>2.0830000000000002</v>
      </c>
      <c r="D1400">
        <f t="shared" ca="1" si="157"/>
        <v>-71.243192218970663</v>
      </c>
      <c r="E1400">
        <f t="shared" ca="1" si="158"/>
        <v>5.8549900000000002E-2</v>
      </c>
      <c r="F1400">
        <f t="shared" ca="1" si="159"/>
        <v>4.4254599999999998E-2</v>
      </c>
      <c r="I1400">
        <f t="shared" si="161"/>
        <v>1</v>
      </c>
      <c r="J1400">
        <f t="shared" si="160"/>
        <v>1686</v>
      </c>
    </row>
    <row r="1401" spans="1:10" hidden="1" x14ac:dyDescent="0.25">
      <c r="A1401">
        <f t="shared" ca="1" si="154"/>
        <v>344</v>
      </c>
      <c r="B1401">
        <f t="shared" ca="1" si="155"/>
        <v>86.032090413404617</v>
      </c>
      <c r="C1401">
        <f t="shared" ca="1" si="156"/>
        <v>2.0830000000000002</v>
      </c>
      <c r="D1401">
        <f t="shared" ca="1" si="157"/>
        <v>-57.123158805383831</v>
      </c>
      <c r="E1401">
        <f t="shared" ca="1" si="158"/>
        <v>6.3419299999999998E-2</v>
      </c>
      <c r="F1401">
        <f t="shared" ca="1" si="159"/>
        <v>4.4202499999999999E-2</v>
      </c>
      <c r="I1401">
        <f t="shared" si="161"/>
        <v>1</v>
      </c>
      <c r="J1401">
        <f t="shared" si="160"/>
        <v>1687</v>
      </c>
    </row>
    <row r="1402" spans="1:10" hidden="1" x14ac:dyDescent="0.25">
      <c r="A1402">
        <f t="shared" ca="1" si="154"/>
        <v>344</v>
      </c>
      <c r="B1402">
        <f t="shared" ca="1" si="155"/>
        <v>282.38876951572098</v>
      </c>
      <c r="C1402">
        <f t="shared" ca="1" si="156"/>
        <v>6.25</v>
      </c>
      <c r="D1402">
        <f t="shared" ca="1" si="157"/>
        <v>-93.950739747352884</v>
      </c>
      <c r="E1402">
        <f t="shared" ca="1" si="158"/>
        <v>4.73675E-2</v>
      </c>
      <c r="F1402">
        <f t="shared" ca="1" si="159"/>
        <v>4.85726E-2</v>
      </c>
      <c r="I1402">
        <f t="shared" si="161"/>
        <v>2</v>
      </c>
      <c r="J1402">
        <f t="shared" si="160"/>
        <v>1689</v>
      </c>
    </row>
    <row r="1403" spans="1:10" hidden="1" x14ac:dyDescent="0.25">
      <c r="A1403">
        <f t="shared" ca="1" si="154"/>
        <v>344</v>
      </c>
      <c r="B1403">
        <f t="shared" ca="1" si="155"/>
        <v>275.44198859300434</v>
      </c>
      <c r="C1403">
        <f t="shared" ca="1" si="156"/>
        <v>6.25</v>
      </c>
      <c r="D1403">
        <f t="shared" ca="1" si="157"/>
        <v>-106.39957804883747</v>
      </c>
      <c r="E1403">
        <f t="shared" ca="1" si="158"/>
        <v>4.6323499999999997E-2</v>
      </c>
      <c r="F1403">
        <f t="shared" ca="1" si="159"/>
        <v>4.9045999999999999E-2</v>
      </c>
      <c r="I1403">
        <f t="shared" si="161"/>
        <v>1</v>
      </c>
      <c r="J1403">
        <f t="shared" si="160"/>
        <v>1690</v>
      </c>
    </row>
    <row r="1404" spans="1:10" hidden="1" x14ac:dyDescent="0.25">
      <c r="A1404">
        <f t="shared" ca="1" si="154"/>
        <v>344</v>
      </c>
      <c r="B1404">
        <f t="shared" ca="1" si="155"/>
        <v>266.84614100804049</v>
      </c>
      <c r="C1404">
        <f t="shared" ca="1" si="156"/>
        <v>6.25</v>
      </c>
      <c r="D1404">
        <f t="shared" ca="1" si="157"/>
        <v>-117.77247321852934</v>
      </c>
      <c r="E1404">
        <f t="shared" ca="1" si="158"/>
        <v>4.5964600000000001E-2</v>
      </c>
      <c r="F1404">
        <f t="shared" ca="1" si="159"/>
        <v>4.9830199999999998E-2</v>
      </c>
      <c r="I1404">
        <f t="shared" si="161"/>
        <v>1</v>
      </c>
      <c r="J1404">
        <f t="shared" si="160"/>
        <v>1691</v>
      </c>
    </row>
    <row r="1405" spans="1:10" hidden="1" x14ac:dyDescent="0.25">
      <c r="A1405">
        <f t="shared" ca="1" si="154"/>
        <v>344</v>
      </c>
      <c r="B1405">
        <f t="shared" ca="1" si="155"/>
        <v>256.7652110226083</v>
      </c>
      <c r="C1405">
        <f t="shared" ca="1" si="156"/>
        <v>6.25</v>
      </c>
      <c r="D1405">
        <f t="shared" ca="1" si="157"/>
        <v>-127.85246284518792</v>
      </c>
      <c r="E1405">
        <f t="shared" ca="1" si="158"/>
        <v>4.4485499999999997E-2</v>
      </c>
      <c r="F1405">
        <f t="shared" ca="1" si="159"/>
        <v>5.0028200000000002E-2</v>
      </c>
      <c r="I1405">
        <f t="shared" si="161"/>
        <v>1</v>
      </c>
      <c r="J1405">
        <f t="shared" si="160"/>
        <v>1692</v>
      </c>
    </row>
    <row r="1406" spans="1:10" hidden="1" x14ac:dyDescent="0.25">
      <c r="A1406">
        <f t="shared" ca="1" si="154"/>
        <v>344</v>
      </c>
      <c r="B1406">
        <f t="shared" ca="1" si="155"/>
        <v>245.39151403613363</v>
      </c>
      <c r="C1406">
        <f t="shared" ca="1" si="156"/>
        <v>6.25</v>
      </c>
      <c r="D1406">
        <f t="shared" ca="1" si="157"/>
        <v>-136.44724946875144</v>
      </c>
      <c r="E1406">
        <f t="shared" ca="1" si="158"/>
        <v>4.7229800000000002E-2</v>
      </c>
      <c r="F1406">
        <f t="shared" ca="1" si="159"/>
        <v>4.9276E-2</v>
      </c>
      <c r="I1406">
        <f t="shared" si="161"/>
        <v>1</v>
      </c>
      <c r="J1406">
        <f t="shared" si="160"/>
        <v>1693</v>
      </c>
    </row>
    <row r="1407" spans="1:10" hidden="1" x14ac:dyDescent="0.25">
      <c r="A1407">
        <f t="shared" ca="1" si="154"/>
        <v>344</v>
      </c>
      <c r="B1407">
        <f t="shared" ca="1" si="155"/>
        <v>232.94202775623495</v>
      </c>
      <c r="C1407">
        <f t="shared" ca="1" si="156"/>
        <v>6.25</v>
      </c>
      <c r="D1407">
        <f t="shared" ca="1" si="157"/>
        <v>-143.39286906755933</v>
      </c>
      <c r="E1407">
        <f t="shared" ca="1" si="158"/>
        <v>4.5416100000000001E-2</v>
      </c>
      <c r="F1407">
        <f t="shared" ca="1" si="159"/>
        <v>5.1035799999999999E-2</v>
      </c>
      <c r="I1407">
        <f t="shared" si="161"/>
        <v>1</v>
      </c>
      <c r="J1407">
        <f t="shared" si="160"/>
        <v>1694</v>
      </c>
    </row>
    <row r="1408" spans="1:10" hidden="1" x14ac:dyDescent="0.25">
      <c r="A1408">
        <f t="shared" ca="1" si="154"/>
        <v>344</v>
      </c>
      <c r="B1408">
        <f t="shared" ca="1" si="155"/>
        <v>219.65425288275097</v>
      </c>
      <c r="C1408">
        <f t="shared" ca="1" si="156"/>
        <v>6.25</v>
      </c>
      <c r="D1408">
        <f t="shared" ca="1" si="157"/>
        <v>-148.55681902435953</v>
      </c>
      <c r="E1408">
        <f t="shared" ca="1" si="158"/>
        <v>4.7514800000000003E-2</v>
      </c>
      <c r="F1408">
        <f t="shared" ca="1" si="159"/>
        <v>4.7850900000000002E-2</v>
      </c>
      <c r="I1408">
        <f t="shared" si="161"/>
        <v>1</v>
      </c>
      <c r="J1408">
        <f t="shared" si="160"/>
        <v>1695</v>
      </c>
    </row>
    <row r="1409" spans="1:10" hidden="1" x14ac:dyDescent="0.25">
      <c r="A1409">
        <f t="shared" ca="1" si="154"/>
        <v>344</v>
      </c>
      <c r="B1409">
        <f t="shared" ca="1" si="155"/>
        <v>205.7816822715954</v>
      </c>
      <c r="C1409">
        <f t="shared" ca="1" si="156"/>
        <v>6.25</v>
      </c>
      <c r="D1409">
        <f t="shared" ca="1" si="157"/>
        <v>-151.84058589842863</v>
      </c>
      <c r="E1409">
        <f t="shared" ca="1" si="158"/>
        <v>5.1849300000000001E-2</v>
      </c>
      <c r="F1409">
        <f t="shared" ca="1" si="159"/>
        <v>4.5952600000000003E-2</v>
      </c>
      <c r="I1409">
        <f t="shared" si="161"/>
        <v>1</v>
      </c>
      <c r="J1409">
        <f t="shared" si="160"/>
        <v>1696</v>
      </c>
    </row>
    <row r="1410" spans="1:10" hidden="1" x14ac:dyDescent="0.25">
      <c r="A1410">
        <f t="shared" ca="1" si="154"/>
        <v>344</v>
      </c>
      <c r="B1410">
        <f t="shared" ca="1" si="155"/>
        <v>191.58896501387429</v>
      </c>
      <c r="C1410">
        <f t="shared" ca="1" si="156"/>
        <v>6.25</v>
      </c>
      <c r="D1410">
        <f t="shared" ca="1" si="157"/>
        <v>-153.18152478112026</v>
      </c>
      <c r="E1410">
        <f t="shared" ca="1" si="158"/>
        <v>5.6523499999999997E-2</v>
      </c>
      <c r="F1410">
        <f t="shared" ca="1" si="159"/>
        <v>4.4921599999999999E-2</v>
      </c>
      <c r="I1410">
        <f t="shared" si="161"/>
        <v>1</v>
      </c>
      <c r="J1410">
        <f t="shared" si="160"/>
        <v>1697</v>
      </c>
    </row>
    <row r="1411" spans="1:10" hidden="1" x14ac:dyDescent="0.25">
      <c r="A1411">
        <f t="shared" ca="1" si="154"/>
        <v>344</v>
      </c>
      <c r="B1411">
        <f t="shared" ca="1" si="155"/>
        <v>177.34685768584592</v>
      </c>
      <c r="C1411">
        <f t="shared" ca="1" si="156"/>
        <v>6.25</v>
      </c>
      <c r="D1411">
        <f t="shared" ca="1" si="157"/>
        <v>-152.55405438209681</v>
      </c>
      <c r="E1411">
        <f t="shared" ca="1" si="158"/>
        <v>7.3012099999999996E-2</v>
      </c>
      <c r="F1411">
        <f t="shared" ca="1" si="159"/>
        <v>4.0538999999999999E-2</v>
      </c>
      <c r="I1411">
        <f t="shared" si="161"/>
        <v>1</v>
      </c>
      <c r="J1411">
        <f t="shared" si="160"/>
        <v>1698</v>
      </c>
    </row>
    <row r="1412" spans="1:10" hidden="1" x14ac:dyDescent="0.25">
      <c r="A1412">
        <f t="shared" ca="1" si="154"/>
        <v>344</v>
      </c>
      <c r="B1412">
        <f t="shared" ca="1" si="155"/>
        <v>162.6994390337631</v>
      </c>
      <c r="C1412">
        <f t="shared" ca="1" si="156"/>
        <v>6.25</v>
      </c>
      <c r="D1412">
        <f t="shared" ca="1" si="157"/>
        <v>-149.80686493854648</v>
      </c>
      <c r="E1412">
        <f t="shared" ca="1" si="158"/>
        <v>8.5349400000000006E-2</v>
      </c>
      <c r="F1412">
        <f t="shared" ca="1" si="159"/>
        <v>3.7720999999999998E-2</v>
      </c>
      <c r="I1412">
        <f t="shared" si="161"/>
        <v>1</v>
      </c>
      <c r="J1412">
        <f t="shared" si="160"/>
        <v>1699</v>
      </c>
    </row>
    <row r="1413" spans="1:10" hidden="1" x14ac:dyDescent="0.25">
      <c r="A1413">
        <f t="shared" ca="1" si="154"/>
        <v>344</v>
      </c>
      <c r="B1413">
        <f t="shared" ca="1" si="155"/>
        <v>149.1978919565546</v>
      </c>
      <c r="C1413">
        <f t="shared" ca="1" si="156"/>
        <v>6.25</v>
      </c>
      <c r="D1413">
        <f t="shared" ca="1" si="157"/>
        <v>-145.23088780063904</v>
      </c>
      <c r="E1413">
        <f t="shared" ca="1" si="158"/>
        <v>8.0826400000000007E-2</v>
      </c>
      <c r="F1413">
        <f t="shared" ca="1" si="159"/>
        <v>3.7544599999999997E-2</v>
      </c>
      <c r="I1413">
        <f t="shared" si="161"/>
        <v>1</v>
      </c>
      <c r="J1413">
        <f t="shared" si="160"/>
        <v>1700</v>
      </c>
    </row>
    <row r="1414" spans="1:10" hidden="1" x14ac:dyDescent="0.25">
      <c r="A1414">
        <f t="shared" ca="1" si="154"/>
        <v>344</v>
      </c>
      <c r="B1414">
        <f t="shared" ca="1" si="155"/>
        <v>136.45565560935069</v>
      </c>
      <c r="C1414">
        <f t="shared" ca="1" si="156"/>
        <v>6.25</v>
      </c>
      <c r="D1414">
        <f t="shared" ca="1" si="157"/>
        <v>-138.83817686421105</v>
      </c>
      <c r="E1414">
        <f t="shared" ca="1" si="158"/>
        <v>7.5649400000000006E-2</v>
      </c>
      <c r="F1414">
        <f t="shared" ca="1" si="159"/>
        <v>3.7827100000000002E-2</v>
      </c>
      <c r="I1414">
        <f t="shared" si="161"/>
        <v>1</v>
      </c>
      <c r="J1414">
        <f t="shared" si="160"/>
        <v>1701</v>
      </c>
    </row>
    <row r="1415" spans="1:10" hidden="1" x14ac:dyDescent="0.25">
      <c r="A1415">
        <f t="shared" ca="1" si="154"/>
        <v>344</v>
      </c>
      <c r="B1415">
        <f t="shared" ca="1" si="155"/>
        <v>124.71581552852872</v>
      </c>
      <c r="C1415">
        <f t="shared" ca="1" si="156"/>
        <v>6.25</v>
      </c>
      <c r="D1415">
        <f t="shared" ca="1" si="157"/>
        <v>-130.75068682579644</v>
      </c>
      <c r="E1415">
        <f t="shared" ca="1" si="158"/>
        <v>5.9998700000000002E-2</v>
      </c>
      <c r="F1415">
        <f t="shared" ca="1" si="159"/>
        <v>3.8213499999999997E-2</v>
      </c>
      <c r="I1415">
        <f t="shared" si="161"/>
        <v>1</v>
      </c>
      <c r="J1415">
        <f t="shared" si="160"/>
        <v>1702</v>
      </c>
    </row>
    <row r="1416" spans="1:10" hidden="1" x14ac:dyDescent="0.25">
      <c r="A1416">
        <f t="shared" ca="1" si="154"/>
        <v>344</v>
      </c>
      <c r="B1416">
        <f t="shared" ca="1" si="155"/>
        <v>114.20233438792938</v>
      </c>
      <c r="C1416">
        <f t="shared" ca="1" si="156"/>
        <v>6.25</v>
      </c>
      <c r="D1416">
        <f t="shared" ca="1" si="157"/>
        <v>-121.1227039347132</v>
      </c>
      <c r="E1416">
        <f t="shared" ca="1" si="158"/>
        <v>6.2610100000000002E-2</v>
      </c>
      <c r="F1416">
        <f t="shared" ca="1" si="159"/>
        <v>3.7672799999999999E-2</v>
      </c>
      <c r="I1416">
        <f t="shared" si="161"/>
        <v>1</v>
      </c>
      <c r="J1416">
        <f t="shared" si="160"/>
        <v>1703</v>
      </c>
    </row>
    <row r="1417" spans="1:10" hidden="1" x14ac:dyDescent="0.25">
      <c r="A1417">
        <f t="shared" ca="1" si="154"/>
        <v>344</v>
      </c>
      <c r="B1417">
        <f t="shared" ca="1" si="155"/>
        <v>105.11577942964556</v>
      </c>
      <c r="C1417">
        <f t="shared" ca="1" si="156"/>
        <v>6.25</v>
      </c>
      <c r="D1417">
        <f t="shared" ca="1" si="157"/>
        <v>-110.13790265135728</v>
      </c>
      <c r="E1417">
        <f t="shared" ca="1" si="158"/>
        <v>6.4020499999999994E-2</v>
      </c>
      <c r="F1417">
        <f t="shared" ca="1" si="159"/>
        <v>3.8178999999999998E-2</v>
      </c>
      <c r="I1417">
        <f t="shared" si="161"/>
        <v>1</v>
      </c>
      <c r="J1417">
        <f t="shared" si="160"/>
        <v>1704</v>
      </c>
    </row>
    <row r="1418" spans="1:10" hidden="1" x14ac:dyDescent="0.25">
      <c r="A1418">
        <f t="shared" ca="1" si="154"/>
        <v>344</v>
      </c>
      <c r="B1418">
        <f t="shared" ca="1" si="155"/>
        <v>97.629496212939401</v>
      </c>
      <c r="C1418">
        <f t="shared" ca="1" si="156"/>
        <v>6.25</v>
      </c>
      <c r="D1418">
        <f t="shared" ca="1" si="157"/>
        <v>-98.005841662226331</v>
      </c>
      <c r="E1418">
        <f t="shared" ca="1" si="158"/>
        <v>6.0774000000000002E-2</v>
      </c>
      <c r="F1418">
        <f t="shared" ca="1" si="159"/>
        <v>3.9157499999999998E-2</v>
      </c>
      <c r="I1418">
        <f t="shared" si="161"/>
        <v>1</v>
      </c>
      <c r="J1418">
        <f t="shared" si="160"/>
        <v>1705</v>
      </c>
    </row>
    <row r="1419" spans="1:10" hidden="1" x14ac:dyDescent="0.25">
      <c r="A1419">
        <f t="shared" ca="1" si="154"/>
        <v>344</v>
      </c>
      <c r="B1419">
        <f t="shared" ca="1" si="155"/>
        <v>91.886301675247807</v>
      </c>
      <c r="C1419">
        <f t="shared" ca="1" si="156"/>
        <v>6.25</v>
      </c>
      <c r="D1419">
        <f t="shared" ca="1" si="157"/>
        <v>-84.957966097715456</v>
      </c>
      <c r="E1419">
        <f t="shared" ca="1" si="158"/>
        <v>7.0206900000000003E-2</v>
      </c>
      <c r="F1419">
        <f t="shared" ca="1" si="159"/>
        <v>3.7045700000000001E-2</v>
      </c>
      <c r="I1419">
        <f t="shared" si="161"/>
        <v>1</v>
      </c>
      <c r="J1419">
        <f t="shared" si="160"/>
        <v>1706</v>
      </c>
    </row>
    <row r="1420" spans="1:10" hidden="1" x14ac:dyDescent="0.25">
      <c r="A1420">
        <f t="shared" ca="1" si="154"/>
        <v>344</v>
      </c>
      <c r="B1420">
        <f t="shared" ca="1" si="155"/>
        <v>87.99575959224353</v>
      </c>
      <c r="C1420">
        <f t="shared" ca="1" si="156"/>
        <v>6.25</v>
      </c>
      <c r="D1420">
        <f t="shared" ca="1" si="157"/>
        <v>-71.243192218970663</v>
      </c>
      <c r="E1420">
        <f t="shared" ca="1" si="158"/>
        <v>7.5128600000000004E-2</v>
      </c>
      <c r="F1420">
        <f t="shared" ca="1" si="159"/>
        <v>3.7856000000000001E-2</v>
      </c>
      <c r="I1420">
        <f t="shared" si="161"/>
        <v>1</v>
      </c>
      <c r="J1420">
        <f t="shared" si="160"/>
        <v>1707</v>
      </c>
    </row>
    <row r="1421" spans="1:10" hidden="1" x14ac:dyDescent="0.25">
      <c r="A1421">
        <f t="shared" ca="1" si="154"/>
        <v>344</v>
      </c>
      <c r="B1421">
        <f t="shared" ca="1" si="155"/>
        <v>86.032090413404617</v>
      </c>
      <c r="C1421">
        <f t="shared" ca="1" si="156"/>
        <v>6.25</v>
      </c>
      <c r="D1421">
        <f t="shared" ca="1" si="157"/>
        <v>-57.123158805383831</v>
      </c>
      <c r="E1421">
        <f t="shared" ca="1" si="158"/>
        <v>7.3101600000000003E-2</v>
      </c>
      <c r="F1421">
        <f t="shared" ca="1" si="159"/>
        <v>3.8494899999999999E-2</v>
      </c>
      <c r="I1421">
        <f t="shared" si="161"/>
        <v>1</v>
      </c>
      <c r="J1421">
        <f t="shared" si="160"/>
        <v>1708</v>
      </c>
    </row>
    <row r="1422" spans="1:10" hidden="1" x14ac:dyDescent="0.25">
      <c r="A1422">
        <f t="shared" ca="1" si="154"/>
        <v>344</v>
      </c>
      <c r="B1422">
        <f t="shared" ca="1" si="155"/>
        <v>282.38876951572098</v>
      </c>
      <c r="C1422">
        <f t="shared" ca="1" si="156"/>
        <v>10.417</v>
      </c>
      <c r="D1422">
        <f t="shared" ca="1" si="157"/>
        <v>-93.950739747352884</v>
      </c>
      <c r="E1422">
        <f t="shared" ca="1" si="158"/>
        <v>6.8514500000000006E-2</v>
      </c>
      <c r="F1422">
        <f t="shared" ca="1" si="159"/>
        <v>4.3509399999999997E-2</v>
      </c>
      <c r="I1422">
        <f t="shared" si="161"/>
        <v>2</v>
      </c>
      <c r="J1422">
        <f t="shared" si="160"/>
        <v>1710</v>
      </c>
    </row>
    <row r="1423" spans="1:10" hidden="1" x14ac:dyDescent="0.25">
      <c r="A1423">
        <f t="shared" ca="1" si="154"/>
        <v>344</v>
      </c>
      <c r="B1423">
        <f t="shared" ca="1" si="155"/>
        <v>275.44198859300434</v>
      </c>
      <c r="C1423">
        <f t="shared" ca="1" si="156"/>
        <v>10.417</v>
      </c>
      <c r="D1423">
        <f t="shared" ca="1" si="157"/>
        <v>-106.39957804883747</v>
      </c>
      <c r="E1423">
        <f t="shared" ca="1" si="158"/>
        <v>7.1008500000000002E-2</v>
      </c>
      <c r="F1423">
        <f t="shared" ca="1" si="159"/>
        <v>4.3854400000000002E-2</v>
      </c>
      <c r="I1423">
        <f t="shared" si="161"/>
        <v>1</v>
      </c>
      <c r="J1423">
        <f t="shared" si="160"/>
        <v>1711</v>
      </c>
    </row>
    <row r="1424" spans="1:10" hidden="1" x14ac:dyDescent="0.25">
      <c r="A1424">
        <f t="shared" ca="1" si="154"/>
        <v>344</v>
      </c>
      <c r="B1424">
        <f t="shared" ca="1" si="155"/>
        <v>266.84614100804049</v>
      </c>
      <c r="C1424">
        <f t="shared" ca="1" si="156"/>
        <v>10.417</v>
      </c>
      <c r="D1424">
        <f t="shared" ca="1" si="157"/>
        <v>-117.77247321852934</v>
      </c>
      <c r="E1424">
        <f t="shared" ca="1" si="158"/>
        <v>7.1308099999999999E-2</v>
      </c>
      <c r="F1424">
        <f t="shared" ca="1" si="159"/>
        <v>4.3866700000000002E-2</v>
      </c>
      <c r="I1424">
        <f t="shared" si="161"/>
        <v>1</v>
      </c>
      <c r="J1424">
        <f t="shared" si="160"/>
        <v>1712</v>
      </c>
    </row>
    <row r="1425" spans="1:10" hidden="1" x14ac:dyDescent="0.25">
      <c r="A1425">
        <f t="shared" ca="1" si="154"/>
        <v>344</v>
      </c>
      <c r="B1425">
        <f t="shared" ca="1" si="155"/>
        <v>256.7652110226083</v>
      </c>
      <c r="C1425">
        <f t="shared" ca="1" si="156"/>
        <v>10.417</v>
      </c>
      <c r="D1425">
        <f t="shared" ca="1" si="157"/>
        <v>-127.85246284518792</v>
      </c>
      <c r="E1425">
        <f t="shared" ca="1" si="158"/>
        <v>6.5065100000000001E-2</v>
      </c>
      <c r="F1425">
        <f t="shared" ca="1" si="159"/>
        <v>4.54747E-2</v>
      </c>
      <c r="I1425">
        <f t="shared" si="161"/>
        <v>1</v>
      </c>
      <c r="J1425">
        <f t="shared" si="160"/>
        <v>1713</v>
      </c>
    </row>
    <row r="1426" spans="1:10" hidden="1" x14ac:dyDescent="0.25">
      <c r="A1426">
        <f t="shared" ref="A1426:A1489" ca="1" si="162">INDIRECT("meshtal!"&amp;M$423&amp;$J1426)</f>
        <v>344</v>
      </c>
      <c r="B1426">
        <f t="shared" ref="B1426:B1489" ca="1" si="163">INDIRECT("meshtal!"&amp;N$423&amp;$J1426)</f>
        <v>245.39151403613363</v>
      </c>
      <c r="C1426">
        <f t="shared" ref="C1426:C1489" ca="1" si="164">INDIRECT("meshtal!"&amp;O$423&amp;$J1426)</f>
        <v>10.417</v>
      </c>
      <c r="D1426">
        <f t="shared" ref="D1426:D1489" ca="1" si="165">INDIRECT("meshtal!"&amp;P$423&amp;$J1426)</f>
        <v>-136.44724946875144</v>
      </c>
      <c r="E1426">
        <f t="shared" ref="E1426:E1489" ca="1" si="166">INDIRECT("meshtal!"&amp;Q$423&amp;$J1426)</f>
        <v>6.9424600000000003E-2</v>
      </c>
      <c r="F1426">
        <f t="shared" ref="F1426:F1489" ca="1" si="167">INDIRECT("meshtal!"&amp;R$423&amp;$J1426)</f>
        <v>4.4443700000000003E-2</v>
      </c>
      <c r="I1426">
        <f t="shared" si="161"/>
        <v>1</v>
      </c>
      <c r="J1426">
        <f t="shared" ref="J1426:J1489" si="168">J1425+I1426</f>
        <v>1714</v>
      </c>
    </row>
    <row r="1427" spans="1:10" hidden="1" x14ac:dyDescent="0.25">
      <c r="A1427">
        <f t="shared" ca="1" si="162"/>
        <v>344</v>
      </c>
      <c r="B1427">
        <f t="shared" ca="1" si="163"/>
        <v>232.94202775623495</v>
      </c>
      <c r="C1427">
        <f t="shared" ca="1" si="164"/>
        <v>10.417</v>
      </c>
      <c r="D1427">
        <f t="shared" ca="1" si="165"/>
        <v>-143.39286906755933</v>
      </c>
      <c r="E1427">
        <f t="shared" ca="1" si="166"/>
        <v>6.7510200000000006E-2</v>
      </c>
      <c r="F1427">
        <f t="shared" ca="1" si="167"/>
        <v>4.4470099999999999E-2</v>
      </c>
      <c r="I1427">
        <f t="shared" si="161"/>
        <v>1</v>
      </c>
      <c r="J1427">
        <f t="shared" si="168"/>
        <v>1715</v>
      </c>
    </row>
    <row r="1428" spans="1:10" hidden="1" x14ac:dyDescent="0.25">
      <c r="A1428">
        <f t="shared" ca="1" si="162"/>
        <v>344</v>
      </c>
      <c r="B1428">
        <f t="shared" ca="1" si="163"/>
        <v>219.65425288275097</v>
      </c>
      <c r="C1428">
        <f t="shared" ca="1" si="164"/>
        <v>10.417</v>
      </c>
      <c r="D1428">
        <f t="shared" ca="1" si="165"/>
        <v>-148.55681902435953</v>
      </c>
      <c r="E1428">
        <f t="shared" ca="1" si="166"/>
        <v>7.1996299999999999E-2</v>
      </c>
      <c r="F1428">
        <f t="shared" ca="1" si="167"/>
        <v>4.3312000000000003E-2</v>
      </c>
      <c r="I1428">
        <f t="shared" si="161"/>
        <v>1</v>
      </c>
      <c r="J1428">
        <f t="shared" si="168"/>
        <v>1716</v>
      </c>
    </row>
    <row r="1429" spans="1:10" hidden="1" x14ac:dyDescent="0.25">
      <c r="A1429">
        <f t="shared" ca="1" si="162"/>
        <v>344</v>
      </c>
      <c r="B1429">
        <f t="shared" ca="1" si="163"/>
        <v>205.7816822715954</v>
      </c>
      <c r="C1429">
        <f t="shared" ca="1" si="164"/>
        <v>10.417</v>
      </c>
      <c r="D1429">
        <f t="shared" ca="1" si="165"/>
        <v>-151.84058589842863</v>
      </c>
      <c r="E1429">
        <f t="shared" ca="1" si="166"/>
        <v>7.8826900000000005E-2</v>
      </c>
      <c r="F1429">
        <f t="shared" ca="1" si="167"/>
        <v>4.1328900000000002E-2</v>
      </c>
      <c r="I1429">
        <f t="shared" si="161"/>
        <v>1</v>
      </c>
      <c r="J1429">
        <f t="shared" si="168"/>
        <v>1717</v>
      </c>
    </row>
    <row r="1430" spans="1:10" hidden="1" x14ac:dyDescent="0.25">
      <c r="A1430">
        <f t="shared" ca="1" si="162"/>
        <v>344</v>
      </c>
      <c r="B1430">
        <f t="shared" ca="1" si="163"/>
        <v>191.58896501387429</v>
      </c>
      <c r="C1430">
        <f t="shared" ca="1" si="164"/>
        <v>10.417</v>
      </c>
      <c r="D1430">
        <f t="shared" ca="1" si="165"/>
        <v>-153.18152478112026</v>
      </c>
      <c r="E1430">
        <f t="shared" ca="1" si="166"/>
        <v>8.4950399999999995E-2</v>
      </c>
      <c r="F1430">
        <f t="shared" ca="1" si="167"/>
        <v>3.9466500000000002E-2</v>
      </c>
      <c r="I1430">
        <f t="shared" si="161"/>
        <v>1</v>
      </c>
      <c r="J1430">
        <f t="shared" si="168"/>
        <v>1718</v>
      </c>
    </row>
    <row r="1431" spans="1:10" hidden="1" x14ac:dyDescent="0.25">
      <c r="A1431">
        <f t="shared" ca="1" si="162"/>
        <v>344</v>
      </c>
      <c r="B1431">
        <f t="shared" ca="1" si="163"/>
        <v>177.34685768584592</v>
      </c>
      <c r="C1431">
        <f t="shared" ca="1" si="164"/>
        <v>10.417</v>
      </c>
      <c r="D1431">
        <f t="shared" ca="1" si="165"/>
        <v>-152.55405438209681</v>
      </c>
      <c r="E1431">
        <f t="shared" ca="1" si="166"/>
        <v>9.9221500000000004E-2</v>
      </c>
      <c r="F1431">
        <f t="shared" ca="1" si="167"/>
        <v>3.7196800000000002E-2</v>
      </c>
      <c r="I1431">
        <f t="shared" si="161"/>
        <v>1</v>
      </c>
      <c r="J1431">
        <f t="shared" si="168"/>
        <v>1719</v>
      </c>
    </row>
    <row r="1432" spans="1:10" hidden="1" x14ac:dyDescent="0.25">
      <c r="A1432">
        <f t="shared" ca="1" si="162"/>
        <v>344</v>
      </c>
      <c r="B1432">
        <f t="shared" ca="1" si="163"/>
        <v>162.6994390337631</v>
      </c>
      <c r="C1432">
        <f t="shared" ca="1" si="164"/>
        <v>10.417</v>
      </c>
      <c r="D1432">
        <f t="shared" ca="1" si="165"/>
        <v>-149.80686493854648</v>
      </c>
      <c r="E1432">
        <f t="shared" ca="1" si="166"/>
        <v>0.123076</v>
      </c>
      <c r="F1432">
        <f t="shared" ca="1" si="167"/>
        <v>3.49837E-2</v>
      </c>
      <c r="I1432">
        <f t="shared" si="161"/>
        <v>1</v>
      </c>
      <c r="J1432">
        <f t="shared" si="168"/>
        <v>1720</v>
      </c>
    </row>
    <row r="1433" spans="1:10" hidden="1" x14ac:dyDescent="0.25">
      <c r="A1433">
        <f t="shared" ca="1" si="162"/>
        <v>344</v>
      </c>
      <c r="B1433">
        <f t="shared" ca="1" si="163"/>
        <v>149.1978919565546</v>
      </c>
      <c r="C1433">
        <f t="shared" ca="1" si="164"/>
        <v>10.417</v>
      </c>
      <c r="D1433">
        <f t="shared" ca="1" si="165"/>
        <v>-145.23088780063904</v>
      </c>
      <c r="E1433">
        <f t="shared" ca="1" si="166"/>
        <v>0.12113</v>
      </c>
      <c r="F1433">
        <f t="shared" ca="1" si="167"/>
        <v>3.4273600000000001E-2</v>
      </c>
      <c r="I1433">
        <f t="shared" si="161"/>
        <v>1</v>
      </c>
      <c r="J1433">
        <f t="shared" si="168"/>
        <v>1721</v>
      </c>
    </row>
    <row r="1434" spans="1:10" hidden="1" x14ac:dyDescent="0.25">
      <c r="A1434">
        <f t="shared" ca="1" si="162"/>
        <v>344</v>
      </c>
      <c r="B1434">
        <f t="shared" ca="1" si="163"/>
        <v>136.45565560935069</v>
      </c>
      <c r="C1434">
        <f t="shared" ca="1" si="164"/>
        <v>10.417</v>
      </c>
      <c r="D1434">
        <f t="shared" ca="1" si="165"/>
        <v>-138.83817686421105</v>
      </c>
      <c r="E1434">
        <f t="shared" ca="1" si="166"/>
        <v>0.102733</v>
      </c>
      <c r="F1434">
        <f t="shared" ca="1" si="167"/>
        <v>3.5945499999999998E-2</v>
      </c>
      <c r="I1434">
        <f t="shared" si="161"/>
        <v>1</v>
      </c>
      <c r="J1434">
        <f t="shared" si="168"/>
        <v>1722</v>
      </c>
    </row>
    <row r="1435" spans="1:10" hidden="1" x14ac:dyDescent="0.25">
      <c r="A1435">
        <f t="shared" ca="1" si="162"/>
        <v>344</v>
      </c>
      <c r="B1435">
        <f t="shared" ca="1" si="163"/>
        <v>124.71581552852872</v>
      </c>
      <c r="C1435">
        <f t="shared" ca="1" si="164"/>
        <v>10.417</v>
      </c>
      <c r="D1435">
        <f t="shared" ca="1" si="165"/>
        <v>-130.75068682579644</v>
      </c>
      <c r="E1435">
        <f t="shared" ca="1" si="166"/>
        <v>8.6922600000000003E-2</v>
      </c>
      <c r="F1435">
        <f t="shared" ca="1" si="167"/>
        <v>3.5490399999999998E-2</v>
      </c>
      <c r="I1435">
        <f t="shared" si="161"/>
        <v>1</v>
      </c>
      <c r="J1435">
        <f t="shared" si="168"/>
        <v>1723</v>
      </c>
    </row>
    <row r="1436" spans="1:10" hidden="1" x14ac:dyDescent="0.25">
      <c r="A1436">
        <f t="shared" ca="1" si="162"/>
        <v>344</v>
      </c>
      <c r="B1436">
        <f t="shared" ca="1" si="163"/>
        <v>114.20233438792938</v>
      </c>
      <c r="C1436">
        <f t="shared" ca="1" si="164"/>
        <v>10.417</v>
      </c>
      <c r="D1436">
        <f t="shared" ca="1" si="165"/>
        <v>-121.1227039347132</v>
      </c>
      <c r="E1436">
        <f t="shared" ca="1" si="166"/>
        <v>9.3031699999999995E-2</v>
      </c>
      <c r="F1436">
        <f t="shared" ca="1" si="167"/>
        <v>3.5535499999999998E-2</v>
      </c>
      <c r="I1436">
        <f t="shared" si="161"/>
        <v>1</v>
      </c>
      <c r="J1436">
        <f t="shared" si="168"/>
        <v>1724</v>
      </c>
    </row>
    <row r="1437" spans="1:10" hidden="1" x14ac:dyDescent="0.25">
      <c r="A1437">
        <f t="shared" ca="1" si="162"/>
        <v>344</v>
      </c>
      <c r="B1437">
        <f t="shared" ca="1" si="163"/>
        <v>105.11577942964556</v>
      </c>
      <c r="C1437">
        <f t="shared" ca="1" si="164"/>
        <v>10.417</v>
      </c>
      <c r="D1437">
        <f t="shared" ca="1" si="165"/>
        <v>-110.13790265135728</v>
      </c>
      <c r="E1437">
        <f t="shared" ca="1" si="166"/>
        <v>0.103643</v>
      </c>
      <c r="F1437">
        <f t="shared" ca="1" si="167"/>
        <v>3.4372199999999999E-2</v>
      </c>
      <c r="I1437">
        <f t="shared" si="161"/>
        <v>1</v>
      </c>
      <c r="J1437">
        <f t="shared" si="168"/>
        <v>1725</v>
      </c>
    </row>
    <row r="1438" spans="1:10" hidden="1" x14ac:dyDescent="0.25">
      <c r="A1438">
        <f t="shared" ca="1" si="162"/>
        <v>344</v>
      </c>
      <c r="B1438">
        <f t="shared" ca="1" si="163"/>
        <v>97.629496212939401</v>
      </c>
      <c r="C1438">
        <f t="shared" ca="1" si="164"/>
        <v>10.417</v>
      </c>
      <c r="D1438">
        <f t="shared" ca="1" si="165"/>
        <v>-98.005841662226331</v>
      </c>
      <c r="E1438">
        <f t="shared" ca="1" si="166"/>
        <v>0.10406700000000001</v>
      </c>
      <c r="F1438">
        <f t="shared" ca="1" si="167"/>
        <v>3.4604999999999997E-2</v>
      </c>
      <c r="I1438">
        <f t="shared" si="161"/>
        <v>1</v>
      </c>
      <c r="J1438">
        <f t="shared" si="168"/>
        <v>1726</v>
      </c>
    </row>
    <row r="1439" spans="1:10" hidden="1" x14ac:dyDescent="0.25">
      <c r="A1439">
        <f t="shared" ca="1" si="162"/>
        <v>344</v>
      </c>
      <c r="B1439">
        <f t="shared" ca="1" si="163"/>
        <v>91.886301675247807</v>
      </c>
      <c r="C1439">
        <f t="shared" ca="1" si="164"/>
        <v>10.417</v>
      </c>
      <c r="D1439">
        <f t="shared" ca="1" si="165"/>
        <v>-84.957966097715456</v>
      </c>
      <c r="E1439">
        <f t="shared" ca="1" si="166"/>
        <v>0.11626599999999999</v>
      </c>
      <c r="F1439">
        <f t="shared" ca="1" si="167"/>
        <v>3.3937799999999997E-2</v>
      </c>
      <c r="I1439">
        <f t="shared" si="161"/>
        <v>1</v>
      </c>
      <c r="J1439">
        <f t="shared" si="168"/>
        <v>1727</v>
      </c>
    </row>
    <row r="1440" spans="1:10" hidden="1" x14ac:dyDescent="0.25">
      <c r="A1440">
        <f t="shared" ca="1" si="162"/>
        <v>344</v>
      </c>
      <c r="B1440">
        <f t="shared" ca="1" si="163"/>
        <v>87.99575959224353</v>
      </c>
      <c r="C1440">
        <f t="shared" ca="1" si="164"/>
        <v>10.417</v>
      </c>
      <c r="D1440">
        <f t="shared" ca="1" si="165"/>
        <v>-71.243192218970663</v>
      </c>
      <c r="E1440">
        <f t="shared" ca="1" si="166"/>
        <v>0.112856</v>
      </c>
      <c r="F1440">
        <f t="shared" ca="1" si="167"/>
        <v>3.3856299999999999E-2</v>
      </c>
      <c r="I1440">
        <f t="shared" si="161"/>
        <v>1</v>
      </c>
      <c r="J1440">
        <f t="shared" si="168"/>
        <v>1728</v>
      </c>
    </row>
    <row r="1441" spans="1:10" hidden="1" x14ac:dyDescent="0.25">
      <c r="A1441">
        <f t="shared" ca="1" si="162"/>
        <v>344</v>
      </c>
      <c r="B1441">
        <f t="shared" ca="1" si="163"/>
        <v>86.032090413404617</v>
      </c>
      <c r="C1441">
        <f t="shared" ca="1" si="164"/>
        <v>10.417</v>
      </c>
      <c r="D1441">
        <f t="shared" ca="1" si="165"/>
        <v>-57.123158805383831</v>
      </c>
      <c r="E1441">
        <f t="shared" ca="1" si="166"/>
        <v>0.100188</v>
      </c>
      <c r="F1441">
        <f t="shared" ca="1" si="167"/>
        <v>3.4462300000000001E-2</v>
      </c>
      <c r="I1441">
        <f t="shared" si="161"/>
        <v>1</v>
      </c>
      <c r="J1441">
        <f t="shared" si="168"/>
        <v>1729</v>
      </c>
    </row>
    <row r="1442" spans="1:10" hidden="1" x14ac:dyDescent="0.25">
      <c r="A1442">
        <f t="shared" ca="1" si="162"/>
        <v>344</v>
      </c>
      <c r="B1442">
        <f t="shared" ca="1" si="163"/>
        <v>287.17158033266537</v>
      </c>
      <c r="C1442">
        <f t="shared" ca="1" si="164"/>
        <v>2.0830000000000002</v>
      </c>
      <c r="D1442">
        <f t="shared" ca="1" si="165"/>
        <v>-96.201632167998412</v>
      </c>
      <c r="E1442">
        <f t="shared" ca="1" si="166"/>
        <v>2.40971E-2</v>
      </c>
      <c r="F1442">
        <f t="shared" ca="1" si="167"/>
        <v>6.3890199999999994E-2</v>
      </c>
      <c r="I1442">
        <f t="shared" si="161"/>
        <v>2</v>
      </c>
      <c r="J1442">
        <f t="shared" si="168"/>
        <v>1731</v>
      </c>
    </row>
    <row r="1443" spans="1:10" hidden="1" x14ac:dyDescent="0.25">
      <c r="A1443">
        <f t="shared" ca="1" si="162"/>
        <v>344</v>
      </c>
      <c r="B1443">
        <f t="shared" ca="1" si="163"/>
        <v>279.86902709265189</v>
      </c>
      <c r="C1443">
        <f t="shared" ca="1" si="164"/>
        <v>2.0830000000000002</v>
      </c>
      <c r="D1443">
        <f t="shared" ca="1" si="165"/>
        <v>-109.28802505763622</v>
      </c>
      <c r="E1443">
        <f t="shared" ca="1" si="166"/>
        <v>2.3514799999999999E-2</v>
      </c>
      <c r="F1443">
        <f t="shared" ca="1" si="167"/>
        <v>6.9814399999999999E-2</v>
      </c>
      <c r="I1443">
        <f t="shared" si="161"/>
        <v>1</v>
      </c>
      <c r="J1443">
        <f t="shared" si="168"/>
        <v>1732</v>
      </c>
    </row>
    <row r="1444" spans="1:10" hidden="1" x14ac:dyDescent="0.25">
      <c r="A1444">
        <f t="shared" ca="1" si="162"/>
        <v>344</v>
      </c>
      <c r="B1444">
        <f t="shared" ca="1" si="163"/>
        <v>270.8329519190458</v>
      </c>
      <c r="C1444">
        <f t="shared" ca="1" si="164"/>
        <v>2.0830000000000002</v>
      </c>
      <c r="D1444">
        <f t="shared" ca="1" si="165"/>
        <v>-121.24337148265191</v>
      </c>
      <c r="E1444">
        <f t="shared" ca="1" si="166"/>
        <v>2.4118400000000002E-2</v>
      </c>
      <c r="F1444">
        <f t="shared" ca="1" si="167"/>
        <v>6.6473900000000002E-2</v>
      </c>
      <c r="I1444">
        <f t="shared" si="161"/>
        <v>1</v>
      </c>
      <c r="J1444">
        <f t="shared" si="168"/>
        <v>1733</v>
      </c>
    </row>
    <row r="1445" spans="1:10" hidden="1" x14ac:dyDescent="0.25">
      <c r="A1445">
        <f t="shared" ca="1" si="162"/>
        <v>344</v>
      </c>
      <c r="B1445">
        <f t="shared" ca="1" si="163"/>
        <v>260.23573736075537</v>
      </c>
      <c r="C1445">
        <f t="shared" ca="1" si="164"/>
        <v>2.0830000000000002</v>
      </c>
      <c r="D1445">
        <f t="shared" ca="1" si="165"/>
        <v>-131.83959752265088</v>
      </c>
      <c r="E1445">
        <f t="shared" ca="1" si="166"/>
        <v>2.4367199999999999E-2</v>
      </c>
      <c r="F1445">
        <f t="shared" ca="1" si="167"/>
        <v>6.6560300000000003E-2</v>
      </c>
      <c r="I1445">
        <f t="shared" si="161"/>
        <v>1</v>
      </c>
      <c r="J1445">
        <f t="shared" si="168"/>
        <v>1734</v>
      </c>
    </row>
    <row r="1446" spans="1:10" hidden="1" x14ac:dyDescent="0.25">
      <c r="A1446">
        <f t="shared" ca="1" si="162"/>
        <v>344</v>
      </c>
      <c r="B1446">
        <f t="shared" ca="1" si="163"/>
        <v>248.27954805472609</v>
      </c>
      <c r="C1446">
        <f t="shared" ca="1" si="164"/>
        <v>2.0830000000000002</v>
      </c>
      <c r="D1446">
        <f t="shared" ca="1" si="165"/>
        <v>-140.87455739879795</v>
      </c>
      <c r="E1446">
        <f t="shared" ca="1" si="166"/>
        <v>2.25402E-2</v>
      </c>
      <c r="F1446">
        <f t="shared" ca="1" si="167"/>
        <v>6.5390400000000001E-2</v>
      </c>
      <c r="I1446">
        <f t="shared" si="161"/>
        <v>1</v>
      </c>
      <c r="J1446">
        <f t="shared" si="168"/>
        <v>1735</v>
      </c>
    </row>
    <row r="1447" spans="1:10" hidden="1" x14ac:dyDescent="0.25">
      <c r="A1447">
        <f t="shared" ca="1" si="162"/>
        <v>344</v>
      </c>
      <c r="B1447">
        <f t="shared" ca="1" si="163"/>
        <v>235.19247400111897</v>
      </c>
      <c r="C1447">
        <f t="shared" ca="1" si="164"/>
        <v>2.0830000000000002</v>
      </c>
      <c r="D1447">
        <f t="shared" ca="1" si="165"/>
        <v>-148.17588983888027</v>
      </c>
      <c r="E1447">
        <f t="shared" ca="1" si="166"/>
        <v>2.59408E-2</v>
      </c>
      <c r="F1447">
        <f t="shared" ca="1" si="167"/>
        <v>6.6243099999999999E-2</v>
      </c>
      <c r="I1447">
        <f t="shared" si="161"/>
        <v>1</v>
      </c>
      <c r="J1447">
        <f t="shared" si="168"/>
        <v>1736</v>
      </c>
    </row>
    <row r="1448" spans="1:10" hidden="1" x14ac:dyDescent="0.25">
      <c r="A1448">
        <f t="shared" ca="1" si="162"/>
        <v>344</v>
      </c>
      <c r="B1448">
        <f t="shared" ca="1" si="163"/>
        <v>221.22417925648148</v>
      </c>
      <c r="C1448">
        <f t="shared" ca="1" si="164"/>
        <v>2.0830000000000002</v>
      </c>
      <c r="D1448">
        <f t="shared" ca="1" si="165"/>
        <v>-153.60430623891148</v>
      </c>
      <c r="E1448">
        <f t="shared" ca="1" si="166"/>
        <v>2.4302500000000001E-2</v>
      </c>
      <c r="F1448">
        <f t="shared" ca="1" si="167"/>
        <v>6.4411700000000002E-2</v>
      </c>
      <c r="I1448">
        <f t="shared" si="161"/>
        <v>1</v>
      </c>
      <c r="J1448">
        <f t="shared" si="168"/>
        <v>1737</v>
      </c>
    </row>
    <row r="1449" spans="1:10" hidden="1" x14ac:dyDescent="0.25">
      <c r="A1449">
        <f t="shared" ca="1" si="162"/>
        <v>344</v>
      </c>
      <c r="B1449">
        <f t="shared" ca="1" si="163"/>
        <v>206.6411390554392</v>
      </c>
      <c r="C1449">
        <f t="shared" ca="1" si="164"/>
        <v>2.0830000000000002</v>
      </c>
      <c r="D1449">
        <f t="shared" ca="1" si="165"/>
        <v>-157.05624789252917</v>
      </c>
      <c r="E1449">
        <f t="shared" ca="1" si="166"/>
        <v>2.4538500000000001E-2</v>
      </c>
      <c r="F1449">
        <f t="shared" ca="1" si="167"/>
        <v>5.8969500000000001E-2</v>
      </c>
      <c r="I1449">
        <f t="shared" si="161"/>
        <v>1</v>
      </c>
      <c r="J1449">
        <f t="shared" si="168"/>
        <v>1738</v>
      </c>
    </row>
    <row r="1450" spans="1:10" hidden="1" x14ac:dyDescent="0.25">
      <c r="A1450">
        <f t="shared" ca="1" si="162"/>
        <v>344</v>
      </c>
      <c r="B1450">
        <f t="shared" ca="1" si="163"/>
        <v>191.72155622304493</v>
      </c>
      <c r="C1450">
        <f t="shared" ca="1" si="164"/>
        <v>2.0830000000000002</v>
      </c>
      <c r="D1450">
        <f t="shared" ca="1" si="165"/>
        <v>-158.46586159582563</v>
      </c>
      <c r="E1450">
        <f t="shared" ca="1" si="166"/>
        <v>3.0592899999999999E-2</v>
      </c>
      <c r="F1450">
        <f t="shared" ca="1" si="167"/>
        <v>5.7191800000000001E-2</v>
      </c>
      <c r="I1450">
        <f t="shared" si="161"/>
        <v>1</v>
      </c>
      <c r="J1450">
        <f t="shared" si="168"/>
        <v>1739</v>
      </c>
    </row>
    <row r="1451" spans="1:10" hidden="1" x14ac:dyDescent="0.25">
      <c r="A1451">
        <f t="shared" ca="1" si="162"/>
        <v>344</v>
      </c>
      <c r="B1451">
        <f t="shared" ca="1" si="163"/>
        <v>176.75005385814214</v>
      </c>
      <c r="C1451">
        <f t="shared" ca="1" si="164"/>
        <v>2.0830000000000002</v>
      </c>
      <c r="D1451">
        <f t="shared" ca="1" si="165"/>
        <v>-157.80625593870508</v>
      </c>
      <c r="E1451">
        <f t="shared" ca="1" si="166"/>
        <v>3.7858599999999999E-2</v>
      </c>
      <c r="F1451">
        <f t="shared" ca="1" si="167"/>
        <v>5.2290099999999999E-2</v>
      </c>
      <c r="I1451">
        <f t="shared" si="161"/>
        <v>1</v>
      </c>
      <c r="J1451">
        <f t="shared" si="168"/>
        <v>1740</v>
      </c>
    </row>
    <row r="1452" spans="1:10" hidden="1" x14ac:dyDescent="0.25">
      <c r="A1452">
        <f t="shared" ca="1" si="162"/>
        <v>344</v>
      </c>
      <c r="B1452">
        <f t="shared" ca="1" si="163"/>
        <v>161.35248256208746</v>
      </c>
      <c r="C1452">
        <f t="shared" ca="1" si="164"/>
        <v>2.0830000000000002</v>
      </c>
      <c r="D1452">
        <f t="shared" ca="1" si="165"/>
        <v>-154.91837198279586</v>
      </c>
      <c r="E1452">
        <f t="shared" ca="1" si="166"/>
        <v>4.1906499999999999E-2</v>
      </c>
      <c r="F1452">
        <f t="shared" ca="1" si="167"/>
        <v>5.0613699999999998E-2</v>
      </c>
      <c r="I1452">
        <f t="shared" si="161"/>
        <v>1</v>
      </c>
      <c r="J1452">
        <f t="shared" si="168"/>
        <v>1741</v>
      </c>
    </row>
    <row r="1453" spans="1:10" hidden="1" x14ac:dyDescent="0.25">
      <c r="A1453">
        <f t="shared" ca="1" si="162"/>
        <v>344</v>
      </c>
      <c r="B1453">
        <f t="shared" ca="1" si="163"/>
        <v>147.15946748780374</v>
      </c>
      <c r="C1453">
        <f t="shared" ca="1" si="164"/>
        <v>2.0830000000000002</v>
      </c>
      <c r="D1453">
        <f t="shared" ca="1" si="165"/>
        <v>-150.10804083137302</v>
      </c>
      <c r="E1453">
        <f t="shared" ca="1" si="166"/>
        <v>4.3374000000000003E-2</v>
      </c>
      <c r="F1453">
        <f t="shared" ca="1" si="167"/>
        <v>4.5975200000000001E-2</v>
      </c>
      <c r="I1453">
        <f t="shared" si="161"/>
        <v>1</v>
      </c>
      <c r="J1453">
        <f t="shared" si="168"/>
        <v>1742</v>
      </c>
    </row>
    <row r="1454" spans="1:10" hidden="1" x14ac:dyDescent="0.25">
      <c r="A1454">
        <f t="shared" ca="1" si="162"/>
        <v>344</v>
      </c>
      <c r="B1454">
        <f t="shared" ca="1" si="163"/>
        <v>133.76465047003845</v>
      </c>
      <c r="C1454">
        <f t="shared" ca="1" si="164"/>
        <v>2.0830000000000002</v>
      </c>
      <c r="D1454">
        <f t="shared" ca="1" si="165"/>
        <v>-143.38793370828472</v>
      </c>
      <c r="E1454">
        <f t="shared" ca="1" si="166"/>
        <v>3.7402199999999997E-2</v>
      </c>
      <c r="F1454">
        <f t="shared" ca="1" si="167"/>
        <v>4.77601E-2</v>
      </c>
      <c r="I1454">
        <f t="shared" si="161"/>
        <v>1</v>
      </c>
      <c r="J1454">
        <f t="shared" si="168"/>
        <v>1743</v>
      </c>
    </row>
    <row r="1455" spans="1:10" hidden="1" x14ac:dyDescent="0.25">
      <c r="A1455">
        <f t="shared" ca="1" si="162"/>
        <v>344</v>
      </c>
      <c r="B1455">
        <f t="shared" ca="1" si="163"/>
        <v>121.42356642359918</v>
      </c>
      <c r="C1455">
        <f t="shared" ca="1" si="164"/>
        <v>2.0830000000000002</v>
      </c>
      <c r="D1455">
        <f t="shared" ca="1" si="165"/>
        <v>-134.88625109577103</v>
      </c>
      <c r="E1455">
        <f t="shared" ca="1" si="166"/>
        <v>3.4438700000000003E-2</v>
      </c>
      <c r="F1455">
        <f t="shared" ca="1" si="167"/>
        <v>4.5983900000000001E-2</v>
      </c>
      <c r="I1455">
        <f t="shared" si="161"/>
        <v>1</v>
      </c>
      <c r="J1455">
        <f t="shared" si="168"/>
        <v>1744</v>
      </c>
    </row>
    <row r="1456" spans="1:10" hidden="1" x14ac:dyDescent="0.25">
      <c r="A1456">
        <f t="shared" ca="1" si="162"/>
        <v>344</v>
      </c>
      <c r="B1456">
        <f t="shared" ca="1" si="163"/>
        <v>110.37164804280755</v>
      </c>
      <c r="C1456">
        <f t="shared" ca="1" si="164"/>
        <v>2.0830000000000002</v>
      </c>
      <c r="D1456">
        <f t="shared" ca="1" si="165"/>
        <v>-124.76518085643791</v>
      </c>
      <c r="E1456">
        <f t="shared" ca="1" si="166"/>
        <v>3.4199199999999999E-2</v>
      </c>
      <c r="F1456">
        <f t="shared" ca="1" si="167"/>
        <v>4.9525699999999999E-2</v>
      </c>
      <c r="I1456">
        <f t="shared" ref="I1456:I1519" si="169">IF(MOD(J1455-$L$1263,21)=0,2,1)</f>
        <v>1</v>
      </c>
      <c r="J1456">
        <f t="shared" si="168"/>
        <v>1745</v>
      </c>
    </row>
    <row r="1457" spans="1:10" hidden="1" x14ac:dyDescent="0.25">
      <c r="A1457">
        <f t="shared" ca="1" si="162"/>
        <v>344</v>
      </c>
      <c r="B1457">
        <f t="shared" ca="1" si="163"/>
        <v>100.81973441700295</v>
      </c>
      <c r="C1457">
        <f t="shared" ca="1" si="164"/>
        <v>2.0830000000000002</v>
      </c>
      <c r="D1457">
        <f t="shared" ca="1" si="165"/>
        <v>-113.21780415129987</v>
      </c>
      <c r="E1457">
        <f t="shared" ca="1" si="166"/>
        <v>3.4378600000000002E-2</v>
      </c>
      <c r="F1457">
        <f t="shared" ca="1" si="167"/>
        <v>4.6999600000000002E-2</v>
      </c>
      <c r="I1457">
        <f t="shared" si="169"/>
        <v>1</v>
      </c>
      <c r="J1457">
        <f t="shared" si="168"/>
        <v>1746</v>
      </c>
    </row>
    <row r="1458" spans="1:10" hidden="1" x14ac:dyDescent="0.25">
      <c r="A1458">
        <f t="shared" ca="1" si="162"/>
        <v>344</v>
      </c>
      <c r="B1458">
        <f t="shared" ca="1" si="163"/>
        <v>92.95004882190328</v>
      </c>
      <c r="C1458">
        <f t="shared" ca="1" si="164"/>
        <v>2.0830000000000002</v>
      </c>
      <c r="D1458">
        <f t="shared" ca="1" si="165"/>
        <v>-100.46441200177841</v>
      </c>
      <c r="E1458">
        <f t="shared" ca="1" si="166"/>
        <v>3.2717499999999997E-2</v>
      </c>
      <c r="F1458">
        <f t="shared" ca="1" si="167"/>
        <v>4.98339E-2</v>
      </c>
      <c r="I1458">
        <f t="shared" si="169"/>
        <v>1</v>
      </c>
      <c r="J1458">
        <f t="shared" si="168"/>
        <v>1747</v>
      </c>
    </row>
    <row r="1459" spans="1:10" hidden="1" x14ac:dyDescent="0.25">
      <c r="A1459">
        <f t="shared" ca="1" si="162"/>
        <v>344</v>
      </c>
      <c r="B1459">
        <f t="shared" ca="1" si="163"/>
        <v>86.91272241909418</v>
      </c>
      <c r="C1459">
        <f t="shared" ca="1" si="164"/>
        <v>2.0830000000000002</v>
      </c>
      <c r="D1459">
        <f t="shared" ca="1" si="165"/>
        <v>-86.748302765149361</v>
      </c>
      <c r="E1459">
        <f t="shared" ca="1" si="166"/>
        <v>3.6183899999999998E-2</v>
      </c>
      <c r="F1459">
        <f t="shared" ca="1" si="167"/>
        <v>4.8434699999999997E-2</v>
      </c>
      <c r="I1459">
        <f t="shared" si="169"/>
        <v>1</v>
      </c>
      <c r="J1459">
        <f t="shared" si="168"/>
        <v>1748</v>
      </c>
    </row>
    <row r="1460" spans="1:10" hidden="1" x14ac:dyDescent="0.25">
      <c r="A1460">
        <f t="shared" ca="1" si="162"/>
        <v>344</v>
      </c>
      <c r="B1460">
        <f t="shared" ca="1" si="163"/>
        <v>82.822930181549239</v>
      </c>
      <c r="C1460">
        <f t="shared" ca="1" si="164"/>
        <v>2.0830000000000002</v>
      </c>
      <c r="D1460">
        <f t="shared" ca="1" si="165"/>
        <v>-72.331140695625749</v>
      </c>
      <c r="E1460">
        <f t="shared" ca="1" si="166"/>
        <v>3.56012E-2</v>
      </c>
      <c r="F1460">
        <f t="shared" ca="1" si="167"/>
        <v>4.9621499999999999E-2</v>
      </c>
      <c r="I1460">
        <f t="shared" si="169"/>
        <v>1</v>
      </c>
      <c r="J1460">
        <f t="shared" si="168"/>
        <v>1749</v>
      </c>
    </row>
    <row r="1461" spans="1:10" hidden="1" x14ac:dyDescent="0.25">
      <c r="A1461">
        <f t="shared" ca="1" si="162"/>
        <v>344</v>
      </c>
      <c r="B1461">
        <f t="shared" ca="1" si="163"/>
        <v>80.758693683554554</v>
      </c>
      <c r="C1461">
        <f t="shared" ca="1" si="164"/>
        <v>2.0830000000000002</v>
      </c>
      <c r="D1461">
        <f t="shared" ca="1" si="165"/>
        <v>-57.487964136494519</v>
      </c>
      <c r="E1461">
        <f t="shared" ca="1" si="166"/>
        <v>3.4912499999999999E-2</v>
      </c>
      <c r="F1461">
        <f t="shared" ca="1" si="167"/>
        <v>5.0764700000000003E-2</v>
      </c>
      <c r="I1461">
        <f t="shared" si="169"/>
        <v>1</v>
      </c>
      <c r="J1461">
        <f t="shared" si="168"/>
        <v>1750</v>
      </c>
    </row>
    <row r="1462" spans="1:10" hidden="1" x14ac:dyDescent="0.25">
      <c r="A1462">
        <f t="shared" ca="1" si="162"/>
        <v>344</v>
      </c>
      <c r="B1462">
        <f t="shared" ca="1" si="163"/>
        <v>287.17158033266537</v>
      </c>
      <c r="C1462">
        <f t="shared" ca="1" si="164"/>
        <v>6.25</v>
      </c>
      <c r="D1462">
        <f t="shared" ca="1" si="165"/>
        <v>-96.201632167998412</v>
      </c>
      <c r="E1462">
        <f t="shared" ca="1" si="166"/>
        <v>2.7885299999999998E-2</v>
      </c>
      <c r="F1462">
        <f t="shared" ca="1" si="167"/>
        <v>5.7543299999999999E-2</v>
      </c>
      <c r="I1462">
        <f t="shared" si="169"/>
        <v>2</v>
      </c>
      <c r="J1462">
        <f t="shared" si="168"/>
        <v>1752</v>
      </c>
    </row>
    <row r="1463" spans="1:10" hidden="1" x14ac:dyDescent="0.25">
      <c r="A1463">
        <f t="shared" ca="1" si="162"/>
        <v>344</v>
      </c>
      <c r="B1463">
        <f t="shared" ca="1" si="163"/>
        <v>279.86902709265189</v>
      </c>
      <c r="C1463">
        <f t="shared" ca="1" si="164"/>
        <v>6.25</v>
      </c>
      <c r="D1463">
        <f t="shared" ca="1" si="165"/>
        <v>-109.28802505763622</v>
      </c>
      <c r="E1463">
        <f t="shared" ca="1" si="166"/>
        <v>2.7154899999999999E-2</v>
      </c>
      <c r="F1463">
        <f t="shared" ca="1" si="167"/>
        <v>5.8685099999999997E-2</v>
      </c>
      <c r="I1463">
        <f t="shared" si="169"/>
        <v>1</v>
      </c>
      <c r="J1463">
        <f t="shared" si="168"/>
        <v>1753</v>
      </c>
    </row>
    <row r="1464" spans="1:10" hidden="1" x14ac:dyDescent="0.25">
      <c r="A1464">
        <f t="shared" ca="1" si="162"/>
        <v>344</v>
      </c>
      <c r="B1464">
        <f t="shared" ca="1" si="163"/>
        <v>270.8329519190458</v>
      </c>
      <c r="C1464">
        <f t="shared" ca="1" si="164"/>
        <v>6.25</v>
      </c>
      <c r="D1464">
        <f t="shared" ca="1" si="165"/>
        <v>-121.24337148265191</v>
      </c>
      <c r="E1464">
        <f t="shared" ca="1" si="166"/>
        <v>2.65262E-2</v>
      </c>
      <c r="F1464">
        <f t="shared" ca="1" si="167"/>
        <v>5.9608000000000001E-2</v>
      </c>
      <c r="I1464">
        <f t="shared" si="169"/>
        <v>1</v>
      </c>
      <c r="J1464">
        <f t="shared" si="168"/>
        <v>1754</v>
      </c>
    </row>
    <row r="1465" spans="1:10" hidden="1" x14ac:dyDescent="0.25">
      <c r="A1465">
        <f t="shared" ca="1" si="162"/>
        <v>344</v>
      </c>
      <c r="B1465">
        <f t="shared" ca="1" si="163"/>
        <v>260.23573736075537</v>
      </c>
      <c r="C1465">
        <f t="shared" ca="1" si="164"/>
        <v>6.25</v>
      </c>
      <c r="D1465">
        <f t="shared" ca="1" si="165"/>
        <v>-131.83959752265088</v>
      </c>
      <c r="E1465">
        <f t="shared" ca="1" si="166"/>
        <v>2.7600900000000001E-2</v>
      </c>
      <c r="F1465">
        <f t="shared" ca="1" si="167"/>
        <v>5.9684099999999997E-2</v>
      </c>
      <c r="I1465">
        <f t="shared" si="169"/>
        <v>1</v>
      </c>
      <c r="J1465">
        <f t="shared" si="168"/>
        <v>1755</v>
      </c>
    </row>
    <row r="1466" spans="1:10" hidden="1" x14ac:dyDescent="0.25">
      <c r="A1466">
        <f t="shared" ca="1" si="162"/>
        <v>344</v>
      </c>
      <c r="B1466">
        <f t="shared" ca="1" si="163"/>
        <v>248.27954805472609</v>
      </c>
      <c r="C1466">
        <f t="shared" ca="1" si="164"/>
        <v>6.25</v>
      </c>
      <c r="D1466">
        <f t="shared" ca="1" si="165"/>
        <v>-140.87455739879795</v>
      </c>
      <c r="E1466">
        <f t="shared" ca="1" si="166"/>
        <v>2.8712600000000001E-2</v>
      </c>
      <c r="F1466">
        <f t="shared" ca="1" si="167"/>
        <v>6.03782E-2</v>
      </c>
      <c r="I1466">
        <f t="shared" si="169"/>
        <v>1</v>
      </c>
      <c r="J1466">
        <f t="shared" si="168"/>
        <v>1756</v>
      </c>
    </row>
    <row r="1467" spans="1:10" hidden="1" x14ac:dyDescent="0.25">
      <c r="A1467">
        <f t="shared" ca="1" si="162"/>
        <v>344</v>
      </c>
      <c r="B1467">
        <f t="shared" ca="1" si="163"/>
        <v>235.19247400111897</v>
      </c>
      <c r="C1467">
        <f t="shared" ca="1" si="164"/>
        <v>6.25</v>
      </c>
      <c r="D1467">
        <f t="shared" ca="1" si="165"/>
        <v>-148.17588983888027</v>
      </c>
      <c r="E1467">
        <f t="shared" ca="1" si="166"/>
        <v>3.0429100000000001E-2</v>
      </c>
      <c r="F1467">
        <f t="shared" ca="1" si="167"/>
        <v>5.7408000000000001E-2</v>
      </c>
      <c r="I1467">
        <f t="shared" si="169"/>
        <v>1</v>
      </c>
      <c r="J1467">
        <f t="shared" si="168"/>
        <v>1757</v>
      </c>
    </row>
    <row r="1468" spans="1:10" hidden="1" x14ac:dyDescent="0.25">
      <c r="A1468">
        <f t="shared" ca="1" si="162"/>
        <v>344</v>
      </c>
      <c r="B1468">
        <f t="shared" ca="1" si="163"/>
        <v>221.22417925648148</v>
      </c>
      <c r="C1468">
        <f t="shared" ca="1" si="164"/>
        <v>6.25</v>
      </c>
      <c r="D1468">
        <f t="shared" ca="1" si="165"/>
        <v>-153.60430623891148</v>
      </c>
      <c r="E1468">
        <f t="shared" ca="1" si="166"/>
        <v>3.1009399999999999E-2</v>
      </c>
      <c r="F1468">
        <f t="shared" ca="1" si="167"/>
        <v>5.4656700000000003E-2</v>
      </c>
      <c r="I1468">
        <f t="shared" si="169"/>
        <v>1</v>
      </c>
      <c r="J1468">
        <f t="shared" si="168"/>
        <v>1758</v>
      </c>
    </row>
    <row r="1469" spans="1:10" hidden="1" x14ac:dyDescent="0.25">
      <c r="A1469">
        <f t="shared" ca="1" si="162"/>
        <v>344</v>
      </c>
      <c r="B1469">
        <f t="shared" ca="1" si="163"/>
        <v>206.6411390554392</v>
      </c>
      <c r="C1469">
        <f t="shared" ca="1" si="164"/>
        <v>6.25</v>
      </c>
      <c r="D1469">
        <f t="shared" ca="1" si="165"/>
        <v>-157.05624789252917</v>
      </c>
      <c r="E1469">
        <f t="shared" ca="1" si="166"/>
        <v>3.4899899999999998E-2</v>
      </c>
      <c r="F1469">
        <f t="shared" ca="1" si="167"/>
        <v>5.18097E-2</v>
      </c>
      <c r="I1469">
        <f t="shared" si="169"/>
        <v>1</v>
      </c>
      <c r="J1469">
        <f t="shared" si="168"/>
        <v>1759</v>
      </c>
    </row>
    <row r="1470" spans="1:10" hidden="1" x14ac:dyDescent="0.25">
      <c r="A1470">
        <f t="shared" ca="1" si="162"/>
        <v>344</v>
      </c>
      <c r="B1470">
        <f t="shared" ca="1" si="163"/>
        <v>191.72155622304493</v>
      </c>
      <c r="C1470">
        <f t="shared" ca="1" si="164"/>
        <v>6.25</v>
      </c>
      <c r="D1470">
        <f t="shared" ca="1" si="165"/>
        <v>-158.46586159582563</v>
      </c>
      <c r="E1470">
        <f t="shared" ca="1" si="166"/>
        <v>3.7245E-2</v>
      </c>
      <c r="F1470">
        <f t="shared" ca="1" si="167"/>
        <v>5.0644099999999997E-2</v>
      </c>
      <c r="I1470">
        <f t="shared" si="169"/>
        <v>1</v>
      </c>
      <c r="J1470">
        <f t="shared" si="168"/>
        <v>1760</v>
      </c>
    </row>
    <row r="1471" spans="1:10" hidden="1" x14ac:dyDescent="0.25">
      <c r="A1471">
        <f t="shared" ca="1" si="162"/>
        <v>344</v>
      </c>
      <c r="B1471">
        <f t="shared" ca="1" si="163"/>
        <v>176.75005385814214</v>
      </c>
      <c r="C1471">
        <f t="shared" ca="1" si="164"/>
        <v>6.25</v>
      </c>
      <c r="D1471">
        <f t="shared" ca="1" si="165"/>
        <v>-157.80625593870508</v>
      </c>
      <c r="E1471">
        <f t="shared" ca="1" si="166"/>
        <v>4.6011200000000002E-2</v>
      </c>
      <c r="F1471">
        <f t="shared" ca="1" si="167"/>
        <v>4.5921700000000003E-2</v>
      </c>
      <c r="I1471">
        <f t="shared" si="169"/>
        <v>1</v>
      </c>
      <c r="J1471">
        <f t="shared" si="168"/>
        <v>1761</v>
      </c>
    </row>
    <row r="1472" spans="1:10" hidden="1" x14ac:dyDescent="0.25">
      <c r="A1472">
        <f t="shared" ca="1" si="162"/>
        <v>344</v>
      </c>
      <c r="B1472">
        <f t="shared" ca="1" si="163"/>
        <v>161.35248256208746</v>
      </c>
      <c r="C1472">
        <f t="shared" ca="1" si="164"/>
        <v>6.25</v>
      </c>
      <c r="D1472">
        <f t="shared" ca="1" si="165"/>
        <v>-154.91837198279586</v>
      </c>
      <c r="E1472">
        <f t="shared" ca="1" si="166"/>
        <v>5.2961000000000001E-2</v>
      </c>
      <c r="F1472">
        <f t="shared" ca="1" si="167"/>
        <v>4.4372799999999997E-2</v>
      </c>
      <c r="I1472">
        <f t="shared" si="169"/>
        <v>1</v>
      </c>
      <c r="J1472">
        <f t="shared" si="168"/>
        <v>1762</v>
      </c>
    </row>
    <row r="1473" spans="1:10" hidden="1" x14ac:dyDescent="0.25">
      <c r="A1473">
        <f t="shared" ca="1" si="162"/>
        <v>344</v>
      </c>
      <c r="B1473">
        <f t="shared" ca="1" si="163"/>
        <v>147.15946748780374</v>
      </c>
      <c r="C1473">
        <f t="shared" ca="1" si="164"/>
        <v>6.25</v>
      </c>
      <c r="D1473">
        <f t="shared" ca="1" si="165"/>
        <v>-150.10804083137302</v>
      </c>
      <c r="E1473">
        <f t="shared" ca="1" si="166"/>
        <v>5.5566299999999999E-2</v>
      </c>
      <c r="F1473">
        <f t="shared" ca="1" si="167"/>
        <v>4.2101600000000003E-2</v>
      </c>
      <c r="I1473">
        <f t="shared" si="169"/>
        <v>1</v>
      </c>
      <c r="J1473">
        <f t="shared" si="168"/>
        <v>1763</v>
      </c>
    </row>
    <row r="1474" spans="1:10" hidden="1" x14ac:dyDescent="0.25">
      <c r="A1474">
        <f t="shared" ca="1" si="162"/>
        <v>344</v>
      </c>
      <c r="B1474">
        <f t="shared" ca="1" si="163"/>
        <v>133.76465047003845</v>
      </c>
      <c r="C1474">
        <f t="shared" ca="1" si="164"/>
        <v>6.25</v>
      </c>
      <c r="D1474">
        <f t="shared" ca="1" si="165"/>
        <v>-143.38793370828472</v>
      </c>
      <c r="E1474">
        <f t="shared" ca="1" si="166"/>
        <v>4.4764699999999998E-2</v>
      </c>
      <c r="F1474">
        <f t="shared" ca="1" si="167"/>
        <v>4.2154700000000003E-2</v>
      </c>
      <c r="I1474">
        <f t="shared" si="169"/>
        <v>1</v>
      </c>
      <c r="J1474">
        <f t="shared" si="168"/>
        <v>1764</v>
      </c>
    </row>
    <row r="1475" spans="1:10" hidden="1" x14ac:dyDescent="0.25">
      <c r="A1475">
        <f t="shared" ca="1" si="162"/>
        <v>344</v>
      </c>
      <c r="B1475">
        <f t="shared" ca="1" si="163"/>
        <v>121.42356642359918</v>
      </c>
      <c r="C1475">
        <f t="shared" ca="1" si="164"/>
        <v>6.25</v>
      </c>
      <c r="D1475">
        <f t="shared" ca="1" si="165"/>
        <v>-134.88625109577103</v>
      </c>
      <c r="E1475">
        <f t="shared" ca="1" si="166"/>
        <v>4.20115E-2</v>
      </c>
      <c r="F1475">
        <f t="shared" ca="1" si="167"/>
        <v>4.1050099999999999E-2</v>
      </c>
      <c r="I1475">
        <f t="shared" si="169"/>
        <v>1</v>
      </c>
      <c r="J1475">
        <f t="shared" si="168"/>
        <v>1765</v>
      </c>
    </row>
    <row r="1476" spans="1:10" hidden="1" x14ac:dyDescent="0.25">
      <c r="A1476">
        <f t="shared" ca="1" si="162"/>
        <v>344</v>
      </c>
      <c r="B1476">
        <f t="shared" ca="1" si="163"/>
        <v>110.37164804280755</v>
      </c>
      <c r="C1476">
        <f t="shared" ca="1" si="164"/>
        <v>6.25</v>
      </c>
      <c r="D1476">
        <f t="shared" ca="1" si="165"/>
        <v>-124.76518085643791</v>
      </c>
      <c r="E1476">
        <f t="shared" ca="1" si="166"/>
        <v>4.3025000000000001E-2</v>
      </c>
      <c r="F1476">
        <f t="shared" ca="1" si="167"/>
        <v>4.2371100000000002E-2</v>
      </c>
      <c r="I1476">
        <f t="shared" si="169"/>
        <v>1</v>
      </c>
      <c r="J1476">
        <f t="shared" si="168"/>
        <v>1766</v>
      </c>
    </row>
    <row r="1477" spans="1:10" hidden="1" x14ac:dyDescent="0.25">
      <c r="A1477">
        <f t="shared" ca="1" si="162"/>
        <v>344</v>
      </c>
      <c r="B1477">
        <f t="shared" ca="1" si="163"/>
        <v>100.81973441700295</v>
      </c>
      <c r="C1477">
        <f t="shared" ca="1" si="164"/>
        <v>6.25</v>
      </c>
      <c r="D1477">
        <f t="shared" ca="1" si="165"/>
        <v>-113.21780415129987</v>
      </c>
      <c r="E1477">
        <f t="shared" ca="1" si="166"/>
        <v>4.2883299999999999E-2</v>
      </c>
      <c r="F1477">
        <f t="shared" ca="1" si="167"/>
        <v>4.2471799999999997E-2</v>
      </c>
      <c r="I1477">
        <f t="shared" si="169"/>
        <v>1</v>
      </c>
      <c r="J1477">
        <f t="shared" si="168"/>
        <v>1767</v>
      </c>
    </row>
    <row r="1478" spans="1:10" hidden="1" x14ac:dyDescent="0.25">
      <c r="A1478">
        <f t="shared" ca="1" si="162"/>
        <v>344</v>
      </c>
      <c r="B1478">
        <f t="shared" ca="1" si="163"/>
        <v>92.95004882190328</v>
      </c>
      <c r="C1478">
        <f t="shared" ca="1" si="164"/>
        <v>6.25</v>
      </c>
      <c r="D1478">
        <f t="shared" ca="1" si="165"/>
        <v>-100.46441200177841</v>
      </c>
      <c r="E1478">
        <f t="shared" ca="1" si="166"/>
        <v>4.0516799999999999E-2</v>
      </c>
      <c r="F1478">
        <f t="shared" ca="1" si="167"/>
        <v>4.4942299999999998E-2</v>
      </c>
      <c r="I1478">
        <f t="shared" si="169"/>
        <v>1</v>
      </c>
      <c r="J1478">
        <f t="shared" si="168"/>
        <v>1768</v>
      </c>
    </row>
    <row r="1479" spans="1:10" hidden="1" x14ac:dyDescent="0.25">
      <c r="A1479">
        <f t="shared" ca="1" si="162"/>
        <v>344</v>
      </c>
      <c r="B1479">
        <f t="shared" ca="1" si="163"/>
        <v>86.91272241909418</v>
      </c>
      <c r="C1479">
        <f t="shared" ca="1" si="164"/>
        <v>6.25</v>
      </c>
      <c r="D1479">
        <f t="shared" ca="1" si="165"/>
        <v>-86.748302765149361</v>
      </c>
      <c r="E1479">
        <f t="shared" ca="1" si="166"/>
        <v>4.2833299999999998E-2</v>
      </c>
      <c r="F1479">
        <f t="shared" ca="1" si="167"/>
        <v>4.1878699999999998E-2</v>
      </c>
      <c r="I1479">
        <f t="shared" si="169"/>
        <v>1</v>
      </c>
      <c r="J1479">
        <f t="shared" si="168"/>
        <v>1769</v>
      </c>
    </row>
    <row r="1480" spans="1:10" hidden="1" x14ac:dyDescent="0.25">
      <c r="A1480">
        <f t="shared" ca="1" si="162"/>
        <v>344</v>
      </c>
      <c r="B1480">
        <f t="shared" ca="1" si="163"/>
        <v>82.822930181549239</v>
      </c>
      <c r="C1480">
        <f t="shared" ca="1" si="164"/>
        <v>6.25</v>
      </c>
      <c r="D1480">
        <f t="shared" ca="1" si="165"/>
        <v>-72.331140695625749</v>
      </c>
      <c r="E1480">
        <f t="shared" ca="1" si="166"/>
        <v>4.4844099999999998E-2</v>
      </c>
      <c r="F1480">
        <f t="shared" ca="1" si="167"/>
        <v>4.3464099999999999E-2</v>
      </c>
      <c r="I1480">
        <f t="shared" si="169"/>
        <v>1</v>
      </c>
      <c r="J1480">
        <f t="shared" si="168"/>
        <v>1770</v>
      </c>
    </row>
    <row r="1481" spans="1:10" hidden="1" x14ac:dyDescent="0.25">
      <c r="A1481">
        <f t="shared" ca="1" si="162"/>
        <v>344</v>
      </c>
      <c r="B1481">
        <f t="shared" ca="1" si="163"/>
        <v>80.758693683554554</v>
      </c>
      <c r="C1481">
        <f t="shared" ca="1" si="164"/>
        <v>6.25</v>
      </c>
      <c r="D1481">
        <f t="shared" ca="1" si="165"/>
        <v>-57.487964136494519</v>
      </c>
      <c r="E1481">
        <f t="shared" ca="1" si="166"/>
        <v>4.1006399999999998E-2</v>
      </c>
      <c r="F1481">
        <f t="shared" ca="1" si="167"/>
        <v>4.4537899999999998E-2</v>
      </c>
      <c r="I1481">
        <f t="shared" si="169"/>
        <v>1</v>
      </c>
      <c r="J1481">
        <f t="shared" si="168"/>
        <v>1771</v>
      </c>
    </row>
    <row r="1482" spans="1:10" hidden="1" x14ac:dyDescent="0.25">
      <c r="A1482">
        <f t="shared" ca="1" si="162"/>
        <v>344</v>
      </c>
      <c r="B1482">
        <f t="shared" ca="1" si="163"/>
        <v>287.17158033266537</v>
      </c>
      <c r="C1482">
        <f t="shared" ca="1" si="164"/>
        <v>10.417</v>
      </c>
      <c r="D1482">
        <f t="shared" ca="1" si="165"/>
        <v>-96.201632167998412</v>
      </c>
      <c r="E1482">
        <f t="shared" ca="1" si="166"/>
        <v>5.0394700000000001E-2</v>
      </c>
      <c r="F1482">
        <f t="shared" ca="1" si="167"/>
        <v>4.9005800000000002E-2</v>
      </c>
      <c r="I1482">
        <f t="shared" si="169"/>
        <v>2</v>
      </c>
      <c r="J1482">
        <f t="shared" si="168"/>
        <v>1773</v>
      </c>
    </row>
    <row r="1483" spans="1:10" hidden="1" x14ac:dyDescent="0.25">
      <c r="A1483">
        <f t="shared" ca="1" si="162"/>
        <v>344</v>
      </c>
      <c r="B1483">
        <f t="shared" ca="1" si="163"/>
        <v>279.86902709265189</v>
      </c>
      <c r="C1483">
        <f t="shared" ca="1" si="164"/>
        <v>10.417</v>
      </c>
      <c r="D1483">
        <f t="shared" ca="1" si="165"/>
        <v>-109.28802505763622</v>
      </c>
      <c r="E1483">
        <f t="shared" ca="1" si="166"/>
        <v>5.4218700000000002E-2</v>
      </c>
      <c r="F1483">
        <f t="shared" ca="1" si="167"/>
        <v>4.8341700000000001E-2</v>
      </c>
      <c r="I1483">
        <f t="shared" si="169"/>
        <v>1</v>
      </c>
      <c r="J1483">
        <f t="shared" si="168"/>
        <v>1774</v>
      </c>
    </row>
    <row r="1484" spans="1:10" hidden="1" x14ac:dyDescent="0.25">
      <c r="A1484">
        <f t="shared" ca="1" si="162"/>
        <v>344</v>
      </c>
      <c r="B1484">
        <f t="shared" ca="1" si="163"/>
        <v>270.8329519190458</v>
      </c>
      <c r="C1484">
        <f t="shared" ca="1" si="164"/>
        <v>10.417</v>
      </c>
      <c r="D1484">
        <f t="shared" ca="1" si="165"/>
        <v>-121.24337148265191</v>
      </c>
      <c r="E1484">
        <f t="shared" ca="1" si="166"/>
        <v>5.3003799999999997E-2</v>
      </c>
      <c r="F1484">
        <f t="shared" ca="1" si="167"/>
        <v>4.8887399999999998E-2</v>
      </c>
      <c r="I1484">
        <f t="shared" si="169"/>
        <v>1</v>
      </c>
      <c r="J1484">
        <f t="shared" si="168"/>
        <v>1775</v>
      </c>
    </row>
    <row r="1485" spans="1:10" hidden="1" x14ac:dyDescent="0.25">
      <c r="A1485">
        <f t="shared" ca="1" si="162"/>
        <v>344</v>
      </c>
      <c r="B1485">
        <f t="shared" ca="1" si="163"/>
        <v>260.23573736075537</v>
      </c>
      <c r="C1485">
        <f t="shared" ca="1" si="164"/>
        <v>10.417</v>
      </c>
      <c r="D1485">
        <f t="shared" ca="1" si="165"/>
        <v>-131.83959752265088</v>
      </c>
      <c r="E1485">
        <f t="shared" ca="1" si="166"/>
        <v>4.8624000000000001E-2</v>
      </c>
      <c r="F1485">
        <f t="shared" ca="1" si="167"/>
        <v>5.0727599999999998E-2</v>
      </c>
      <c r="I1485">
        <f t="shared" si="169"/>
        <v>1</v>
      </c>
      <c r="J1485">
        <f t="shared" si="168"/>
        <v>1776</v>
      </c>
    </row>
    <row r="1486" spans="1:10" hidden="1" x14ac:dyDescent="0.25">
      <c r="A1486">
        <f t="shared" ca="1" si="162"/>
        <v>344</v>
      </c>
      <c r="B1486">
        <f t="shared" ca="1" si="163"/>
        <v>248.27954805472609</v>
      </c>
      <c r="C1486">
        <f t="shared" ca="1" si="164"/>
        <v>10.417</v>
      </c>
      <c r="D1486">
        <f t="shared" ca="1" si="165"/>
        <v>-140.87455739879795</v>
      </c>
      <c r="E1486">
        <f t="shared" ca="1" si="166"/>
        <v>5.1581599999999998E-2</v>
      </c>
      <c r="F1486">
        <f t="shared" ca="1" si="167"/>
        <v>4.98761E-2</v>
      </c>
      <c r="I1486">
        <f t="shared" si="169"/>
        <v>1</v>
      </c>
      <c r="J1486">
        <f t="shared" si="168"/>
        <v>1777</v>
      </c>
    </row>
    <row r="1487" spans="1:10" hidden="1" x14ac:dyDescent="0.25">
      <c r="A1487">
        <f t="shared" ca="1" si="162"/>
        <v>344</v>
      </c>
      <c r="B1487">
        <f t="shared" ca="1" si="163"/>
        <v>235.19247400111897</v>
      </c>
      <c r="C1487">
        <f t="shared" ca="1" si="164"/>
        <v>10.417</v>
      </c>
      <c r="D1487">
        <f t="shared" ca="1" si="165"/>
        <v>-148.17588983888027</v>
      </c>
      <c r="E1487">
        <f t="shared" ca="1" si="166"/>
        <v>4.8822699999999997E-2</v>
      </c>
      <c r="F1487">
        <f t="shared" ca="1" si="167"/>
        <v>4.89116E-2</v>
      </c>
      <c r="I1487">
        <f t="shared" si="169"/>
        <v>1</v>
      </c>
      <c r="J1487">
        <f t="shared" si="168"/>
        <v>1778</v>
      </c>
    </row>
    <row r="1488" spans="1:10" hidden="1" x14ac:dyDescent="0.25">
      <c r="A1488">
        <f t="shared" ca="1" si="162"/>
        <v>344</v>
      </c>
      <c r="B1488">
        <f t="shared" ca="1" si="163"/>
        <v>221.22417925648148</v>
      </c>
      <c r="C1488">
        <f t="shared" ca="1" si="164"/>
        <v>10.417</v>
      </c>
      <c r="D1488">
        <f t="shared" ca="1" si="165"/>
        <v>-153.60430623891148</v>
      </c>
      <c r="E1488">
        <f t="shared" ca="1" si="166"/>
        <v>5.38825E-2</v>
      </c>
      <c r="F1488">
        <f t="shared" ca="1" si="167"/>
        <v>4.6726299999999998E-2</v>
      </c>
      <c r="I1488">
        <f t="shared" si="169"/>
        <v>1</v>
      </c>
      <c r="J1488">
        <f t="shared" si="168"/>
        <v>1779</v>
      </c>
    </row>
    <row r="1489" spans="1:10" hidden="1" x14ac:dyDescent="0.25">
      <c r="A1489">
        <f t="shared" ca="1" si="162"/>
        <v>344</v>
      </c>
      <c r="B1489">
        <f t="shared" ca="1" si="163"/>
        <v>206.6411390554392</v>
      </c>
      <c r="C1489">
        <f t="shared" ca="1" si="164"/>
        <v>10.417</v>
      </c>
      <c r="D1489">
        <f t="shared" ca="1" si="165"/>
        <v>-157.05624789252917</v>
      </c>
      <c r="E1489">
        <f t="shared" ca="1" si="166"/>
        <v>6.3784099999999996E-2</v>
      </c>
      <c r="F1489">
        <f t="shared" ca="1" si="167"/>
        <v>4.4947300000000003E-2</v>
      </c>
      <c r="I1489">
        <f t="shared" si="169"/>
        <v>1</v>
      </c>
      <c r="J1489">
        <f t="shared" si="168"/>
        <v>1780</v>
      </c>
    </row>
    <row r="1490" spans="1:10" hidden="1" x14ac:dyDescent="0.25">
      <c r="A1490">
        <f t="shared" ref="A1490:A1553" ca="1" si="170">INDIRECT("meshtal!"&amp;M$423&amp;$J1490)</f>
        <v>344</v>
      </c>
      <c r="B1490">
        <f t="shared" ref="B1490:B1553" ca="1" si="171">INDIRECT("meshtal!"&amp;N$423&amp;$J1490)</f>
        <v>191.72155622304493</v>
      </c>
      <c r="C1490">
        <f t="shared" ref="C1490:C1553" ca="1" si="172">INDIRECT("meshtal!"&amp;O$423&amp;$J1490)</f>
        <v>10.417</v>
      </c>
      <c r="D1490">
        <f t="shared" ref="D1490:D1553" ca="1" si="173">INDIRECT("meshtal!"&amp;P$423&amp;$J1490)</f>
        <v>-158.46586159582563</v>
      </c>
      <c r="E1490">
        <f t="shared" ref="E1490:E1553" ca="1" si="174">INDIRECT("meshtal!"&amp;Q$423&amp;$J1490)</f>
        <v>6.3766900000000001E-2</v>
      </c>
      <c r="F1490">
        <f t="shared" ref="F1490:F1553" ca="1" si="175">INDIRECT("meshtal!"&amp;R$423&amp;$J1490)</f>
        <v>4.3606600000000002E-2</v>
      </c>
      <c r="I1490">
        <f t="shared" si="169"/>
        <v>1</v>
      </c>
      <c r="J1490">
        <f t="shared" ref="J1490:J1553" si="176">J1489+I1490</f>
        <v>1781</v>
      </c>
    </row>
    <row r="1491" spans="1:10" hidden="1" x14ac:dyDescent="0.25">
      <c r="A1491">
        <f t="shared" ca="1" si="170"/>
        <v>344</v>
      </c>
      <c r="B1491">
        <f t="shared" ca="1" si="171"/>
        <v>176.75005385814214</v>
      </c>
      <c r="C1491">
        <f t="shared" ca="1" si="172"/>
        <v>10.417</v>
      </c>
      <c r="D1491">
        <f t="shared" ca="1" si="173"/>
        <v>-157.80625593870508</v>
      </c>
      <c r="E1491">
        <f t="shared" ca="1" si="174"/>
        <v>8.2974999999999993E-2</v>
      </c>
      <c r="F1491">
        <f t="shared" ca="1" si="175"/>
        <v>4.05224E-2</v>
      </c>
      <c r="I1491">
        <f t="shared" si="169"/>
        <v>1</v>
      </c>
      <c r="J1491">
        <f t="shared" si="176"/>
        <v>1782</v>
      </c>
    </row>
    <row r="1492" spans="1:10" hidden="1" x14ac:dyDescent="0.25">
      <c r="A1492">
        <f t="shared" ca="1" si="170"/>
        <v>344</v>
      </c>
      <c r="B1492">
        <f t="shared" ca="1" si="171"/>
        <v>161.35248256208746</v>
      </c>
      <c r="C1492">
        <f t="shared" ca="1" si="172"/>
        <v>10.417</v>
      </c>
      <c r="D1492">
        <f t="shared" ca="1" si="173"/>
        <v>-154.91837198279586</v>
      </c>
      <c r="E1492">
        <f t="shared" ca="1" si="174"/>
        <v>9.6575800000000003E-2</v>
      </c>
      <c r="F1492">
        <f t="shared" ca="1" si="175"/>
        <v>3.8697700000000002E-2</v>
      </c>
      <c r="I1492">
        <f t="shared" si="169"/>
        <v>1</v>
      </c>
      <c r="J1492">
        <f t="shared" si="176"/>
        <v>1783</v>
      </c>
    </row>
    <row r="1493" spans="1:10" hidden="1" x14ac:dyDescent="0.25">
      <c r="A1493">
        <f t="shared" ca="1" si="170"/>
        <v>344</v>
      </c>
      <c r="B1493">
        <f t="shared" ca="1" si="171"/>
        <v>147.15946748780374</v>
      </c>
      <c r="C1493">
        <f t="shared" ca="1" si="172"/>
        <v>10.417</v>
      </c>
      <c r="D1493">
        <f t="shared" ca="1" si="173"/>
        <v>-150.10804083137302</v>
      </c>
      <c r="E1493">
        <f t="shared" ca="1" si="174"/>
        <v>9.4716900000000007E-2</v>
      </c>
      <c r="F1493">
        <f t="shared" ca="1" si="175"/>
        <v>3.7915999999999998E-2</v>
      </c>
      <c r="I1493">
        <f t="shared" si="169"/>
        <v>1</v>
      </c>
      <c r="J1493">
        <f t="shared" si="176"/>
        <v>1784</v>
      </c>
    </row>
    <row r="1494" spans="1:10" hidden="1" x14ac:dyDescent="0.25">
      <c r="A1494">
        <f t="shared" ca="1" si="170"/>
        <v>344</v>
      </c>
      <c r="B1494">
        <f t="shared" ca="1" si="171"/>
        <v>133.76465047003845</v>
      </c>
      <c r="C1494">
        <f t="shared" ca="1" si="172"/>
        <v>10.417</v>
      </c>
      <c r="D1494">
        <f t="shared" ca="1" si="173"/>
        <v>-143.38793370828472</v>
      </c>
      <c r="E1494">
        <f t="shared" ca="1" si="174"/>
        <v>7.6903700000000005E-2</v>
      </c>
      <c r="F1494">
        <f t="shared" ca="1" si="175"/>
        <v>3.9442400000000002E-2</v>
      </c>
      <c r="I1494">
        <f t="shared" si="169"/>
        <v>1</v>
      </c>
      <c r="J1494">
        <f t="shared" si="176"/>
        <v>1785</v>
      </c>
    </row>
    <row r="1495" spans="1:10" hidden="1" x14ac:dyDescent="0.25">
      <c r="A1495">
        <f t="shared" ca="1" si="170"/>
        <v>344</v>
      </c>
      <c r="B1495">
        <f t="shared" ca="1" si="171"/>
        <v>121.42356642359918</v>
      </c>
      <c r="C1495">
        <f t="shared" ca="1" si="172"/>
        <v>10.417</v>
      </c>
      <c r="D1495">
        <f t="shared" ca="1" si="173"/>
        <v>-134.88625109577103</v>
      </c>
      <c r="E1495">
        <f t="shared" ca="1" si="174"/>
        <v>6.7787100000000003E-2</v>
      </c>
      <c r="F1495">
        <f t="shared" ca="1" si="175"/>
        <v>3.8950499999999999E-2</v>
      </c>
      <c r="I1495">
        <f t="shared" si="169"/>
        <v>1</v>
      </c>
      <c r="J1495">
        <f t="shared" si="176"/>
        <v>1786</v>
      </c>
    </row>
    <row r="1496" spans="1:10" hidden="1" x14ac:dyDescent="0.25">
      <c r="A1496">
        <f t="shared" ca="1" si="170"/>
        <v>344</v>
      </c>
      <c r="B1496">
        <f t="shared" ca="1" si="171"/>
        <v>110.37164804280755</v>
      </c>
      <c r="C1496">
        <f t="shared" ca="1" si="172"/>
        <v>10.417</v>
      </c>
      <c r="D1496">
        <f t="shared" ca="1" si="173"/>
        <v>-124.76518085643791</v>
      </c>
      <c r="E1496">
        <f t="shared" ca="1" si="174"/>
        <v>7.6799099999999995E-2</v>
      </c>
      <c r="F1496">
        <f t="shared" ca="1" si="175"/>
        <v>4.0224200000000002E-2</v>
      </c>
      <c r="I1496">
        <f t="shared" si="169"/>
        <v>1</v>
      </c>
      <c r="J1496">
        <f t="shared" si="176"/>
        <v>1787</v>
      </c>
    </row>
    <row r="1497" spans="1:10" hidden="1" x14ac:dyDescent="0.25">
      <c r="A1497">
        <f t="shared" ca="1" si="170"/>
        <v>344</v>
      </c>
      <c r="B1497">
        <f t="shared" ca="1" si="171"/>
        <v>100.81973441700295</v>
      </c>
      <c r="C1497">
        <f t="shared" ca="1" si="172"/>
        <v>10.417</v>
      </c>
      <c r="D1497">
        <f t="shared" ca="1" si="173"/>
        <v>-113.21780415129987</v>
      </c>
      <c r="E1497">
        <f t="shared" ca="1" si="174"/>
        <v>7.5854099999999994E-2</v>
      </c>
      <c r="F1497">
        <f t="shared" ca="1" si="175"/>
        <v>3.91052E-2</v>
      </c>
      <c r="I1497">
        <f t="shared" si="169"/>
        <v>1</v>
      </c>
      <c r="J1497">
        <f t="shared" si="176"/>
        <v>1788</v>
      </c>
    </row>
    <row r="1498" spans="1:10" hidden="1" x14ac:dyDescent="0.25">
      <c r="A1498">
        <f t="shared" ca="1" si="170"/>
        <v>344</v>
      </c>
      <c r="B1498">
        <f t="shared" ca="1" si="171"/>
        <v>92.95004882190328</v>
      </c>
      <c r="C1498">
        <f t="shared" ca="1" si="172"/>
        <v>10.417</v>
      </c>
      <c r="D1498">
        <f t="shared" ca="1" si="173"/>
        <v>-100.46441200177841</v>
      </c>
      <c r="E1498">
        <f t="shared" ca="1" si="174"/>
        <v>7.6093999999999995E-2</v>
      </c>
      <c r="F1498">
        <f t="shared" ca="1" si="175"/>
        <v>3.8986600000000003E-2</v>
      </c>
      <c r="I1498">
        <f t="shared" si="169"/>
        <v>1</v>
      </c>
      <c r="J1498">
        <f t="shared" si="176"/>
        <v>1789</v>
      </c>
    </row>
    <row r="1499" spans="1:10" hidden="1" x14ac:dyDescent="0.25">
      <c r="A1499">
        <f t="shared" ca="1" si="170"/>
        <v>344</v>
      </c>
      <c r="B1499">
        <f t="shared" ca="1" si="171"/>
        <v>86.91272241909418</v>
      </c>
      <c r="C1499">
        <f t="shared" ca="1" si="172"/>
        <v>10.417</v>
      </c>
      <c r="D1499">
        <f t="shared" ca="1" si="173"/>
        <v>-86.748302765149361</v>
      </c>
      <c r="E1499">
        <f t="shared" ca="1" si="174"/>
        <v>7.9449500000000006E-2</v>
      </c>
      <c r="F1499">
        <f t="shared" ca="1" si="175"/>
        <v>3.7922200000000003E-2</v>
      </c>
      <c r="I1499">
        <f t="shared" si="169"/>
        <v>1</v>
      </c>
      <c r="J1499">
        <f t="shared" si="176"/>
        <v>1790</v>
      </c>
    </row>
    <row r="1500" spans="1:10" hidden="1" x14ac:dyDescent="0.25">
      <c r="A1500">
        <f t="shared" ca="1" si="170"/>
        <v>344</v>
      </c>
      <c r="B1500">
        <f t="shared" ca="1" si="171"/>
        <v>82.822930181549239</v>
      </c>
      <c r="C1500">
        <f t="shared" ca="1" si="172"/>
        <v>10.417</v>
      </c>
      <c r="D1500">
        <f t="shared" ca="1" si="173"/>
        <v>-72.331140695625749</v>
      </c>
      <c r="E1500">
        <f t="shared" ca="1" si="174"/>
        <v>7.3244100000000006E-2</v>
      </c>
      <c r="F1500">
        <f t="shared" ca="1" si="175"/>
        <v>3.8841500000000001E-2</v>
      </c>
      <c r="I1500">
        <f t="shared" si="169"/>
        <v>1</v>
      </c>
      <c r="J1500">
        <f t="shared" si="176"/>
        <v>1791</v>
      </c>
    </row>
    <row r="1501" spans="1:10" hidden="1" x14ac:dyDescent="0.25">
      <c r="A1501">
        <f t="shared" ca="1" si="170"/>
        <v>344</v>
      </c>
      <c r="B1501">
        <f t="shared" ca="1" si="171"/>
        <v>80.758693683554554</v>
      </c>
      <c r="C1501">
        <f t="shared" ca="1" si="172"/>
        <v>10.417</v>
      </c>
      <c r="D1501">
        <f t="shared" ca="1" si="173"/>
        <v>-57.487964136494519</v>
      </c>
      <c r="E1501">
        <f t="shared" ca="1" si="174"/>
        <v>6.1707999999999999E-2</v>
      </c>
      <c r="F1501">
        <f t="shared" ca="1" si="175"/>
        <v>4.0222500000000001E-2</v>
      </c>
      <c r="I1501">
        <f t="shared" si="169"/>
        <v>1</v>
      </c>
      <c r="J1501">
        <f t="shared" si="176"/>
        <v>1792</v>
      </c>
    </row>
    <row r="1502" spans="1:10" hidden="1" x14ac:dyDescent="0.25">
      <c r="A1502">
        <f t="shared" ca="1" si="170"/>
        <v>344</v>
      </c>
      <c r="B1502">
        <f t="shared" ca="1" si="171"/>
        <v>291.95439114960982</v>
      </c>
      <c r="C1502">
        <f t="shared" ca="1" si="172"/>
        <v>2.0830000000000002</v>
      </c>
      <c r="D1502">
        <f t="shared" ca="1" si="173"/>
        <v>-98.452524588643939</v>
      </c>
      <c r="E1502">
        <f t="shared" ca="1" si="174"/>
        <v>1.4354E-2</v>
      </c>
      <c r="F1502">
        <f t="shared" ca="1" si="175"/>
        <v>7.7157299999999998E-2</v>
      </c>
      <c r="I1502">
        <f t="shared" si="169"/>
        <v>2</v>
      </c>
      <c r="J1502">
        <f t="shared" si="176"/>
        <v>1794</v>
      </c>
    </row>
    <row r="1503" spans="1:10" hidden="1" x14ac:dyDescent="0.25">
      <c r="A1503">
        <f t="shared" ca="1" si="170"/>
        <v>344</v>
      </c>
      <c r="B1503">
        <f t="shared" ca="1" si="171"/>
        <v>284.29606559229939</v>
      </c>
      <c r="C1503">
        <f t="shared" ca="1" si="172"/>
        <v>2.0830000000000002</v>
      </c>
      <c r="D1503">
        <f t="shared" ca="1" si="173"/>
        <v>-112.17647206643498</v>
      </c>
      <c r="E1503">
        <f t="shared" ca="1" si="174"/>
        <v>1.42182E-2</v>
      </c>
      <c r="F1503">
        <f t="shared" ca="1" si="175"/>
        <v>8.3111000000000004E-2</v>
      </c>
      <c r="I1503">
        <f t="shared" si="169"/>
        <v>1</v>
      </c>
      <c r="J1503">
        <f t="shared" si="176"/>
        <v>1795</v>
      </c>
    </row>
    <row r="1504" spans="1:10" hidden="1" x14ac:dyDescent="0.25">
      <c r="A1504">
        <f t="shared" ca="1" si="170"/>
        <v>344</v>
      </c>
      <c r="B1504">
        <f t="shared" ca="1" si="171"/>
        <v>274.8197628300511</v>
      </c>
      <c r="C1504">
        <f t="shared" ca="1" si="172"/>
        <v>2.0830000000000002</v>
      </c>
      <c r="D1504">
        <f t="shared" ca="1" si="173"/>
        <v>-124.71426974677446</v>
      </c>
      <c r="E1504">
        <f t="shared" ca="1" si="174"/>
        <v>1.3950499999999999E-2</v>
      </c>
      <c r="F1504">
        <f t="shared" ca="1" si="175"/>
        <v>7.6091699999999998E-2</v>
      </c>
      <c r="I1504">
        <f t="shared" si="169"/>
        <v>1</v>
      </c>
      <c r="J1504">
        <f t="shared" si="176"/>
        <v>1796</v>
      </c>
    </row>
    <row r="1505" spans="1:10" hidden="1" x14ac:dyDescent="0.25">
      <c r="A1505">
        <f t="shared" ca="1" si="170"/>
        <v>344</v>
      </c>
      <c r="B1505">
        <f t="shared" ca="1" si="171"/>
        <v>263.70626369890238</v>
      </c>
      <c r="C1505">
        <f t="shared" ca="1" si="172"/>
        <v>2.0830000000000002</v>
      </c>
      <c r="D1505">
        <f t="shared" ca="1" si="173"/>
        <v>-135.82673220011387</v>
      </c>
      <c r="E1505">
        <f t="shared" ca="1" si="174"/>
        <v>1.37746E-2</v>
      </c>
      <c r="F1505">
        <f t="shared" ca="1" si="175"/>
        <v>7.9962699999999998E-2</v>
      </c>
      <c r="I1505">
        <f t="shared" si="169"/>
        <v>1</v>
      </c>
      <c r="J1505">
        <f t="shared" si="176"/>
        <v>1797</v>
      </c>
    </row>
    <row r="1506" spans="1:10" hidden="1" x14ac:dyDescent="0.25">
      <c r="A1506">
        <f t="shared" ca="1" si="170"/>
        <v>344</v>
      </c>
      <c r="B1506">
        <f t="shared" ca="1" si="171"/>
        <v>251.16758207331856</v>
      </c>
      <c r="C1506">
        <f t="shared" ca="1" si="172"/>
        <v>2.0830000000000002</v>
      </c>
      <c r="D1506">
        <f t="shared" ca="1" si="173"/>
        <v>-145.30186532884443</v>
      </c>
      <c r="E1506">
        <f t="shared" ca="1" si="174"/>
        <v>1.3253600000000001E-2</v>
      </c>
      <c r="F1506">
        <f t="shared" ca="1" si="175"/>
        <v>8.3010799999999996E-2</v>
      </c>
      <c r="I1506">
        <f t="shared" si="169"/>
        <v>1</v>
      </c>
      <c r="J1506">
        <f t="shared" si="176"/>
        <v>1798</v>
      </c>
    </row>
    <row r="1507" spans="1:10" hidden="1" x14ac:dyDescent="0.25">
      <c r="A1507">
        <f t="shared" ca="1" si="170"/>
        <v>344</v>
      </c>
      <c r="B1507">
        <f t="shared" ca="1" si="171"/>
        <v>237.44292024600298</v>
      </c>
      <c r="C1507">
        <f t="shared" ca="1" si="172"/>
        <v>2.0830000000000002</v>
      </c>
      <c r="D1507">
        <f t="shared" ca="1" si="173"/>
        <v>-152.9589106102012</v>
      </c>
      <c r="E1507">
        <f t="shared" ca="1" si="174"/>
        <v>1.5879000000000001E-2</v>
      </c>
      <c r="F1507">
        <f t="shared" ca="1" si="175"/>
        <v>7.0821400000000007E-2</v>
      </c>
      <c r="I1507">
        <f t="shared" si="169"/>
        <v>1</v>
      </c>
      <c r="J1507">
        <f t="shared" si="176"/>
        <v>1799</v>
      </c>
    </row>
    <row r="1508" spans="1:10" hidden="1" x14ac:dyDescent="0.25">
      <c r="A1508">
        <f t="shared" ca="1" si="170"/>
        <v>344</v>
      </c>
      <c r="B1508">
        <f t="shared" ca="1" si="171"/>
        <v>222.79410563021202</v>
      </c>
      <c r="C1508">
        <f t="shared" ca="1" si="172"/>
        <v>2.0830000000000002</v>
      </c>
      <c r="D1508">
        <f t="shared" ca="1" si="173"/>
        <v>-158.6517934534634</v>
      </c>
      <c r="E1508">
        <f t="shared" ca="1" si="174"/>
        <v>1.4423099999999999E-2</v>
      </c>
      <c r="F1508">
        <f t="shared" ca="1" si="175"/>
        <v>6.9947200000000001E-2</v>
      </c>
      <c r="I1508">
        <f t="shared" si="169"/>
        <v>1</v>
      </c>
      <c r="J1508">
        <f t="shared" si="176"/>
        <v>1800</v>
      </c>
    </row>
    <row r="1509" spans="1:10" hidden="1" x14ac:dyDescent="0.25">
      <c r="A1509">
        <f t="shared" ca="1" si="170"/>
        <v>344</v>
      </c>
      <c r="B1509">
        <f t="shared" ca="1" si="171"/>
        <v>207.50059583928299</v>
      </c>
      <c r="C1509">
        <f t="shared" ca="1" si="172"/>
        <v>2.0830000000000002</v>
      </c>
      <c r="D1509">
        <f t="shared" ca="1" si="173"/>
        <v>-162.27190988662971</v>
      </c>
      <c r="E1509">
        <f t="shared" ca="1" si="174"/>
        <v>1.6449600000000002E-2</v>
      </c>
      <c r="F1509">
        <f t="shared" ca="1" si="175"/>
        <v>6.7049499999999998E-2</v>
      </c>
      <c r="I1509">
        <f t="shared" si="169"/>
        <v>1</v>
      </c>
      <c r="J1509">
        <f t="shared" si="176"/>
        <v>1801</v>
      </c>
    </row>
    <row r="1510" spans="1:10" hidden="1" x14ac:dyDescent="0.25">
      <c r="A1510">
        <f t="shared" ca="1" si="170"/>
        <v>344</v>
      </c>
      <c r="B1510">
        <f t="shared" ca="1" si="171"/>
        <v>191.8541474322156</v>
      </c>
      <c r="C1510">
        <f t="shared" ca="1" si="172"/>
        <v>2.0830000000000002</v>
      </c>
      <c r="D1510">
        <f t="shared" ca="1" si="173"/>
        <v>-163.75019841053103</v>
      </c>
      <c r="E1510">
        <f t="shared" ca="1" si="174"/>
        <v>2.0049999999999998E-2</v>
      </c>
      <c r="F1510">
        <f t="shared" ca="1" si="175"/>
        <v>6.6748399999999999E-2</v>
      </c>
      <c r="I1510">
        <f t="shared" si="169"/>
        <v>1</v>
      </c>
      <c r="J1510">
        <f t="shared" si="176"/>
        <v>1802</v>
      </c>
    </row>
    <row r="1511" spans="1:10" hidden="1" x14ac:dyDescent="0.25">
      <c r="A1511">
        <f t="shared" ca="1" si="170"/>
        <v>344</v>
      </c>
      <c r="B1511">
        <f t="shared" ca="1" si="171"/>
        <v>176.15325003043836</v>
      </c>
      <c r="C1511">
        <f t="shared" ca="1" si="172"/>
        <v>2.0830000000000002</v>
      </c>
      <c r="D1511">
        <f t="shared" ca="1" si="173"/>
        <v>-163.05845749531329</v>
      </c>
      <c r="E1511">
        <f t="shared" ca="1" si="174"/>
        <v>2.59046E-2</v>
      </c>
      <c r="F1511">
        <f t="shared" ca="1" si="175"/>
        <v>6.2950400000000004E-2</v>
      </c>
      <c r="I1511">
        <f t="shared" si="169"/>
        <v>1</v>
      </c>
      <c r="J1511">
        <f t="shared" si="176"/>
        <v>1803</v>
      </c>
    </row>
    <row r="1512" spans="1:10" hidden="1" x14ac:dyDescent="0.25">
      <c r="A1512">
        <f t="shared" ca="1" si="170"/>
        <v>344</v>
      </c>
      <c r="B1512">
        <f t="shared" ca="1" si="171"/>
        <v>160.00552609041185</v>
      </c>
      <c r="C1512">
        <f t="shared" ca="1" si="172"/>
        <v>2.0830000000000002</v>
      </c>
      <c r="D1512">
        <f t="shared" ca="1" si="173"/>
        <v>-160.02987902704524</v>
      </c>
      <c r="E1512">
        <f t="shared" ca="1" si="174"/>
        <v>2.7734999999999999E-2</v>
      </c>
      <c r="F1512">
        <f t="shared" ca="1" si="175"/>
        <v>5.7928800000000003E-2</v>
      </c>
      <c r="I1512">
        <f t="shared" si="169"/>
        <v>1</v>
      </c>
      <c r="J1512">
        <f t="shared" si="176"/>
        <v>1804</v>
      </c>
    </row>
    <row r="1513" spans="1:10" hidden="1" x14ac:dyDescent="0.25">
      <c r="A1513">
        <f t="shared" ca="1" si="170"/>
        <v>344</v>
      </c>
      <c r="B1513">
        <f t="shared" ca="1" si="171"/>
        <v>145.12104301905285</v>
      </c>
      <c r="C1513">
        <f t="shared" ca="1" si="172"/>
        <v>2.0830000000000002</v>
      </c>
      <c r="D1513">
        <f t="shared" ca="1" si="173"/>
        <v>-154.985193862107</v>
      </c>
      <c r="E1513">
        <f t="shared" ca="1" si="174"/>
        <v>2.9281600000000001E-2</v>
      </c>
      <c r="F1513">
        <f t="shared" ca="1" si="175"/>
        <v>5.5192999999999999E-2</v>
      </c>
      <c r="I1513">
        <f t="shared" si="169"/>
        <v>1</v>
      </c>
      <c r="J1513">
        <f t="shared" si="176"/>
        <v>1805</v>
      </c>
    </row>
    <row r="1514" spans="1:10" hidden="1" x14ac:dyDescent="0.25">
      <c r="A1514">
        <f t="shared" ca="1" si="170"/>
        <v>344</v>
      </c>
      <c r="B1514">
        <f t="shared" ca="1" si="171"/>
        <v>131.07364533072621</v>
      </c>
      <c r="C1514">
        <f t="shared" ca="1" si="172"/>
        <v>2.0830000000000002</v>
      </c>
      <c r="D1514">
        <f t="shared" ca="1" si="173"/>
        <v>-147.93769055235839</v>
      </c>
      <c r="E1514">
        <f t="shared" ca="1" si="174"/>
        <v>2.5351800000000001E-2</v>
      </c>
      <c r="F1514">
        <f t="shared" ca="1" si="175"/>
        <v>5.42452E-2</v>
      </c>
      <c r="I1514">
        <f t="shared" si="169"/>
        <v>1</v>
      </c>
      <c r="J1514">
        <f t="shared" si="176"/>
        <v>1806</v>
      </c>
    </row>
    <row r="1515" spans="1:10" hidden="1" x14ac:dyDescent="0.25">
      <c r="A1515">
        <f t="shared" ca="1" si="170"/>
        <v>344</v>
      </c>
      <c r="B1515">
        <f t="shared" ca="1" si="171"/>
        <v>118.13131731866964</v>
      </c>
      <c r="C1515">
        <f t="shared" ca="1" si="172"/>
        <v>2.0830000000000002</v>
      </c>
      <c r="D1515">
        <f t="shared" ca="1" si="173"/>
        <v>-139.02181536574565</v>
      </c>
      <c r="E1515">
        <f t="shared" ca="1" si="174"/>
        <v>2.4277699999999999E-2</v>
      </c>
      <c r="F1515">
        <f t="shared" ca="1" si="175"/>
        <v>5.1631700000000003E-2</v>
      </c>
      <c r="I1515">
        <f t="shared" si="169"/>
        <v>1</v>
      </c>
      <c r="J1515">
        <f t="shared" si="176"/>
        <v>1807</v>
      </c>
    </row>
    <row r="1516" spans="1:10" hidden="1" x14ac:dyDescent="0.25">
      <c r="A1516">
        <f t="shared" ca="1" si="170"/>
        <v>344</v>
      </c>
      <c r="B1516">
        <f t="shared" ca="1" si="171"/>
        <v>106.54096169768572</v>
      </c>
      <c r="C1516">
        <f t="shared" ca="1" si="172"/>
        <v>2.0830000000000002</v>
      </c>
      <c r="D1516">
        <f t="shared" ca="1" si="173"/>
        <v>-128.40765777816262</v>
      </c>
      <c r="E1516">
        <f t="shared" ca="1" si="174"/>
        <v>2.2729800000000001E-2</v>
      </c>
      <c r="F1516">
        <f t="shared" ca="1" si="175"/>
        <v>5.2838599999999999E-2</v>
      </c>
      <c r="I1516">
        <f t="shared" si="169"/>
        <v>1</v>
      </c>
      <c r="J1516">
        <f t="shared" si="176"/>
        <v>1808</v>
      </c>
    </row>
    <row r="1517" spans="1:10" hidden="1" x14ac:dyDescent="0.25">
      <c r="A1517">
        <f t="shared" ca="1" si="170"/>
        <v>344</v>
      </c>
      <c r="B1517">
        <f t="shared" ca="1" si="171"/>
        <v>96.523689404360354</v>
      </c>
      <c r="C1517">
        <f t="shared" ca="1" si="172"/>
        <v>2.0830000000000002</v>
      </c>
      <c r="D1517">
        <f t="shared" ca="1" si="173"/>
        <v>-116.29770565124247</v>
      </c>
      <c r="E1517">
        <f t="shared" ca="1" si="174"/>
        <v>2.0929E-2</v>
      </c>
      <c r="F1517">
        <f t="shared" ca="1" si="175"/>
        <v>5.4153899999999998E-2</v>
      </c>
      <c r="I1517">
        <f t="shared" si="169"/>
        <v>1</v>
      </c>
      <c r="J1517">
        <f t="shared" si="176"/>
        <v>1809</v>
      </c>
    </row>
    <row r="1518" spans="1:10" hidden="1" x14ac:dyDescent="0.25">
      <c r="A1518">
        <f t="shared" ca="1" si="170"/>
        <v>344</v>
      </c>
      <c r="B1518">
        <f t="shared" ca="1" si="171"/>
        <v>88.27060143086716</v>
      </c>
      <c r="C1518">
        <f t="shared" ca="1" si="172"/>
        <v>2.0830000000000002</v>
      </c>
      <c r="D1518">
        <f t="shared" ca="1" si="173"/>
        <v>-102.92298234133048</v>
      </c>
      <c r="E1518">
        <f t="shared" ca="1" si="174"/>
        <v>2.1951499999999999E-2</v>
      </c>
      <c r="F1518">
        <f t="shared" ca="1" si="175"/>
        <v>5.5672300000000001E-2</v>
      </c>
      <c r="I1518">
        <f t="shared" si="169"/>
        <v>1</v>
      </c>
      <c r="J1518">
        <f t="shared" si="176"/>
        <v>1810</v>
      </c>
    </row>
    <row r="1519" spans="1:10" hidden="1" x14ac:dyDescent="0.25">
      <c r="A1519">
        <f t="shared" ca="1" si="170"/>
        <v>344</v>
      </c>
      <c r="B1519">
        <f t="shared" ca="1" si="171"/>
        <v>81.939143162940567</v>
      </c>
      <c r="C1519">
        <f t="shared" ca="1" si="172"/>
        <v>2.0830000000000002</v>
      </c>
      <c r="D1519">
        <f t="shared" ca="1" si="173"/>
        <v>-88.538639432583281</v>
      </c>
      <c r="E1519">
        <f t="shared" ca="1" si="174"/>
        <v>2.2954499999999999E-2</v>
      </c>
      <c r="F1519">
        <f t="shared" ca="1" si="175"/>
        <v>5.33888E-2</v>
      </c>
      <c r="I1519">
        <f t="shared" si="169"/>
        <v>1</v>
      </c>
      <c r="J1519">
        <f t="shared" si="176"/>
        <v>1811</v>
      </c>
    </row>
    <row r="1520" spans="1:10" hidden="1" x14ac:dyDescent="0.25">
      <c r="A1520">
        <f t="shared" ca="1" si="170"/>
        <v>344</v>
      </c>
      <c r="B1520">
        <f t="shared" ca="1" si="171"/>
        <v>77.650100770854934</v>
      </c>
      <c r="C1520">
        <f t="shared" ca="1" si="172"/>
        <v>2.0830000000000002</v>
      </c>
      <c r="D1520">
        <f t="shared" ca="1" si="173"/>
        <v>-73.419089172280849</v>
      </c>
      <c r="E1520">
        <f t="shared" ca="1" si="174"/>
        <v>2.1935199999999998E-2</v>
      </c>
      <c r="F1520">
        <f t="shared" ca="1" si="175"/>
        <v>5.7148600000000001E-2</v>
      </c>
      <c r="I1520">
        <f t="shared" ref="I1520:I1583" si="177">IF(MOD(J1519-$L$1263,21)=0,2,1)</f>
        <v>1</v>
      </c>
      <c r="J1520">
        <f t="shared" si="176"/>
        <v>1812</v>
      </c>
    </row>
    <row r="1521" spans="1:10" hidden="1" x14ac:dyDescent="0.25">
      <c r="A1521">
        <f t="shared" ca="1" si="170"/>
        <v>344</v>
      </c>
      <c r="B1521">
        <f t="shared" ca="1" si="171"/>
        <v>75.485296953704506</v>
      </c>
      <c r="C1521">
        <f t="shared" ca="1" si="172"/>
        <v>2.0830000000000002</v>
      </c>
      <c r="D1521">
        <f t="shared" ca="1" si="173"/>
        <v>-57.852769467605214</v>
      </c>
      <c r="E1521">
        <f t="shared" ca="1" si="174"/>
        <v>2.0579900000000002E-2</v>
      </c>
      <c r="F1521">
        <f t="shared" ca="1" si="175"/>
        <v>5.6824100000000002E-2</v>
      </c>
      <c r="I1521">
        <f t="shared" si="177"/>
        <v>1</v>
      </c>
      <c r="J1521">
        <f t="shared" si="176"/>
        <v>1813</v>
      </c>
    </row>
    <row r="1522" spans="1:10" hidden="1" x14ac:dyDescent="0.25">
      <c r="A1522">
        <f t="shared" ca="1" si="170"/>
        <v>344</v>
      </c>
      <c r="B1522">
        <f t="shared" ca="1" si="171"/>
        <v>291.95439114960982</v>
      </c>
      <c r="C1522">
        <f t="shared" ca="1" si="172"/>
        <v>6.25</v>
      </c>
      <c r="D1522">
        <f t="shared" ca="1" si="173"/>
        <v>-98.452524588643939</v>
      </c>
      <c r="E1522">
        <f t="shared" ca="1" si="174"/>
        <v>1.82977E-2</v>
      </c>
      <c r="F1522">
        <f t="shared" ca="1" si="175"/>
        <v>6.3003400000000001E-2</v>
      </c>
      <c r="I1522">
        <f t="shared" si="177"/>
        <v>2</v>
      </c>
      <c r="J1522">
        <f t="shared" si="176"/>
        <v>1815</v>
      </c>
    </row>
    <row r="1523" spans="1:10" hidden="1" x14ac:dyDescent="0.25">
      <c r="A1523">
        <f t="shared" ca="1" si="170"/>
        <v>344</v>
      </c>
      <c r="B1523">
        <f t="shared" ca="1" si="171"/>
        <v>284.29606559229939</v>
      </c>
      <c r="C1523">
        <f t="shared" ca="1" si="172"/>
        <v>6.25</v>
      </c>
      <c r="D1523">
        <f t="shared" ca="1" si="173"/>
        <v>-112.17647206643498</v>
      </c>
      <c r="E1523">
        <f t="shared" ca="1" si="174"/>
        <v>1.9158399999999999E-2</v>
      </c>
      <c r="F1523">
        <f t="shared" ca="1" si="175"/>
        <v>6.6163700000000006E-2</v>
      </c>
      <c r="I1523">
        <f t="shared" si="177"/>
        <v>1</v>
      </c>
      <c r="J1523">
        <f t="shared" si="176"/>
        <v>1816</v>
      </c>
    </row>
    <row r="1524" spans="1:10" hidden="1" x14ac:dyDescent="0.25">
      <c r="A1524">
        <f t="shared" ca="1" si="170"/>
        <v>344</v>
      </c>
      <c r="B1524">
        <f t="shared" ca="1" si="171"/>
        <v>274.8197628300511</v>
      </c>
      <c r="C1524">
        <f t="shared" ca="1" si="172"/>
        <v>6.25</v>
      </c>
      <c r="D1524">
        <f t="shared" ca="1" si="173"/>
        <v>-124.71426974677446</v>
      </c>
      <c r="E1524">
        <f t="shared" ca="1" si="174"/>
        <v>1.90899E-2</v>
      </c>
      <c r="F1524">
        <f t="shared" ca="1" si="175"/>
        <v>6.8539000000000003E-2</v>
      </c>
      <c r="I1524">
        <f t="shared" si="177"/>
        <v>1</v>
      </c>
      <c r="J1524">
        <f t="shared" si="176"/>
        <v>1817</v>
      </c>
    </row>
    <row r="1525" spans="1:10" hidden="1" x14ac:dyDescent="0.25">
      <c r="A1525">
        <f t="shared" ca="1" si="170"/>
        <v>344</v>
      </c>
      <c r="B1525">
        <f t="shared" ca="1" si="171"/>
        <v>263.70626369890238</v>
      </c>
      <c r="C1525">
        <f t="shared" ca="1" si="172"/>
        <v>6.25</v>
      </c>
      <c r="D1525">
        <f t="shared" ca="1" si="173"/>
        <v>-135.82673220011387</v>
      </c>
      <c r="E1525">
        <f t="shared" ca="1" si="174"/>
        <v>2.1614399999999999E-2</v>
      </c>
      <c r="F1525">
        <f t="shared" ca="1" si="175"/>
        <v>6.7612199999999997E-2</v>
      </c>
      <c r="I1525">
        <f t="shared" si="177"/>
        <v>1</v>
      </c>
      <c r="J1525">
        <f t="shared" si="176"/>
        <v>1818</v>
      </c>
    </row>
    <row r="1526" spans="1:10" hidden="1" x14ac:dyDescent="0.25">
      <c r="A1526">
        <f t="shared" ca="1" si="170"/>
        <v>344</v>
      </c>
      <c r="B1526">
        <f t="shared" ca="1" si="171"/>
        <v>251.16758207331856</v>
      </c>
      <c r="C1526">
        <f t="shared" ca="1" si="172"/>
        <v>6.25</v>
      </c>
      <c r="D1526">
        <f t="shared" ca="1" si="173"/>
        <v>-145.30186532884443</v>
      </c>
      <c r="E1526">
        <f t="shared" ca="1" si="174"/>
        <v>2.0737599999999998E-2</v>
      </c>
      <c r="F1526">
        <f t="shared" ca="1" si="175"/>
        <v>6.7052899999999999E-2</v>
      </c>
      <c r="I1526">
        <f t="shared" si="177"/>
        <v>1</v>
      </c>
      <c r="J1526">
        <f t="shared" si="176"/>
        <v>1819</v>
      </c>
    </row>
    <row r="1527" spans="1:10" hidden="1" x14ac:dyDescent="0.25">
      <c r="A1527">
        <f t="shared" ca="1" si="170"/>
        <v>344</v>
      </c>
      <c r="B1527">
        <f t="shared" ca="1" si="171"/>
        <v>237.44292024600298</v>
      </c>
      <c r="C1527">
        <f t="shared" ca="1" si="172"/>
        <v>6.25</v>
      </c>
      <c r="D1527">
        <f t="shared" ca="1" si="173"/>
        <v>-152.9589106102012</v>
      </c>
      <c r="E1527">
        <f t="shared" ca="1" si="174"/>
        <v>2.2411799999999999E-2</v>
      </c>
      <c r="F1527">
        <f t="shared" ca="1" si="175"/>
        <v>6.3553100000000001E-2</v>
      </c>
      <c r="I1527">
        <f t="shared" si="177"/>
        <v>1</v>
      </c>
      <c r="J1527">
        <f t="shared" si="176"/>
        <v>1820</v>
      </c>
    </row>
    <row r="1528" spans="1:10" hidden="1" x14ac:dyDescent="0.25">
      <c r="A1528">
        <f t="shared" ca="1" si="170"/>
        <v>344</v>
      </c>
      <c r="B1528">
        <f t="shared" ca="1" si="171"/>
        <v>222.79410563021202</v>
      </c>
      <c r="C1528">
        <f t="shared" ca="1" si="172"/>
        <v>6.25</v>
      </c>
      <c r="D1528">
        <f t="shared" ca="1" si="173"/>
        <v>-158.6517934534634</v>
      </c>
      <c r="E1528">
        <f t="shared" ca="1" si="174"/>
        <v>2.1481E-2</v>
      </c>
      <c r="F1528">
        <f t="shared" ca="1" si="175"/>
        <v>6.1569100000000002E-2</v>
      </c>
      <c r="I1528">
        <f t="shared" si="177"/>
        <v>1</v>
      </c>
      <c r="J1528">
        <f t="shared" si="176"/>
        <v>1821</v>
      </c>
    </row>
    <row r="1529" spans="1:10" hidden="1" x14ac:dyDescent="0.25">
      <c r="A1529">
        <f t="shared" ca="1" si="170"/>
        <v>344</v>
      </c>
      <c r="B1529">
        <f t="shared" ca="1" si="171"/>
        <v>207.50059583928299</v>
      </c>
      <c r="C1529">
        <f t="shared" ca="1" si="172"/>
        <v>6.25</v>
      </c>
      <c r="D1529">
        <f t="shared" ca="1" si="173"/>
        <v>-162.27190988662971</v>
      </c>
      <c r="E1529">
        <f t="shared" ca="1" si="174"/>
        <v>2.5058199999999999E-2</v>
      </c>
      <c r="F1529">
        <f t="shared" ca="1" si="175"/>
        <v>6.0324099999999999E-2</v>
      </c>
      <c r="I1529">
        <f t="shared" si="177"/>
        <v>1</v>
      </c>
      <c r="J1529">
        <f t="shared" si="176"/>
        <v>1822</v>
      </c>
    </row>
    <row r="1530" spans="1:10" hidden="1" x14ac:dyDescent="0.25">
      <c r="A1530">
        <f t="shared" ca="1" si="170"/>
        <v>344</v>
      </c>
      <c r="B1530">
        <f t="shared" ca="1" si="171"/>
        <v>191.8541474322156</v>
      </c>
      <c r="C1530">
        <f t="shared" ca="1" si="172"/>
        <v>6.25</v>
      </c>
      <c r="D1530">
        <f t="shared" ca="1" si="173"/>
        <v>-163.75019841053103</v>
      </c>
      <c r="E1530">
        <f t="shared" ca="1" si="174"/>
        <v>2.5327499999999999E-2</v>
      </c>
      <c r="F1530">
        <f t="shared" ca="1" si="175"/>
        <v>5.4206699999999997E-2</v>
      </c>
      <c r="I1530">
        <f t="shared" si="177"/>
        <v>1</v>
      </c>
      <c r="J1530">
        <f t="shared" si="176"/>
        <v>1823</v>
      </c>
    </row>
    <row r="1531" spans="1:10" hidden="1" x14ac:dyDescent="0.25">
      <c r="A1531">
        <f t="shared" ca="1" si="170"/>
        <v>344</v>
      </c>
      <c r="B1531">
        <f t="shared" ca="1" si="171"/>
        <v>176.15325003043836</v>
      </c>
      <c r="C1531">
        <f t="shared" ca="1" si="172"/>
        <v>6.25</v>
      </c>
      <c r="D1531">
        <f t="shared" ca="1" si="173"/>
        <v>-163.05845749531329</v>
      </c>
      <c r="E1531">
        <f t="shared" ca="1" si="174"/>
        <v>3.3087400000000003E-2</v>
      </c>
      <c r="F1531">
        <f t="shared" ca="1" si="175"/>
        <v>5.12361E-2</v>
      </c>
      <c r="I1531">
        <f t="shared" si="177"/>
        <v>1</v>
      </c>
      <c r="J1531">
        <f t="shared" si="176"/>
        <v>1824</v>
      </c>
    </row>
    <row r="1532" spans="1:10" hidden="1" x14ac:dyDescent="0.25">
      <c r="A1532">
        <f t="shared" ca="1" si="170"/>
        <v>344</v>
      </c>
      <c r="B1532">
        <f t="shared" ca="1" si="171"/>
        <v>160.00552609041185</v>
      </c>
      <c r="C1532">
        <f t="shared" ca="1" si="172"/>
        <v>6.25</v>
      </c>
      <c r="D1532">
        <f t="shared" ca="1" si="173"/>
        <v>-160.02987902704524</v>
      </c>
      <c r="E1532">
        <f t="shared" ca="1" si="174"/>
        <v>3.6511700000000001E-2</v>
      </c>
      <c r="F1532">
        <f t="shared" ca="1" si="175"/>
        <v>4.9692600000000003E-2</v>
      </c>
      <c r="I1532">
        <f t="shared" si="177"/>
        <v>1</v>
      </c>
      <c r="J1532">
        <f t="shared" si="176"/>
        <v>1825</v>
      </c>
    </row>
    <row r="1533" spans="1:10" hidden="1" x14ac:dyDescent="0.25">
      <c r="A1533">
        <f t="shared" ca="1" si="170"/>
        <v>344</v>
      </c>
      <c r="B1533">
        <f t="shared" ca="1" si="171"/>
        <v>145.12104301905285</v>
      </c>
      <c r="C1533">
        <f t="shared" ca="1" si="172"/>
        <v>6.25</v>
      </c>
      <c r="D1533">
        <f t="shared" ca="1" si="173"/>
        <v>-154.985193862107</v>
      </c>
      <c r="E1533">
        <f t="shared" ca="1" si="174"/>
        <v>4.1875200000000001E-2</v>
      </c>
      <c r="F1533">
        <f t="shared" ca="1" si="175"/>
        <v>4.9745999999999999E-2</v>
      </c>
      <c r="I1533">
        <f t="shared" si="177"/>
        <v>1</v>
      </c>
      <c r="J1533">
        <f t="shared" si="176"/>
        <v>1826</v>
      </c>
    </row>
    <row r="1534" spans="1:10" hidden="1" x14ac:dyDescent="0.25">
      <c r="A1534">
        <f t="shared" ca="1" si="170"/>
        <v>344</v>
      </c>
      <c r="B1534">
        <f t="shared" ca="1" si="171"/>
        <v>131.07364533072621</v>
      </c>
      <c r="C1534">
        <f t="shared" ca="1" si="172"/>
        <v>6.25</v>
      </c>
      <c r="D1534">
        <f t="shared" ca="1" si="173"/>
        <v>-147.93769055235839</v>
      </c>
      <c r="E1534">
        <f t="shared" ca="1" si="174"/>
        <v>3.3436899999999999E-2</v>
      </c>
      <c r="F1534">
        <f t="shared" ca="1" si="175"/>
        <v>4.7026100000000001E-2</v>
      </c>
      <c r="I1534">
        <f t="shared" si="177"/>
        <v>1</v>
      </c>
      <c r="J1534">
        <f t="shared" si="176"/>
        <v>1827</v>
      </c>
    </row>
    <row r="1535" spans="1:10" hidden="1" x14ac:dyDescent="0.25">
      <c r="A1535">
        <f t="shared" ca="1" si="170"/>
        <v>344</v>
      </c>
      <c r="B1535">
        <f t="shared" ca="1" si="171"/>
        <v>118.13131731866964</v>
      </c>
      <c r="C1535">
        <f t="shared" ca="1" si="172"/>
        <v>6.25</v>
      </c>
      <c r="D1535">
        <f t="shared" ca="1" si="173"/>
        <v>-139.02181536574565</v>
      </c>
      <c r="E1535">
        <f t="shared" ca="1" si="174"/>
        <v>3.0183499999999999E-2</v>
      </c>
      <c r="F1535">
        <f t="shared" ca="1" si="175"/>
        <v>4.7124800000000001E-2</v>
      </c>
      <c r="I1535">
        <f t="shared" si="177"/>
        <v>1</v>
      </c>
      <c r="J1535">
        <f t="shared" si="176"/>
        <v>1828</v>
      </c>
    </row>
    <row r="1536" spans="1:10" hidden="1" x14ac:dyDescent="0.25">
      <c r="A1536">
        <f t="shared" ca="1" si="170"/>
        <v>344</v>
      </c>
      <c r="B1536">
        <f t="shared" ca="1" si="171"/>
        <v>106.54096169768572</v>
      </c>
      <c r="C1536">
        <f t="shared" ca="1" si="172"/>
        <v>6.25</v>
      </c>
      <c r="D1536">
        <f t="shared" ca="1" si="173"/>
        <v>-128.40765777816262</v>
      </c>
      <c r="E1536">
        <f t="shared" ca="1" si="174"/>
        <v>3.1665800000000001E-2</v>
      </c>
      <c r="F1536">
        <f t="shared" ca="1" si="175"/>
        <v>4.9612400000000001E-2</v>
      </c>
      <c r="I1536">
        <f t="shared" si="177"/>
        <v>1</v>
      </c>
      <c r="J1536">
        <f t="shared" si="176"/>
        <v>1829</v>
      </c>
    </row>
    <row r="1537" spans="1:10" hidden="1" x14ac:dyDescent="0.25">
      <c r="A1537">
        <f t="shared" ca="1" si="170"/>
        <v>344</v>
      </c>
      <c r="B1537">
        <f t="shared" ca="1" si="171"/>
        <v>96.523689404360354</v>
      </c>
      <c r="C1537">
        <f t="shared" ca="1" si="172"/>
        <v>6.25</v>
      </c>
      <c r="D1537">
        <f t="shared" ca="1" si="173"/>
        <v>-116.29770565124247</v>
      </c>
      <c r="E1537">
        <f t="shared" ca="1" si="174"/>
        <v>2.98327E-2</v>
      </c>
      <c r="F1537">
        <f t="shared" ca="1" si="175"/>
        <v>4.8182000000000003E-2</v>
      </c>
      <c r="I1537">
        <f t="shared" si="177"/>
        <v>1</v>
      </c>
      <c r="J1537">
        <f t="shared" si="176"/>
        <v>1830</v>
      </c>
    </row>
    <row r="1538" spans="1:10" hidden="1" x14ac:dyDescent="0.25">
      <c r="A1538">
        <f t="shared" ca="1" si="170"/>
        <v>344</v>
      </c>
      <c r="B1538">
        <f t="shared" ca="1" si="171"/>
        <v>88.27060143086716</v>
      </c>
      <c r="C1538">
        <f t="shared" ca="1" si="172"/>
        <v>6.25</v>
      </c>
      <c r="D1538">
        <f t="shared" ca="1" si="173"/>
        <v>-102.92298234133048</v>
      </c>
      <c r="E1538">
        <f t="shared" ca="1" si="174"/>
        <v>2.6286199999999999E-2</v>
      </c>
      <c r="F1538">
        <f t="shared" ca="1" si="175"/>
        <v>4.7142200000000002E-2</v>
      </c>
      <c r="I1538">
        <f t="shared" si="177"/>
        <v>1</v>
      </c>
      <c r="J1538">
        <f t="shared" si="176"/>
        <v>1831</v>
      </c>
    </row>
    <row r="1539" spans="1:10" hidden="1" x14ac:dyDescent="0.25">
      <c r="A1539">
        <f t="shared" ca="1" si="170"/>
        <v>344</v>
      </c>
      <c r="B1539">
        <f t="shared" ca="1" si="171"/>
        <v>81.939143162940567</v>
      </c>
      <c r="C1539">
        <f t="shared" ca="1" si="172"/>
        <v>6.25</v>
      </c>
      <c r="D1539">
        <f t="shared" ca="1" si="173"/>
        <v>-88.538639432583281</v>
      </c>
      <c r="E1539">
        <f t="shared" ca="1" si="174"/>
        <v>2.97013E-2</v>
      </c>
      <c r="F1539">
        <f t="shared" ca="1" si="175"/>
        <v>4.9454900000000003E-2</v>
      </c>
      <c r="I1539">
        <f t="shared" si="177"/>
        <v>1</v>
      </c>
      <c r="J1539">
        <f t="shared" si="176"/>
        <v>1832</v>
      </c>
    </row>
    <row r="1540" spans="1:10" hidden="1" x14ac:dyDescent="0.25">
      <c r="A1540">
        <f t="shared" ca="1" si="170"/>
        <v>344</v>
      </c>
      <c r="B1540">
        <f t="shared" ca="1" si="171"/>
        <v>77.650100770854934</v>
      </c>
      <c r="C1540">
        <f t="shared" ca="1" si="172"/>
        <v>6.25</v>
      </c>
      <c r="D1540">
        <f t="shared" ca="1" si="173"/>
        <v>-73.419089172280849</v>
      </c>
      <c r="E1540">
        <f t="shared" ca="1" si="174"/>
        <v>2.66904E-2</v>
      </c>
      <c r="F1540">
        <f t="shared" ca="1" si="175"/>
        <v>4.6744599999999997E-2</v>
      </c>
      <c r="I1540">
        <f t="shared" si="177"/>
        <v>1</v>
      </c>
      <c r="J1540">
        <f t="shared" si="176"/>
        <v>1833</v>
      </c>
    </row>
    <row r="1541" spans="1:10" hidden="1" x14ac:dyDescent="0.25">
      <c r="A1541">
        <f t="shared" ca="1" si="170"/>
        <v>344</v>
      </c>
      <c r="B1541">
        <f t="shared" ca="1" si="171"/>
        <v>75.485296953704506</v>
      </c>
      <c r="C1541">
        <f t="shared" ca="1" si="172"/>
        <v>6.25</v>
      </c>
      <c r="D1541">
        <f t="shared" ca="1" si="173"/>
        <v>-57.852769467605214</v>
      </c>
      <c r="E1541">
        <f t="shared" ca="1" si="174"/>
        <v>2.24011E-2</v>
      </c>
      <c r="F1541">
        <f t="shared" ca="1" si="175"/>
        <v>4.9211600000000001E-2</v>
      </c>
      <c r="I1541">
        <f t="shared" si="177"/>
        <v>1</v>
      </c>
      <c r="J1541">
        <f t="shared" si="176"/>
        <v>1834</v>
      </c>
    </row>
    <row r="1542" spans="1:10" hidden="1" x14ac:dyDescent="0.25">
      <c r="A1542">
        <f t="shared" ca="1" si="170"/>
        <v>344</v>
      </c>
      <c r="B1542">
        <f t="shared" ca="1" si="171"/>
        <v>291.95439114960982</v>
      </c>
      <c r="C1542">
        <f t="shared" ca="1" si="172"/>
        <v>10.417</v>
      </c>
      <c r="D1542">
        <f t="shared" ca="1" si="173"/>
        <v>-98.452524588643939</v>
      </c>
      <c r="E1542">
        <f t="shared" ca="1" si="174"/>
        <v>4.3693000000000003E-2</v>
      </c>
      <c r="F1542">
        <f t="shared" ca="1" si="175"/>
        <v>5.2116799999999998E-2</v>
      </c>
      <c r="I1542">
        <f t="shared" si="177"/>
        <v>2</v>
      </c>
      <c r="J1542">
        <f t="shared" si="176"/>
        <v>1836</v>
      </c>
    </row>
    <row r="1543" spans="1:10" hidden="1" x14ac:dyDescent="0.25">
      <c r="A1543">
        <f t="shared" ca="1" si="170"/>
        <v>344</v>
      </c>
      <c r="B1543">
        <f t="shared" ca="1" si="171"/>
        <v>284.29606559229939</v>
      </c>
      <c r="C1543">
        <f t="shared" ca="1" si="172"/>
        <v>10.417</v>
      </c>
      <c r="D1543">
        <f t="shared" ca="1" si="173"/>
        <v>-112.17647206643498</v>
      </c>
      <c r="E1543">
        <f t="shared" ca="1" si="174"/>
        <v>4.20571E-2</v>
      </c>
      <c r="F1543">
        <f t="shared" ca="1" si="175"/>
        <v>5.2760599999999998E-2</v>
      </c>
      <c r="I1543">
        <f t="shared" si="177"/>
        <v>1</v>
      </c>
      <c r="J1543">
        <f t="shared" si="176"/>
        <v>1837</v>
      </c>
    </row>
    <row r="1544" spans="1:10" hidden="1" x14ac:dyDescent="0.25">
      <c r="A1544">
        <f t="shared" ca="1" si="170"/>
        <v>344</v>
      </c>
      <c r="B1544">
        <f t="shared" ca="1" si="171"/>
        <v>274.8197628300511</v>
      </c>
      <c r="C1544">
        <f t="shared" ca="1" si="172"/>
        <v>10.417</v>
      </c>
      <c r="D1544">
        <f t="shared" ca="1" si="173"/>
        <v>-124.71426974677446</v>
      </c>
      <c r="E1544">
        <f t="shared" ca="1" si="174"/>
        <v>4.2904299999999999E-2</v>
      </c>
      <c r="F1544">
        <f t="shared" ca="1" si="175"/>
        <v>5.3504599999999999E-2</v>
      </c>
      <c r="I1544">
        <f t="shared" si="177"/>
        <v>1</v>
      </c>
      <c r="J1544">
        <f t="shared" si="176"/>
        <v>1838</v>
      </c>
    </row>
    <row r="1545" spans="1:10" hidden="1" x14ac:dyDescent="0.25">
      <c r="A1545">
        <f t="shared" ca="1" si="170"/>
        <v>344</v>
      </c>
      <c r="B1545">
        <f t="shared" ca="1" si="171"/>
        <v>263.70626369890238</v>
      </c>
      <c r="C1545">
        <f t="shared" ca="1" si="172"/>
        <v>10.417</v>
      </c>
      <c r="D1545">
        <f t="shared" ca="1" si="173"/>
        <v>-135.82673220011387</v>
      </c>
      <c r="E1545">
        <f t="shared" ca="1" si="174"/>
        <v>4.1368500000000002E-2</v>
      </c>
      <c r="F1545">
        <f t="shared" ca="1" si="175"/>
        <v>5.37879E-2</v>
      </c>
      <c r="I1545">
        <f t="shared" si="177"/>
        <v>1</v>
      </c>
      <c r="J1545">
        <f t="shared" si="176"/>
        <v>1839</v>
      </c>
    </row>
    <row r="1546" spans="1:10" hidden="1" x14ac:dyDescent="0.25">
      <c r="A1546">
        <f t="shared" ca="1" si="170"/>
        <v>344</v>
      </c>
      <c r="B1546">
        <f t="shared" ca="1" si="171"/>
        <v>251.16758207331856</v>
      </c>
      <c r="C1546">
        <f t="shared" ca="1" si="172"/>
        <v>10.417</v>
      </c>
      <c r="D1546">
        <f t="shared" ca="1" si="173"/>
        <v>-145.30186532884443</v>
      </c>
      <c r="E1546">
        <f t="shared" ca="1" si="174"/>
        <v>4.2901799999999997E-2</v>
      </c>
      <c r="F1546">
        <f t="shared" ca="1" si="175"/>
        <v>5.2412399999999998E-2</v>
      </c>
      <c r="I1546">
        <f t="shared" si="177"/>
        <v>1</v>
      </c>
      <c r="J1546">
        <f t="shared" si="176"/>
        <v>1840</v>
      </c>
    </row>
    <row r="1547" spans="1:10" hidden="1" x14ac:dyDescent="0.25">
      <c r="A1547">
        <f t="shared" ca="1" si="170"/>
        <v>344</v>
      </c>
      <c r="B1547">
        <f t="shared" ca="1" si="171"/>
        <v>237.44292024600298</v>
      </c>
      <c r="C1547">
        <f t="shared" ca="1" si="172"/>
        <v>10.417</v>
      </c>
      <c r="D1547">
        <f t="shared" ca="1" si="173"/>
        <v>-152.9589106102012</v>
      </c>
      <c r="E1547">
        <f t="shared" ca="1" si="174"/>
        <v>4.5163300000000003E-2</v>
      </c>
      <c r="F1547">
        <f t="shared" ca="1" si="175"/>
        <v>5.2740799999999997E-2</v>
      </c>
      <c r="I1547">
        <f t="shared" si="177"/>
        <v>1</v>
      </c>
      <c r="J1547">
        <f t="shared" si="176"/>
        <v>1841</v>
      </c>
    </row>
    <row r="1548" spans="1:10" hidden="1" x14ac:dyDescent="0.25">
      <c r="A1548">
        <f t="shared" ca="1" si="170"/>
        <v>344</v>
      </c>
      <c r="B1548">
        <f t="shared" ca="1" si="171"/>
        <v>222.79410563021202</v>
      </c>
      <c r="C1548">
        <f t="shared" ca="1" si="172"/>
        <v>10.417</v>
      </c>
      <c r="D1548">
        <f t="shared" ca="1" si="173"/>
        <v>-158.6517934534634</v>
      </c>
      <c r="E1548">
        <f t="shared" ca="1" si="174"/>
        <v>4.7912099999999999E-2</v>
      </c>
      <c r="F1548">
        <f t="shared" ca="1" si="175"/>
        <v>5.0426100000000001E-2</v>
      </c>
      <c r="I1548">
        <f t="shared" si="177"/>
        <v>1</v>
      </c>
      <c r="J1548">
        <f t="shared" si="176"/>
        <v>1842</v>
      </c>
    </row>
    <row r="1549" spans="1:10" hidden="1" x14ac:dyDescent="0.25">
      <c r="A1549">
        <f t="shared" ca="1" si="170"/>
        <v>344</v>
      </c>
      <c r="B1549">
        <f t="shared" ca="1" si="171"/>
        <v>207.50059583928299</v>
      </c>
      <c r="C1549">
        <f t="shared" ca="1" si="172"/>
        <v>10.417</v>
      </c>
      <c r="D1549">
        <f t="shared" ca="1" si="173"/>
        <v>-162.27190988662971</v>
      </c>
      <c r="E1549">
        <f t="shared" ca="1" si="174"/>
        <v>5.5464800000000002E-2</v>
      </c>
      <c r="F1549">
        <f t="shared" ca="1" si="175"/>
        <v>4.9503900000000003E-2</v>
      </c>
      <c r="I1549">
        <f t="shared" si="177"/>
        <v>1</v>
      </c>
      <c r="J1549">
        <f t="shared" si="176"/>
        <v>1843</v>
      </c>
    </row>
    <row r="1550" spans="1:10" hidden="1" x14ac:dyDescent="0.25">
      <c r="A1550">
        <f t="shared" ca="1" si="170"/>
        <v>344</v>
      </c>
      <c r="B1550">
        <f t="shared" ca="1" si="171"/>
        <v>191.8541474322156</v>
      </c>
      <c r="C1550">
        <f t="shared" ca="1" si="172"/>
        <v>10.417</v>
      </c>
      <c r="D1550">
        <f t="shared" ca="1" si="173"/>
        <v>-163.75019841053103</v>
      </c>
      <c r="E1550">
        <f t="shared" ca="1" si="174"/>
        <v>5.4509500000000002E-2</v>
      </c>
      <c r="F1550">
        <f t="shared" ca="1" si="175"/>
        <v>4.8335000000000003E-2</v>
      </c>
      <c r="I1550">
        <f t="shared" si="177"/>
        <v>1</v>
      </c>
      <c r="J1550">
        <f t="shared" si="176"/>
        <v>1844</v>
      </c>
    </row>
    <row r="1551" spans="1:10" hidden="1" x14ac:dyDescent="0.25">
      <c r="A1551">
        <f t="shared" ca="1" si="170"/>
        <v>344</v>
      </c>
      <c r="B1551">
        <f t="shared" ca="1" si="171"/>
        <v>176.15325003043836</v>
      </c>
      <c r="C1551">
        <f t="shared" ca="1" si="172"/>
        <v>10.417</v>
      </c>
      <c r="D1551">
        <f t="shared" ca="1" si="173"/>
        <v>-163.05845749531329</v>
      </c>
      <c r="E1551">
        <f t="shared" ca="1" si="174"/>
        <v>6.5679199999999993E-2</v>
      </c>
      <c r="F1551">
        <f t="shared" ca="1" si="175"/>
        <v>4.4511299999999997E-2</v>
      </c>
      <c r="I1551">
        <f t="shared" si="177"/>
        <v>1</v>
      </c>
      <c r="J1551">
        <f t="shared" si="176"/>
        <v>1845</v>
      </c>
    </row>
    <row r="1552" spans="1:10" hidden="1" x14ac:dyDescent="0.25">
      <c r="A1552">
        <f t="shared" ca="1" si="170"/>
        <v>344</v>
      </c>
      <c r="B1552">
        <f t="shared" ca="1" si="171"/>
        <v>160.00552609041185</v>
      </c>
      <c r="C1552">
        <f t="shared" ca="1" si="172"/>
        <v>10.417</v>
      </c>
      <c r="D1552">
        <f t="shared" ca="1" si="173"/>
        <v>-160.02987902704524</v>
      </c>
      <c r="E1552">
        <f t="shared" ca="1" si="174"/>
        <v>8.2383300000000007E-2</v>
      </c>
      <c r="F1552">
        <f t="shared" ca="1" si="175"/>
        <v>4.1969800000000002E-2</v>
      </c>
      <c r="I1552">
        <f t="shared" si="177"/>
        <v>1</v>
      </c>
      <c r="J1552">
        <f t="shared" si="176"/>
        <v>1846</v>
      </c>
    </row>
    <row r="1553" spans="1:10" hidden="1" x14ac:dyDescent="0.25">
      <c r="A1553">
        <f t="shared" ca="1" si="170"/>
        <v>344</v>
      </c>
      <c r="B1553">
        <f t="shared" ca="1" si="171"/>
        <v>145.12104301905285</v>
      </c>
      <c r="C1553">
        <f t="shared" ca="1" si="172"/>
        <v>10.417</v>
      </c>
      <c r="D1553">
        <f t="shared" ca="1" si="173"/>
        <v>-154.985193862107</v>
      </c>
      <c r="E1553">
        <f t="shared" ca="1" si="174"/>
        <v>7.5881199999999996E-2</v>
      </c>
      <c r="F1553">
        <f t="shared" ca="1" si="175"/>
        <v>4.11686E-2</v>
      </c>
      <c r="I1553">
        <f t="shared" si="177"/>
        <v>1</v>
      </c>
      <c r="J1553">
        <f t="shared" si="176"/>
        <v>1847</v>
      </c>
    </row>
    <row r="1554" spans="1:10" hidden="1" x14ac:dyDescent="0.25">
      <c r="A1554">
        <f t="shared" ref="A1554:A1617" ca="1" si="178">INDIRECT("meshtal!"&amp;M$423&amp;$J1554)</f>
        <v>344</v>
      </c>
      <c r="B1554">
        <f t="shared" ref="B1554:B1617" ca="1" si="179">INDIRECT("meshtal!"&amp;N$423&amp;$J1554)</f>
        <v>131.07364533072621</v>
      </c>
      <c r="C1554">
        <f t="shared" ref="C1554:C1617" ca="1" si="180">INDIRECT("meshtal!"&amp;O$423&amp;$J1554)</f>
        <v>10.417</v>
      </c>
      <c r="D1554">
        <f t="shared" ref="D1554:D1617" ca="1" si="181">INDIRECT("meshtal!"&amp;P$423&amp;$J1554)</f>
        <v>-147.93769055235839</v>
      </c>
      <c r="E1554">
        <f t="shared" ref="E1554:E1617" ca="1" si="182">INDIRECT("meshtal!"&amp;Q$423&amp;$J1554)</f>
        <v>5.8641699999999998E-2</v>
      </c>
      <c r="F1554">
        <f t="shared" ref="F1554:F1617" ca="1" si="183">INDIRECT("meshtal!"&amp;R$423&amp;$J1554)</f>
        <v>4.2120199999999997E-2</v>
      </c>
      <c r="I1554">
        <f t="shared" si="177"/>
        <v>1</v>
      </c>
      <c r="J1554">
        <f t="shared" ref="J1554:J1617" si="184">J1553+I1554</f>
        <v>1848</v>
      </c>
    </row>
    <row r="1555" spans="1:10" hidden="1" x14ac:dyDescent="0.25">
      <c r="A1555">
        <f t="shared" ca="1" si="178"/>
        <v>344</v>
      </c>
      <c r="B1555">
        <f t="shared" ca="1" si="179"/>
        <v>118.13131731866964</v>
      </c>
      <c r="C1555">
        <f t="shared" ca="1" si="180"/>
        <v>10.417</v>
      </c>
      <c r="D1555">
        <f t="shared" ca="1" si="181"/>
        <v>-139.02181536574565</v>
      </c>
      <c r="E1555">
        <f t="shared" ca="1" si="182"/>
        <v>5.4547100000000001E-2</v>
      </c>
      <c r="F1555">
        <f t="shared" ca="1" si="183"/>
        <v>4.4162899999999998E-2</v>
      </c>
      <c r="I1555">
        <f t="shared" si="177"/>
        <v>1</v>
      </c>
      <c r="J1555">
        <f t="shared" si="184"/>
        <v>1849</v>
      </c>
    </row>
    <row r="1556" spans="1:10" hidden="1" x14ac:dyDescent="0.25">
      <c r="A1556">
        <f t="shared" ca="1" si="178"/>
        <v>344</v>
      </c>
      <c r="B1556">
        <f t="shared" ca="1" si="179"/>
        <v>106.54096169768572</v>
      </c>
      <c r="C1556">
        <f t="shared" ca="1" si="180"/>
        <v>10.417</v>
      </c>
      <c r="D1556">
        <f t="shared" ca="1" si="181"/>
        <v>-128.40765777816262</v>
      </c>
      <c r="E1556">
        <f t="shared" ca="1" si="182"/>
        <v>5.53149E-2</v>
      </c>
      <c r="F1556">
        <f t="shared" ca="1" si="183"/>
        <v>4.5345999999999997E-2</v>
      </c>
      <c r="I1556">
        <f t="shared" si="177"/>
        <v>1</v>
      </c>
      <c r="J1556">
        <f t="shared" si="184"/>
        <v>1850</v>
      </c>
    </row>
    <row r="1557" spans="1:10" hidden="1" x14ac:dyDescent="0.25">
      <c r="A1557">
        <f t="shared" ca="1" si="178"/>
        <v>344</v>
      </c>
      <c r="B1557">
        <f t="shared" ca="1" si="179"/>
        <v>96.523689404360354</v>
      </c>
      <c r="C1557">
        <f t="shared" ca="1" si="180"/>
        <v>10.417</v>
      </c>
      <c r="D1557">
        <f t="shared" ca="1" si="181"/>
        <v>-116.29770565124247</v>
      </c>
      <c r="E1557">
        <f t="shared" ca="1" si="182"/>
        <v>5.3097199999999997E-2</v>
      </c>
      <c r="F1557">
        <f t="shared" ca="1" si="183"/>
        <v>4.3741099999999998E-2</v>
      </c>
      <c r="I1557">
        <f t="shared" si="177"/>
        <v>1</v>
      </c>
      <c r="J1557">
        <f t="shared" si="184"/>
        <v>1851</v>
      </c>
    </row>
    <row r="1558" spans="1:10" hidden="1" x14ac:dyDescent="0.25">
      <c r="A1558">
        <f t="shared" ca="1" si="178"/>
        <v>344</v>
      </c>
      <c r="B1558">
        <f t="shared" ca="1" si="179"/>
        <v>88.27060143086716</v>
      </c>
      <c r="C1558">
        <f t="shared" ca="1" si="180"/>
        <v>10.417</v>
      </c>
      <c r="D1558">
        <f t="shared" ca="1" si="181"/>
        <v>-102.92298234133048</v>
      </c>
      <c r="E1558">
        <f t="shared" ca="1" si="182"/>
        <v>5.2733700000000001E-2</v>
      </c>
      <c r="F1558">
        <f t="shared" ca="1" si="183"/>
        <v>4.6503700000000002E-2</v>
      </c>
      <c r="I1558">
        <f t="shared" si="177"/>
        <v>1</v>
      </c>
      <c r="J1558">
        <f t="shared" si="184"/>
        <v>1852</v>
      </c>
    </row>
    <row r="1559" spans="1:10" hidden="1" x14ac:dyDescent="0.25">
      <c r="A1559">
        <f t="shared" ca="1" si="178"/>
        <v>344</v>
      </c>
      <c r="B1559">
        <f t="shared" ca="1" si="179"/>
        <v>81.939143162940567</v>
      </c>
      <c r="C1559">
        <f t="shared" ca="1" si="180"/>
        <v>10.417</v>
      </c>
      <c r="D1559">
        <f t="shared" ca="1" si="181"/>
        <v>-88.538639432583281</v>
      </c>
      <c r="E1559">
        <f t="shared" ca="1" si="182"/>
        <v>5.1163800000000002E-2</v>
      </c>
      <c r="F1559">
        <f t="shared" ca="1" si="183"/>
        <v>4.6617400000000003E-2</v>
      </c>
      <c r="I1559">
        <f t="shared" si="177"/>
        <v>1</v>
      </c>
      <c r="J1559">
        <f t="shared" si="184"/>
        <v>1853</v>
      </c>
    </row>
    <row r="1560" spans="1:10" hidden="1" x14ac:dyDescent="0.25">
      <c r="A1560">
        <f t="shared" ca="1" si="178"/>
        <v>344</v>
      </c>
      <c r="B1560">
        <f t="shared" ca="1" si="179"/>
        <v>77.650100770854934</v>
      </c>
      <c r="C1560">
        <f t="shared" ca="1" si="180"/>
        <v>10.417</v>
      </c>
      <c r="D1560">
        <f t="shared" ca="1" si="181"/>
        <v>-73.419089172280849</v>
      </c>
      <c r="E1560">
        <f t="shared" ca="1" si="182"/>
        <v>4.7601600000000001E-2</v>
      </c>
      <c r="F1560">
        <f t="shared" ca="1" si="183"/>
        <v>4.76274E-2</v>
      </c>
      <c r="I1560">
        <f t="shared" si="177"/>
        <v>1</v>
      </c>
      <c r="J1560">
        <f t="shared" si="184"/>
        <v>1854</v>
      </c>
    </row>
    <row r="1561" spans="1:10" hidden="1" x14ac:dyDescent="0.25">
      <c r="A1561">
        <f t="shared" ca="1" si="178"/>
        <v>344</v>
      </c>
      <c r="B1561">
        <f t="shared" ca="1" si="179"/>
        <v>75.485296953704506</v>
      </c>
      <c r="C1561">
        <f t="shared" ca="1" si="180"/>
        <v>10.417</v>
      </c>
      <c r="D1561">
        <f t="shared" ca="1" si="181"/>
        <v>-57.852769467605214</v>
      </c>
      <c r="E1561">
        <f t="shared" ca="1" si="182"/>
        <v>3.8107299999999997E-2</v>
      </c>
      <c r="F1561">
        <f t="shared" ca="1" si="183"/>
        <v>4.82256E-2</v>
      </c>
      <c r="I1561">
        <f t="shared" si="177"/>
        <v>1</v>
      </c>
      <c r="J1561">
        <f t="shared" si="184"/>
        <v>1855</v>
      </c>
    </row>
    <row r="1562" spans="1:10" hidden="1" x14ac:dyDescent="0.25">
      <c r="A1562">
        <f t="shared" ca="1" si="178"/>
        <v>344</v>
      </c>
      <c r="B1562">
        <f t="shared" ca="1" si="179"/>
        <v>296.73629715936221</v>
      </c>
      <c r="C1562">
        <f t="shared" ca="1" si="180"/>
        <v>2.0830000000000002</v>
      </c>
      <c r="D1562">
        <f t="shared" ca="1" si="181"/>
        <v>-100.70299118779482</v>
      </c>
      <c r="E1562">
        <f t="shared" ca="1" si="182"/>
        <v>1.04481E-2</v>
      </c>
      <c r="F1562">
        <f t="shared" ca="1" si="183"/>
        <v>8.8493100000000005E-2</v>
      </c>
      <c r="I1562">
        <f t="shared" si="177"/>
        <v>2</v>
      </c>
      <c r="J1562">
        <f t="shared" si="184"/>
        <v>1857</v>
      </c>
    </row>
    <row r="1563" spans="1:10" hidden="1" x14ac:dyDescent="0.25">
      <c r="A1563">
        <f t="shared" ca="1" si="178"/>
        <v>344</v>
      </c>
      <c r="B1563">
        <f t="shared" ca="1" si="179"/>
        <v>288.72226658939309</v>
      </c>
      <c r="C1563">
        <f t="shared" ca="1" si="180"/>
        <v>2.0830000000000002</v>
      </c>
      <c r="D1563">
        <f t="shared" ca="1" si="181"/>
        <v>-115.06437264182307</v>
      </c>
      <c r="E1563">
        <f t="shared" ca="1" si="182"/>
        <v>9.9990400000000007E-3</v>
      </c>
      <c r="F1563">
        <f t="shared" ca="1" si="183"/>
        <v>8.6090899999999998E-2</v>
      </c>
      <c r="I1563">
        <f t="shared" si="177"/>
        <v>1</v>
      </c>
      <c r="J1563">
        <f t="shared" si="184"/>
        <v>1858</v>
      </c>
    </row>
    <row r="1564" spans="1:10" hidden="1" x14ac:dyDescent="0.25">
      <c r="A1564">
        <f t="shared" ca="1" si="178"/>
        <v>344</v>
      </c>
      <c r="B1564">
        <f t="shared" ca="1" si="179"/>
        <v>278.80581952030138</v>
      </c>
      <c r="C1564">
        <f t="shared" ca="1" si="180"/>
        <v>2.0830000000000002</v>
      </c>
      <c r="D1564">
        <f t="shared" ca="1" si="181"/>
        <v>-128.1845113899617</v>
      </c>
      <c r="E1564">
        <f t="shared" ca="1" si="182"/>
        <v>8.18492E-3</v>
      </c>
      <c r="F1564">
        <f t="shared" ca="1" si="183"/>
        <v>8.8177699999999998E-2</v>
      </c>
      <c r="I1564">
        <f t="shared" si="177"/>
        <v>1</v>
      </c>
      <c r="J1564">
        <f t="shared" si="184"/>
        <v>1859</v>
      </c>
    </row>
    <row r="1565" spans="1:10" hidden="1" x14ac:dyDescent="0.25">
      <c r="A1565">
        <f t="shared" ca="1" si="178"/>
        <v>344</v>
      </c>
      <c r="B1565">
        <f t="shared" ca="1" si="179"/>
        <v>267.17613348647467</v>
      </c>
      <c r="C1565">
        <f t="shared" ca="1" si="180"/>
        <v>2.0830000000000002</v>
      </c>
      <c r="D1565">
        <f t="shared" ca="1" si="181"/>
        <v>-139.81311259557202</v>
      </c>
      <c r="E1565">
        <f t="shared" ca="1" si="182"/>
        <v>8.5499500000000006E-3</v>
      </c>
      <c r="F1565">
        <f t="shared" ca="1" si="183"/>
        <v>9.4453300000000004E-2</v>
      </c>
      <c r="I1565">
        <f t="shared" si="177"/>
        <v>1</v>
      </c>
      <c r="J1565">
        <f t="shared" si="184"/>
        <v>1860</v>
      </c>
    </row>
    <row r="1566" spans="1:10" hidden="1" x14ac:dyDescent="0.25">
      <c r="A1566">
        <f t="shared" ca="1" si="178"/>
        <v>344</v>
      </c>
      <c r="B1566">
        <f t="shared" ca="1" si="179"/>
        <v>254.05506973662941</v>
      </c>
      <c r="C1566">
        <f t="shared" ca="1" si="180"/>
        <v>2.0830000000000002</v>
      </c>
      <c r="D1566">
        <f t="shared" ca="1" si="181"/>
        <v>-149.72833570536653</v>
      </c>
      <c r="E1566">
        <f t="shared" ca="1" si="182"/>
        <v>8.7869300000000001E-3</v>
      </c>
      <c r="F1566">
        <f t="shared" ca="1" si="183"/>
        <v>8.1089999999999995E-2</v>
      </c>
      <c r="I1566">
        <f t="shared" si="177"/>
        <v>1</v>
      </c>
      <c r="J1566">
        <f t="shared" si="184"/>
        <v>1861</v>
      </c>
    </row>
    <row r="1567" spans="1:10" hidden="1" x14ac:dyDescent="0.25">
      <c r="A1567">
        <f t="shared" ca="1" si="178"/>
        <v>344</v>
      </c>
      <c r="B1567">
        <f t="shared" ca="1" si="179"/>
        <v>239.69294075379941</v>
      </c>
      <c r="C1567">
        <f t="shared" ca="1" si="180"/>
        <v>2.0830000000000002</v>
      </c>
      <c r="D1567">
        <f t="shared" ca="1" si="181"/>
        <v>-157.74102653461114</v>
      </c>
      <c r="E1567">
        <f t="shared" ca="1" si="182"/>
        <v>1.00689E-2</v>
      </c>
      <c r="F1567">
        <f t="shared" ca="1" si="183"/>
        <v>8.30042E-2</v>
      </c>
      <c r="I1567">
        <f t="shared" si="177"/>
        <v>1</v>
      </c>
      <c r="J1567">
        <f t="shared" si="184"/>
        <v>1862</v>
      </c>
    </row>
    <row r="1568" spans="1:10" hidden="1" x14ac:dyDescent="0.25">
      <c r="A1568">
        <f t="shared" ca="1" si="178"/>
        <v>344</v>
      </c>
      <c r="B1568">
        <f t="shared" ca="1" si="179"/>
        <v>224.36373500689868</v>
      </c>
      <c r="C1568">
        <f t="shared" ca="1" si="180"/>
        <v>2.0830000000000002</v>
      </c>
      <c r="D1568">
        <f t="shared" ca="1" si="181"/>
        <v>-163.69832578961683</v>
      </c>
      <c r="E1568">
        <f t="shared" ca="1" si="182"/>
        <v>9.7664799999999993E-3</v>
      </c>
      <c r="F1568">
        <f t="shared" ca="1" si="183"/>
        <v>7.6879100000000006E-2</v>
      </c>
      <c r="I1568">
        <f t="shared" si="177"/>
        <v>1</v>
      </c>
      <c r="J1568">
        <f t="shared" si="184"/>
        <v>1863</v>
      </c>
    </row>
    <row r="1569" spans="1:10" hidden="1" x14ac:dyDescent="0.25">
      <c r="A1569">
        <f t="shared" ca="1" si="178"/>
        <v>344</v>
      </c>
      <c r="B1569">
        <f t="shared" ca="1" si="179"/>
        <v>208.35989003198341</v>
      </c>
      <c r="C1569">
        <f t="shared" ca="1" si="180"/>
        <v>2.0830000000000002</v>
      </c>
      <c r="D1569">
        <f t="shared" ca="1" si="181"/>
        <v>-167.48658518720129</v>
      </c>
      <c r="E1569">
        <f t="shared" ca="1" si="182"/>
        <v>1.2973200000000001E-2</v>
      </c>
      <c r="F1569">
        <f t="shared" ca="1" si="183"/>
        <v>8.49935E-2</v>
      </c>
      <c r="I1569">
        <f t="shared" si="177"/>
        <v>1</v>
      </c>
      <c r="J1569">
        <f t="shared" si="184"/>
        <v>1864</v>
      </c>
    </row>
    <row r="1570" spans="1:10" hidden="1" x14ac:dyDescent="0.25">
      <c r="A1570">
        <f t="shared" ca="1" si="178"/>
        <v>344</v>
      </c>
      <c r="B1570">
        <f t="shared" ca="1" si="179"/>
        <v>191.98671355791876</v>
      </c>
      <c r="C1570">
        <f t="shared" ca="1" si="180"/>
        <v>2.0830000000000002</v>
      </c>
      <c r="D1570">
        <f t="shared" ca="1" si="181"/>
        <v>-169.03353553987608</v>
      </c>
      <c r="E1570">
        <f t="shared" ca="1" si="182"/>
        <v>1.39708E-2</v>
      </c>
      <c r="F1570">
        <f t="shared" ca="1" si="183"/>
        <v>7.2101700000000005E-2</v>
      </c>
      <c r="I1570">
        <f t="shared" si="177"/>
        <v>1</v>
      </c>
      <c r="J1570">
        <f t="shared" si="184"/>
        <v>1865</v>
      </c>
    </row>
    <row r="1571" spans="1:10" hidden="1" x14ac:dyDescent="0.25">
      <c r="A1571">
        <f t="shared" ca="1" si="178"/>
        <v>344</v>
      </c>
      <c r="B1571">
        <f t="shared" ca="1" si="179"/>
        <v>175.556559105464</v>
      </c>
      <c r="C1571">
        <f t="shared" ca="1" si="180"/>
        <v>2.0830000000000002</v>
      </c>
      <c r="D1571">
        <f t="shared" ca="1" si="181"/>
        <v>-168.30966544587602</v>
      </c>
      <c r="E1571">
        <f t="shared" ca="1" si="182"/>
        <v>1.5945399999999998E-2</v>
      </c>
      <c r="F1571">
        <f t="shared" ca="1" si="183"/>
        <v>6.3668299999999997E-2</v>
      </c>
      <c r="I1571">
        <f t="shared" si="177"/>
        <v>1</v>
      </c>
      <c r="J1571">
        <f t="shared" si="184"/>
        <v>1866</v>
      </c>
    </row>
    <row r="1572" spans="1:10" hidden="1" x14ac:dyDescent="0.25">
      <c r="A1572">
        <f t="shared" ca="1" si="178"/>
        <v>344</v>
      </c>
      <c r="B1572">
        <f t="shared" ca="1" si="179"/>
        <v>158.65882443456513</v>
      </c>
      <c r="C1572">
        <f t="shared" ca="1" si="180"/>
        <v>2.0830000000000002</v>
      </c>
      <c r="D1572">
        <f t="shared" ca="1" si="181"/>
        <v>-165.14041908169111</v>
      </c>
      <c r="E1572">
        <f t="shared" ca="1" si="182"/>
        <v>2.0185100000000001E-2</v>
      </c>
      <c r="F1572">
        <f t="shared" ca="1" si="183"/>
        <v>7.0001999999999995E-2</v>
      </c>
      <c r="I1572">
        <f t="shared" si="177"/>
        <v>1</v>
      </c>
      <c r="J1572">
        <f t="shared" si="184"/>
        <v>1867</v>
      </c>
    </row>
    <row r="1573" spans="1:10" hidden="1" x14ac:dyDescent="0.25">
      <c r="A1573">
        <f t="shared" ca="1" si="178"/>
        <v>344</v>
      </c>
      <c r="B1573">
        <f t="shared" ca="1" si="179"/>
        <v>143.08300417732974</v>
      </c>
      <c r="C1573">
        <f t="shared" ca="1" si="180"/>
        <v>2.0830000000000002</v>
      </c>
      <c r="D1573">
        <f t="shared" ca="1" si="181"/>
        <v>-159.86142423808678</v>
      </c>
      <c r="E1573">
        <f t="shared" ca="1" si="182"/>
        <v>2.02525E-2</v>
      </c>
      <c r="F1573">
        <f t="shared" ca="1" si="183"/>
        <v>6.9703200000000007E-2</v>
      </c>
      <c r="I1573">
        <f t="shared" si="177"/>
        <v>1</v>
      </c>
      <c r="J1573">
        <f t="shared" si="184"/>
        <v>1868</v>
      </c>
    </row>
    <row r="1574" spans="1:10" hidden="1" x14ac:dyDescent="0.25">
      <c r="A1574">
        <f t="shared" ca="1" si="178"/>
        <v>344</v>
      </c>
      <c r="B1574">
        <f t="shared" ca="1" si="179"/>
        <v>128.38314927297648</v>
      </c>
      <c r="C1574">
        <f t="shared" ca="1" si="180"/>
        <v>2.0830000000000002</v>
      </c>
      <c r="D1574">
        <f t="shared" ca="1" si="181"/>
        <v>-152.48658667814902</v>
      </c>
      <c r="E1574">
        <f t="shared" ca="1" si="182"/>
        <v>1.7656600000000001E-2</v>
      </c>
      <c r="F1574">
        <f t="shared" ca="1" si="183"/>
        <v>6.71572E-2</v>
      </c>
      <c r="I1574">
        <f t="shared" si="177"/>
        <v>1</v>
      </c>
      <c r="J1574">
        <f t="shared" si="184"/>
        <v>1869</v>
      </c>
    </row>
    <row r="1575" spans="1:10" hidden="1" x14ac:dyDescent="0.25">
      <c r="A1575">
        <f t="shared" ca="1" si="178"/>
        <v>344</v>
      </c>
      <c r="B1575">
        <f t="shared" ca="1" si="179"/>
        <v>114.8396910380127</v>
      </c>
      <c r="C1575">
        <f t="shared" ca="1" si="180"/>
        <v>2.0830000000000002</v>
      </c>
      <c r="D1575">
        <f t="shared" ca="1" si="181"/>
        <v>-143.15659727395899</v>
      </c>
      <c r="E1575">
        <f t="shared" ca="1" si="182"/>
        <v>1.8988000000000001E-2</v>
      </c>
      <c r="F1575">
        <f t="shared" ca="1" si="183"/>
        <v>6.4283199999999999E-2</v>
      </c>
      <c r="I1575">
        <f t="shared" si="177"/>
        <v>1</v>
      </c>
      <c r="J1575">
        <f t="shared" si="184"/>
        <v>1870</v>
      </c>
    </row>
    <row r="1576" spans="1:10" hidden="1" x14ac:dyDescent="0.25">
      <c r="A1576">
        <f t="shared" ca="1" si="178"/>
        <v>344</v>
      </c>
      <c r="B1576">
        <f t="shared" ca="1" si="179"/>
        <v>102.71100003783538</v>
      </c>
      <c r="C1576">
        <f t="shared" ca="1" si="180"/>
        <v>2.0830000000000002</v>
      </c>
      <c r="D1576">
        <f t="shared" ca="1" si="181"/>
        <v>-132.04944561987941</v>
      </c>
      <c r="E1576">
        <f t="shared" ca="1" si="182"/>
        <v>1.4810800000000001E-2</v>
      </c>
      <c r="F1576">
        <f t="shared" ca="1" si="183"/>
        <v>6.3028899999999999E-2</v>
      </c>
      <c r="I1576">
        <f t="shared" si="177"/>
        <v>1</v>
      </c>
      <c r="J1576">
        <f t="shared" si="184"/>
        <v>1871</v>
      </c>
    </row>
    <row r="1577" spans="1:10" hidden="1" x14ac:dyDescent="0.25">
      <c r="A1577">
        <f t="shared" ca="1" si="178"/>
        <v>344</v>
      </c>
      <c r="B1577">
        <f t="shared" ca="1" si="179"/>
        <v>92.22845711305952</v>
      </c>
      <c r="C1577">
        <f t="shared" ca="1" si="180"/>
        <v>2.0830000000000002</v>
      </c>
      <c r="D1577">
        <f t="shared" ca="1" si="181"/>
        <v>-119.37702449861223</v>
      </c>
      <c r="E1577">
        <f t="shared" ca="1" si="182"/>
        <v>1.4383099999999999E-2</v>
      </c>
      <c r="F1577">
        <f t="shared" ca="1" si="183"/>
        <v>5.9605699999999998E-2</v>
      </c>
      <c r="I1577">
        <f t="shared" si="177"/>
        <v>1</v>
      </c>
      <c r="J1577">
        <f t="shared" si="184"/>
        <v>1872</v>
      </c>
    </row>
    <row r="1578" spans="1:10" hidden="1" x14ac:dyDescent="0.25">
      <c r="A1578">
        <f t="shared" ca="1" si="178"/>
        <v>344</v>
      </c>
      <c r="B1578">
        <f t="shared" ca="1" si="179"/>
        <v>83.592039292837285</v>
      </c>
      <c r="C1578">
        <f t="shared" ca="1" si="180"/>
        <v>2.0830000000000002</v>
      </c>
      <c r="D1578">
        <f t="shared" ca="1" si="181"/>
        <v>-105.38108757109453</v>
      </c>
      <c r="E1578">
        <f t="shared" ca="1" si="182"/>
        <v>1.5811700000000001E-2</v>
      </c>
      <c r="F1578">
        <f t="shared" ca="1" si="183"/>
        <v>6.0429200000000002E-2</v>
      </c>
      <c r="I1578">
        <f t="shared" si="177"/>
        <v>1</v>
      </c>
      <c r="J1578">
        <f t="shared" si="184"/>
        <v>1873</v>
      </c>
    </row>
    <row r="1579" spans="1:10" hidden="1" x14ac:dyDescent="0.25">
      <c r="A1579">
        <f t="shared" ca="1" si="178"/>
        <v>344</v>
      </c>
      <c r="B1579">
        <f t="shared" ca="1" si="179"/>
        <v>76.96650480335451</v>
      </c>
      <c r="C1579">
        <f t="shared" ca="1" si="180"/>
        <v>2.0830000000000002</v>
      </c>
      <c r="D1579">
        <f t="shared" ca="1" si="181"/>
        <v>-90.328637405982491</v>
      </c>
      <c r="E1579">
        <f t="shared" ca="1" si="182"/>
        <v>1.5200099999999999E-2</v>
      </c>
      <c r="F1579">
        <f t="shared" ca="1" si="183"/>
        <v>6.4957200000000007E-2</v>
      </c>
      <c r="I1579">
        <f t="shared" si="177"/>
        <v>1</v>
      </c>
      <c r="J1579">
        <f t="shared" si="184"/>
        <v>1874</v>
      </c>
    </row>
    <row r="1580" spans="1:10" hidden="1" x14ac:dyDescent="0.25">
      <c r="A1580">
        <f t="shared" ca="1" si="178"/>
        <v>344</v>
      </c>
      <c r="B1580">
        <f t="shared" ca="1" si="179"/>
        <v>72.478249950665884</v>
      </c>
      <c r="C1580">
        <f t="shared" ca="1" si="180"/>
        <v>2.0830000000000002</v>
      </c>
      <c r="D1580">
        <f t="shared" ca="1" si="181"/>
        <v>-74.506831831970999</v>
      </c>
      <c r="E1580">
        <f t="shared" ca="1" si="182"/>
        <v>1.4571300000000001E-2</v>
      </c>
      <c r="F1580">
        <f t="shared" ca="1" si="183"/>
        <v>5.96666E-2</v>
      </c>
      <c r="I1580">
        <f t="shared" si="177"/>
        <v>1</v>
      </c>
      <c r="J1580">
        <f t="shared" si="184"/>
        <v>1875</v>
      </c>
    </row>
    <row r="1581" spans="1:10" hidden="1" x14ac:dyDescent="0.25">
      <c r="A1581">
        <f t="shared" ca="1" si="178"/>
        <v>344</v>
      </c>
      <c r="B1581">
        <f t="shared" ca="1" si="179"/>
        <v>70.212897839580876</v>
      </c>
      <c r="C1581">
        <f t="shared" ca="1" si="180"/>
        <v>2.0830000000000002</v>
      </c>
      <c r="D1581">
        <f t="shared" ca="1" si="181"/>
        <v>-58.217505785221562</v>
      </c>
      <c r="E1581">
        <f t="shared" ca="1" si="182"/>
        <v>1.1286600000000001E-2</v>
      </c>
      <c r="F1581">
        <f t="shared" ca="1" si="183"/>
        <v>6.1570600000000003E-2</v>
      </c>
      <c r="I1581">
        <f t="shared" si="177"/>
        <v>1</v>
      </c>
      <c r="J1581">
        <f t="shared" si="184"/>
        <v>1876</v>
      </c>
    </row>
    <row r="1582" spans="1:10" hidden="1" x14ac:dyDescent="0.25">
      <c r="A1582">
        <f t="shared" ca="1" si="178"/>
        <v>344</v>
      </c>
      <c r="B1582">
        <f t="shared" ca="1" si="179"/>
        <v>296.73629715936221</v>
      </c>
      <c r="C1582">
        <f t="shared" ca="1" si="180"/>
        <v>6.25</v>
      </c>
      <c r="D1582">
        <f t="shared" ca="1" si="181"/>
        <v>-100.70299118779482</v>
      </c>
      <c r="E1582">
        <f t="shared" ca="1" si="182"/>
        <v>1.40879E-2</v>
      </c>
      <c r="F1582">
        <f t="shared" ca="1" si="183"/>
        <v>7.3285299999999998E-2</v>
      </c>
      <c r="I1582">
        <f t="shared" si="177"/>
        <v>2</v>
      </c>
      <c r="J1582">
        <f t="shared" si="184"/>
        <v>1878</v>
      </c>
    </row>
    <row r="1583" spans="1:10" hidden="1" x14ac:dyDescent="0.25">
      <c r="A1583">
        <f t="shared" ca="1" si="178"/>
        <v>344</v>
      </c>
      <c r="B1583">
        <f t="shared" ca="1" si="179"/>
        <v>288.72226658939309</v>
      </c>
      <c r="C1583">
        <f t="shared" ca="1" si="180"/>
        <v>6.25</v>
      </c>
      <c r="D1583">
        <f t="shared" ca="1" si="181"/>
        <v>-115.06437264182307</v>
      </c>
      <c r="E1583">
        <f t="shared" ca="1" si="182"/>
        <v>1.4421E-2</v>
      </c>
      <c r="F1583">
        <f t="shared" ca="1" si="183"/>
        <v>7.8135399999999994E-2</v>
      </c>
      <c r="I1583">
        <f t="shared" si="177"/>
        <v>1</v>
      </c>
      <c r="J1583">
        <f t="shared" si="184"/>
        <v>1879</v>
      </c>
    </row>
    <row r="1584" spans="1:10" hidden="1" x14ac:dyDescent="0.25">
      <c r="A1584">
        <f t="shared" ca="1" si="178"/>
        <v>344</v>
      </c>
      <c r="B1584">
        <f t="shared" ca="1" si="179"/>
        <v>278.80581952030138</v>
      </c>
      <c r="C1584">
        <f t="shared" ca="1" si="180"/>
        <v>6.25</v>
      </c>
      <c r="D1584">
        <f t="shared" ca="1" si="181"/>
        <v>-128.1845113899617</v>
      </c>
      <c r="E1584">
        <f t="shared" ca="1" si="182"/>
        <v>1.38034E-2</v>
      </c>
      <c r="F1584">
        <f t="shared" ca="1" si="183"/>
        <v>7.7926800000000004E-2</v>
      </c>
      <c r="I1584">
        <f t="shared" ref="I1584:I1647" si="185">IF(MOD(J1583-$L$1263,21)=0,2,1)</f>
        <v>1</v>
      </c>
      <c r="J1584">
        <f t="shared" si="184"/>
        <v>1880</v>
      </c>
    </row>
    <row r="1585" spans="1:10" hidden="1" x14ac:dyDescent="0.25">
      <c r="A1585">
        <f t="shared" ca="1" si="178"/>
        <v>344</v>
      </c>
      <c r="B1585">
        <f t="shared" ca="1" si="179"/>
        <v>267.17613348647467</v>
      </c>
      <c r="C1585">
        <f t="shared" ca="1" si="180"/>
        <v>6.25</v>
      </c>
      <c r="D1585">
        <f t="shared" ca="1" si="181"/>
        <v>-139.81311259557202</v>
      </c>
      <c r="E1585">
        <f t="shared" ca="1" si="182"/>
        <v>1.33715E-2</v>
      </c>
      <c r="F1585">
        <f t="shared" ca="1" si="183"/>
        <v>8.0085100000000006E-2</v>
      </c>
      <c r="I1585">
        <f t="shared" si="185"/>
        <v>1</v>
      </c>
      <c r="J1585">
        <f t="shared" si="184"/>
        <v>1881</v>
      </c>
    </row>
    <row r="1586" spans="1:10" hidden="1" x14ac:dyDescent="0.25">
      <c r="A1586">
        <f t="shared" ca="1" si="178"/>
        <v>344</v>
      </c>
      <c r="B1586">
        <f t="shared" ca="1" si="179"/>
        <v>254.05506973662941</v>
      </c>
      <c r="C1586">
        <f t="shared" ca="1" si="180"/>
        <v>6.25</v>
      </c>
      <c r="D1586">
        <f t="shared" ca="1" si="181"/>
        <v>-149.72833570536653</v>
      </c>
      <c r="E1586">
        <f t="shared" ca="1" si="182"/>
        <v>1.4985099999999999E-2</v>
      </c>
      <c r="F1586">
        <f t="shared" ca="1" si="183"/>
        <v>7.5446299999999994E-2</v>
      </c>
      <c r="I1586">
        <f t="shared" si="185"/>
        <v>1</v>
      </c>
      <c r="J1586">
        <f t="shared" si="184"/>
        <v>1882</v>
      </c>
    </row>
    <row r="1587" spans="1:10" hidden="1" x14ac:dyDescent="0.25">
      <c r="A1587">
        <f t="shared" ca="1" si="178"/>
        <v>344</v>
      </c>
      <c r="B1587">
        <f t="shared" ca="1" si="179"/>
        <v>239.69294075379941</v>
      </c>
      <c r="C1587">
        <f t="shared" ca="1" si="180"/>
        <v>6.25</v>
      </c>
      <c r="D1587">
        <f t="shared" ca="1" si="181"/>
        <v>-157.74102653461114</v>
      </c>
      <c r="E1587">
        <f t="shared" ca="1" si="182"/>
        <v>1.5658200000000001E-2</v>
      </c>
      <c r="F1587">
        <f t="shared" ca="1" si="183"/>
        <v>7.4134099999999994E-2</v>
      </c>
      <c r="I1587">
        <f t="shared" si="185"/>
        <v>1</v>
      </c>
      <c r="J1587">
        <f t="shared" si="184"/>
        <v>1883</v>
      </c>
    </row>
    <row r="1588" spans="1:10" hidden="1" x14ac:dyDescent="0.25">
      <c r="A1588">
        <f t="shared" ca="1" si="178"/>
        <v>344</v>
      </c>
      <c r="B1588">
        <f t="shared" ca="1" si="179"/>
        <v>224.36373500689868</v>
      </c>
      <c r="C1588">
        <f t="shared" ca="1" si="180"/>
        <v>6.25</v>
      </c>
      <c r="D1588">
        <f t="shared" ca="1" si="181"/>
        <v>-163.69832578961683</v>
      </c>
      <c r="E1588">
        <f t="shared" ca="1" si="182"/>
        <v>1.8353299999999999E-2</v>
      </c>
      <c r="F1588">
        <f t="shared" ca="1" si="183"/>
        <v>6.9879800000000006E-2</v>
      </c>
      <c r="I1588">
        <f t="shared" si="185"/>
        <v>1</v>
      </c>
      <c r="J1588">
        <f t="shared" si="184"/>
        <v>1884</v>
      </c>
    </row>
    <row r="1589" spans="1:10" hidden="1" x14ac:dyDescent="0.25">
      <c r="A1589">
        <f t="shared" ca="1" si="178"/>
        <v>344</v>
      </c>
      <c r="B1589">
        <f t="shared" ca="1" si="179"/>
        <v>208.35989003198341</v>
      </c>
      <c r="C1589">
        <f t="shared" ca="1" si="180"/>
        <v>6.25</v>
      </c>
      <c r="D1589">
        <f t="shared" ca="1" si="181"/>
        <v>-167.48658518720129</v>
      </c>
      <c r="E1589">
        <f t="shared" ca="1" si="182"/>
        <v>1.99299E-2</v>
      </c>
      <c r="F1589">
        <f t="shared" ca="1" si="183"/>
        <v>6.3015799999999997E-2</v>
      </c>
      <c r="I1589">
        <f t="shared" si="185"/>
        <v>1</v>
      </c>
      <c r="J1589">
        <f t="shared" si="184"/>
        <v>1885</v>
      </c>
    </row>
    <row r="1590" spans="1:10" hidden="1" x14ac:dyDescent="0.25">
      <c r="A1590">
        <f t="shared" ca="1" si="178"/>
        <v>344</v>
      </c>
      <c r="B1590">
        <f t="shared" ca="1" si="179"/>
        <v>191.98671355791876</v>
      </c>
      <c r="C1590">
        <f t="shared" ca="1" si="180"/>
        <v>6.25</v>
      </c>
      <c r="D1590">
        <f t="shared" ca="1" si="181"/>
        <v>-169.03353553987608</v>
      </c>
      <c r="E1590">
        <f t="shared" ca="1" si="182"/>
        <v>2.2436000000000001E-2</v>
      </c>
      <c r="F1590">
        <f t="shared" ca="1" si="183"/>
        <v>6.4644400000000005E-2</v>
      </c>
      <c r="I1590">
        <f t="shared" si="185"/>
        <v>1</v>
      </c>
      <c r="J1590">
        <f t="shared" si="184"/>
        <v>1886</v>
      </c>
    </row>
    <row r="1591" spans="1:10" hidden="1" x14ac:dyDescent="0.25">
      <c r="A1591">
        <f t="shared" ca="1" si="178"/>
        <v>344</v>
      </c>
      <c r="B1591">
        <f t="shared" ca="1" si="179"/>
        <v>175.556559105464</v>
      </c>
      <c r="C1591">
        <f t="shared" ca="1" si="180"/>
        <v>6.25</v>
      </c>
      <c r="D1591">
        <f t="shared" ca="1" si="181"/>
        <v>-168.30966544587602</v>
      </c>
      <c r="E1591">
        <f t="shared" ca="1" si="182"/>
        <v>2.7543600000000001E-2</v>
      </c>
      <c r="F1591">
        <f t="shared" ca="1" si="183"/>
        <v>5.68718E-2</v>
      </c>
      <c r="I1591">
        <f t="shared" si="185"/>
        <v>1</v>
      </c>
      <c r="J1591">
        <f t="shared" si="184"/>
        <v>1887</v>
      </c>
    </row>
    <row r="1592" spans="1:10" hidden="1" x14ac:dyDescent="0.25">
      <c r="A1592">
        <f t="shared" ca="1" si="178"/>
        <v>344</v>
      </c>
      <c r="B1592">
        <f t="shared" ca="1" si="179"/>
        <v>158.65882443456513</v>
      </c>
      <c r="C1592">
        <f t="shared" ca="1" si="180"/>
        <v>6.25</v>
      </c>
      <c r="D1592">
        <f t="shared" ca="1" si="181"/>
        <v>-165.14041908169111</v>
      </c>
      <c r="E1592">
        <f t="shared" ca="1" si="182"/>
        <v>2.9435200000000002E-2</v>
      </c>
      <c r="F1592">
        <f t="shared" ca="1" si="183"/>
        <v>5.5436199999999998E-2</v>
      </c>
      <c r="I1592">
        <f t="shared" si="185"/>
        <v>1</v>
      </c>
      <c r="J1592">
        <f t="shared" si="184"/>
        <v>1888</v>
      </c>
    </row>
    <row r="1593" spans="1:10" hidden="1" x14ac:dyDescent="0.25">
      <c r="A1593">
        <f t="shared" ca="1" si="178"/>
        <v>344</v>
      </c>
      <c r="B1593">
        <f t="shared" ca="1" si="179"/>
        <v>143.08300417732974</v>
      </c>
      <c r="C1593">
        <f t="shared" ca="1" si="180"/>
        <v>6.25</v>
      </c>
      <c r="D1593">
        <f t="shared" ca="1" si="181"/>
        <v>-159.86142423808678</v>
      </c>
      <c r="E1593">
        <f t="shared" ca="1" si="182"/>
        <v>3.0148600000000001E-2</v>
      </c>
      <c r="F1593">
        <f t="shared" ca="1" si="183"/>
        <v>5.3059099999999998E-2</v>
      </c>
      <c r="I1593">
        <f t="shared" si="185"/>
        <v>1</v>
      </c>
      <c r="J1593">
        <f t="shared" si="184"/>
        <v>1889</v>
      </c>
    </row>
    <row r="1594" spans="1:10" hidden="1" x14ac:dyDescent="0.25">
      <c r="A1594">
        <f t="shared" ca="1" si="178"/>
        <v>344</v>
      </c>
      <c r="B1594">
        <f t="shared" ca="1" si="179"/>
        <v>128.38314927297648</v>
      </c>
      <c r="C1594">
        <f t="shared" ca="1" si="180"/>
        <v>6.25</v>
      </c>
      <c r="D1594">
        <f t="shared" ca="1" si="181"/>
        <v>-152.48658667814902</v>
      </c>
      <c r="E1594">
        <f t="shared" ca="1" si="182"/>
        <v>2.28492E-2</v>
      </c>
      <c r="F1594">
        <f t="shared" ca="1" si="183"/>
        <v>5.4069399999999997E-2</v>
      </c>
      <c r="I1594">
        <f t="shared" si="185"/>
        <v>1</v>
      </c>
      <c r="J1594">
        <f t="shared" si="184"/>
        <v>1890</v>
      </c>
    </row>
    <row r="1595" spans="1:10" hidden="1" x14ac:dyDescent="0.25">
      <c r="A1595">
        <f t="shared" ca="1" si="178"/>
        <v>344</v>
      </c>
      <c r="B1595">
        <f t="shared" ca="1" si="179"/>
        <v>114.8396910380127</v>
      </c>
      <c r="C1595">
        <f t="shared" ca="1" si="180"/>
        <v>6.25</v>
      </c>
      <c r="D1595">
        <f t="shared" ca="1" si="181"/>
        <v>-143.15659727395899</v>
      </c>
      <c r="E1595">
        <f t="shared" ca="1" si="182"/>
        <v>2.2446500000000001E-2</v>
      </c>
      <c r="F1595">
        <f t="shared" ca="1" si="183"/>
        <v>5.2154800000000001E-2</v>
      </c>
      <c r="I1595">
        <f t="shared" si="185"/>
        <v>1</v>
      </c>
      <c r="J1595">
        <f t="shared" si="184"/>
        <v>1891</v>
      </c>
    </row>
    <row r="1596" spans="1:10" hidden="1" x14ac:dyDescent="0.25">
      <c r="A1596">
        <f t="shared" ca="1" si="178"/>
        <v>344</v>
      </c>
      <c r="B1596">
        <f t="shared" ca="1" si="179"/>
        <v>102.71100003783538</v>
      </c>
      <c r="C1596">
        <f t="shared" ca="1" si="180"/>
        <v>6.25</v>
      </c>
      <c r="D1596">
        <f t="shared" ca="1" si="181"/>
        <v>-132.04944561987941</v>
      </c>
      <c r="E1596">
        <f t="shared" ca="1" si="182"/>
        <v>2.0343699999999999E-2</v>
      </c>
      <c r="F1596">
        <f t="shared" ca="1" si="183"/>
        <v>5.2660800000000001E-2</v>
      </c>
      <c r="I1596">
        <f t="shared" si="185"/>
        <v>1</v>
      </c>
      <c r="J1596">
        <f t="shared" si="184"/>
        <v>1892</v>
      </c>
    </row>
    <row r="1597" spans="1:10" hidden="1" x14ac:dyDescent="0.25">
      <c r="A1597">
        <f t="shared" ca="1" si="178"/>
        <v>344</v>
      </c>
      <c r="B1597">
        <f t="shared" ca="1" si="179"/>
        <v>92.22845711305952</v>
      </c>
      <c r="C1597">
        <f t="shared" ca="1" si="180"/>
        <v>6.25</v>
      </c>
      <c r="D1597">
        <f t="shared" ca="1" si="181"/>
        <v>-119.37702449861223</v>
      </c>
      <c r="E1597">
        <f t="shared" ca="1" si="182"/>
        <v>2.0635500000000001E-2</v>
      </c>
      <c r="F1597">
        <f t="shared" ca="1" si="183"/>
        <v>5.45678E-2</v>
      </c>
      <c r="I1597">
        <f t="shared" si="185"/>
        <v>1</v>
      </c>
      <c r="J1597">
        <f t="shared" si="184"/>
        <v>1893</v>
      </c>
    </row>
    <row r="1598" spans="1:10" hidden="1" x14ac:dyDescent="0.25">
      <c r="A1598">
        <f t="shared" ca="1" si="178"/>
        <v>344</v>
      </c>
      <c r="B1598">
        <f t="shared" ca="1" si="179"/>
        <v>83.592039292837285</v>
      </c>
      <c r="C1598">
        <f t="shared" ca="1" si="180"/>
        <v>6.25</v>
      </c>
      <c r="D1598">
        <f t="shared" ca="1" si="181"/>
        <v>-105.38108757109453</v>
      </c>
      <c r="E1598">
        <f t="shared" ca="1" si="182"/>
        <v>1.9962299999999999E-2</v>
      </c>
      <c r="F1598">
        <f t="shared" ca="1" si="183"/>
        <v>5.6187800000000003E-2</v>
      </c>
      <c r="I1598">
        <f t="shared" si="185"/>
        <v>1</v>
      </c>
      <c r="J1598">
        <f t="shared" si="184"/>
        <v>1894</v>
      </c>
    </row>
    <row r="1599" spans="1:10" hidden="1" x14ac:dyDescent="0.25">
      <c r="A1599">
        <f t="shared" ca="1" si="178"/>
        <v>344</v>
      </c>
      <c r="B1599">
        <f t="shared" ca="1" si="179"/>
        <v>76.96650480335451</v>
      </c>
      <c r="C1599">
        <f t="shared" ca="1" si="180"/>
        <v>6.25</v>
      </c>
      <c r="D1599">
        <f t="shared" ca="1" si="181"/>
        <v>-90.328637405982491</v>
      </c>
      <c r="E1599">
        <f t="shared" ca="1" si="182"/>
        <v>1.87171E-2</v>
      </c>
      <c r="F1599">
        <f t="shared" ca="1" si="183"/>
        <v>5.4985600000000003E-2</v>
      </c>
      <c r="I1599">
        <f t="shared" si="185"/>
        <v>1</v>
      </c>
      <c r="J1599">
        <f t="shared" si="184"/>
        <v>1895</v>
      </c>
    </row>
    <row r="1600" spans="1:10" hidden="1" x14ac:dyDescent="0.25">
      <c r="A1600">
        <f t="shared" ca="1" si="178"/>
        <v>344</v>
      </c>
      <c r="B1600">
        <f t="shared" ca="1" si="179"/>
        <v>72.478249950665884</v>
      </c>
      <c r="C1600">
        <f t="shared" ca="1" si="180"/>
        <v>6.25</v>
      </c>
      <c r="D1600">
        <f t="shared" ca="1" si="181"/>
        <v>-74.506831831970999</v>
      </c>
      <c r="E1600">
        <f t="shared" ca="1" si="182"/>
        <v>1.6550700000000002E-2</v>
      </c>
      <c r="F1600">
        <f t="shared" ca="1" si="183"/>
        <v>5.3608900000000001E-2</v>
      </c>
      <c r="I1600">
        <f t="shared" si="185"/>
        <v>1</v>
      </c>
      <c r="J1600">
        <f t="shared" si="184"/>
        <v>1896</v>
      </c>
    </row>
    <row r="1601" spans="1:10" hidden="1" x14ac:dyDescent="0.25">
      <c r="A1601">
        <f t="shared" ca="1" si="178"/>
        <v>344</v>
      </c>
      <c r="B1601">
        <f t="shared" ca="1" si="179"/>
        <v>70.212897839580876</v>
      </c>
      <c r="C1601">
        <f t="shared" ca="1" si="180"/>
        <v>6.25</v>
      </c>
      <c r="D1601">
        <f t="shared" ca="1" si="181"/>
        <v>-58.217505785221562</v>
      </c>
      <c r="E1601">
        <f t="shared" ca="1" si="182"/>
        <v>1.3526399999999999E-2</v>
      </c>
      <c r="F1601">
        <f t="shared" ca="1" si="183"/>
        <v>5.3216399999999997E-2</v>
      </c>
      <c r="I1601">
        <f t="shared" si="185"/>
        <v>1</v>
      </c>
      <c r="J1601">
        <f t="shared" si="184"/>
        <v>1897</v>
      </c>
    </row>
    <row r="1602" spans="1:10" hidden="1" x14ac:dyDescent="0.25">
      <c r="A1602">
        <f t="shared" ca="1" si="178"/>
        <v>344</v>
      </c>
      <c r="B1602">
        <f t="shared" ca="1" si="179"/>
        <v>296.73629715936221</v>
      </c>
      <c r="C1602">
        <f t="shared" ca="1" si="180"/>
        <v>10.417</v>
      </c>
      <c r="D1602">
        <f t="shared" ca="1" si="181"/>
        <v>-100.70299118779482</v>
      </c>
      <c r="E1602">
        <f t="shared" ca="1" si="182"/>
        <v>3.9526899999999997E-2</v>
      </c>
      <c r="F1602">
        <f t="shared" ca="1" si="183"/>
        <v>5.4769499999999999E-2</v>
      </c>
      <c r="I1602">
        <f t="shared" si="185"/>
        <v>2</v>
      </c>
      <c r="J1602">
        <f t="shared" si="184"/>
        <v>1899</v>
      </c>
    </row>
    <row r="1603" spans="1:10" hidden="1" x14ac:dyDescent="0.25">
      <c r="A1603">
        <f t="shared" ca="1" si="178"/>
        <v>344</v>
      </c>
      <c r="B1603">
        <f t="shared" ca="1" si="179"/>
        <v>288.72226658939309</v>
      </c>
      <c r="C1603">
        <f t="shared" ca="1" si="180"/>
        <v>10.417</v>
      </c>
      <c r="D1603">
        <f t="shared" ca="1" si="181"/>
        <v>-115.06437264182307</v>
      </c>
      <c r="E1603">
        <f t="shared" ca="1" si="182"/>
        <v>3.8374100000000001E-2</v>
      </c>
      <c r="F1603">
        <f t="shared" ca="1" si="183"/>
        <v>5.4327599999999997E-2</v>
      </c>
      <c r="I1603">
        <f t="shared" si="185"/>
        <v>1</v>
      </c>
      <c r="J1603">
        <f t="shared" si="184"/>
        <v>1900</v>
      </c>
    </row>
    <row r="1604" spans="1:10" hidden="1" x14ac:dyDescent="0.25">
      <c r="A1604">
        <f t="shared" ca="1" si="178"/>
        <v>344</v>
      </c>
      <c r="B1604">
        <f t="shared" ca="1" si="179"/>
        <v>278.80581952030138</v>
      </c>
      <c r="C1604">
        <f t="shared" ca="1" si="180"/>
        <v>10.417</v>
      </c>
      <c r="D1604">
        <f t="shared" ca="1" si="181"/>
        <v>-128.1845113899617</v>
      </c>
      <c r="E1604">
        <f t="shared" ca="1" si="182"/>
        <v>3.7294800000000003E-2</v>
      </c>
      <c r="F1604">
        <f t="shared" ca="1" si="183"/>
        <v>5.6233400000000003E-2</v>
      </c>
      <c r="I1604">
        <f t="shared" si="185"/>
        <v>1</v>
      </c>
      <c r="J1604">
        <f t="shared" si="184"/>
        <v>1901</v>
      </c>
    </row>
    <row r="1605" spans="1:10" hidden="1" x14ac:dyDescent="0.25">
      <c r="A1605">
        <f t="shared" ca="1" si="178"/>
        <v>344</v>
      </c>
      <c r="B1605">
        <f t="shared" ca="1" si="179"/>
        <v>267.17613348647467</v>
      </c>
      <c r="C1605">
        <f t="shared" ca="1" si="180"/>
        <v>10.417</v>
      </c>
      <c r="D1605">
        <f t="shared" ca="1" si="181"/>
        <v>-139.81311259557202</v>
      </c>
      <c r="E1605">
        <f t="shared" ca="1" si="182"/>
        <v>3.7046099999999998E-2</v>
      </c>
      <c r="F1605">
        <f t="shared" ca="1" si="183"/>
        <v>5.5647500000000003E-2</v>
      </c>
      <c r="I1605">
        <f t="shared" si="185"/>
        <v>1</v>
      </c>
      <c r="J1605">
        <f t="shared" si="184"/>
        <v>1902</v>
      </c>
    </row>
    <row r="1606" spans="1:10" hidden="1" x14ac:dyDescent="0.25">
      <c r="A1606">
        <f t="shared" ca="1" si="178"/>
        <v>344</v>
      </c>
      <c r="B1606">
        <f t="shared" ca="1" si="179"/>
        <v>254.05506973662941</v>
      </c>
      <c r="C1606">
        <f t="shared" ca="1" si="180"/>
        <v>10.417</v>
      </c>
      <c r="D1606">
        <f t="shared" ca="1" si="181"/>
        <v>-149.72833570536653</v>
      </c>
      <c r="E1606">
        <f t="shared" ca="1" si="182"/>
        <v>4.0077399999999999E-2</v>
      </c>
      <c r="F1606">
        <f t="shared" ca="1" si="183"/>
        <v>5.4486699999999999E-2</v>
      </c>
      <c r="I1606">
        <f t="shared" si="185"/>
        <v>1</v>
      </c>
      <c r="J1606">
        <f t="shared" si="184"/>
        <v>1903</v>
      </c>
    </row>
    <row r="1607" spans="1:10" hidden="1" x14ac:dyDescent="0.25">
      <c r="A1607">
        <f t="shared" ca="1" si="178"/>
        <v>344</v>
      </c>
      <c r="B1607">
        <f t="shared" ca="1" si="179"/>
        <v>239.69294075379941</v>
      </c>
      <c r="C1607">
        <f t="shared" ca="1" si="180"/>
        <v>10.417</v>
      </c>
      <c r="D1607">
        <f t="shared" ca="1" si="181"/>
        <v>-157.74102653461114</v>
      </c>
      <c r="E1607">
        <f t="shared" ca="1" si="182"/>
        <v>4.2811200000000001E-2</v>
      </c>
      <c r="F1607">
        <f t="shared" ca="1" si="183"/>
        <v>5.2516699999999999E-2</v>
      </c>
      <c r="I1607">
        <f t="shared" si="185"/>
        <v>1</v>
      </c>
      <c r="J1607">
        <f t="shared" si="184"/>
        <v>1904</v>
      </c>
    </row>
    <row r="1608" spans="1:10" hidden="1" x14ac:dyDescent="0.25">
      <c r="A1608">
        <f t="shared" ca="1" si="178"/>
        <v>344</v>
      </c>
      <c r="B1608">
        <f t="shared" ca="1" si="179"/>
        <v>224.36373500689868</v>
      </c>
      <c r="C1608">
        <f t="shared" ca="1" si="180"/>
        <v>10.417</v>
      </c>
      <c r="D1608">
        <f t="shared" ca="1" si="181"/>
        <v>-163.69832578961683</v>
      </c>
      <c r="E1608">
        <f t="shared" ca="1" si="182"/>
        <v>4.0440499999999997E-2</v>
      </c>
      <c r="F1608">
        <f t="shared" ca="1" si="183"/>
        <v>5.4721600000000002E-2</v>
      </c>
      <c r="I1608">
        <f t="shared" si="185"/>
        <v>1</v>
      </c>
      <c r="J1608">
        <f t="shared" si="184"/>
        <v>1905</v>
      </c>
    </row>
    <row r="1609" spans="1:10" hidden="1" x14ac:dyDescent="0.25">
      <c r="A1609">
        <f t="shared" ca="1" si="178"/>
        <v>344</v>
      </c>
      <c r="B1609">
        <f t="shared" ca="1" si="179"/>
        <v>208.35989003198341</v>
      </c>
      <c r="C1609">
        <f t="shared" ca="1" si="180"/>
        <v>10.417</v>
      </c>
      <c r="D1609">
        <f t="shared" ca="1" si="181"/>
        <v>-167.48658518720129</v>
      </c>
      <c r="E1609">
        <f t="shared" ca="1" si="182"/>
        <v>4.1135499999999998E-2</v>
      </c>
      <c r="F1609">
        <f t="shared" ca="1" si="183"/>
        <v>5.35133E-2</v>
      </c>
      <c r="I1609">
        <f t="shared" si="185"/>
        <v>1</v>
      </c>
      <c r="J1609">
        <f t="shared" si="184"/>
        <v>1906</v>
      </c>
    </row>
    <row r="1610" spans="1:10" hidden="1" x14ac:dyDescent="0.25">
      <c r="A1610">
        <f t="shared" ca="1" si="178"/>
        <v>344</v>
      </c>
      <c r="B1610">
        <f t="shared" ca="1" si="179"/>
        <v>191.98671355791876</v>
      </c>
      <c r="C1610">
        <f t="shared" ca="1" si="180"/>
        <v>10.417</v>
      </c>
      <c r="D1610">
        <f t="shared" ca="1" si="181"/>
        <v>-169.03353553987608</v>
      </c>
      <c r="E1610">
        <f t="shared" ca="1" si="182"/>
        <v>4.7861500000000001E-2</v>
      </c>
      <c r="F1610">
        <f t="shared" ca="1" si="183"/>
        <v>4.9512899999999999E-2</v>
      </c>
      <c r="I1610">
        <f t="shared" si="185"/>
        <v>1</v>
      </c>
      <c r="J1610">
        <f t="shared" si="184"/>
        <v>1907</v>
      </c>
    </row>
    <row r="1611" spans="1:10" hidden="1" x14ac:dyDescent="0.25">
      <c r="A1611">
        <f t="shared" ca="1" si="178"/>
        <v>344</v>
      </c>
      <c r="B1611">
        <f t="shared" ca="1" si="179"/>
        <v>175.556559105464</v>
      </c>
      <c r="C1611">
        <f t="shared" ca="1" si="180"/>
        <v>10.417</v>
      </c>
      <c r="D1611">
        <f t="shared" ca="1" si="181"/>
        <v>-168.30966544587602</v>
      </c>
      <c r="E1611">
        <f t="shared" ca="1" si="182"/>
        <v>6.0179400000000001E-2</v>
      </c>
      <c r="F1611">
        <f t="shared" ca="1" si="183"/>
        <v>4.6259000000000002E-2</v>
      </c>
      <c r="I1611">
        <f t="shared" si="185"/>
        <v>1</v>
      </c>
      <c r="J1611">
        <f t="shared" si="184"/>
        <v>1908</v>
      </c>
    </row>
    <row r="1612" spans="1:10" hidden="1" x14ac:dyDescent="0.25">
      <c r="A1612">
        <f t="shared" ca="1" si="178"/>
        <v>344</v>
      </c>
      <c r="B1612">
        <f t="shared" ca="1" si="179"/>
        <v>158.65882443456513</v>
      </c>
      <c r="C1612">
        <f t="shared" ca="1" si="180"/>
        <v>10.417</v>
      </c>
      <c r="D1612">
        <f t="shared" ca="1" si="181"/>
        <v>-165.14041908169111</v>
      </c>
      <c r="E1612">
        <f t="shared" ca="1" si="182"/>
        <v>7.5207200000000002E-2</v>
      </c>
      <c r="F1612">
        <f t="shared" ca="1" si="183"/>
        <v>4.3113100000000001E-2</v>
      </c>
      <c r="I1612">
        <f t="shared" si="185"/>
        <v>1</v>
      </c>
      <c r="J1612">
        <f t="shared" si="184"/>
        <v>1909</v>
      </c>
    </row>
    <row r="1613" spans="1:10" hidden="1" x14ac:dyDescent="0.25">
      <c r="A1613">
        <f t="shared" ca="1" si="178"/>
        <v>344</v>
      </c>
      <c r="B1613">
        <f t="shared" ca="1" si="179"/>
        <v>143.08300417732974</v>
      </c>
      <c r="C1613">
        <f t="shared" ca="1" si="180"/>
        <v>10.417</v>
      </c>
      <c r="D1613">
        <f t="shared" ca="1" si="181"/>
        <v>-159.86142423808678</v>
      </c>
      <c r="E1613">
        <f t="shared" ca="1" si="182"/>
        <v>6.6311499999999995E-2</v>
      </c>
      <c r="F1613">
        <f t="shared" ca="1" si="183"/>
        <v>4.4856500000000001E-2</v>
      </c>
      <c r="I1613">
        <f t="shared" si="185"/>
        <v>1</v>
      </c>
      <c r="J1613">
        <f t="shared" si="184"/>
        <v>1910</v>
      </c>
    </row>
    <row r="1614" spans="1:10" hidden="1" x14ac:dyDescent="0.25">
      <c r="A1614">
        <f t="shared" ca="1" si="178"/>
        <v>344</v>
      </c>
      <c r="B1614">
        <f t="shared" ca="1" si="179"/>
        <v>128.38314927297648</v>
      </c>
      <c r="C1614">
        <f t="shared" ca="1" si="180"/>
        <v>10.417</v>
      </c>
      <c r="D1614">
        <f t="shared" ca="1" si="181"/>
        <v>-152.48658667814902</v>
      </c>
      <c r="E1614">
        <f t="shared" ca="1" si="182"/>
        <v>4.49086E-2</v>
      </c>
      <c r="F1614">
        <f t="shared" ca="1" si="183"/>
        <v>4.6937800000000002E-2</v>
      </c>
      <c r="I1614">
        <f t="shared" si="185"/>
        <v>1</v>
      </c>
      <c r="J1614">
        <f t="shared" si="184"/>
        <v>1911</v>
      </c>
    </row>
    <row r="1615" spans="1:10" hidden="1" x14ac:dyDescent="0.25">
      <c r="A1615">
        <f t="shared" ca="1" si="178"/>
        <v>344</v>
      </c>
      <c r="B1615">
        <f t="shared" ca="1" si="179"/>
        <v>114.8396910380127</v>
      </c>
      <c r="C1615">
        <f t="shared" ca="1" si="180"/>
        <v>10.417</v>
      </c>
      <c r="D1615">
        <f t="shared" ca="1" si="181"/>
        <v>-143.15659727395899</v>
      </c>
      <c r="E1615">
        <f t="shared" ca="1" si="182"/>
        <v>4.0415E-2</v>
      </c>
      <c r="F1615">
        <f t="shared" ca="1" si="183"/>
        <v>4.9803699999999999E-2</v>
      </c>
      <c r="I1615">
        <f t="shared" si="185"/>
        <v>1</v>
      </c>
      <c r="J1615">
        <f t="shared" si="184"/>
        <v>1912</v>
      </c>
    </row>
    <row r="1616" spans="1:10" hidden="1" x14ac:dyDescent="0.25">
      <c r="A1616">
        <f t="shared" ca="1" si="178"/>
        <v>344</v>
      </c>
      <c r="B1616">
        <f t="shared" ca="1" si="179"/>
        <v>102.71100003783538</v>
      </c>
      <c r="C1616">
        <f t="shared" ca="1" si="180"/>
        <v>10.417</v>
      </c>
      <c r="D1616">
        <f t="shared" ca="1" si="181"/>
        <v>-132.04944561987941</v>
      </c>
      <c r="E1616">
        <f t="shared" ca="1" si="182"/>
        <v>3.9418799999999997E-2</v>
      </c>
      <c r="F1616">
        <f t="shared" ca="1" si="183"/>
        <v>5.0330300000000001E-2</v>
      </c>
      <c r="I1616">
        <f t="shared" si="185"/>
        <v>1</v>
      </c>
      <c r="J1616">
        <f t="shared" si="184"/>
        <v>1913</v>
      </c>
    </row>
    <row r="1617" spans="1:10" hidden="1" x14ac:dyDescent="0.25">
      <c r="A1617">
        <f t="shared" ca="1" si="178"/>
        <v>344</v>
      </c>
      <c r="B1617">
        <f t="shared" ca="1" si="179"/>
        <v>92.22845711305952</v>
      </c>
      <c r="C1617">
        <f t="shared" ca="1" si="180"/>
        <v>10.417</v>
      </c>
      <c r="D1617">
        <f t="shared" ca="1" si="181"/>
        <v>-119.37702449861223</v>
      </c>
      <c r="E1617">
        <f t="shared" ca="1" si="182"/>
        <v>4.1232199999999997E-2</v>
      </c>
      <c r="F1617">
        <f t="shared" ca="1" si="183"/>
        <v>5.1457500000000003E-2</v>
      </c>
      <c r="I1617">
        <f t="shared" si="185"/>
        <v>1</v>
      </c>
      <c r="J1617">
        <f t="shared" si="184"/>
        <v>1914</v>
      </c>
    </row>
    <row r="1618" spans="1:10" hidden="1" x14ac:dyDescent="0.25">
      <c r="A1618">
        <f t="shared" ref="A1618:A1674" ca="1" si="186">INDIRECT("meshtal!"&amp;M$423&amp;$J1618)</f>
        <v>344</v>
      </c>
      <c r="B1618">
        <f t="shared" ref="B1618:B1674" ca="1" si="187">INDIRECT("meshtal!"&amp;N$423&amp;$J1618)</f>
        <v>83.592039292837285</v>
      </c>
      <c r="C1618">
        <f t="shared" ref="C1618:C1674" ca="1" si="188">INDIRECT("meshtal!"&amp;O$423&amp;$J1618)</f>
        <v>10.417</v>
      </c>
      <c r="D1618">
        <f t="shared" ref="D1618:D1674" ca="1" si="189">INDIRECT("meshtal!"&amp;P$423&amp;$J1618)</f>
        <v>-105.38108757109453</v>
      </c>
      <c r="E1618">
        <f t="shared" ref="E1618:E1674" ca="1" si="190">INDIRECT("meshtal!"&amp;Q$423&amp;$J1618)</f>
        <v>3.9385400000000001E-2</v>
      </c>
      <c r="F1618">
        <f t="shared" ref="F1618:F1674" ca="1" si="191">INDIRECT("meshtal!"&amp;R$423&amp;$J1618)</f>
        <v>5.1514499999999998E-2</v>
      </c>
      <c r="I1618">
        <f t="shared" si="185"/>
        <v>1</v>
      </c>
      <c r="J1618">
        <f t="shared" ref="J1618:J1674" si="192">J1617+I1618</f>
        <v>1915</v>
      </c>
    </row>
    <row r="1619" spans="1:10" hidden="1" x14ac:dyDescent="0.25">
      <c r="A1619">
        <f t="shared" ca="1" si="186"/>
        <v>344</v>
      </c>
      <c r="B1619">
        <f t="shared" ca="1" si="187"/>
        <v>76.96650480335451</v>
      </c>
      <c r="C1619">
        <f t="shared" ca="1" si="188"/>
        <v>10.417</v>
      </c>
      <c r="D1619">
        <f t="shared" ca="1" si="189"/>
        <v>-90.328637405982491</v>
      </c>
      <c r="E1619">
        <f t="shared" ca="1" si="190"/>
        <v>3.2293200000000001E-2</v>
      </c>
      <c r="F1619">
        <f t="shared" ca="1" si="191"/>
        <v>5.4004499999999997E-2</v>
      </c>
      <c r="I1619">
        <f t="shared" si="185"/>
        <v>1</v>
      </c>
      <c r="J1619">
        <f t="shared" si="192"/>
        <v>1916</v>
      </c>
    </row>
    <row r="1620" spans="1:10" hidden="1" x14ac:dyDescent="0.25">
      <c r="A1620">
        <f t="shared" ca="1" si="186"/>
        <v>344</v>
      </c>
      <c r="B1620">
        <f t="shared" ca="1" si="187"/>
        <v>72.478249950665884</v>
      </c>
      <c r="C1620">
        <f t="shared" ca="1" si="188"/>
        <v>10.417</v>
      </c>
      <c r="D1620">
        <f t="shared" ca="1" si="189"/>
        <v>-74.506831831970999</v>
      </c>
      <c r="E1620">
        <f t="shared" ca="1" si="190"/>
        <v>3.0989800000000001E-2</v>
      </c>
      <c r="F1620">
        <f t="shared" ca="1" si="191"/>
        <v>5.7729299999999997E-2</v>
      </c>
      <c r="I1620">
        <f t="shared" si="185"/>
        <v>1</v>
      </c>
      <c r="J1620">
        <f t="shared" si="192"/>
        <v>1917</v>
      </c>
    </row>
    <row r="1621" spans="1:10" hidden="1" x14ac:dyDescent="0.25">
      <c r="A1621">
        <f t="shared" ca="1" si="186"/>
        <v>344</v>
      </c>
      <c r="B1621">
        <f t="shared" ca="1" si="187"/>
        <v>70.212897839580876</v>
      </c>
      <c r="C1621">
        <f t="shared" ca="1" si="188"/>
        <v>10.417</v>
      </c>
      <c r="D1621">
        <f t="shared" ca="1" si="189"/>
        <v>-58.217505785221562</v>
      </c>
      <c r="E1621">
        <f t="shared" ca="1" si="190"/>
        <v>1.9480600000000001E-2</v>
      </c>
      <c r="F1621">
        <f t="shared" ca="1" si="191"/>
        <v>6.30854E-2</v>
      </c>
      <c r="I1621">
        <f t="shared" si="185"/>
        <v>1</v>
      </c>
      <c r="J1621">
        <f t="shared" si="192"/>
        <v>1918</v>
      </c>
    </row>
    <row r="1622" spans="1:10" hidden="1" x14ac:dyDescent="0.25">
      <c r="A1622">
        <f t="shared" ca="1" si="186"/>
        <v>344</v>
      </c>
      <c r="B1622">
        <f t="shared" ca="1" si="187"/>
        <v>301.51910797630666</v>
      </c>
      <c r="C1622">
        <f t="shared" ca="1" si="188"/>
        <v>2.0830000000000002</v>
      </c>
      <c r="D1622">
        <f t="shared" ca="1" si="189"/>
        <v>-102.95388360844035</v>
      </c>
      <c r="E1622">
        <f t="shared" ca="1" si="190"/>
        <v>6.0091399999999996E-3</v>
      </c>
      <c r="F1622">
        <f t="shared" ca="1" si="191"/>
        <v>0.111793</v>
      </c>
      <c r="I1622">
        <f t="shared" si="185"/>
        <v>2</v>
      </c>
      <c r="J1622">
        <f t="shared" si="192"/>
        <v>1920</v>
      </c>
    </row>
    <row r="1623" spans="1:10" hidden="1" x14ac:dyDescent="0.25">
      <c r="A1623">
        <f t="shared" ca="1" si="186"/>
        <v>344</v>
      </c>
      <c r="B1623">
        <f t="shared" ca="1" si="187"/>
        <v>293.14930508904064</v>
      </c>
      <c r="C1623">
        <f t="shared" ca="1" si="188"/>
        <v>2.0830000000000002</v>
      </c>
      <c r="D1623">
        <f t="shared" ca="1" si="189"/>
        <v>-117.95281965062182</v>
      </c>
      <c r="E1623">
        <f t="shared" ca="1" si="190"/>
        <v>6.4488699999999998E-3</v>
      </c>
      <c r="F1623">
        <f t="shared" ca="1" si="191"/>
        <v>0.11624900000000001</v>
      </c>
      <c r="I1623">
        <f t="shared" si="185"/>
        <v>1</v>
      </c>
      <c r="J1623">
        <f t="shared" si="192"/>
        <v>1921</v>
      </c>
    </row>
    <row r="1624" spans="1:10" hidden="1" x14ac:dyDescent="0.25">
      <c r="A1624">
        <f t="shared" ca="1" si="186"/>
        <v>344</v>
      </c>
      <c r="B1624">
        <f t="shared" ca="1" si="187"/>
        <v>282.79263043130675</v>
      </c>
      <c r="C1624">
        <f t="shared" ca="1" si="188"/>
        <v>2.0830000000000002</v>
      </c>
      <c r="D1624">
        <f t="shared" ca="1" si="189"/>
        <v>-131.65540965408428</v>
      </c>
      <c r="E1624">
        <f t="shared" ca="1" si="190"/>
        <v>5.0514399999999999E-3</v>
      </c>
      <c r="F1624">
        <f t="shared" ca="1" si="191"/>
        <v>0.114288</v>
      </c>
      <c r="I1624">
        <f t="shared" si="185"/>
        <v>1</v>
      </c>
      <c r="J1624">
        <f t="shared" si="192"/>
        <v>1922</v>
      </c>
    </row>
    <row r="1625" spans="1:10" hidden="1" x14ac:dyDescent="0.25">
      <c r="A1625">
        <f t="shared" ca="1" si="186"/>
        <v>344</v>
      </c>
      <c r="B1625">
        <f t="shared" ca="1" si="187"/>
        <v>270.64665982462168</v>
      </c>
      <c r="C1625">
        <f t="shared" ca="1" si="188"/>
        <v>2.0830000000000002</v>
      </c>
      <c r="D1625">
        <f t="shared" ca="1" si="189"/>
        <v>-143.80024727303498</v>
      </c>
      <c r="E1625">
        <f t="shared" ca="1" si="190"/>
        <v>5.7019000000000002E-3</v>
      </c>
      <c r="F1625">
        <f t="shared" ca="1" si="191"/>
        <v>0.12225800000000001</v>
      </c>
      <c r="I1625">
        <f t="shared" si="185"/>
        <v>1</v>
      </c>
      <c r="J1625">
        <f t="shared" si="192"/>
        <v>1923</v>
      </c>
    </row>
    <row r="1626" spans="1:10" hidden="1" x14ac:dyDescent="0.25">
      <c r="A1626">
        <f t="shared" ca="1" si="186"/>
        <v>344</v>
      </c>
      <c r="B1626">
        <f t="shared" ca="1" si="187"/>
        <v>256.94310375522184</v>
      </c>
      <c r="C1626">
        <f t="shared" ca="1" si="188"/>
        <v>2.0830000000000002</v>
      </c>
      <c r="D1626">
        <f t="shared" ca="1" si="189"/>
        <v>-154.15564363541304</v>
      </c>
      <c r="E1626">
        <f t="shared" ca="1" si="190"/>
        <v>5.5763699999999998E-3</v>
      </c>
      <c r="F1626">
        <f t="shared" ca="1" si="191"/>
        <v>0.117328</v>
      </c>
      <c r="I1626">
        <f t="shared" si="185"/>
        <v>1</v>
      </c>
      <c r="J1626">
        <f t="shared" si="192"/>
        <v>1924</v>
      </c>
    </row>
    <row r="1627" spans="1:10" hidden="1" x14ac:dyDescent="0.25">
      <c r="A1627">
        <f t="shared" ca="1" si="186"/>
        <v>344</v>
      </c>
      <c r="B1627">
        <f t="shared" ca="1" si="187"/>
        <v>241.94338699868342</v>
      </c>
      <c r="C1627">
        <f t="shared" ca="1" si="188"/>
        <v>2.0830000000000002</v>
      </c>
      <c r="D1627">
        <f t="shared" ca="1" si="189"/>
        <v>-162.52404730593207</v>
      </c>
      <c r="E1627">
        <f t="shared" ca="1" si="190"/>
        <v>7.3706600000000002E-3</v>
      </c>
      <c r="F1627">
        <f t="shared" ca="1" si="191"/>
        <v>0.11566800000000001</v>
      </c>
      <c r="I1627">
        <f t="shared" si="185"/>
        <v>1</v>
      </c>
      <c r="J1627">
        <f t="shared" si="192"/>
        <v>1925</v>
      </c>
    </row>
    <row r="1628" spans="1:10" hidden="1" x14ac:dyDescent="0.25">
      <c r="A1628">
        <f t="shared" ca="1" si="186"/>
        <v>344</v>
      </c>
      <c r="B1628">
        <f t="shared" ca="1" si="187"/>
        <v>225.93366138062919</v>
      </c>
      <c r="C1628">
        <f t="shared" ca="1" si="188"/>
        <v>2.0830000000000002</v>
      </c>
      <c r="D1628">
        <f t="shared" ca="1" si="189"/>
        <v>-168.74581300416878</v>
      </c>
      <c r="E1628">
        <f t="shared" ca="1" si="190"/>
        <v>7.5199500000000001E-3</v>
      </c>
      <c r="F1628">
        <f t="shared" ca="1" si="191"/>
        <v>0.111066</v>
      </c>
      <c r="I1628">
        <f t="shared" si="185"/>
        <v>1</v>
      </c>
      <c r="J1628">
        <f t="shared" si="192"/>
        <v>1926</v>
      </c>
    </row>
    <row r="1629" spans="1:10" hidden="1" x14ac:dyDescent="0.25">
      <c r="A1629">
        <f t="shared" ca="1" si="186"/>
        <v>344</v>
      </c>
      <c r="B1629">
        <f t="shared" ca="1" si="187"/>
        <v>209.21934681582721</v>
      </c>
      <c r="C1629">
        <f t="shared" ca="1" si="188"/>
        <v>2.0830000000000002</v>
      </c>
      <c r="D1629">
        <f t="shared" ca="1" si="189"/>
        <v>-172.70224718130186</v>
      </c>
      <c r="E1629">
        <f t="shared" ca="1" si="190"/>
        <v>8.2522299999999993E-3</v>
      </c>
      <c r="F1629">
        <f t="shared" ca="1" si="191"/>
        <v>9.9024699999999993E-2</v>
      </c>
      <c r="I1629">
        <f t="shared" si="185"/>
        <v>1</v>
      </c>
      <c r="J1629">
        <f t="shared" si="192"/>
        <v>1927</v>
      </c>
    </row>
    <row r="1630" spans="1:10" hidden="1" x14ac:dyDescent="0.25">
      <c r="A1630">
        <f t="shared" ca="1" si="186"/>
        <v>344</v>
      </c>
      <c r="B1630">
        <f t="shared" ca="1" si="187"/>
        <v>192.1193047670894</v>
      </c>
      <c r="C1630">
        <f t="shared" ca="1" si="188"/>
        <v>2.0830000000000002</v>
      </c>
      <c r="D1630">
        <f t="shared" ca="1" si="189"/>
        <v>-174.31787235458148</v>
      </c>
      <c r="E1630">
        <f t="shared" ca="1" si="190"/>
        <v>9.3374300000000007E-3</v>
      </c>
      <c r="F1630">
        <f t="shared" ca="1" si="191"/>
        <v>9.7474500000000006E-2</v>
      </c>
      <c r="I1630">
        <f t="shared" si="185"/>
        <v>1</v>
      </c>
      <c r="J1630">
        <f t="shared" si="192"/>
        <v>1928</v>
      </c>
    </row>
    <row r="1631" spans="1:10" hidden="1" x14ac:dyDescent="0.25">
      <c r="A1631">
        <f t="shared" ca="1" si="186"/>
        <v>344</v>
      </c>
      <c r="B1631">
        <f t="shared" ca="1" si="187"/>
        <v>174.95975527776019</v>
      </c>
      <c r="C1631">
        <f t="shared" ca="1" si="188"/>
        <v>2.0830000000000002</v>
      </c>
      <c r="D1631">
        <f t="shared" ca="1" si="189"/>
        <v>-173.56186700248429</v>
      </c>
      <c r="E1631">
        <f t="shared" ca="1" si="190"/>
        <v>1.24061E-2</v>
      </c>
      <c r="F1631">
        <f t="shared" ca="1" si="191"/>
        <v>8.9346700000000001E-2</v>
      </c>
      <c r="I1631">
        <f t="shared" si="185"/>
        <v>1</v>
      </c>
      <c r="J1631">
        <f t="shared" si="192"/>
        <v>1929</v>
      </c>
    </row>
    <row r="1632" spans="1:10" hidden="1" x14ac:dyDescent="0.25">
      <c r="A1632">
        <f t="shared" ca="1" si="186"/>
        <v>344</v>
      </c>
      <c r="B1632">
        <f t="shared" ca="1" si="187"/>
        <v>157.31186796288949</v>
      </c>
      <c r="C1632">
        <f t="shared" ca="1" si="188"/>
        <v>2.0830000000000002</v>
      </c>
      <c r="D1632">
        <f t="shared" ca="1" si="189"/>
        <v>-170.25192612594049</v>
      </c>
      <c r="E1632">
        <f t="shared" ca="1" si="190"/>
        <v>1.2337799999999999E-2</v>
      </c>
      <c r="F1632">
        <f t="shared" ca="1" si="191"/>
        <v>8.2939499999999999E-2</v>
      </c>
      <c r="I1632">
        <f t="shared" si="185"/>
        <v>1</v>
      </c>
      <c r="J1632">
        <f t="shared" si="192"/>
        <v>1930</v>
      </c>
    </row>
    <row r="1633" spans="1:10" hidden="1" x14ac:dyDescent="0.25">
      <c r="A1633">
        <f t="shared" ca="1" si="186"/>
        <v>344</v>
      </c>
      <c r="B1633">
        <f t="shared" ca="1" si="187"/>
        <v>141.04457970857888</v>
      </c>
      <c r="C1633">
        <f t="shared" ca="1" si="188"/>
        <v>2.0830000000000002</v>
      </c>
      <c r="D1633">
        <f t="shared" ca="1" si="189"/>
        <v>-164.73857726882079</v>
      </c>
      <c r="E1633">
        <f t="shared" ca="1" si="190"/>
        <v>1.35245E-2</v>
      </c>
      <c r="F1633">
        <f t="shared" ca="1" si="191"/>
        <v>7.8208799999999995E-2</v>
      </c>
      <c r="I1633">
        <f t="shared" si="185"/>
        <v>1</v>
      </c>
      <c r="J1633">
        <f t="shared" si="192"/>
        <v>1931</v>
      </c>
    </row>
    <row r="1634" spans="1:10" hidden="1" x14ac:dyDescent="0.25">
      <c r="A1634">
        <f t="shared" ca="1" si="186"/>
        <v>344</v>
      </c>
      <c r="B1634">
        <f t="shared" ca="1" si="187"/>
        <v>125.69214413366426</v>
      </c>
      <c r="C1634">
        <f t="shared" ca="1" si="188"/>
        <v>2.0830000000000002</v>
      </c>
      <c r="D1634">
        <f t="shared" ca="1" si="189"/>
        <v>-157.03634352222269</v>
      </c>
      <c r="E1634">
        <f t="shared" ca="1" si="190"/>
        <v>1.0357999999999999E-2</v>
      </c>
      <c r="F1634">
        <f t="shared" ca="1" si="191"/>
        <v>7.6120699999999999E-2</v>
      </c>
      <c r="I1634">
        <f t="shared" si="185"/>
        <v>1</v>
      </c>
      <c r="J1634">
        <f t="shared" si="192"/>
        <v>1932</v>
      </c>
    </row>
    <row r="1635" spans="1:10" hidden="1" x14ac:dyDescent="0.25">
      <c r="A1635">
        <f t="shared" ca="1" si="186"/>
        <v>344</v>
      </c>
      <c r="B1635">
        <f t="shared" ca="1" si="187"/>
        <v>111.54744193308318</v>
      </c>
      <c r="C1635">
        <f t="shared" ca="1" si="188"/>
        <v>2.0830000000000002</v>
      </c>
      <c r="D1635">
        <f t="shared" ca="1" si="189"/>
        <v>-147.29216154393362</v>
      </c>
      <c r="E1635">
        <f t="shared" ca="1" si="190"/>
        <v>1.1390900000000001E-2</v>
      </c>
      <c r="F1635">
        <f t="shared" ca="1" si="191"/>
        <v>7.5371499999999994E-2</v>
      </c>
      <c r="I1635">
        <f t="shared" si="185"/>
        <v>1</v>
      </c>
      <c r="J1635">
        <f t="shared" si="192"/>
        <v>1933</v>
      </c>
    </row>
    <row r="1636" spans="1:10" hidden="1" x14ac:dyDescent="0.25">
      <c r="A1636">
        <f t="shared" ca="1" si="186"/>
        <v>344</v>
      </c>
      <c r="B1636">
        <f t="shared" ca="1" si="187"/>
        <v>98.880313692713543</v>
      </c>
      <c r="C1636">
        <f t="shared" ca="1" si="188"/>
        <v>2.0830000000000002</v>
      </c>
      <c r="D1636">
        <f t="shared" ca="1" si="189"/>
        <v>-135.69192254160413</v>
      </c>
      <c r="E1636">
        <f t="shared" ca="1" si="190"/>
        <v>1.02404E-2</v>
      </c>
      <c r="F1636">
        <f t="shared" ca="1" si="191"/>
        <v>8.0185300000000001E-2</v>
      </c>
      <c r="I1636">
        <f t="shared" si="185"/>
        <v>1</v>
      </c>
      <c r="J1636">
        <f t="shared" si="192"/>
        <v>1934</v>
      </c>
    </row>
    <row r="1637" spans="1:10" hidden="1" x14ac:dyDescent="0.25">
      <c r="A1637">
        <f t="shared" ca="1" si="186"/>
        <v>344</v>
      </c>
      <c r="B1637">
        <f t="shared" ca="1" si="187"/>
        <v>87.932412100416926</v>
      </c>
      <c r="C1637">
        <f t="shared" ca="1" si="188"/>
        <v>2.0830000000000002</v>
      </c>
      <c r="D1637">
        <f t="shared" ca="1" si="189"/>
        <v>-122.45692599855482</v>
      </c>
      <c r="E1637">
        <f t="shared" ca="1" si="190"/>
        <v>1.09906E-2</v>
      </c>
      <c r="F1637">
        <f t="shared" ca="1" si="191"/>
        <v>8.4125800000000001E-2</v>
      </c>
      <c r="I1637">
        <f t="shared" si="185"/>
        <v>1</v>
      </c>
      <c r="J1637">
        <f t="shared" si="192"/>
        <v>1935</v>
      </c>
    </row>
    <row r="1638" spans="1:10" hidden="1" x14ac:dyDescent="0.25">
      <c r="A1638">
        <f t="shared" ca="1" si="186"/>
        <v>344</v>
      </c>
      <c r="B1638">
        <f t="shared" ca="1" si="187"/>
        <v>78.912591901801164</v>
      </c>
      <c r="C1638">
        <f t="shared" ca="1" si="188"/>
        <v>2.0830000000000002</v>
      </c>
      <c r="D1638">
        <f t="shared" ca="1" si="189"/>
        <v>-107.83965791064662</v>
      </c>
      <c r="E1638">
        <f t="shared" ca="1" si="190"/>
        <v>1.0444699999999999E-2</v>
      </c>
      <c r="F1638">
        <f t="shared" ca="1" si="191"/>
        <v>7.0820300000000003E-2</v>
      </c>
      <c r="I1638">
        <f t="shared" si="185"/>
        <v>1</v>
      </c>
      <c r="J1638">
        <f t="shared" si="192"/>
        <v>1936</v>
      </c>
    </row>
    <row r="1639" spans="1:10" hidden="1" x14ac:dyDescent="0.25">
      <c r="A1639">
        <f t="shared" ca="1" si="186"/>
        <v>344</v>
      </c>
      <c r="B1639">
        <f t="shared" ca="1" si="187"/>
        <v>71.992925547200883</v>
      </c>
      <c r="C1639">
        <f t="shared" ca="1" si="188"/>
        <v>2.0830000000000002</v>
      </c>
      <c r="D1639">
        <f t="shared" ca="1" si="189"/>
        <v>-92.11897407341641</v>
      </c>
      <c r="E1639">
        <f t="shared" ca="1" si="190"/>
        <v>9.1693E-3</v>
      </c>
      <c r="F1639">
        <f t="shared" ca="1" si="191"/>
        <v>6.8746299999999996E-2</v>
      </c>
      <c r="I1639">
        <f t="shared" si="185"/>
        <v>1</v>
      </c>
      <c r="J1639">
        <f t="shared" si="192"/>
        <v>1937</v>
      </c>
    </row>
    <row r="1640" spans="1:10" hidden="1" x14ac:dyDescent="0.25">
      <c r="A1640">
        <f t="shared" ca="1" si="186"/>
        <v>344</v>
      </c>
      <c r="B1640">
        <f t="shared" ca="1" si="187"/>
        <v>67.305420539971593</v>
      </c>
      <c r="C1640">
        <f t="shared" ca="1" si="188"/>
        <v>2.0830000000000002</v>
      </c>
      <c r="D1640">
        <f t="shared" ca="1" si="189"/>
        <v>-75.594780308626099</v>
      </c>
      <c r="E1640">
        <f t="shared" ca="1" si="190"/>
        <v>8.8302499999999996E-3</v>
      </c>
      <c r="F1640">
        <f t="shared" ca="1" si="191"/>
        <v>6.7055799999999999E-2</v>
      </c>
      <c r="I1640">
        <f t="shared" si="185"/>
        <v>1</v>
      </c>
      <c r="J1640">
        <f t="shared" si="192"/>
        <v>1938</v>
      </c>
    </row>
    <row r="1641" spans="1:10" hidden="1" x14ac:dyDescent="0.25">
      <c r="A1641">
        <f t="shared" ca="1" si="186"/>
        <v>344</v>
      </c>
      <c r="B1641">
        <f t="shared" ca="1" si="187"/>
        <v>64.939501109730827</v>
      </c>
      <c r="C1641">
        <f t="shared" ca="1" si="188"/>
        <v>2.0830000000000002</v>
      </c>
      <c r="D1641">
        <f t="shared" ca="1" si="189"/>
        <v>-58.582311116332249</v>
      </c>
      <c r="E1641">
        <f t="shared" ca="1" si="190"/>
        <v>7.2924499999999998E-3</v>
      </c>
      <c r="F1641">
        <f t="shared" ca="1" si="191"/>
        <v>6.2401199999999997E-2</v>
      </c>
      <c r="I1641">
        <f t="shared" si="185"/>
        <v>1</v>
      </c>
      <c r="J1641">
        <f t="shared" si="192"/>
        <v>1939</v>
      </c>
    </row>
    <row r="1642" spans="1:10" hidden="1" x14ac:dyDescent="0.25">
      <c r="A1642">
        <f t="shared" ca="1" si="186"/>
        <v>344</v>
      </c>
      <c r="B1642">
        <f t="shared" ca="1" si="187"/>
        <v>301.51910797630666</v>
      </c>
      <c r="C1642">
        <f t="shared" ca="1" si="188"/>
        <v>6.25</v>
      </c>
      <c r="D1642">
        <f t="shared" ca="1" si="189"/>
        <v>-102.95388360844035</v>
      </c>
      <c r="E1642">
        <f t="shared" ca="1" si="190"/>
        <v>1.0413199999999999E-2</v>
      </c>
      <c r="F1642">
        <f t="shared" ca="1" si="191"/>
        <v>8.4606100000000004E-2</v>
      </c>
      <c r="I1642">
        <f t="shared" si="185"/>
        <v>2</v>
      </c>
      <c r="J1642">
        <f t="shared" si="192"/>
        <v>1941</v>
      </c>
    </row>
    <row r="1643" spans="1:10" hidden="1" x14ac:dyDescent="0.25">
      <c r="A1643">
        <f t="shared" ca="1" si="186"/>
        <v>344</v>
      </c>
      <c r="B1643">
        <f t="shared" ca="1" si="187"/>
        <v>293.14930508904064</v>
      </c>
      <c r="C1643">
        <f t="shared" ca="1" si="188"/>
        <v>6.25</v>
      </c>
      <c r="D1643">
        <f t="shared" ca="1" si="189"/>
        <v>-117.95281965062182</v>
      </c>
      <c r="E1643">
        <f t="shared" ca="1" si="190"/>
        <v>1.0416099999999999E-2</v>
      </c>
      <c r="F1643">
        <f t="shared" ca="1" si="191"/>
        <v>8.5008399999999998E-2</v>
      </c>
      <c r="I1643">
        <f t="shared" si="185"/>
        <v>1</v>
      </c>
      <c r="J1643">
        <f t="shared" si="192"/>
        <v>1942</v>
      </c>
    </row>
    <row r="1644" spans="1:10" hidden="1" x14ac:dyDescent="0.25">
      <c r="A1644">
        <f t="shared" ca="1" si="186"/>
        <v>344</v>
      </c>
      <c r="B1644">
        <f t="shared" ca="1" si="187"/>
        <v>282.79263043130675</v>
      </c>
      <c r="C1644">
        <f t="shared" ca="1" si="188"/>
        <v>6.25</v>
      </c>
      <c r="D1644">
        <f t="shared" ca="1" si="189"/>
        <v>-131.65540965408428</v>
      </c>
      <c r="E1644">
        <f t="shared" ca="1" si="190"/>
        <v>1.0208200000000001E-2</v>
      </c>
      <c r="F1644">
        <f t="shared" ca="1" si="191"/>
        <v>8.4084800000000001E-2</v>
      </c>
      <c r="I1644">
        <f t="shared" si="185"/>
        <v>1</v>
      </c>
      <c r="J1644">
        <f t="shared" si="192"/>
        <v>1943</v>
      </c>
    </row>
    <row r="1645" spans="1:10" hidden="1" x14ac:dyDescent="0.25">
      <c r="A1645">
        <f t="shared" ca="1" si="186"/>
        <v>344</v>
      </c>
      <c r="B1645">
        <f t="shared" ca="1" si="187"/>
        <v>270.64665982462168</v>
      </c>
      <c r="C1645">
        <f t="shared" ca="1" si="188"/>
        <v>6.25</v>
      </c>
      <c r="D1645">
        <f t="shared" ca="1" si="189"/>
        <v>-143.80024727303498</v>
      </c>
      <c r="E1645">
        <f t="shared" ca="1" si="190"/>
        <v>1.0202599999999999E-2</v>
      </c>
      <c r="F1645">
        <f t="shared" ca="1" si="191"/>
        <v>9.0118500000000004E-2</v>
      </c>
      <c r="I1645">
        <f t="shared" si="185"/>
        <v>1</v>
      </c>
      <c r="J1645">
        <f t="shared" si="192"/>
        <v>1944</v>
      </c>
    </row>
    <row r="1646" spans="1:10" hidden="1" x14ac:dyDescent="0.25">
      <c r="A1646">
        <f t="shared" ca="1" si="186"/>
        <v>344</v>
      </c>
      <c r="B1646">
        <f t="shared" ca="1" si="187"/>
        <v>256.94310375522184</v>
      </c>
      <c r="C1646">
        <f t="shared" ca="1" si="188"/>
        <v>6.25</v>
      </c>
      <c r="D1646">
        <f t="shared" ca="1" si="189"/>
        <v>-154.15564363541304</v>
      </c>
      <c r="E1646">
        <f t="shared" ca="1" si="190"/>
        <v>1.0189E-2</v>
      </c>
      <c r="F1646">
        <f t="shared" ca="1" si="191"/>
        <v>7.9523200000000002E-2</v>
      </c>
      <c r="I1646">
        <f t="shared" si="185"/>
        <v>1</v>
      </c>
      <c r="J1646">
        <f t="shared" si="192"/>
        <v>1945</v>
      </c>
    </row>
    <row r="1647" spans="1:10" hidden="1" x14ac:dyDescent="0.25">
      <c r="A1647">
        <f t="shared" ca="1" si="186"/>
        <v>344</v>
      </c>
      <c r="B1647">
        <f t="shared" ca="1" si="187"/>
        <v>241.94338699868342</v>
      </c>
      <c r="C1647">
        <f t="shared" ca="1" si="188"/>
        <v>6.25</v>
      </c>
      <c r="D1647">
        <f t="shared" ca="1" si="189"/>
        <v>-162.52404730593207</v>
      </c>
      <c r="E1647">
        <f t="shared" ca="1" si="190"/>
        <v>1.03328E-2</v>
      </c>
      <c r="F1647">
        <f t="shared" ca="1" si="191"/>
        <v>8.2535399999999995E-2</v>
      </c>
      <c r="I1647">
        <f t="shared" si="185"/>
        <v>1</v>
      </c>
      <c r="J1647">
        <f t="shared" si="192"/>
        <v>1946</v>
      </c>
    </row>
    <row r="1648" spans="1:10" hidden="1" x14ac:dyDescent="0.25">
      <c r="A1648">
        <f t="shared" ca="1" si="186"/>
        <v>344</v>
      </c>
      <c r="B1648">
        <f t="shared" ca="1" si="187"/>
        <v>225.93366138062919</v>
      </c>
      <c r="C1648">
        <f t="shared" ca="1" si="188"/>
        <v>6.25</v>
      </c>
      <c r="D1648">
        <f t="shared" ca="1" si="189"/>
        <v>-168.74581300416878</v>
      </c>
      <c r="E1648">
        <f t="shared" ca="1" si="190"/>
        <v>1.3671600000000001E-2</v>
      </c>
      <c r="F1648">
        <f t="shared" ca="1" si="191"/>
        <v>8.2111100000000006E-2</v>
      </c>
      <c r="I1648">
        <f t="shared" ref="I1648:I1711" si="193">IF(MOD(J1647-$L$1263,21)=0,2,1)</f>
        <v>1</v>
      </c>
      <c r="J1648">
        <f t="shared" si="192"/>
        <v>1947</v>
      </c>
    </row>
    <row r="1649" spans="1:10" hidden="1" x14ac:dyDescent="0.25">
      <c r="A1649">
        <f t="shared" ca="1" si="186"/>
        <v>344</v>
      </c>
      <c r="B1649">
        <f t="shared" ca="1" si="187"/>
        <v>209.21934681582721</v>
      </c>
      <c r="C1649">
        <f t="shared" ca="1" si="188"/>
        <v>6.25</v>
      </c>
      <c r="D1649">
        <f t="shared" ca="1" si="189"/>
        <v>-172.70224718130186</v>
      </c>
      <c r="E1649">
        <f t="shared" ca="1" si="190"/>
        <v>1.49327E-2</v>
      </c>
      <c r="F1649">
        <f t="shared" ca="1" si="191"/>
        <v>8.4210199999999999E-2</v>
      </c>
      <c r="I1649">
        <f t="shared" si="193"/>
        <v>1</v>
      </c>
      <c r="J1649">
        <f t="shared" si="192"/>
        <v>1948</v>
      </c>
    </row>
    <row r="1650" spans="1:10" hidden="1" x14ac:dyDescent="0.25">
      <c r="A1650">
        <f t="shared" ca="1" si="186"/>
        <v>344</v>
      </c>
      <c r="B1650">
        <f t="shared" ca="1" si="187"/>
        <v>192.1193047670894</v>
      </c>
      <c r="C1650">
        <f t="shared" ca="1" si="188"/>
        <v>6.25</v>
      </c>
      <c r="D1650">
        <f t="shared" ca="1" si="189"/>
        <v>-174.31787235458148</v>
      </c>
      <c r="E1650">
        <f t="shared" ca="1" si="190"/>
        <v>1.5325399999999999E-2</v>
      </c>
      <c r="F1650">
        <f t="shared" ca="1" si="191"/>
        <v>7.4798000000000003E-2</v>
      </c>
      <c r="I1650">
        <f t="shared" si="193"/>
        <v>1</v>
      </c>
      <c r="J1650">
        <f t="shared" si="192"/>
        <v>1949</v>
      </c>
    </row>
    <row r="1651" spans="1:10" hidden="1" x14ac:dyDescent="0.25">
      <c r="A1651">
        <f t="shared" ca="1" si="186"/>
        <v>344</v>
      </c>
      <c r="B1651">
        <f t="shared" ca="1" si="187"/>
        <v>174.95975527776019</v>
      </c>
      <c r="C1651">
        <f t="shared" ca="1" si="188"/>
        <v>6.25</v>
      </c>
      <c r="D1651">
        <f t="shared" ca="1" si="189"/>
        <v>-173.56186700248429</v>
      </c>
      <c r="E1651">
        <f t="shared" ca="1" si="190"/>
        <v>2.02297E-2</v>
      </c>
      <c r="F1651">
        <f t="shared" ca="1" si="191"/>
        <v>6.8365700000000001E-2</v>
      </c>
      <c r="I1651">
        <f t="shared" si="193"/>
        <v>1</v>
      </c>
      <c r="J1651">
        <f t="shared" si="192"/>
        <v>1950</v>
      </c>
    </row>
    <row r="1652" spans="1:10" hidden="1" x14ac:dyDescent="0.25">
      <c r="A1652">
        <f t="shared" ca="1" si="186"/>
        <v>344</v>
      </c>
      <c r="B1652">
        <f t="shared" ca="1" si="187"/>
        <v>157.31186796288949</v>
      </c>
      <c r="C1652">
        <f t="shared" ca="1" si="188"/>
        <v>6.25</v>
      </c>
      <c r="D1652">
        <f t="shared" ca="1" si="189"/>
        <v>-170.25192612594049</v>
      </c>
      <c r="E1652">
        <f t="shared" ca="1" si="190"/>
        <v>2.2619799999999999E-2</v>
      </c>
      <c r="F1652">
        <f t="shared" ca="1" si="191"/>
        <v>6.9189000000000001E-2</v>
      </c>
      <c r="I1652">
        <f t="shared" si="193"/>
        <v>1</v>
      </c>
      <c r="J1652">
        <f t="shared" si="192"/>
        <v>1951</v>
      </c>
    </row>
    <row r="1653" spans="1:10" hidden="1" x14ac:dyDescent="0.25">
      <c r="A1653">
        <f t="shared" ca="1" si="186"/>
        <v>344</v>
      </c>
      <c r="B1653">
        <f t="shared" ca="1" si="187"/>
        <v>141.04457970857888</v>
      </c>
      <c r="C1653">
        <f t="shared" ca="1" si="188"/>
        <v>6.25</v>
      </c>
      <c r="D1653">
        <f t="shared" ca="1" si="189"/>
        <v>-164.73857726882079</v>
      </c>
      <c r="E1653">
        <f t="shared" ca="1" si="190"/>
        <v>2.21751E-2</v>
      </c>
      <c r="F1653">
        <f t="shared" ca="1" si="191"/>
        <v>6.9700899999999996E-2</v>
      </c>
      <c r="I1653">
        <f t="shared" si="193"/>
        <v>1</v>
      </c>
      <c r="J1653">
        <f t="shared" si="192"/>
        <v>1952</v>
      </c>
    </row>
    <row r="1654" spans="1:10" hidden="1" x14ac:dyDescent="0.25">
      <c r="A1654">
        <f t="shared" ca="1" si="186"/>
        <v>344</v>
      </c>
      <c r="B1654">
        <f t="shared" ca="1" si="187"/>
        <v>125.69214413366426</v>
      </c>
      <c r="C1654">
        <f t="shared" ca="1" si="188"/>
        <v>6.25</v>
      </c>
      <c r="D1654">
        <f t="shared" ca="1" si="189"/>
        <v>-157.03634352222269</v>
      </c>
      <c r="E1654">
        <f t="shared" ca="1" si="190"/>
        <v>1.6722500000000001E-2</v>
      </c>
      <c r="F1654">
        <f t="shared" ca="1" si="191"/>
        <v>6.7049700000000004E-2</v>
      </c>
      <c r="I1654">
        <f t="shared" si="193"/>
        <v>1</v>
      </c>
      <c r="J1654">
        <f t="shared" si="192"/>
        <v>1953</v>
      </c>
    </row>
    <row r="1655" spans="1:10" hidden="1" x14ac:dyDescent="0.25">
      <c r="A1655">
        <f t="shared" ca="1" si="186"/>
        <v>344</v>
      </c>
      <c r="B1655">
        <f t="shared" ca="1" si="187"/>
        <v>111.54744193308318</v>
      </c>
      <c r="C1655">
        <f t="shared" ca="1" si="188"/>
        <v>6.25</v>
      </c>
      <c r="D1655">
        <f t="shared" ca="1" si="189"/>
        <v>-147.29216154393362</v>
      </c>
      <c r="E1655">
        <f t="shared" ca="1" si="190"/>
        <v>1.5287800000000001E-2</v>
      </c>
      <c r="F1655">
        <f t="shared" ca="1" si="191"/>
        <v>6.6862500000000005E-2</v>
      </c>
      <c r="I1655">
        <f t="shared" si="193"/>
        <v>1</v>
      </c>
      <c r="J1655">
        <f t="shared" si="192"/>
        <v>1954</v>
      </c>
    </row>
    <row r="1656" spans="1:10" hidden="1" x14ac:dyDescent="0.25">
      <c r="A1656">
        <f t="shared" ca="1" si="186"/>
        <v>344</v>
      </c>
      <c r="B1656">
        <f t="shared" ca="1" si="187"/>
        <v>98.880313692713543</v>
      </c>
      <c r="C1656">
        <f t="shared" ca="1" si="188"/>
        <v>6.25</v>
      </c>
      <c r="D1656">
        <f t="shared" ca="1" si="189"/>
        <v>-135.69192254160413</v>
      </c>
      <c r="E1656">
        <f t="shared" ca="1" si="190"/>
        <v>1.4090099999999999E-2</v>
      </c>
      <c r="F1656">
        <f t="shared" ca="1" si="191"/>
        <v>6.8972000000000006E-2</v>
      </c>
      <c r="I1656">
        <f t="shared" si="193"/>
        <v>1</v>
      </c>
      <c r="J1656">
        <f t="shared" si="192"/>
        <v>1955</v>
      </c>
    </row>
    <row r="1657" spans="1:10" hidden="1" x14ac:dyDescent="0.25">
      <c r="A1657">
        <f t="shared" ca="1" si="186"/>
        <v>344</v>
      </c>
      <c r="B1657">
        <f t="shared" ca="1" si="187"/>
        <v>87.932412100416926</v>
      </c>
      <c r="C1657">
        <f t="shared" ca="1" si="188"/>
        <v>6.25</v>
      </c>
      <c r="D1657">
        <f t="shared" ca="1" si="189"/>
        <v>-122.45692599855482</v>
      </c>
      <c r="E1657">
        <f t="shared" ca="1" si="190"/>
        <v>1.2367899999999999E-2</v>
      </c>
      <c r="F1657">
        <f t="shared" ca="1" si="191"/>
        <v>6.51756E-2</v>
      </c>
      <c r="I1657">
        <f t="shared" si="193"/>
        <v>1</v>
      </c>
      <c r="J1657">
        <f t="shared" si="192"/>
        <v>1956</v>
      </c>
    </row>
    <row r="1658" spans="1:10" hidden="1" x14ac:dyDescent="0.25">
      <c r="A1658">
        <f t="shared" ca="1" si="186"/>
        <v>344</v>
      </c>
      <c r="B1658">
        <f t="shared" ca="1" si="187"/>
        <v>78.912591901801164</v>
      </c>
      <c r="C1658">
        <f t="shared" ca="1" si="188"/>
        <v>6.25</v>
      </c>
      <c r="D1658">
        <f t="shared" ca="1" si="189"/>
        <v>-107.83965791064662</v>
      </c>
      <c r="E1658">
        <f t="shared" ca="1" si="190"/>
        <v>1.3998999999999999E-2</v>
      </c>
      <c r="F1658">
        <f t="shared" ca="1" si="191"/>
        <v>6.9581000000000004E-2</v>
      </c>
      <c r="I1658">
        <f t="shared" si="193"/>
        <v>1</v>
      </c>
      <c r="J1658">
        <f t="shared" si="192"/>
        <v>1957</v>
      </c>
    </row>
    <row r="1659" spans="1:10" hidden="1" x14ac:dyDescent="0.25">
      <c r="A1659">
        <f t="shared" ca="1" si="186"/>
        <v>344</v>
      </c>
      <c r="B1659">
        <f t="shared" ca="1" si="187"/>
        <v>71.992925547200883</v>
      </c>
      <c r="C1659">
        <f t="shared" ca="1" si="188"/>
        <v>6.25</v>
      </c>
      <c r="D1659">
        <f t="shared" ca="1" si="189"/>
        <v>-92.11897407341641</v>
      </c>
      <c r="E1659">
        <f t="shared" ca="1" si="190"/>
        <v>1.0178E-2</v>
      </c>
      <c r="F1659">
        <f t="shared" ca="1" si="191"/>
        <v>6.3586799999999999E-2</v>
      </c>
      <c r="I1659">
        <f t="shared" si="193"/>
        <v>1</v>
      </c>
      <c r="J1659">
        <f t="shared" si="192"/>
        <v>1958</v>
      </c>
    </row>
    <row r="1660" spans="1:10" hidden="1" x14ac:dyDescent="0.25">
      <c r="A1660">
        <f t="shared" ca="1" si="186"/>
        <v>344</v>
      </c>
      <c r="B1660">
        <f t="shared" ca="1" si="187"/>
        <v>67.305420539971593</v>
      </c>
      <c r="C1660">
        <f t="shared" ca="1" si="188"/>
        <v>6.25</v>
      </c>
      <c r="D1660">
        <f t="shared" ca="1" si="189"/>
        <v>-75.594780308626099</v>
      </c>
      <c r="E1660">
        <f t="shared" ca="1" si="190"/>
        <v>1.10358E-2</v>
      </c>
      <c r="F1660">
        <f t="shared" ca="1" si="191"/>
        <v>6.5536800000000006E-2</v>
      </c>
      <c r="I1660">
        <f t="shared" si="193"/>
        <v>1</v>
      </c>
      <c r="J1660">
        <f t="shared" si="192"/>
        <v>1959</v>
      </c>
    </row>
    <row r="1661" spans="1:10" hidden="1" x14ac:dyDescent="0.25">
      <c r="A1661">
        <f t="shared" ca="1" si="186"/>
        <v>344</v>
      </c>
      <c r="B1661">
        <f t="shared" ca="1" si="187"/>
        <v>64.939501109730827</v>
      </c>
      <c r="C1661">
        <f t="shared" ca="1" si="188"/>
        <v>6.25</v>
      </c>
      <c r="D1661">
        <f t="shared" ca="1" si="189"/>
        <v>-58.582311116332249</v>
      </c>
      <c r="E1661">
        <f t="shared" ca="1" si="190"/>
        <v>7.65886E-3</v>
      </c>
      <c r="F1661">
        <f t="shared" ca="1" si="191"/>
        <v>5.5279200000000001E-2</v>
      </c>
      <c r="I1661">
        <f t="shared" si="193"/>
        <v>1</v>
      </c>
      <c r="J1661">
        <f t="shared" si="192"/>
        <v>1960</v>
      </c>
    </row>
    <row r="1662" spans="1:10" hidden="1" x14ac:dyDescent="0.25">
      <c r="A1662">
        <f t="shared" ca="1" si="186"/>
        <v>344</v>
      </c>
      <c r="B1662">
        <f t="shared" ca="1" si="187"/>
        <v>301.51910797630666</v>
      </c>
      <c r="C1662">
        <f t="shared" ca="1" si="188"/>
        <v>10.417</v>
      </c>
      <c r="D1662">
        <f t="shared" ca="1" si="189"/>
        <v>-102.95388360844035</v>
      </c>
      <c r="E1662">
        <f t="shared" ca="1" si="190"/>
        <v>3.5580000000000001E-2</v>
      </c>
      <c r="F1662">
        <f t="shared" ca="1" si="191"/>
        <v>5.6012699999999999E-2</v>
      </c>
      <c r="I1662">
        <f t="shared" si="193"/>
        <v>2</v>
      </c>
      <c r="J1662">
        <f t="shared" si="192"/>
        <v>1962</v>
      </c>
    </row>
    <row r="1663" spans="1:10" hidden="1" x14ac:dyDescent="0.25">
      <c r="A1663">
        <f t="shared" ca="1" si="186"/>
        <v>344</v>
      </c>
      <c r="B1663">
        <f t="shared" ca="1" si="187"/>
        <v>293.14930508904064</v>
      </c>
      <c r="C1663">
        <f t="shared" ca="1" si="188"/>
        <v>10.417</v>
      </c>
      <c r="D1663">
        <f t="shared" ca="1" si="189"/>
        <v>-117.95281965062182</v>
      </c>
      <c r="E1663">
        <f t="shared" ca="1" si="190"/>
        <v>3.7212200000000001E-2</v>
      </c>
      <c r="F1663">
        <f t="shared" ca="1" si="191"/>
        <v>5.5900400000000003E-2</v>
      </c>
      <c r="I1663">
        <f t="shared" si="193"/>
        <v>1</v>
      </c>
      <c r="J1663">
        <f t="shared" si="192"/>
        <v>1963</v>
      </c>
    </row>
    <row r="1664" spans="1:10" hidden="1" x14ac:dyDescent="0.25">
      <c r="A1664">
        <f t="shared" ca="1" si="186"/>
        <v>344</v>
      </c>
      <c r="B1664">
        <f t="shared" ca="1" si="187"/>
        <v>282.79263043130675</v>
      </c>
      <c r="C1664">
        <f t="shared" ca="1" si="188"/>
        <v>10.417</v>
      </c>
      <c r="D1664">
        <f t="shared" ca="1" si="189"/>
        <v>-131.65540965408428</v>
      </c>
      <c r="E1664">
        <f t="shared" ca="1" si="190"/>
        <v>3.05758E-2</v>
      </c>
      <c r="F1664">
        <f t="shared" ca="1" si="191"/>
        <v>5.9537100000000003E-2</v>
      </c>
      <c r="I1664">
        <f t="shared" si="193"/>
        <v>1</v>
      </c>
      <c r="J1664">
        <f t="shared" si="192"/>
        <v>1964</v>
      </c>
    </row>
    <row r="1665" spans="1:10" hidden="1" x14ac:dyDescent="0.25">
      <c r="A1665">
        <f t="shared" ca="1" si="186"/>
        <v>344</v>
      </c>
      <c r="B1665">
        <f t="shared" ca="1" si="187"/>
        <v>270.64665982462168</v>
      </c>
      <c r="C1665">
        <f t="shared" ca="1" si="188"/>
        <v>10.417</v>
      </c>
      <c r="D1665">
        <f t="shared" ca="1" si="189"/>
        <v>-143.80024727303498</v>
      </c>
      <c r="E1665">
        <f t="shared" ca="1" si="190"/>
        <v>3.5245699999999998E-2</v>
      </c>
      <c r="F1665">
        <f t="shared" ca="1" si="191"/>
        <v>5.8084499999999997E-2</v>
      </c>
      <c r="I1665">
        <f t="shared" si="193"/>
        <v>1</v>
      </c>
      <c r="J1665">
        <f t="shared" si="192"/>
        <v>1965</v>
      </c>
    </row>
    <row r="1666" spans="1:10" hidden="1" x14ac:dyDescent="0.25">
      <c r="A1666">
        <f t="shared" ca="1" si="186"/>
        <v>344</v>
      </c>
      <c r="B1666">
        <f t="shared" ca="1" si="187"/>
        <v>256.94310375522184</v>
      </c>
      <c r="C1666">
        <f t="shared" ca="1" si="188"/>
        <v>10.417</v>
      </c>
      <c r="D1666">
        <f t="shared" ca="1" si="189"/>
        <v>-154.15564363541304</v>
      </c>
      <c r="E1666">
        <f t="shared" ca="1" si="190"/>
        <v>3.4231499999999998E-2</v>
      </c>
      <c r="F1666">
        <f t="shared" ca="1" si="191"/>
        <v>5.6939200000000002E-2</v>
      </c>
      <c r="I1666">
        <f t="shared" si="193"/>
        <v>1</v>
      </c>
      <c r="J1666">
        <f t="shared" si="192"/>
        <v>1966</v>
      </c>
    </row>
    <row r="1667" spans="1:10" hidden="1" x14ac:dyDescent="0.25">
      <c r="A1667">
        <f t="shared" ca="1" si="186"/>
        <v>344</v>
      </c>
      <c r="B1667">
        <f t="shared" ca="1" si="187"/>
        <v>241.94338699868342</v>
      </c>
      <c r="C1667">
        <f t="shared" ca="1" si="188"/>
        <v>10.417</v>
      </c>
      <c r="D1667">
        <f t="shared" ca="1" si="189"/>
        <v>-162.52404730593207</v>
      </c>
      <c r="E1667">
        <f t="shared" ca="1" si="190"/>
        <v>3.84689E-2</v>
      </c>
      <c r="F1667">
        <f t="shared" ca="1" si="191"/>
        <v>5.4803699999999997E-2</v>
      </c>
      <c r="I1667">
        <f t="shared" si="193"/>
        <v>1</v>
      </c>
      <c r="J1667">
        <f t="shared" si="192"/>
        <v>1967</v>
      </c>
    </row>
    <row r="1668" spans="1:10" hidden="1" x14ac:dyDescent="0.25">
      <c r="A1668">
        <f t="shared" ca="1" si="186"/>
        <v>344</v>
      </c>
      <c r="B1668">
        <f t="shared" ca="1" si="187"/>
        <v>225.93366138062919</v>
      </c>
      <c r="C1668">
        <f t="shared" ca="1" si="188"/>
        <v>10.417</v>
      </c>
      <c r="D1668">
        <f t="shared" ca="1" si="189"/>
        <v>-168.74581300416878</v>
      </c>
      <c r="E1668">
        <f t="shared" ca="1" si="190"/>
        <v>3.6851200000000001E-2</v>
      </c>
      <c r="F1668">
        <f t="shared" ca="1" si="191"/>
        <v>5.5267900000000002E-2</v>
      </c>
      <c r="I1668">
        <f t="shared" si="193"/>
        <v>1</v>
      </c>
      <c r="J1668">
        <f t="shared" si="192"/>
        <v>1968</v>
      </c>
    </row>
    <row r="1669" spans="1:10" hidden="1" x14ac:dyDescent="0.25">
      <c r="A1669">
        <f t="shared" ca="1" si="186"/>
        <v>344</v>
      </c>
      <c r="B1669">
        <f t="shared" ca="1" si="187"/>
        <v>209.21934681582721</v>
      </c>
      <c r="C1669">
        <f t="shared" ca="1" si="188"/>
        <v>10.417</v>
      </c>
      <c r="D1669">
        <f t="shared" ca="1" si="189"/>
        <v>-172.70224718130186</v>
      </c>
      <c r="E1669">
        <f t="shared" ca="1" si="190"/>
        <v>4.0098799999999997E-2</v>
      </c>
      <c r="F1669">
        <f t="shared" ca="1" si="191"/>
        <v>5.4661099999999997E-2</v>
      </c>
      <c r="I1669">
        <f t="shared" si="193"/>
        <v>1</v>
      </c>
      <c r="J1669">
        <f t="shared" si="192"/>
        <v>1969</v>
      </c>
    </row>
    <row r="1670" spans="1:10" hidden="1" x14ac:dyDescent="0.25">
      <c r="A1670">
        <f t="shared" ca="1" si="186"/>
        <v>344</v>
      </c>
      <c r="B1670">
        <f t="shared" ca="1" si="187"/>
        <v>192.1193047670894</v>
      </c>
      <c r="C1670">
        <f t="shared" ca="1" si="188"/>
        <v>10.417</v>
      </c>
      <c r="D1670">
        <f t="shared" ca="1" si="189"/>
        <v>-174.31787235458148</v>
      </c>
      <c r="E1670">
        <f t="shared" ca="1" si="190"/>
        <v>4.8859600000000003E-2</v>
      </c>
      <c r="F1670">
        <f t="shared" ca="1" si="191"/>
        <v>5.1180799999999999E-2</v>
      </c>
      <c r="I1670">
        <f t="shared" si="193"/>
        <v>1</v>
      </c>
      <c r="J1670">
        <f t="shared" si="192"/>
        <v>1970</v>
      </c>
    </row>
    <row r="1671" spans="1:10" hidden="1" x14ac:dyDescent="0.25">
      <c r="A1671">
        <f t="shared" ca="1" si="186"/>
        <v>344</v>
      </c>
      <c r="B1671">
        <f t="shared" ca="1" si="187"/>
        <v>174.95975527776019</v>
      </c>
      <c r="C1671">
        <f t="shared" ca="1" si="188"/>
        <v>10.417</v>
      </c>
      <c r="D1671">
        <f t="shared" ca="1" si="189"/>
        <v>-173.56186700248429</v>
      </c>
      <c r="E1671">
        <f t="shared" ca="1" si="190"/>
        <v>5.6591900000000001E-2</v>
      </c>
      <c r="F1671">
        <f t="shared" ca="1" si="191"/>
        <v>4.8903799999999997E-2</v>
      </c>
      <c r="I1671">
        <f t="shared" si="193"/>
        <v>1</v>
      </c>
      <c r="J1671">
        <f t="shared" si="192"/>
        <v>1971</v>
      </c>
    </row>
    <row r="1672" spans="1:10" hidden="1" x14ac:dyDescent="0.25">
      <c r="A1672">
        <f t="shared" ca="1" si="186"/>
        <v>344</v>
      </c>
      <c r="B1672">
        <f t="shared" ca="1" si="187"/>
        <v>157.31186796288949</v>
      </c>
      <c r="C1672">
        <f t="shared" ca="1" si="188"/>
        <v>10.417</v>
      </c>
      <c r="D1672">
        <f t="shared" ca="1" si="189"/>
        <v>-170.25192612594049</v>
      </c>
      <c r="E1672">
        <f t="shared" ca="1" si="190"/>
        <v>5.9352799999999997E-2</v>
      </c>
      <c r="F1672">
        <f t="shared" ca="1" si="191"/>
        <v>4.7028100000000003E-2</v>
      </c>
      <c r="I1672">
        <f t="shared" si="193"/>
        <v>1</v>
      </c>
      <c r="J1672">
        <f t="shared" si="192"/>
        <v>1972</v>
      </c>
    </row>
    <row r="1673" spans="1:10" hidden="1" x14ac:dyDescent="0.25">
      <c r="A1673">
        <f t="shared" ca="1" si="186"/>
        <v>344</v>
      </c>
      <c r="B1673">
        <f t="shared" ca="1" si="187"/>
        <v>141.04457970857888</v>
      </c>
      <c r="C1673">
        <f t="shared" ca="1" si="188"/>
        <v>10.417</v>
      </c>
      <c r="D1673">
        <f t="shared" ca="1" si="189"/>
        <v>-164.73857726882079</v>
      </c>
      <c r="E1673">
        <f t="shared" ca="1" si="190"/>
        <v>5.1363300000000001E-2</v>
      </c>
      <c r="F1673">
        <f t="shared" ca="1" si="191"/>
        <v>4.9210700000000003E-2</v>
      </c>
      <c r="I1673">
        <f t="shared" si="193"/>
        <v>1</v>
      </c>
      <c r="J1673">
        <f t="shared" si="192"/>
        <v>1973</v>
      </c>
    </row>
    <row r="1674" spans="1:10" hidden="1" x14ac:dyDescent="0.25">
      <c r="A1674">
        <f t="shared" ca="1" si="186"/>
        <v>344</v>
      </c>
      <c r="B1674">
        <f t="shared" ca="1" si="187"/>
        <v>125.69214413366426</v>
      </c>
      <c r="C1674">
        <f t="shared" ca="1" si="188"/>
        <v>10.417</v>
      </c>
      <c r="D1674">
        <f t="shared" ca="1" si="189"/>
        <v>-157.03634352222269</v>
      </c>
      <c r="E1674">
        <f t="shared" ca="1" si="190"/>
        <v>3.4240100000000002E-2</v>
      </c>
      <c r="F1674">
        <f t="shared" ca="1" si="191"/>
        <v>5.5156499999999997E-2</v>
      </c>
      <c r="I1674">
        <f t="shared" si="193"/>
        <v>1</v>
      </c>
      <c r="J1674">
        <f t="shared" si="192"/>
        <v>1974</v>
      </c>
    </row>
    <row r="1675" spans="1:10" hidden="1" x14ac:dyDescent="0.25">
      <c r="A1675">
        <f t="shared" ref="A1675:A1681" ca="1" si="194">INDIRECT("meshtal!"&amp;M$423&amp;$J1675)</f>
        <v>344</v>
      </c>
      <c r="B1675">
        <f t="shared" ref="B1675:B1681" ca="1" si="195">INDIRECT("meshtal!"&amp;N$423&amp;$J1675)</f>
        <v>111.54744193308318</v>
      </c>
      <c r="C1675">
        <f t="shared" ref="C1675:C1681" ca="1" si="196">INDIRECT("meshtal!"&amp;O$423&amp;$J1675)</f>
        <v>10.417</v>
      </c>
      <c r="D1675">
        <f t="shared" ref="D1675:D1681" ca="1" si="197">INDIRECT("meshtal!"&amp;P$423&amp;$J1675)</f>
        <v>-147.29216154393362</v>
      </c>
      <c r="E1675">
        <f t="shared" ref="E1675:E1681" ca="1" si="198">INDIRECT("meshtal!"&amp;Q$423&amp;$J1675)</f>
        <v>3.0965300000000001E-2</v>
      </c>
      <c r="F1675">
        <f t="shared" ref="F1675:F1681" ca="1" si="199">INDIRECT("meshtal!"&amp;R$423&amp;$J1675)</f>
        <v>5.7375200000000001E-2</v>
      </c>
      <c r="I1675">
        <f t="shared" si="193"/>
        <v>1</v>
      </c>
      <c r="J1675">
        <f t="shared" ref="J1675:J1714" si="200">J1674+I1675</f>
        <v>1975</v>
      </c>
    </row>
    <row r="1676" spans="1:10" hidden="1" x14ac:dyDescent="0.25">
      <c r="A1676">
        <f t="shared" ca="1" si="194"/>
        <v>344</v>
      </c>
      <c r="B1676">
        <f t="shared" ca="1" si="195"/>
        <v>98.880313692713543</v>
      </c>
      <c r="C1676">
        <f t="shared" ca="1" si="196"/>
        <v>10.417</v>
      </c>
      <c r="D1676">
        <f t="shared" ca="1" si="197"/>
        <v>-135.69192254160413</v>
      </c>
      <c r="E1676">
        <f t="shared" ca="1" si="198"/>
        <v>3.0935899999999999E-2</v>
      </c>
      <c r="F1676">
        <f t="shared" ca="1" si="199"/>
        <v>5.5945799999999997E-2</v>
      </c>
      <c r="I1676">
        <f t="shared" si="193"/>
        <v>1</v>
      </c>
      <c r="J1676">
        <f t="shared" si="200"/>
        <v>1976</v>
      </c>
    </row>
    <row r="1677" spans="1:10" hidden="1" x14ac:dyDescent="0.25">
      <c r="A1677">
        <f t="shared" ca="1" si="194"/>
        <v>344</v>
      </c>
      <c r="B1677">
        <f t="shared" ca="1" si="195"/>
        <v>87.932412100416926</v>
      </c>
      <c r="C1677">
        <f t="shared" ca="1" si="196"/>
        <v>10.417</v>
      </c>
      <c r="D1677">
        <f t="shared" ca="1" si="197"/>
        <v>-122.45692599855482</v>
      </c>
      <c r="E1677">
        <f t="shared" ca="1" si="198"/>
        <v>2.8557900000000001E-2</v>
      </c>
      <c r="F1677">
        <f t="shared" ca="1" si="199"/>
        <v>5.8716200000000003E-2</v>
      </c>
      <c r="I1677">
        <f t="shared" si="193"/>
        <v>1</v>
      </c>
      <c r="J1677">
        <f t="shared" si="200"/>
        <v>1977</v>
      </c>
    </row>
    <row r="1678" spans="1:10" hidden="1" x14ac:dyDescent="0.25">
      <c r="A1678">
        <f t="shared" ca="1" si="194"/>
        <v>344</v>
      </c>
      <c r="B1678">
        <f t="shared" ca="1" si="195"/>
        <v>78.912591901801164</v>
      </c>
      <c r="C1678">
        <f t="shared" ca="1" si="196"/>
        <v>10.417</v>
      </c>
      <c r="D1678">
        <f t="shared" ca="1" si="197"/>
        <v>-107.83965791064662</v>
      </c>
      <c r="E1678">
        <f t="shared" ca="1" si="198"/>
        <v>2.4631400000000001E-2</v>
      </c>
      <c r="F1678">
        <f t="shared" ca="1" si="199"/>
        <v>6.19426E-2</v>
      </c>
      <c r="I1678">
        <f t="shared" si="193"/>
        <v>1</v>
      </c>
      <c r="J1678">
        <f t="shared" si="200"/>
        <v>1978</v>
      </c>
    </row>
    <row r="1679" spans="1:10" x14ac:dyDescent="0.25">
      <c r="A1679">
        <f t="shared" ca="1" si="194"/>
        <v>344</v>
      </c>
      <c r="B1679">
        <f t="shared" ca="1" si="195"/>
        <v>71.992925547200883</v>
      </c>
      <c r="C1679">
        <f t="shared" ca="1" si="196"/>
        <v>10.417</v>
      </c>
      <c r="D1679">
        <f t="shared" ca="1" si="197"/>
        <v>-92.11897407341641</v>
      </c>
      <c r="E1679">
        <f t="shared" ca="1" si="198"/>
        <v>1.90303E-2</v>
      </c>
      <c r="F1679">
        <f t="shared" ca="1" si="199"/>
        <v>7.4385999999999994E-2</v>
      </c>
      <c r="I1679">
        <f t="shared" si="193"/>
        <v>1</v>
      </c>
      <c r="J1679">
        <f t="shared" si="200"/>
        <v>1979</v>
      </c>
    </row>
    <row r="1680" spans="1:10" x14ac:dyDescent="0.25">
      <c r="A1680">
        <f t="shared" ca="1" si="194"/>
        <v>344</v>
      </c>
      <c r="B1680">
        <f t="shared" ca="1" si="195"/>
        <v>67.305420539971593</v>
      </c>
      <c r="C1680">
        <f t="shared" ca="1" si="196"/>
        <v>10.417</v>
      </c>
      <c r="D1680">
        <f t="shared" ca="1" si="197"/>
        <v>-75.594780308626099</v>
      </c>
      <c r="E1680">
        <f t="shared" ca="1" si="198"/>
        <v>1.3150800000000001E-2</v>
      </c>
      <c r="F1680">
        <f t="shared" ca="1" si="199"/>
        <v>7.5765100000000002E-2</v>
      </c>
      <c r="I1680">
        <f t="shared" si="193"/>
        <v>1</v>
      </c>
      <c r="J1680">
        <f t="shared" si="200"/>
        <v>1980</v>
      </c>
    </row>
    <row r="1681" spans="1:10" x14ac:dyDescent="0.25">
      <c r="A1681">
        <f t="shared" ca="1" si="194"/>
        <v>344</v>
      </c>
      <c r="B1681">
        <f t="shared" ca="1" si="195"/>
        <v>64.939501109730827</v>
      </c>
      <c r="C1681">
        <f t="shared" ca="1" si="196"/>
        <v>10.417</v>
      </c>
      <c r="D1681">
        <f t="shared" ca="1" si="197"/>
        <v>-58.582311116332249</v>
      </c>
      <c r="E1681">
        <f t="shared" ca="1" si="198"/>
        <v>8.0410299999999994E-3</v>
      </c>
      <c r="F1681">
        <f t="shared" ca="1" si="199"/>
        <v>8.8129399999999997E-2</v>
      </c>
      <c r="I1681">
        <f t="shared" si="193"/>
        <v>1</v>
      </c>
      <c r="J1681">
        <f t="shared" si="200"/>
        <v>1981</v>
      </c>
    </row>
    <row r="1682" spans="1:10" x14ac:dyDescent="0.25">
      <c r="A1682">
        <v>404</v>
      </c>
      <c r="B1682">
        <f>meshtal!C1994</f>
        <v>64.643000000000001</v>
      </c>
      <c r="C1682">
        <f>meshtal!D1994</f>
        <v>2.0830000000000002</v>
      </c>
      <c r="D1682">
        <f>meshtal!E1994</f>
        <v>-47.5</v>
      </c>
      <c r="E1682">
        <f>meshtal!F1994</f>
        <v>0.116206</v>
      </c>
      <c r="F1682">
        <f>meshtal!G1994</f>
        <v>0.14102200000000001</v>
      </c>
    </row>
    <row r="1683" spans="1:10" x14ac:dyDescent="0.25">
      <c r="A1683">
        <f>A1682</f>
        <v>404</v>
      </c>
      <c r="B1683">
        <f>meshtal!C1995</f>
        <v>64.643000000000001</v>
      </c>
      <c r="C1683">
        <f>meshtal!D1995</f>
        <v>2.0830000000000002</v>
      </c>
      <c r="D1683">
        <f>meshtal!E1995</f>
        <v>-42.5</v>
      </c>
      <c r="E1683">
        <f>meshtal!F1995</f>
        <v>0.107917</v>
      </c>
      <c r="F1683">
        <f>meshtal!G1995</f>
        <v>0.13298099999999999</v>
      </c>
    </row>
    <row r="1684" spans="1:10" x14ac:dyDescent="0.25">
      <c r="A1684">
        <f t="shared" ref="A1684:A1747" si="201">A1683</f>
        <v>404</v>
      </c>
      <c r="B1684">
        <f>meshtal!C1996</f>
        <v>64.643000000000001</v>
      </c>
      <c r="C1684">
        <f>meshtal!D1996</f>
        <v>2.0830000000000002</v>
      </c>
      <c r="D1684">
        <f>meshtal!E1996</f>
        <v>-37.5</v>
      </c>
      <c r="E1684">
        <f>meshtal!F1996</f>
        <v>0.103343</v>
      </c>
      <c r="F1684">
        <f>meshtal!G1996</f>
        <v>0.124838</v>
      </c>
    </row>
    <row r="1685" spans="1:10" hidden="1" x14ac:dyDescent="0.25">
      <c r="A1685">
        <f t="shared" si="201"/>
        <v>404</v>
      </c>
      <c r="B1685">
        <f>meshtal!C1997</f>
        <v>64.643000000000001</v>
      </c>
      <c r="C1685">
        <f>meshtal!D1997</f>
        <v>2.0830000000000002</v>
      </c>
      <c r="D1685">
        <f>meshtal!E1997</f>
        <v>-32.5</v>
      </c>
      <c r="E1685">
        <f>meshtal!F1997</f>
        <v>0.10821699999999999</v>
      </c>
      <c r="F1685">
        <f>meshtal!G1997</f>
        <v>0.13764499999999999</v>
      </c>
    </row>
    <row r="1686" spans="1:10" hidden="1" x14ac:dyDescent="0.25">
      <c r="A1686">
        <f t="shared" si="201"/>
        <v>404</v>
      </c>
      <c r="B1686">
        <f>meshtal!C1998</f>
        <v>64.643000000000001</v>
      </c>
      <c r="C1686">
        <f>meshtal!D1998</f>
        <v>2.0830000000000002</v>
      </c>
      <c r="D1686">
        <f>meshtal!E1998</f>
        <v>-27.5</v>
      </c>
      <c r="E1686">
        <f>meshtal!F1998</f>
        <v>0.13274</v>
      </c>
      <c r="F1686">
        <f>meshtal!G1998</f>
        <v>0.124566</v>
      </c>
    </row>
    <row r="1687" spans="1:10" hidden="1" x14ac:dyDescent="0.25">
      <c r="A1687">
        <f t="shared" si="201"/>
        <v>404</v>
      </c>
      <c r="B1687">
        <f>meshtal!C1999</f>
        <v>64.643000000000001</v>
      </c>
      <c r="C1687">
        <f>meshtal!D1999</f>
        <v>2.0830000000000002</v>
      </c>
      <c r="D1687">
        <f>meshtal!E1999</f>
        <v>-22.5</v>
      </c>
      <c r="E1687">
        <f>meshtal!F1999</f>
        <v>0.145762</v>
      </c>
      <c r="F1687">
        <f>meshtal!G1999</f>
        <v>0.117726</v>
      </c>
    </row>
    <row r="1688" spans="1:10" hidden="1" x14ac:dyDescent="0.25">
      <c r="A1688">
        <f t="shared" si="201"/>
        <v>404</v>
      </c>
      <c r="B1688">
        <f>meshtal!C2000</f>
        <v>64.643000000000001</v>
      </c>
      <c r="C1688">
        <f>meshtal!D2000</f>
        <v>2.0830000000000002</v>
      </c>
      <c r="D1688">
        <f>meshtal!E2000</f>
        <v>-17.5</v>
      </c>
      <c r="E1688">
        <f>meshtal!F2000</f>
        <v>0.14343900000000001</v>
      </c>
      <c r="F1688">
        <f>meshtal!G2000</f>
        <v>0.117441</v>
      </c>
    </row>
    <row r="1689" spans="1:10" hidden="1" x14ac:dyDescent="0.25">
      <c r="A1689">
        <f t="shared" si="201"/>
        <v>404</v>
      </c>
      <c r="B1689">
        <f>meshtal!C2001</f>
        <v>64.643000000000001</v>
      </c>
      <c r="C1689">
        <f>meshtal!D2001</f>
        <v>2.0830000000000002</v>
      </c>
      <c r="D1689">
        <f>meshtal!E2001</f>
        <v>-12.5</v>
      </c>
      <c r="E1689">
        <f>meshtal!F2001</f>
        <v>0.14574799999999999</v>
      </c>
      <c r="F1689">
        <f>meshtal!G2001</f>
        <v>0.11284</v>
      </c>
    </row>
    <row r="1690" spans="1:10" hidden="1" x14ac:dyDescent="0.25">
      <c r="A1690">
        <f t="shared" si="201"/>
        <v>404</v>
      </c>
      <c r="B1690">
        <f>meshtal!C2002</f>
        <v>64.643000000000001</v>
      </c>
      <c r="C1690">
        <f>meshtal!D2002</f>
        <v>2.0830000000000002</v>
      </c>
      <c r="D1690">
        <f>meshtal!E2002</f>
        <v>-7.5</v>
      </c>
      <c r="E1690">
        <f>meshtal!F2002</f>
        <v>0.14657999999999999</v>
      </c>
      <c r="F1690">
        <f>meshtal!G2002</f>
        <v>0.107586</v>
      </c>
    </row>
    <row r="1691" spans="1:10" hidden="1" x14ac:dyDescent="0.25">
      <c r="A1691">
        <f t="shared" si="201"/>
        <v>404</v>
      </c>
      <c r="B1691">
        <f>meshtal!C2003</f>
        <v>64.643000000000001</v>
      </c>
      <c r="C1691">
        <f>meshtal!D2003</f>
        <v>2.0830000000000002</v>
      </c>
      <c r="D1691">
        <f>meshtal!E2003</f>
        <v>-2.5</v>
      </c>
      <c r="E1691">
        <f>meshtal!F2003</f>
        <v>0.140209</v>
      </c>
      <c r="F1691">
        <f>meshtal!G2003</f>
        <v>0.117283</v>
      </c>
    </row>
    <row r="1692" spans="1:10" hidden="1" x14ac:dyDescent="0.25">
      <c r="A1692">
        <f t="shared" si="201"/>
        <v>404</v>
      </c>
      <c r="B1692">
        <f>meshtal!C2004</f>
        <v>64.643000000000001</v>
      </c>
      <c r="C1692">
        <f>meshtal!D2004</f>
        <v>2.0830000000000002</v>
      </c>
      <c r="D1692">
        <f>meshtal!E2004</f>
        <v>2.5</v>
      </c>
      <c r="E1692">
        <f>meshtal!F2004</f>
        <v>0.141015</v>
      </c>
      <c r="F1692">
        <f>meshtal!G2004</f>
        <v>0.109971</v>
      </c>
    </row>
    <row r="1693" spans="1:10" hidden="1" x14ac:dyDescent="0.25">
      <c r="A1693">
        <f t="shared" si="201"/>
        <v>404</v>
      </c>
      <c r="B1693">
        <f>meshtal!C2005</f>
        <v>64.643000000000001</v>
      </c>
      <c r="C1693">
        <f>meshtal!D2005</f>
        <v>2.0830000000000002</v>
      </c>
      <c r="D1693">
        <f>meshtal!E2005</f>
        <v>7.5</v>
      </c>
      <c r="E1693">
        <f>meshtal!F2005</f>
        <v>0.13494100000000001</v>
      </c>
      <c r="F1693">
        <f>meshtal!G2005</f>
        <v>0.11856</v>
      </c>
    </row>
    <row r="1694" spans="1:10" hidden="1" x14ac:dyDescent="0.25">
      <c r="A1694">
        <f t="shared" si="201"/>
        <v>404</v>
      </c>
      <c r="B1694">
        <f>meshtal!C2006</f>
        <v>64.643000000000001</v>
      </c>
      <c r="C1694">
        <f>meshtal!D2006</f>
        <v>2.0830000000000002</v>
      </c>
      <c r="D1694">
        <f>meshtal!E2006</f>
        <v>12.5</v>
      </c>
      <c r="E1694">
        <f>meshtal!F2006</f>
        <v>0.13250999999999999</v>
      </c>
      <c r="F1694">
        <f>meshtal!G2006</f>
        <v>0.109684</v>
      </c>
    </row>
    <row r="1695" spans="1:10" hidden="1" x14ac:dyDescent="0.25">
      <c r="A1695">
        <f t="shared" si="201"/>
        <v>404</v>
      </c>
      <c r="B1695">
        <f>meshtal!C2007</f>
        <v>64.643000000000001</v>
      </c>
      <c r="C1695">
        <f>meshtal!D2007</f>
        <v>2.0830000000000002</v>
      </c>
      <c r="D1695">
        <f>meshtal!E2007</f>
        <v>17.5</v>
      </c>
      <c r="E1695">
        <f>meshtal!F2007</f>
        <v>0.117233</v>
      </c>
      <c r="F1695">
        <f>meshtal!G2007</f>
        <v>0.12196</v>
      </c>
    </row>
    <row r="1696" spans="1:10" hidden="1" x14ac:dyDescent="0.25">
      <c r="A1696">
        <f t="shared" si="201"/>
        <v>404</v>
      </c>
      <c r="B1696">
        <f>meshtal!C2008</f>
        <v>64.643000000000001</v>
      </c>
      <c r="C1696">
        <f>meshtal!D2008</f>
        <v>2.0830000000000002</v>
      </c>
      <c r="D1696">
        <f>meshtal!E2008</f>
        <v>22.5</v>
      </c>
      <c r="E1696">
        <f>meshtal!F2008</f>
        <v>0.14868700000000001</v>
      </c>
      <c r="F1696">
        <f>meshtal!G2008</f>
        <v>0.10434499999999999</v>
      </c>
    </row>
    <row r="1697" spans="1:10" hidden="1" x14ac:dyDescent="0.25">
      <c r="A1697">
        <f t="shared" si="201"/>
        <v>404</v>
      </c>
      <c r="B1697">
        <f>meshtal!C2009</f>
        <v>64.643000000000001</v>
      </c>
      <c r="C1697">
        <f>meshtal!D2009</f>
        <v>2.0830000000000002</v>
      </c>
      <c r="D1697">
        <f>meshtal!E2009</f>
        <v>27.5</v>
      </c>
      <c r="E1697">
        <f>meshtal!F2009</f>
        <v>0.14073099999999999</v>
      </c>
      <c r="F1697">
        <f>meshtal!G2009</f>
        <v>0.10531</v>
      </c>
    </row>
    <row r="1698" spans="1:10" hidden="1" x14ac:dyDescent="0.25">
      <c r="A1698">
        <f t="shared" si="201"/>
        <v>404</v>
      </c>
      <c r="B1698">
        <f>meshtal!C2010</f>
        <v>64.643000000000001</v>
      </c>
      <c r="C1698">
        <f>meshtal!D2010</f>
        <v>2.0830000000000002</v>
      </c>
      <c r="D1698">
        <f>meshtal!E2010</f>
        <v>32.5</v>
      </c>
      <c r="E1698">
        <f>meshtal!F2010</f>
        <v>0.143011</v>
      </c>
      <c r="F1698">
        <f>meshtal!G2010</f>
        <v>0.1124</v>
      </c>
    </row>
    <row r="1699" spans="1:10" hidden="1" x14ac:dyDescent="0.25">
      <c r="A1699">
        <f t="shared" si="201"/>
        <v>404</v>
      </c>
      <c r="B1699">
        <f>meshtal!C2011</f>
        <v>64.643000000000001</v>
      </c>
      <c r="C1699">
        <f>meshtal!D2011</f>
        <v>2.0830000000000002</v>
      </c>
      <c r="D1699">
        <f>meshtal!E2011</f>
        <v>37.5</v>
      </c>
      <c r="E1699">
        <f>meshtal!F2011</f>
        <v>0.12681899999999999</v>
      </c>
      <c r="F1699">
        <f>meshtal!G2011</f>
        <v>0.116117</v>
      </c>
    </row>
    <row r="1700" spans="1:10" hidden="1" x14ac:dyDescent="0.25">
      <c r="A1700">
        <f t="shared" si="201"/>
        <v>404</v>
      </c>
      <c r="B1700">
        <f>meshtal!C2012</f>
        <v>64.643000000000001</v>
      </c>
      <c r="C1700">
        <f>meshtal!D2012</f>
        <v>2.0830000000000002</v>
      </c>
      <c r="D1700">
        <f>meshtal!E2012</f>
        <v>42.5</v>
      </c>
      <c r="E1700">
        <f>meshtal!F2012</f>
        <v>0.100865</v>
      </c>
      <c r="F1700">
        <f>meshtal!G2012</f>
        <v>0.138826</v>
      </c>
    </row>
    <row r="1701" spans="1:10" hidden="1" x14ac:dyDescent="0.25">
      <c r="A1701">
        <f t="shared" si="201"/>
        <v>404</v>
      </c>
      <c r="B1701">
        <f>meshtal!C2013</f>
        <v>64.643000000000001</v>
      </c>
      <c r="C1701">
        <f>meshtal!D2013</f>
        <v>2.0830000000000002</v>
      </c>
      <c r="D1701">
        <f>meshtal!E2013</f>
        <v>47.5</v>
      </c>
      <c r="E1701">
        <f>meshtal!F2013</f>
        <v>9.2172100000000007E-2</v>
      </c>
      <c r="F1701">
        <f>meshtal!G2013</f>
        <v>0.13716200000000001</v>
      </c>
    </row>
    <row r="1702" spans="1:10" hidden="1" x14ac:dyDescent="0.25">
      <c r="A1702">
        <f t="shared" si="201"/>
        <v>404</v>
      </c>
      <c r="B1702">
        <f>meshtal!C2014</f>
        <v>64.643000000000001</v>
      </c>
      <c r="C1702">
        <f>meshtal!D2014</f>
        <v>6.25</v>
      </c>
      <c r="D1702">
        <f>meshtal!E2014</f>
        <v>-47.5</v>
      </c>
      <c r="E1702">
        <f>meshtal!F2014</f>
        <v>9.1430999999999998E-2</v>
      </c>
      <c r="F1702">
        <f>meshtal!G2014</f>
        <v>0.13145399999999999</v>
      </c>
      <c r="I1702">
        <f t="shared" si="193"/>
        <v>1</v>
      </c>
      <c r="J1702">
        <f t="shared" si="200"/>
        <v>1</v>
      </c>
    </row>
    <row r="1703" spans="1:10" hidden="1" x14ac:dyDescent="0.25">
      <c r="A1703">
        <f t="shared" si="201"/>
        <v>404</v>
      </c>
      <c r="B1703">
        <f>meshtal!C2015</f>
        <v>64.643000000000001</v>
      </c>
      <c r="C1703">
        <f>meshtal!D2015</f>
        <v>6.25</v>
      </c>
      <c r="D1703">
        <f>meshtal!E2015</f>
        <v>-42.5</v>
      </c>
      <c r="E1703">
        <f>meshtal!F2015</f>
        <v>0.116163</v>
      </c>
      <c r="F1703">
        <f>meshtal!G2015</f>
        <v>0.12593199999999999</v>
      </c>
      <c r="I1703">
        <f t="shared" si="193"/>
        <v>1</v>
      </c>
      <c r="J1703">
        <f t="shared" si="200"/>
        <v>2</v>
      </c>
    </row>
    <row r="1704" spans="1:10" hidden="1" x14ac:dyDescent="0.25">
      <c r="A1704">
        <f t="shared" si="201"/>
        <v>404</v>
      </c>
      <c r="B1704">
        <f>meshtal!C2016</f>
        <v>64.643000000000001</v>
      </c>
      <c r="C1704">
        <f>meshtal!D2016</f>
        <v>6.25</v>
      </c>
      <c r="D1704">
        <f>meshtal!E2016</f>
        <v>-37.5</v>
      </c>
      <c r="E1704">
        <f>meshtal!F2016</f>
        <v>0.13939099999999999</v>
      </c>
      <c r="F1704">
        <f>meshtal!G2016</f>
        <v>0.113048</v>
      </c>
      <c r="I1704">
        <f t="shared" si="193"/>
        <v>1</v>
      </c>
      <c r="J1704">
        <f t="shared" si="200"/>
        <v>3</v>
      </c>
    </row>
    <row r="1705" spans="1:10" hidden="1" x14ac:dyDescent="0.25">
      <c r="A1705">
        <f t="shared" si="201"/>
        <v>404</v>
      </c>
      <c r="B1705">
        <f>meshtal!C2017</f>
        <v>64.643000000000001</v>
      </c>
      <c r="C1705">
        <f>meshtal!D2017</f>
        <v>6.25</v>
      </c>
      <c r="D1705">
        <f>meshtal!E2017</f>
        <v>-32.5</v>
      </c>
      <c r="E1705">
        <f>meshtal!F2017</f>
        <v>0.11780400000000001</v>
      </c>
      <c r="F1705">
        <f>meshtal!G2017</f>
        <v>0.107144</v>
      </c>
      <c r="I1705">
        <f t="shared" si="193"/>
        <v>1</v>
      </c>
      <c r="J1705">
        <f t="shared" si="200"/>
        <v>4</v>
      </c>
    </row>
    <row r="1706" spans="1:10" hidden="1" x14ac:dyDescent="0.25">
      <c r="A1706">
        <f t="shared" si="201"/>
        <v>404</v>
      </c>
      <c r="B1706">
        <f>meshtal!C2018</f>
        <v>64.643000000000001</v>
      </c>
      <c r="C1706">
        <f>meshtal!D2018</f>
        <v>6.25</v>
      </c>
      <c r="D1706">
        <f>meshtal!E2018</f>
        <v>-27.5</v>
      </c>
      <c r="E1706">
        <f>meshtal!F2018</f>
        <v>0.12277200000000001</v>
      </c>
      <c r="F1706">
        <f>meshtal!G2018</f>
        <v>0.11300300000000001</v>
      </c>
      <c r="I1706">
        <f t="shared" si="193"/>
        <v>1</v>
      </c>
      <c r="J1706">
        <f t="shared" si="200"/>
        <v>5</v>
      </c>
    </row>
    <row r="1707" spans="1:10" hidden="1" x14ac:dyDescent="0.25">
      <c r="A1707">
        <f t="shared" si="201"/>
        <v>404</v>
      </c>
      <c r="B1707">
        <f>meshtal!C2019</f>
        <v>64.643000000000001</v>
      </c>
      <c r="C1707">
        <f>meshtal!D2019</f>
        <v>6.25</v>
      </c>
      <c r="D1707">
        <f>meshtal!E2019</f>
        <v>-22.5</v>
      </c>
      <c r="E1707">
        <f>meshtal!F2019</f>
        <v>0.13119600000000001</v>
      </c>
      <c r="F1707">
        <f>meshtal!G2019</f>
        <v>0.109907</v>
      </c>
      <c r="I1707">
        <f t="shared" si="193"/>
        <v>1</v>
      </c>
      <c r="J1707">
        <f t="shared" si="200"/>
        <v>6</v>
      </c>
    </row>
    <row r="1708" spans="1:10" hidden="1" x14ac:dyDescent="0.25">
      <c r="A1708">
        <f t="shared" si="201"/>
        <v>404</v>
      </c>
      <c r="B1708">
        <f>meshtal!C2020</f>
        <v>64.643000000000001</v>
      </c>
      <c r="C1708">
        <f>meshtal!D2020</f>
        <v>6.25</v>
      </c>
      <c r="D1708">
        <f>meshtal!E2020</f>
        <v>-17.5</v>
      </c>
      <c r="E1708">
        <f>meshtal!F2020</f>
        <v>0.16194900000000001</v>
      </c>
      <c r="F1708">
        <f>meshtal!G2020</f>
        <v>9.7983799999999996E-2</v>
      </c>
      <c r="I1708">
        <f t="shared" si="193"/>
        <v>1</v>
      </c>
      <c r="J1708">
        <f t="shared" si="200"/>
        <v>7</v>
      </c>
    </row>
    <row r="1709" spans="1:10" hidden="1" x14ac:dyDescent="0.25">
      <c r="A1709">
        <f t="shared" si="201"/>
        <v>404</v>
      </c>
      <c r="B1709">
        <f>meshtal!C2021</f>
        <v>64.643000000000001</v>
      </c>
      <c r="C1709">
        <f>meshtal!D2021</f>
        <v>6.25</v>
      </c>
      <c r="D1709">
        <f>meshtal!E2021</f>
        <v>-12.5</v>
      </c>
      <c r="E1709">
        <f>meshtal!F2021</f>
        <v>0.157474</v>
      </c>
      <c r="F1709">
        <f>meshtal!G2021</f>
        <v>0.105558</v>
      </c>
      <c r="I1709">
        <f t="shared" si="193"/>
        <v>2</v>
      </c>
      <c r="J1709">
        <f t="shared" si="200"/>
        <v>9</v>
      </c>
    </row>
    <row r="1710" spans="1:10" hidden="1" x14ac:dyDescent="0.25">
      <c r="A1710">
        <f t="shared" si="201"/>
        <v>404</v>
      </c>
      <c r="B1710">
        <f>meshtal!C2022</f>
        <v>64.643000000000001</v>
      </c>
      <c r="C1710">
        <f>meshtal!D2022</f>
        <v>6.25</v>
      </c>
      <c r="D1710">
        <f>meshtal!E2022</f>
        <v>-7.5</v>
      </c>
      <c r="E1710">
        <f>meshtal!F2022</f>
        <v>0.173267</v>
      </c>
      <c r="F1710">
        <f>meshtal!G2022</f>
        <v>9.9807900000000005E-2</v>
      </c>
      <c r="I1710">
        <f t="shared" si="193"/>
        <v>1</v>
      </c>
      <c r="J1710">
        <f t="shared" si="200"/>
        <v>10</v>
      </c>
    </row>
    <row r="1711" spans="1:10" hidden="1" x14ac:dyDescent="0.25">
      <c r="A1711">
        <f t="shared" si="201"/>
        <v>404</v>
      </c>
      <c r="B1711">
        <f>meshtal!C2023</f>
        <v>64.643000000000001</v>
      </c>
      <c r="C1711">
        <f>meshtal!D2023</f>
        <v>6.25</v>
      </c>
      <c r="D1711">
        <f>meshtal!E2023</f>
        <v>-2.5</v>
      </c>
      <c r="E1711">
        <f>meshtal!F2023</f>
        <v>0.14855099999999999</v>
      </c>
      <c r="F1711">
        <f>meshtal!G2023</f>
        <v>0.104634</v>
      </c>
      <c r="I1711">
        <f t="shared" si="193"/>
        <v>1</v>
      </c>
      <c r="J1711">
        <f t="shared" si="200"/>
        <v>11</v>
      </c>
    </row>
    <row r="1712" spans="1:10" hidden="1" x14ac:dyDescent="0.25">
      <c r="A1712">
        <f t="shared" si="201"/>
        <v>404</v>
      </c>
      <c r="B1712">
        <f>meshtal!C2024</f>
        <v>64.643000000000001</v>
      </c>
      <c r="C1712">
        <f>meshtal!D2024</f>
        <v>6.25</v>
      </c>
      <c r="D1712">
        <f>meshtal!E2024</f>
        <v>2.5</v>
      </c>
      <c r="E1712">
        <f>meshtal!F2024</f>
        <v>0.14788699999999999</v>
      </c>
      <c r="F1712">
        <f>meshtal!G2024</f>
        <v>0.111002</v>
      </c>
      <c r="I1712">
        <f t="shared" ref="I1712:I1714" si="202">IF(MOD(J1711-$L$1263,21)=0,2,1)</f>
        <v>1</v>
      </c>
      <c r="J1712">
        <f t="shared" si="200"/>
        <v>12</v>
      </c>
    </row>
    <row r="1713" spans="1:10" hidden="1" x14ac:dyDescent="0.25">
      <c r="A1713">
        <f t="shared" si="201"/>
        <v>404</v>
      </c>
      <c r="B1713">
        <f>meshtal!C2025</f>
        <v>64.643000000000001</v>
      </c>
      <c r="C1713">
        <f>meshtal!D2025</f>
        <v>6.25</v>
      </c>
      <c r="D1713">
        <f>meshtal!E2025</f>
        <v>7.5</v>
      </c>
      <c r="E1713">
        <f>meshtal!F2025</f>
        <v>0.16191900000000001</v>
      </c>
      <c r="F1713">
        <f>meshtal!G2025</f>
        <v>9.8567799999999997E-2</v>
      </c>
      <c r="I1713">
        <f t="shared" si="202"/>
        <v>1</v>
      </c>
      <c r="J1713">
        <f t="shared" si="200"/>
        <v>13</v>
      </c>
    </row>
    <row r="1714" spans="1:10" hidden="1" x14ac:dyDescent="0.25">
      <c r="A1714">
        <f t="shared" si="201"/>
        <v>404</v>
      </c>
      <c r="B1714">
        <f>meshtal!C2026</f>
        <v>64.643000000000001</v>
      </c>
      <c r="C1714">
        <f>meshtal!D2026</f>
        <v>6.25</v>
      </c>
      <c r="D1714">
        <f>meshtal!E2026</f>
        <v>12.5</v>
      </c>
      <c r="E1714">
        <f>meshtal!F2026</f>
        <v>0.137764</v>
      </c>
      <c r="F1714">
        <f>meshtal!G2026</f>
        <v>0.10276399999999999</v>
      </c>
      <c r="I1714">
        <f t="shared" si="202"/>
        <v>1</v>
      </c>
      <c r="J1714">
        <f t="shared" si="200"/>
        <v>14</v>
      </c>
    </row>
    <row r="1715" spans="1:10" hidden="1" x14ac:dyDescent="0.25">
      <c r="A1715">
        <f t="shared" si="201"/>
        <v>404</v>
      </c>
      <c r="B1715">
        <f>meshtal!C2027</f>
        <v>64.643000000000001</v>
      </c>
      <c r="C1715">
        <f>meshtal!D2027</f>
        <v>6.25</v>
      </c>
      <c r="D1715">
        <f>meshtal!E2027</f>
        <v>17.5</v>
      </c>
      <c r="E1715">
        <f>meshtal!F2027</f>
        <v>0.123233</v>
      </c>
      <c r="F1715">
        <f>meshtal!G2027</f>
        <v>0.109837</v>
      </c>
    </row>
    <row r="1716" spans="1:10" hidden="1" x14ac:dyDescent="0.25">
      <c r="A1716">
        <f t="shared" si="201"/>
        <v>404</v>
      </c>
      <c r="B1716">
        <f>meshtal!C2028</f>
        <v>64.643000000000001</v>
      </c>
      <c r="C1716">
        <f>meshtal!D2028</f>
        <v>6.25</v>
      </c>
      <c r="D1716">
        <f>meshtal!E2028</f>
        <v>22.5</v>
      </c>
      <c r="E1716">
        <f>meshtal!F2028</f>
        <v>0.14400199999999999</v>
      </c>
      <c r="F1716">
        <f>meshtal!G2028</f>
        <v>9.7827700000000004E-2</v>
      </c>
    </row>
    <row r="1717" spans="1:10" hidden="1" x14ac:dyDescent="0.25">
      <c r="A1717">
        <f t="shared" si="201"/>
        <v>404</v>
      </c>
      <c r="B1717">
        <f>meshtal!C2029</f>
        <v>64.643000000000001</v>
      </c>
      <c r="C1717">
        <f>meshtal!D2029</f>
        <v>6.25</v>
      </c>
      <c r="D1717">
        <f>meshtal!E2029</f>
        <v>27.5</v>
      </c>
      <c r="E1717">
        <f>meshtal!F2029</f>
        <v>0.142182</v>
      </c>
      <c r="F1717">
        <f>meshtal!G2029</f>
        <v>0.109059</v>
      </c>
    </row>
    <row r="1718" spans="1:10" hidden="1" x14ac:dyDescent="0.25">
      <c r="A1718">
        <f t="shared" si="201"/>
        <v>404</v>
      </c>
      <c r="B1718">
        <f>meshtal!C2030</f>
        <v>64.643000000000001</v>
      </c>
      <c r="C1718">
        <f>meshtal!D2030</f>
        <v>6.25</v>
      </c>
      <c r="D1718">
        <f>meshtal!E2030</f>
        <v>32.5</v>
      </c>
      <c r="E1718">
        <f>meshtal!F2030</f>
        <v>0.14962400000000001</v>
      </c>
      <c r="F1718">
        <f>meshtal!G2030</f>
        <v>0.104491</v>
      </c>
    </row>
    <row r="1719" spans="1:10" hidden="1" x14ac:dyDescent="0.25">
      <c r="A1719">
        <f t="shared" si="201"/>
        <v>404</v>
      </c>
      <c r="B1719">
        <f>meshtal!C2031</f>
        <v>64.643000000000001</v>
      </c>
      <c r="C1719">
        <f>meshtal!D2031</f>
        <v>6.25</v>
      </c>
      <c r="D1719">
        <f>meshtal!E2031</f>
        <v>37.5</v>
      </c>
      <c r="E1719">
        <f>meshtal!F2031</f>
        <v>0.129242</v>
      </c>
      <c r="F1719">
        <f>meshtal!G2031</f>
        <v>0.10940900000000001</v>
      </c>
    </row>
    <row r="1720" spans="1:10" hidden="1" x14ac:dyDescent="0.25">
      <c r="A1720">
        <f t="shared" si="201"/>
        <v>404</v>
      </c>
      <c r="B1720">
        <f>meshtal!C2032</f>
        <v>64.643000000000001</v>
      </c>
      <c r="C1720">
        <f>meshtal!D2032</f>
        <v>6.25</v>
      </c>
      <c r="D1720">
        <f>meshtal!E2032</f>
        <v>42.5</v>
      </c>
      <c r="E1720">
        <f>meshtal!F2032</f>
        <v>9.6599699999999997E-2</v>
      </c>
      <c r="F1720">
        <f>meshtal!G2032</f>
        <v>0.12573200000000001</v>
      </c>
    </row>
    <row r="1721" spans="1:10" hidden="1" x14ac:dyDescent="0.25">
      <c r="A1721">
        <f t="shared" si="201"/>
        <v>404</v>
      </c>
      <c r="B1721">
        <f>meshtal!C2033</f>
        <v>64.643000000000001</v>
      </c>
      <c r="C1721">
        <f>meshtal!D2033</f>
        <v>6.25</v>
      </c>
      <c r="D1721">
        <f>meshtal!E2033</f>
        <v>47.5</v>
      </c>
      <c r="E1721">
        <f>meshtal!F2033</f>
        <v>0.10126499999999999</v>
      </c>
      <c r="F1721">
        <f>meshtal!G2033</f>
        <v>0.115561</v>
      </c>
    </row>
    <row r="1722" spans="1:10" hidden="1" x14ac:dyDescent="0.25">
      <c r="A1722">
        <f t="shared" si="201"/>
        <v>404</v>
      </c>
      <c r="B1722">
        <f>meshtal!C2034</f>
        <v>64.643000000000001</v>
      </c>
      <c r="C1722">
        <f>meshtal!D2034</f>
        <v>10.417</v>
      </c>
      <c r="D1722">
        <f>meshtal!E2034</f>
        <v>-47.5</v>
      </c>
      <c r="E1722">
        <f>meshtal!F2034</f>
        <v>6.1616700000000003E-2</v>
      </c>
      <c r="F1722">
        <f>meshtal!G2034</f>
        <v>0.19622300000000001</v>
      </c>
    </row>
    <row r="1723" spans="1:10" hidden="1" x14ac:dyDescent="0.25">
      <c r="A1723">
        <f t="shared" si="201"/>
        <v>404</v>
      </c>
      <c r="B1723">
        <f>meshtal!C2035</f>
        <v>64.643000000000001</v>
      </c>
      <c r="C1723">
        <f>meshtal!D2035</f>
        <v>10.417</v>
      </c>
      <c r="D1723">
        <f>meshtal!E2035</f>
        <v>-42.5</v>
      </c>
      <c r="E1723">
        <f>meshtal!F2035</f>
        <v>8.5517899999999994E-2</v>
      </c>
      <c r="F1723">
        <f>meshtal!G2035</f>
        <v>0.15731500000000001</v>
      </c>
    </row>
    <row r="1724" spans="1:10" hidden="1" x14ac:dyDescent="0.25">
      <c r="A1724">
        <f t="shared" si="201"/>
        <v>404</v>
      </c>
      <c r="B1724">
        <f>meshtal!C2036</f>
        <v>64.643000000000001</v>
      </c>
      <c r="C1724">
        <f>meshtal!D2036</f>
        <v>10.417</v>
      </c>
      <c r="D1724">
        <f>meshtal!E2036</f>
        <v>-37.5</v>
      </c>
      <c r="E1724">
        <f>meshtal!F2036</f>
        <v>8.1679500000000002E-2</v>
      </c>
      <c r="F1724">
        <f>meshtal!G2036</f>
        <v>0.15282999999999999</v>
      </c>
    </row>
    <row r="1725" spans="1:10" hidden="1" x14ac:dyDescent="0.25">
      <c r="A1725">
        <f t="shared" si="201"/>
        <v>404</v>
      </c>
      <c r="B1725">
        <f>meshtal!C2037</f>
        <v>64.643000000000001</v>
      </c>
      <c r="C1725">
        <f>meshtal!D2037</f>
        <v>10.417</v>
      </c>
      <c r="D1725">
        <f>meshtal!E2037</f>
        <v>-32.5</v>
      </c>
      <c r="E1725">
        <f>meshtal!F2037</f>
        <v>8.8577799999999998E-2</v>
      </c>
      <c r="F1725">
        <f>meshtal!G2037</f>
        <v>0.14777799999999999</v>
      </c>
    </row>
    <row r="1726" spans="1:10" hidden="1" x14ac:dyDescent="0.25">
      <c r="A1726">
        <f t="shared" si="201"/>
        <v>404</v>
      </c>
      <c r="B1726">
        <f>meshtal!C2038</f>
        <v>64.643000000000001</v>
      </c>
      <c r="C1726">
        <f>meshtal!D2038</f>
        <v>10.417</v>
      </c>
      <c r="D1726">
        <f>meshtal!E2038</f>
        <v>-27.5</v>
      </c>
      <c r="E1726">
        <f>meshtal!F2038</f>
        <v>8.9882400000000001E-2</v>
      </c>
      <c r="F1726">
        <f>meshtal!G2038</f>
        <v>0.14524100000000001</v>
      </c>
    </row>
    <row r="1727" spans="1:10" hidden="1" x14ac:dyDescent="0.25">
      <c r="A1727">
        <f t="shared" si="201"/>
        <v>404</v>
      </c>
      <c r="B1727">
        <f>meshtal!C2039</f>
        <v>64.643000000000001</v>
      </c>
      <c r="C1727">
        <f>meshtal!D2039</f>
        <v>10.417</v>
      </c>
      <c r="D1727">
        <f>meshtal!E2039</f>
        <v>-22.5</v>
      </c>
      <c r="E1727">
        <f>meshtal!F2039</f>
        <v>8.1082600000000005E-2</v>
      </c>
      <c r="F1727">
        <f>meshtal!G2039</f>
        <v>0.13050100000000001</v>
      </c>
    </row>
    <row r="1728" spans="1:10" hidden="1" x14ac:dyDescent="0.25">
      <c r="A1728">
        <f t="shared" si="201"/>
        <v>404</v>
      </c>
      <c r="B1728">
        <f>meshtal!C2040</f>
        <v>64.643000000000001</v>
      </c>
      <c r="C1728">
        <f>meshtal!D2040</f>
        <v>10.417</v>
      </c>
      <c r="D1728">
        <f>meshtal!E2040</f>
        <v>-17.5</v>
      </c>
      <c r="E1728">
        <f>meshtal!F2040</f>
        <v>0.104363</v>
      </c>
      <c r="F1728">
        <f>meshtal!G2040</f>
        <v>0.130361</v>
      </c>
    </row>
    <row r="1729" spans="1:6" hidden="1" x14ac:dyDescent="0.25">
      <c r="A1729">
        <f t="shared" si="201"/>
        <v>404</v>
      </c>
      <c r="B1729">
        <f>meshtal!C2041</f>
        <v>64.643000000000001</v>
      </c>
      <c r="C1729">
        <f>meshtal!D2041</f>
        <v>10.417</v>
      </c>
      <c r="D1729">
        <f>meshtal!E2041</f>
        <v>-12.5</v>
      </c>
      <c r="E1729">
        <f>meshtal!F2041</f>
        <v>9.2489799999999997E-2</v>
      </c>
      <c r="F1729">
        <f>meshtal!G2041</f>
        <v>0.12992500000000001</v>
      </c>
    </row>
    <row r="1730" spans="1:6" hidden="1" x14ac:dyDescent="0.25">
      <c r="A1730">
        <f t="shared" si="201"/>
        <v>404</v>
      </c>
      <c r="B1730">
        <f>meshtal!C2042</f>
        <v>64.643000000000001</v>
      </c>
      <c r="C1730">
        <f>meshtal!D2042</f>
        <v>10.417</v>
      </c>
      <c r="D1730">
        <f>meshtal!E2042</f>
        <v>-7.5</v>
      </c>
      <c r="E1730">
        <f>meshtal!F2042</f>
        <v>0.106867</v>
      </c>
      <c r="F1730">
        <f>meshtal!G2042</f>
        <v>0.13417299999999999</v>
      </c>
    </row>
    <row r="1731" spans="1:6" hidden="1" x14ac:dyDescent="0.25">
      <c r="A1731">
        <f t="shared" si="201"/>
        <v>404</v>
      </c>
      <c r="B1731">
        <f>meshtal!C2043</f>
        <v>64.643000000000001</v>
      </c>
      <c r="C1731">
        <f>meshtal!D2043</f>
        <v>10.417</v>
      </c>
      <c r="D1731">
        <f>meshtal!E2043</f>
        <v>-2.5</v>
      </c>
      <c r="E1731">
        <f>meshtal!F2043</f>
        <v>0.114622</v>
      </c>
      <c r="F1731">
        <f>meshtal!G2043</f>
        <v>0.123616</v>
      </c>
    </row>
    <row r="1732" spans="1:6" hidden="1" x14ac:dyDescent="0.25">
      <c r="A1732">
        <f t="shared" si="201"/>
        <v>404</v>
      </c>
      <c r="B1732">
        <f>meshtal!C2044</f>
        <v>64.643000000000001</v>
      </c>
      <c r="C1732">
        <f>meshtal!D2044</f>
        <v>10.417</v>
      </c>
      <c r="D1732">
        <f>meshtal!E2044</f>
        <v>2.5</v>
      </c>
      <c r="E1732">
        <f>meshtal!F2044</f>
        <v>0.101675</v>
      </c>
      <c r="F1732">
        <f>meshtal!G2044</f>
        <v>0.130497</v>
      </c>
    </row>
    <row r="1733" spans="1:6" hidden="1" x14ac:dyDescent="0.25">
      <c r="A1733">
        <f t="shared" si="201"/>
        <v>404</v>
      </c>
      <c r="B1733">
        <f>meshtal!C2045</f>
        <v>64.643000000000001</v>
      </c>
      <c r="C1733">
        <f>meshtal!D2045</f>
        <v>10.417</v>
      </c>
      <c r="D1733">
        <f>meshtal!E2045</f>
        <v>7.5</v>
      </c>
      <c r="E1733">
        <f>meshtal!F2045</f>
        <v>0.103365</v>
      </c>
      <c r="F1733">
        <f>meshtal!G2045</f>
        <v>0.1278</v>
      </c>
    </row>
    <row r="1734" spans="1:6" hidden="1" x14ac:dyDescent="0.25">
      <c r="A1734">
        <f t="shared" si="201"/>
        <v>404</v>
      </c>
      <c r="B1734">
        <f>meshtal!C2046</f>
        <v>64.643000000000001</v>
      </c>
      <c r="C1734">
        <f>meshtal!D2046</f>
        <v>10.417</v>
      </c>
      <c r="D1734">
        <f>meshtal!E2046</f>
        <v>12.5</v>
      </c>
      <c r="E1734">
        <f>meshtal!F2046</f>
        <v>0.10226300000000001</v>
      </c>
      <c r="F1734">
        <f>meshtal!G2046</f>
        <v>0.11852699999999999</v>
      </c>
    </row>
    <row r="1735" spans="1:6" hidden="1" x14ac:dyDescent="0.25">
      <c r="A1735">
        <f t="shared" si="201"/>
        <v>404</v>
      </c>
      <c r="B1735">
        <f>meshtal!C2047</f>
        <v>64.643000000000001</v>
      </c>
      <c r="C1735">
        <f>meshtal!D2047</f>
        <v>10.417</v>
      </c>
      <c r="D1735">
        <f>meshtal!E2047</f>
        <v>17.5</v>
      </c>
      <c r="E1735">
        <f>meshtal!F2047</f>
        <v>0.115428</v>
      </c>
      <c r="F1735">
        <f>meshtal!G2047</f>
        <v>0.122738</v>
      </c>
    </row>
    <row r="1736" spans="1:6" hidden="1" x14ac:dyDescent="0.25">
      <c r="A1736">
        <f t="shared" si="201"/>
        <v>404</v>
      </c>
      <c r="B1736">
        <f>meshtal!C2048</f>
        <v>64.643000000000001</v>
      </c>
      <c r="C1736">
        <f>meshtal!D2048</f>
        <v>10.417</v>
      </c>
      <c r="D1736">
        <f>meshtal!E2048</f>
        <v>22.5</v>
      </c>
      <c r="E1736">
        <f>meshtal!F2048</f>
        <v>8.8969900000000005E-2</v>
      </c>
      <c r="F1736">
        <f>meshtal!G2048</f>
        <v>0.134603</v>
      </c>
    </row>
    <row r="1737" spans="1:6" hidden="1" x14ac:dyDescent="0.25">
      <c r="A1737">
        <f t="shared" si="201"/>
        <v>404</v>
      </c>
      <c r="B1737">
        <f>meshtal!C2049</f>
        <v>64.643000000000001</v>
      </c>
      <c r="C1737">
        <f>meshtal!D2049</f>
        <v>10.417</v>
      </c>
      <c r="D1737">
        <f>meshtal!E2049</f>
        <v>27.5</v>
      </c>
      <c r="E1737">
        <f>meshtal!F2049</f>
        <v>8.6767200000000003E-2</v>
      </c>
      <c r="F1737">
        <f>meshtal!G2049</f>
        <v>0.13929800000000001</v>
      </c>
    </row>
    <row r="1738" spans="1:6" hidden="1" x14ac:dyDescent="0.25">
      <c r="A1738">
        <f t="shared" si="201"/>
        <v>404</v>
      </c>
      <c r="B1738">
        <f>meshtal!C2050</f>
        <v>64.643000000000001</v>
      </c>
      <c r="C1738">
        <f>meshtal!D2050</f>
        <v>10.417</v>
      </c>
      <c r="D1738">
        <f>meshtal!E2050</f>
        <v>32.5</v>
      </c>
      <c r="E1738">
        <f>meshtal!F2050</f>
        <v>8.3201700000000003E-2</v>
      </c>
      <c r="F1738">
        <f>meshtal!G2050</f>
        <v>0.14024700000000001</v>
      </c>
    </row>
    <row r="1739" spans="1:6" hidden="1" x14ac:dyDescent="0.25">
      <c r="A1739">
        <f t="shared" si="201"/>
        <v>404</v>
      </c>
      <c r="B1739">
        <f>meshtal!C2051</f>
        <v>64.643000000000001</v>
      </c>
      <c r="C1739">
        <f>meshtal!D2051</f>
        <v>10.417</v>
      </c>
      <c r="D1739">
        <f>meshtal!E2051</f>
        <v>37.5</v>
      </c>
      <c r="E1739">
        <f>meshtal!F2051</f>
        <v>8.6552400000000002E-2</v>
      </c>
      <c r="F1739">
        <f>meshtal!G2051</f>
        <v>0.116443</v>
      </c>
    </row>
    <row r="1740" spans="1:6" hidden="1" x14ac:dyDescent="0.25">
      <c r="A1740">
        <f t="shared" si="201"/>
        <v>404</v>
      </c>
      <c r="B1740">
        <f>meshtal!C2052</f>
        <v>64.643000000000001</v>
      </c>
      <c r="C1740">
        <f>meshtal!D2052</f>
        <v>10.417</v>
      </c>
      <c r="D1740">
        <f>meshtal!E2052</f>
        <v>42.5</v>
      </c>
      <c r="E1740">
        <f>meshtal!F2052</f>
        <v>0.109399</v>
      </c>
      <c r="F1740">
        <f>meshtal!G2052</f>
        <v>0.13136300000000001</v>
      </c>
    </row>
    <row r="1741" spans="1:6" hidden="1" x14ac:dyDescent="0.25">
      <c r="A1741">
        <f t="shared" si="201"/>
        <v>404</v>
      </c>
      <c r="B1741">
        <f>meshtal!C2053</f>
        <v>64.643000000000001</v>
      </c>
      <c r="C1741">
        <f>meshtal!D2053</f>
        <v>10.417</v>
      </c>
      <c r="D1741">
        <f>meshtal!E2053</f>
        <v>47.5</v>
      </c>
      <c r="E1741">
        <f>meshtal!F2053</f>
        <v>7.8686300000000001E-2</v>
      </c>
      <c r="F1741">
        <f>meshtal!G2053</f>
        <v>0.161218</v>
      </c>
    </row>
    <row r="1742" spans="1:6" hidden="1" x14ac:dyDescent="0.25">
      <c r="A1742">
        <f t="shared" si="201"/>
        <v>404</v>
      </c>
      <c r="B1742">
        <f>meshtal!C2054</f>
        <v>69.929000000000002</v>
      </c>
      <c r="C1742">
        <f>meshtal!D2054</f>
        <v>2.0830000000000002</v>
      </c>
      <c r="D1742">
        <f>meshtal!E2054</f>
        <v>-47.5</v>
      </c>
      <c r="E1742">
        <f>meshtal!F2054</f>
        <v>0.11990099999999999</v>
      </c>
      <c r="F1742">
        <f>meshtal!G2054</f>
        <v>0.11872199999999999</v>
      </c>
    </row>
    <row r="1743" spans="1:6" hidden="1" x14ac:dyDescent="0.25">
      <c r="A1743">
        <f t="shared" si="201"/>
        <v>404</v>
      </c>
      <c r="B1743">
        <f>meshtal!C2055</f>
        <v>69.929000000000002</v>
      </c>
      <c r="C1743">
        <f>meshtal!D2055</f>
        <v>2.0830000000000002</v>
      </c>
      <c r="D1743">
        <f>meshtal!E2055</f>
        <v>-42.5</v>
      </c>
      <c r="E1743">
        <f>meshtal!F2055</f>
        <v>0.12670999999999999</v>
      </c>
      <c r="F1743">
        <f>meshtal!G2055</f>
        <v>0.12695899999999999</v>
      </c>
    </row>
    <row r="1744" spans="1:6" hidden="1" x14ac:dyDescent="0.25">
      <c r="A1744">
        <f t="shared" si="201"/>
        <v>404</v>
      </c>
      <c r="B1744">
        <f>meshtal!C2056</f>
        <v>69.929000000000002</v>
      </c>
      <c r="C1744">
        <f>meshtal!D2056</f>
        <v>2.0830000000000002</v>
      </c>
      <c r="D1744">
        <f>meshtal!E2056</f>
        <v>-37.5</v>
      </c>
      <c r="E1744">
        <f>meshtal!F2056</f>
        <v>0.133461</v>
      </c>
      <c r="F1744">
        <f>meshtal!G2056</f>
        <v>0.110885</v>
      </c>
    </row>
    <row r="1745" spans="1:6" hidden="1" x14ac:dyDescent="0.25">
      <c r="A1745">
        <f t="shared" si="201"/>
        <v>404</v>
      </c>
      <c r="B1745">
        <f>meshtal!C2057</f>
        <v>69.929000000000002</v>
      </c>
      <c r="C1745">
        <f>meshtal!D2057</f>
        <v>2.0830000000000002</v>
      </c>
      <c r="D1745">
        <f>meshtal!E2057</f>
        <v>-32.5</v>
      </c>
      <c r="E1745">
        <f>meshtal!F2057</f>
        <v>0.14438999999999999</v>
      </c>
      <c r="F1745">
        <f>meshtal!G2057</f>
        <v>0.117108</v>
      </c>
    </row>
    <row r="1746" spans="1:6" hidden="1" x14ac:dyDescent="0.25">
      <c r="A1746">
        <f t="shared" si="201"/>
        <v>404</v>
      </c>
      <c r="B1746">
        <f>meshtal!C2058</f>
        <v>69.929000000000002</v>
      </c>
      <c r="C1746">
        <f>meshtal!D2058</f>
        <v>2.0830000000000002</v>
      </c>
      <c r="D1746">
        <f>meshtal!E2058</f>
        <v>-27.5</v>
      </c>
      <c r="E1746">
        <f>meshtal!F2058</f>
        <v>0.14122899999999999</v>
      </c>
      <c r="F1746">
        <f>meshtal!G2058</f>
        <v>0.111605</v>
      </c>
    </row>
    <row r="1747" spans="1:6" hidden="1" x14ac:dyDescent="0.25">
      <c r="A1747">
        <f t="shared" si="201"/>
        <v>404</v>
      </c>
      <c r="B1747">
        <f>meshtal!C2059</f>
        <v>69.929000000000002</v>
      </c>
      <c r="C1747">
        <f>meshtal!D2059</f>
        <v>2.0830000000000002</v>
      </c>
      <c r="D1747">
        <f>meshtal!E2059</f>
        <v>-22.5</v>
      </c>
      <c r="E1747">
        <f>meshtal!F2059</f>
        <v>0.15163199999999999</v>
      </c>
      <c r="F1747">
        <f>meshtal!G2059</f>
        <v>9.6635600000000002E-2</v>
      </c>
    </row>
    <row r="1748" spans="1:6" hidden="1" x14ac:dyDescent="0.25">
      <c r="A1748">
        <f t="shared" ref="A1748:A1811" si="203">A1747</f>
        <v>404</v>
      </c>
      <c r="B1748">
        <f>meshtal!C2060</f>
        <v>69.929000000000002</v>
      </c>
      <c r="C1748">
        <f>meshtal!D2060</f>
        <v>2.0830000000000002</v>
      </c>
      <c r="D1748">
        <f>meshtal!E2060</f>
        <v>-17.5</v>
      </c>
      <c r="E1748">
        <f>meshtal!F2060</f>
        <v>0.179289</v>
      </c>
      <c r="F1748">
        <f>meshtal!G2060</f>
        <v>0.100178</v>
      </c>
    </row>
    <row r="1749" spans="1:6" hidden="1" x14ac:dyDescent="0.25">
      <c r="A1749">
        <f t="shared" si="203"/>
        <v>404</v>
      </c>
      <c r="B1749">
        <f>meshtal!C2061</f>
        <v>69.929000000000002</v>
      </c>
      <c r="C1749">
        <f>meshtal!D2061</f>
        <v>2.0830000000000002</v>
      </c>
      <c r="D1749">
        <f>meshtal!E2061</f>
        <v>-12.5</v>
      </c>
      <c r="E1749">
        <f>meshtal!F2061</f>
        <v>0.196912</v>
      </c>
      <c r="F1749">
        <f>meshtal!G2061</f>
        <v>0.116468</v>
      </c>
    </row>
    <row r="1750" spans="1:6" hidden="1" x14ac:dyDescent="0.25">
      <c r="A1750">
        <f t="shared" si="203"/>
        <v>404</v>
      </c>
      <c r="B1750">
        <f>meshtal!C2062</f>
        <v>69.929000000000002</v>
      </c>
      <c r="C1750">
        <f>meshtal!D2062</f>
        <v>2.0830000000000002</v>
      </c>
      <c r="D1750">
        <f>meshtal!E2062</f>
        <v>-7.5</v>
      </c>
      <c r="E1750">
        <f>meshtal!F2062</f>
        <v>0.17086200000000001</v>
      </c>
      <c r="F1750">
        <f>meshtal!G2062</f>
        <v>0.10242800000000001</v>
      </c>
    </row>
    <row r="1751" spans="1:6" hidden="1" x14ac:dyDescent="0.25">
      <c r="A1751">
        <f t="shared" si="203"/>
        <v>404</v>
      </c>
      <c r="B1751">
        <f>meshtal!C2063</f>
        <v>69.929000000000002</v>
      </c>
      <c r="C1751">
        <f>meshtal!D2063</f>
        <v>2.0830000000000002</v>
      </c>
      <c r="D1751">
        <f>meshtal!E2063</f>
        <v>-2.5</v>
      </c>
      <c r="E1751">
        <f>meshtal!F2063</f>
        <v>0.17055600000000001</v>
      </c>
      <c r="F1751">
        <f>meshtal!G2063</f>
        <v>0.109983</v>
      </c>
    </row>
    <row r="1752" spans="1:6" hidden="1" x14ac:dyDescent="0.25">
      <c r="A1752">
        <f t="shared" si="203"/>
        <v>404</v>
      </c>
      <c r="B1752">
        <f>meshtal!C2064</f>
        <v>69.929000000000002</v>
      </c>
      <c r="C1752">
        <f>meshtal!D2064</f>
        <v>2.0830000000000002</v>
      </c>
      <c r="D1752">
        <f>meshtal!E2064</f>
        <v>2.5</v>
      </c>
      <c r="E1752">
        <f>meshtal!F2064</f>
        <v>0.18551300000000001</v>
      </c>
      <c r="F1752">
        <f>meshtal!G2064</f>
        <v>0.101854</v>
      </c>
    </row>
    <row r="1753" spans="1:6" hidden="1" x14ac:dyDescent="0.25">
      <c r="A1753">
        <f t="shared" si="203"/>
        <v>404</v>
      </c>
      <c r="B1753">
        <f>meshtal!C2065</f>
        <v>69.929000000000002</v>
      </c>
      <c r="C1753">
        <f>meshtal!D2065</f>
        <v>2.0830000000000002</v>
      </c>
      <c r="D1753">
        <f>meshtal!E2065</f>
        <v>7.5</v>
      </c>
      <c r="E1753">
        <f>meshtal!F2065</f>
        <v>0.173676</v>
      </c>
      <c r="F1753">
        <f>meshtal!G2065</f>
        <v>9.63093E-2</v>
      </c>
    </row>
    <row r="1754" spans="1:6" hidden="1" x14ac:dyDescent="0.25">
      <c r="A1754">
        <f t="shared" si="203"/>
        <v>404</v>
      </c>
      <c r="B1754">
        <f>meshtal!C2066</f>
        <v>69.929000000000002</v>
      </c>
      <c r="C1754">
        <f>meshtal!D2066</f>
        <v>2.0830000000000002</v>
      </c>
      <c r="D1754">
        <f>meshtal!E2066</f>
        <v>12.5</v>
      </c>
      <c r="E1754">
        <f>meshtal!F2066</f>
        <v>0.16919000000000001</v>
      </c>
      <c r="F1754">
        <f>meshtal!G2066</f>
        <v>0.104074</v>
      </c>
    </row>
    <row r="1755" spans="1:6" hidden="1" x14ac:dyDescent="0.25">
      <c r="A1755">
        <f t="shared" si="203"/>
        <v>404</v>
      </c>
      <c r="B1755">
        <f>meshtal!C2067</f>
        <v>69.929000000000002</v>
      </c>
      <c r="C1755">
        <f>meshtal!D2067</f>
        <v>2.0830000000000002</v>
      </c>
      <c r="D1755">
        <f>meshtal!E2067</f>
        <v>17.5</v>
      </c>
      <c r="E1755">
        <f>meshtal!F2067</f>
        <v>0.16639000000000001</v>
      </c>
      <c r="F1755">
        <f>meshtal!G2067</f>
        <v>0.100396</v>
      </c>
    </row>
    <row r="1756" spans="1:6" hidden="1" x14ac:dyDescent="0.25">
      <c r="A1756">
        <f t="shared" si="203"/>
        <v>404</v>
      </c>
      <c r="B1756">
        <f>meshtal!C2068</f>
        <v>69.929000000000002</v>
      </c>
      <c r="C1756">
        <f>meshtal!D2068</f>
        <v>2.0830000000000002</v>
      </c>
      <c r="D1756">
        <f>meshtal!E2068</f>
        <v>22.5</v>
      </c>
      <c r="E1756">
        <f>meshtal!F2068</f>
        <v>0.17305599999999999</v>
      </c>
      <c r="F1756">
        <f>meshtal!G2068</f>
        <v>9.9579200000000007E-2</v>
      </c>
    </row>
    <row r="1757" spans="1:6" hidden="1" x14ac:dyDescent="0.25">
      <c r="A1757">
        <f t="shared" si="203"/>
        <v>404</v>
      </c>
      <c r="B1757">
        <f>meshtal!C2069</f>
        <v>69.929000000000002</v>
      </c>
      <c r="C1757">
        <f>meshtal!D2069</f>
        <v>2.0830000000000002</v>
      </c>
      <c r="D1757">
        <f>meshtal!E2069</f>
        <v>27.5</v>
      </c>
      <c r="E1757">
        <f>meshtal!F2069</f>
        <v>0.13667199999999999</v>
      </c>
      <c r="F1757">
        <f>meshtal!G2069</f>
        <v>9.8929299999999998E-2</v>
      </c>
    </row>
    <row r="1758" spans="1:6" hidden="1" x14ac:dyDescent="0.25">
      <c r="A1758">
        <f t="shared" si="203"/>
        <v>404</v>
      </c>
      <c r="B1758">
        <f>meshtal!C2070</f>
        <v>69.929000000000002</v>
      </c>
      <c r="C1758">
        <f>meshtal!D2070</f>
        <v>2.0830000000000002</v>
      </c>
      <c r="D1758">
        <f>meshtal!E2070</f>
        <v>32.5</v>
      </c>
      <c r="E1758">
        <f>meshtal!F2070</f>
        <v>0.144624</v>
      </c>
      <c r="F1758">
        <f>meshtal!G2070</f>
        <v>0.107443</v>
      </c>
    </row>
    <row r="1759" spans="1:6" hidden="1" x14ac:dyDescent="0.25">
      <c r="A1759">
        <f t="shared" si="203"/>
        <v>404</v>
      </c>
      <c r="B1759">
        <f>meshtal!C2071</f>
        <v>69.929000000000002</v>
      </c>
      <c r="C1759">
        <f>meshtal!D2071</f>
        <v>2.0830000000000002</v>
      </c>
      <c r="D1759">
        <f>meshtal!E2071</f>
        <v>37.5</v>
      </c>
      <c r="E1759">
        <f>meshtal!F2071</f>
        <v>0.14435799999999999</v>
      </c>
      <c r="F1759">
        <f>meshtal!G2071</f>
        <v>0.108358</v>
      </c>
    </row>
    <row r="1760" spans="1:6" hidden="1" x14ac:dyDescent="0.25">
      <c r="A1760">
        <f t="shared" si="203"/>
        <v>404</v>
      </c>
      <c r="B1760">
        <f>meshtal!C2072</f>
        <v>69.929000000000002</v>
      </c>
      <c r="C1760">
        <f>meshtal!D2072</f>
        <v>2.0830000000000002</v>
      </c>
      <c r="D1760">
        <f>meshtal!E2072</f>
        <v>42.5</v>
      </c>
      <c r="E1760">
        <f>meshtal!F2072</f>
        <v>0.13131599999999999</v>
      </c>
      <c r="F1760">
        <f>meshtal!G2072</f>
        <v>0.1202</v>
      </c>
    </row>
    <row r="1761" spans="1:6" hidden="1" x14ac:dyDescent="0.25">
      <c r="A1761">
        <f t="shared" si="203"/>
        <v>404</v>
      </c>
      <c r="B1761">
        <f>meshtal!C2073</f>
        <v>69.929000000000002</v>
      </c>
      <c r="C1761">
        <f>meshtal!D2073</f>
        <v>2.0830000000000002</v>
      </c>
      <c r="D1761">
        <f>meshtal!E2073</f>
        <v>47.5</v>
      </c>
      <c r="E1761">
        <f>meshtal!F2073</f>
        <v>0.100604</v>
      </c>
      <c r="F1761">
        <f>meshtal!G2073</f>
        <v>0.118865</v>
      </c>
    </row>
    <row r="1762" spans="1:6" hidden="1" x14ac:dyDescent="0.25">
      <c r="A1762">
        <f t="shared" si="203"/>
        <v>404</v>
      </c>
      <c r="B1762">
        <f>meshtal!C2074</f>
        <v>69.929000000000002</v>
      </c>
      <c r="C1762">
        <f>meshtal!D2074</f>
        <v>6.25</v>
      </c>
      <c r="D1762">
        <f>meshtal!E2074</f>
        <v>-47.5</v>
      </c>
      <c r="E1762">
        <f>meshtal!F2074</f>
        <v>0.13653899999999999</v>
      </c>
      <c r="F1762">
        <f>meshtal!G2074</f>
        <v>0.109253</v>
      </c>
    </row>
    <row r="1763" spans="1:6" hidden="1" x14ac:dyDescent="0.25">
      <c r="A1763">
        <f t="shared" si="203"/>
        <v>404</v>
      </c>
      <c r="B1763">
        <f>meshtal!C2075</f>
        <v>69.929000000000002</v>
      </c>
      <c r="C1763">
        <f>meshtal!D2075</f>
        <v>6.25</v>
      </c>
      <c r="D1763">
        <f>meshtal!E2075</f>
        <v>-42.5</v>
      </c>
      <c r="E1763">
        <f>meshtal!F2075</f>
        <v>0.102147</v>
      </c>
      <c r="F1763">
        <f>meshtal!G2075</f>
        <v>9.9813100000000002E-2</v>
      </c>
    </row>
    <row r="1764" spans="1:6" hidden="1" x14ac:dyDescent="0.25">
      <c r="A1764">
        <f t="shared" si="203"/>
        <v>404</v>
      </c>
      <c r="B1764">
        <f>meshtal!C2076</f>
        <v>69.929000000000002</v>
      </c>
      <c r="C1764">
        <f>meshtal!D2076</f>
        <v>6.25</v>
      </c>
      <c r="D1764">
        <f>meshtal!E2076</f>
        <v>-37.5</v>
      </c>
      <c r="E1764">
        <f>meshtal!F2076</f>
        <v>0.134933</v>
      </c>
      <c r="F1764">
        <f>meshtal!G2076</f>
        <v>0.11253100000000001</v>
      </c>
    </row>
    <row r="1765" spans="1:6" hidden="1" x14ac:dyDescent="0.25">
      <c r="A1765">
        <f t="shared" si="203"/>
        <v>404</v>
      </c>
      <c r="B1765">
        <f>meshtal!C2077</f>
        <v>69.929000000000002</v>
      </c>
      <c r="C1765">
        <f>meshtal!D2077</f>
        <v>6.25</v>
      </c>
      <c r="D1765">
        <f>meshtal!E2077</f>
        <v>-32.5</v>
      </c>
      <c r="E1765">
        <f>meshtal!F2077</f>
        <v>0.16275100000000001</v>
      </c>
      <c r="F1765">
        <f>meshtal!G2077</f>
        <v>9.9016400000000004E-2</v>
      </c>
    </row>
    <row r="1766" spans="1:6" hidden="1" x14ac:dyDescent="0.25">
      <c r="A1766">
        <f t="shared" si="203"/>
        <v>404</v>
      </c>
      <c r="B1766">
        <f>meshtal!C2078</f>
        <v>69.929000000000002</v>
      </c>
      <c r="C1766">
        <f>meshtal!D2078</f>
        <v>6.25</v>
      </c>
      <c r="D1766">
        <f>meshtal!E2078</f>
        <v>-27.5</v>
      </c>
      <c r="E1766">
        <f>meshtal!F2078</f>
        <v>0.15893099999999999</v>
      </c>
      <c r="F1766">
        <f>meshtal!G2078</f>
        <v>9.8957900000000001E-2</v>
      </c>
    </row>
    <row r="1767" spans="1:6" hidden="1" x14ac:dyDescent="0.25">
      <c r="A1767">
        <f t="shared" si="203"/>
        <v>404</v>
      </c>
      <c r="B1767">
        <f>meshtal!C2079</f>
        <v>69.929000000000002</v>
      </c>
      <c r="C1767">
        <f>meshtal!D2079</f>
        <v>6.25</v>
      </c>
      <c r="D1767">
        <f>meshtal!E2079</f>
        <v>-22.5</v>
      </c>
      <c r="E1767">
        <f>meshtal!F2079</f>
        <v>0.16857</v>
      </c>
      <c r="F1767">
        <f>meshtal!G2079</f>
        <v>9.4991599999999995E-2</v>
      </c>
    </row>
    <row r="1768" spans="1:6" hidden="1" x14ac:dyDescent="0.25">
      <c r="A1768">
        <f t="shared" si="203"/>
        <v>404</v>
      </c>
      <c r="B1768">
        <f>meshtal!C2080</f>
        <v>69.929000000000002</v>
      </c>
      <c r="C1768">
        <f>meshtal!D2080</f>
        <v>6.25</v>
      </c>
      <c r="D1768">
        <f>meshtal!E2080</f>
        <v>-17.5</v>
      </c>
      <c r="E1768">
        <f>meshtal!F2080</f>
        <v>0.18445800000000001</v>
      </c>
      <c r="F1768">
        <f>meshtal!G2080</f>
        <v>9.1126100000000002E-2</v>
      </c>
    </row>
    <row r="1769" spans="1:6" hidden="1" x14ac:dyDescent="0.25">
      <c r="A1769">
        <f t="shared" si="203"/>
        <v>404</v>
      </c>
      <c r="B1769">
        <f>meshtal!C2081</f>
        <v>69.929000000000002</v>
      </c>
      <c r="C1769">
        <f>meshtal!D2081</f>
        <v>6.25</v>
      </c>
      <c r="D1769">
        <f>meshtal!E2081</f>
        <v>-12.5</v>
      </c>
      <c r="E1769">
        <f>meshtal!F2081</f>
        <v>0.21311099999999999</v>
      </c>
      <c r="F1769">
        <f>meshtal!G2081</f>
        <v>8.8696300000000006E-2</v>
      </c>
    </row>
    <row r="1770" spans="1:6" hidden="1" x14ac:dyDescent="0.25">
      <c r="A1770">
        <f t="shared" si="203"/>
        <v>404</v>
      </c>
      <c r="B1770">
        <f>meshtal!C2082</f>
        <v>69.929000000000002</v>
      </c>
      <c r="C1770">
        <f>meshtal!D2082</f>
        <v>6.25</v>
      </c>
      <c r="D1770">
        <f>meshtal!E2082</f>
        <v>-7.5</v>
      </c>
      <c r="E1770">
        <f>meshtal!F2082</f>
        <v>0.19501099999999999</v>
      </c>
      <c r="F1770">
        <f>meshtal!G2082</f>
        <v>9.3173400000000003E-2</v>
      </c>
    </row>
    <row r="1771" spans="1:6" hidden="1" x14ac:dyDescent="0.25">
      <c r="A1771">
        <f t="shared" si="203"/>
        <v>404</v>
      </c>
      <c r="B1771">
        <f>meshtal!C2083</f>
        <v>69.929000000000002</v>
      </c>
      <c r="C1771">
        <f>meshtal!D2083</f>
        <v>6.25</v>
      </c>
      <c r="D1771">
        <f>meshtal!E2083</f>
        <v>-2.5</v>
      </c>
      <c r="E1771">
        <f>meshtal!F2083</f>
        <v>0.18779899999999999</v>
      </c>
      <c r="F1771">
        <f>meshtal!G2083</f>
        <v>9.2572000000000002E-2</v>
      </c>
    </row>
    <row r="1772" spans="1:6" hidden="1" x14ac:dyDescent="0.25">
      <c r="A1772">
        <f t="shared" si="203"/>
        <v>404</v>
      </c>
      <c r="B1772">
        <f>meshtal!C2084</f>
        <v>69.929000000000002</v>
      </c>
      <c r="C1772">
        <f>meshtal!D2084</f>
        <v>6.25</v>
      </c>
      <c r="D1772">
        <f>meshtal!E2084</f>
        <v>2.5</v>
      </c>
      <c r="E1772">
        <f>meshtal!F2084</f>
        <v>0.16600699999999999</v>
      </c>
      <c r="F1772">
        <f>meshtal!G2084</f>
        <v>9.6600199999999997E-2</v>
      </c>
    </row>
    <row r="1773" spans="1:6" hidden="1" x14ac:dyDescent="0.25">
      <c r="A1773">
        <f t="shared" si="203"/>
        <v>404</v>
      </c>
      <c r="B1773">
        <f>meshtal!C2085</f>
        <v>69.929000000000002</v>
      </c>
      <c r="C1773">
        <f>meshtal!D2085</f>
        <v>6.25</v>
      </c>
      <c r="D1773">
        <f>meshtal!E2085</f>
        <v>7.5</v>
      </c>
      <c r="E1773">
        <f>meshtal!F2085</f>
        <v>0.18193000000000001</v>
      </c>
      <c r="F1773">
        <f>meshtal!G2085</f>
        <v>9.4558900000000001E-2</v>
      </c>
    </row>
    <row r="1774" spans="1:6" hidden="1" x14ac:dyDescent="0.25">
      <c r="A1774">
        <f t="shared" si="203"/>
        <v>404</v>
      </c>
      <c r="B1774">
        <f>meshtal!C2086</f>
        <v>69.929000000000002</v>
      </c>
      <c r="C1774">
        <f>meshtal!D2086</f>
        <v>6.25</v>
      </c>
      <c r="D1774">
        <f>meshtal!E2086</f>
        <v>12.5</v>
      </c>
      <c r="E1774">
        <f>meshtal!F2086</f>
        <v>0.1678</v>
      </c>
      <c r="F1774">
        <f>meshtal!G2086</f>
        <v>9.4265000000000002E-2</v>
      </c>
    </row>
    <row r="1775" spans="1:6" hidden="1" x14ac:dyDescent="0.25">
      <c r="A1775">
        <f t="shared" si="203"/>
        <v>404</v>
      </c>
      <c r="B1775">
        <f>meshtal!C2087</f>
        <v>69.929000000000002</v>
      </c>
      <c r="C1775">
        <f>meshtal!D2087</f>
        <v>6.25</v>
      </c>
      <c r="D1775">
        <f>meshtal!E2087</f>
        <v>17.5</v>
      </c>
      <c r="E1775">
        <f>meshtal!F2087</f>
        <v>0.17424600000000001</v>
      </c>
      <c r="F1775">
        <f>meshtal!G2087</f>
        <v>9.3562199999999998E-2</v>
      </c>
    </row>
    <row r="1776" spans="1:6" hidden="1" x14ac:dyDescent="0.25">
      <c r="A1776">
        <f t="shared" si="203"/>
        <v>404</v>
      </c>
      <c r="B1776">
        <f>meshtal!C2088</f>
        <v>69.929000000000002</v>
      </c>
      <c r="C1776">
        <f>meshtal!D2088</f>
        <v>6.25</v>
      </c>
      <c r="D1776">
        <f>meshtal!E2088</f>
        <v>22.5</v>
      </c>
      <c r="E1776">
        <f>meshtal!F2088</f>
        <v>0.15634899999999999</v>
      </c>
      <c r="F1776">
        <f>meshtal!G2088</f>
        <v>8.7369699999999995E-2</v>
      </c>
    </row>
    <row r="1777" spans="1:6" hidden="1" x14ac:dyDescent="0.25">
      <c r="A1777">
        <f t="shared" si="203"/>
        <v>404</v>
      </c>
      <c r="B1777">
        <f>meshtal!C2089</f>
        <v>69.929000000000002</v>
      </c>
      <c r="C1777">
        <f>meshtal!D2089</f>
        <v>6.25</v>
      </c>
      <c r="D1777">
        <f>meshtal!E2089</f>
        <v>27.5</v>
      </c>
      <c r="E1777">
        <f>meshtal!F2089</f>
        <v>0.14863100000000001</v>
      </c>
      <c r="F1777">
        <f>meshtal!G2089</f>
        <v>9.1264700000000004E-2</v>
      </c>
    </row>
    <row r="1778" spans="1:6" hidden="1" x14ac:dyDescent="0.25">
      <c r="A1778">
        <f t="shared" si="203"/>
        <v>404</v>
      </c>
      <c r="B1778">
        <f>meshtal!C2090</f>
        <v>69.929000000000002</v>
      </c>
      <c r="C1778">
        <f>meshtal!D2090</f>
        <v>6.25</v>
      </c>
      <c r="D1778">
        <f>meshtal!E2090</f>
        <v>32.5</v>
      </c>
      <c r="E1778">
        <f>meshtal!F2090</f>
        <v>0.16927800000000001</v>
      </c>
      <c r="F1778">
        <f>meshtal!G2090</f>
        <v>9.4857200000000003E-2</v>
      </c>
    </row>
    <row r="1779" spans="1:6" hidden="1" x14ac:dyDescent="0.25">
      <c r="A1779">
        <f t="shared" si="203"/>
        <v>404</v>
      </c>
      <c r="B1779">
        <f>meshtal!C2091</f>
        <v>69.929000000000002</v>
      </c>
      <c r="C1779">
        <f>meshtal!D2091</f>
        <v>6.25</v>
      </c>
      <c r="D1779">
        <f>meshtal!E2091</f>
        <v>37.5</v>
      </c>
      <c r="E1779">
        <f>meshtal!F2091</f>
        <v>0.15976799999999999</v>
      </c>
      <c r="F1779">
        <f>meshtal!G2091</f>
        <v>0.102433</v>
      </c>
    </row>
    <row r="1780" spans="1:6" hidden="1" x14ac:dyDescent="0.25">
      <c r="A1780">
        <f t="shared" si="203"/>
        <v>404</v>
      </c>
      <c r="B1780">
        <f>meshtal!C2092</f>
        <v>69.929000000000002</v>
      </c>
      <c r="C1780">
        <f>meshtal!D2092</f>
        <v>6.25</v>
      </c>
      <c r="D1780">
        <f>meshtal!E2092</f>
        <v>42.5</v>
      </c>
      <c r="E1780">
        <f>meshtal!F2092</f>
        <v>0.148947</v>
      </c>
      <c r="F1780">
        <f>meshtal!G2092</f>
        <v>0.112215</v>
      </c>
    </row>
    <row r="1781" spans="1:6" hidden="1" x14ac:dyDescent="0.25">
      <c r="A1781">
        <f t="shared" si="203"/>
        <v>404</v>
      </c>
      <c r="B1781">
        <f>meshtal!C2093</f>
        <v>69.929000000000002</v>
      </c>
      <c r="C1781">
        <f>meshtal!D2093</f>
        <v>6.25</v>
      </c>
      <c r="D1781">
        <f>meshtal!E2093</f>
        <v>47.5</v>
      </c>
      <c r="E1781">
        <f>meshtal!F2093</f>
        <v>0.127551</v>
      </c>
      <c r="F1781">
        <f>meshtal!G2093</f>
        <v>0.100908</v>
      </c>
    </row>
    <row r="1782" spans="1:6" hidden="1" x14ac:dyDescent="0.25">
      <c r="A1782">
        <f t="shared" si="203"/>
        <v>404</v>
      </c>
      <c r="B1782">
        <f>meshtal!C2094</f>
        <v>69.929000000000002</v>
      </c>
      <c r="C1782">
        <f>meshtal!D2094</f>
        <v>10.417</v>
      </c>
      <c r="D1782">
        <f>meshtal!E2094</f>
        <v>-47.5</v>
      </c>
      <c r="E1782">
        <f>meshtal!F2094</f>
        <v>0.139928</v>
      </c>
      <c r="F1782">
        <f>meshtal!G2094</f>
        <v>0.11879199999999999</v>
      </c>
    </row>
    <row r="1783" spans="1:6" hidden="1" x14ac:dyDescent="0.25">
      <c r="A1783">
        <f t="shared" si="203"/>
        <v>404</v>
      </c>
      <c r="B1783">
        <f>meshtal!C2095</f>
        <v>69.929000000000002</v>
      </c>
      <c r="C1783">
        <f>meshtal!D2095</f>
        <v>10.417</v>
      </c>
      <c r="D1783">
        <f>meshtal!E2095</f>
        <v>-42.5</v>
      </c>
      <c r="E1783">
        <f>meshtal!F2095</f>
        <v>0.13433400000000001</v>
      </c>
      <c r="F1783">
        <f>meshtal!G2095</f>
        <v>0.11824900000000001</v>
      </c>
    </row>
    <row r="1784" spans="1:6" hidden="1" x14ac:dyDescent="0.25">
      <c r="A1784">
        <f t="shared" si="203"/>
        <v>404</v>
      </c>
      <c r="B1784">
        <f>meshtal!C2096</f>
        <v>69.929000000000002</v>
      </c>
      <c r="C1784">
        <f>meshtal!D2096</f>
        <v>10.417</v>
      </c>
      <c r="D1784">
        <f>meshtal!E2096</f>
        <v>-37.5</v>
      </c>
      <c r="E1784">
        <f>meshtal!F2096</f>
        <v>0.122806</v>
      </c>
      <c r="F1784">
        <f>meshtal!G2096</f>
        <v>0.107946</v>
      </c>
    </row>
    <row r="1785" spans="1:6" hidden="1" x14ac:dyDescent="0.25">
      <c r="A1785">
        <f t="shared" si="203"/>
        <v>404</v>
      </c>
      <c r="B1785">
        <f>meshtal!C2097</f>
        <v>69.929000000000002</v>
      </c>
      <c r="C1785">
        <f>meshtal!D2097</f>
        <v>10.417</v>
      </c>
      <c r="D1785">
        <f>meshtal!E2097</f>
        <v>-32.5</v>
      </c>
      <c r="E1785">
        <f>meshtal!F2097</f>
        <v>0.15423100000000001</v>
      </c>
      <c r="F1785">
        <f>meshtal!G2097</f>
        <v>0.109058</v>
      </c>
    </row>
    <row r="1786" spans="1:6" hidden="1" x14ac:dyDescent="0.25">
      <c r="A1786">
        <f t="shared" si="203"/>
        <v>404</v>
      </c>
      <c r="B1786">
        <f>meshtal!C2098</f>
        <v>69.929000000000002</v>
      </c>
      <c r="C1786">
        <f>meshtal!D2098</f>
        <v>10.417</v>
      </c>
      <c r="D1786">
        <f>meshtal!E2098</f>
        <v>-27.5</v>
      </c>
      <c r="E1786">
        <f>meshtal!F2098</f>
        <v>0.13458100000000001</v>
      </c>
      <c r="F1786">
        <f>meshtal!G2098</f>
        <v>0.10875600000000001</v>
      </c>
    </row>
    <row r="1787" spans="1:6" hidden="1" x14ac:dyDescent="0.25">
      <c r="A1787">
        <f t="shared" si="203"/>
        <v>404</v>
      </c>
      <c r="B1787">
        <f>meshtal!C2099</f>
        <v>69.929000000000002</v>
      </c>
      <c r="C1787">
        <f>meshtal!D2099</f>
        <v>10.417</v>
      </c>
      <c r="D1787">
        <f>meshtal!E2099</f>
        <v>-22.5</v>
      </c>
      <c r="E1787">
        <f>meshtal!F2099</f>
        <v>0.153367</v>
      </c>
      <c r="F1787">
        <f>meshtal!G2099</f>
        <v>0.10628799999999999</v>
      </c>
    </row>
    <row r="1788" spans="1:6" hidden="1" x14ac:dyDescent="0.25">
      <c r="A1788">
        <f t="shared" si="203"/>
        <v>404</v>
      </c>
      <c r="B1788">
        <f>meshtal!C2100</f>
        <v>69.929000000000002</v>
      </c>
      <c r="C1788">
        <f>meshtal!D2100</f>
        <v>10.417</v>
      </c>
      <c r="D1788">
        <f>meshtal!E2100</f>
        <v>-17.5</v>
      </c>
      <c r="E1788">
        <f>meshtal!F2100</f>
        <v>0.160187</v>
      </c>
      <c r="F1788">
        <f>meshtal!G2100</f>
        <v>0.10596899999999999</v>
      </c>
    </row>
    <row r="1789" spans="1:6" hidden="1" x14ac:dyDescent="0.25">
      <c r="A1789">
        <f t="shared" si="203"/>
        <v>404</v>
      </c>
      <c r="B1789">
        <f>meshtal!C2101</f>
        <v>69.929000000000002</v>
      </c>
      <c r="C1789">
        <f>meshtal!D2101</f>
        <v>10.417</v>
      </c>
      <c r="D1789">
        <f>meshtal!E2101</f>
        <v>-12.5</v>
      </c>
      <c r="E1789">
        <f>meshtal!F2101</f>
        <v>0.15720700000000001</v>
      </c>
      <c r="F1789">
        <f>meshtal!G2101</f>
        <v>0.1011</v>
      </c>
    </row>
    <row r="1790" spans="1:6" hidden="1" x14ac:dyDescent="0.25">
      <c r="A1790">
        <f t="shared" si="203"/>
        <v>404</v>
      </c>
      <c r="B1790">
        <f>meshtal!C2102</f>
        <v>69.929000000000002</v>
      </c>
      <c r="C1790">
        <f>meshtal!D2102</f>
        <v>10.417</v>
      </c>
      <c r="D1790">
        <f>meshtal!E2102</f>
        <v>-7.5</v>
      </c>
      <c r="E1790">
        <f>meshtal!F2102</f>
        <v>0.183646</v>
      </c>
      <c r="F1790">
        <f>meshtal!G2102</f>
        <v>9.97305E-2</v>
      </c>
    </row>
    <row r="1791" spans="1:6" hidden="1" x14ac:dyDescent="0.25">
      <c r="A1791">
        <f t="shared" si="203"/>
        <v>404</v>
      </c>
      <c r="B1791">
        <f>meshtal!C2103</f>
        <v>69.929000000000002</v>
      </c>
      <c r="C1791">
        <f>meshtal!D2103</f>
        <v>10.417</v>
      </c>
      <c r="D1791">
        <f>meshtal!E2103</f>
        <v>-2.5</v>
      </c>
      <c r="E1791">
        <f>meshtal!F2103</f>
        <v>0.16931499999999999</v>
      </c>
      <c r="F1791">
        <f>meshtal!G2103</f>
        <v>9.7214499999999995E-2</v>
      </c>
    </row>
    <row r="1792" spans="1:6" hidden="1" x14ac:dyDescent="0.25">
      <c r="A1792">
        <f t="shared" si="203"/>
        <v>404</v>
      </c>
      <c r="B1792">
        <f>meshtal!C2104</f>
        <v>69.929000000000002</v>
      </c>
      <c r="C1792">
        <f>meshtal!D2104</f>
        <v>10.417</v>
      </c>
      <c r="D1792">
        <f>meshtal!E2104</f>
        <v>2.5</v>
      </c>
      <c r="E1792">
        <f>meshtal!F2104</f>
        <v>0.160222</v>
      </c>
      <c r="F1792">
        <f>meshtal!G2104</f>
        <v>0.11031000000000001</v>
      </c>
    </row>
    <row r="1793" spans="1:6" hidden="1" x14ac:dyDescent="0.25">
      <c r="A1793">
        <f t="shared" si="203"/>
        <v>404</v>
      </c>
      <c r="B1793">
        <f>meshtal!C2105</f>
        <v>69.929000000000002</v>
      </c>
      <c r="C1793">
        <f>meshtal!D2105</f>
        <v>10.417</v>
      </c>
      <c r="D1793">
        <f>meshtal!E2105</f>
        <v>7.5</v>
      </c>
      <c r="E1793">
        <f>meshtal!F2105</f>
        <v>0.14246</v>
      </c>
      <c r="F1793">
        <f>meshtal!G2105</f>
        <v>0.103854</v>
      </c>
    </row>
    <row r="1794" spans="1:6" hidden="1" x14ac:dyDescent="0.25">
      <c r="A1794">
        <f t="shared" si="203"/>
        <v>404</v>
      </c>
      <c r="B1794">
        <f>meshtal!C2106</f>
        <v>69.929000000000002</v>
      </c>
      <c r="C1794">
        <f>meshtal!D2106</f>
        <v>10.417</v>
      </c>
      <c r="D1794">
        <f>meshtal!E2106</f>
        <v>12.5</v>
      </c>
      <c r="E1794">
        <f>meshtal!F2106</f>
        <v>0.16033900000000001</v>
      </c>
      <c r="F1794">
        <f>meshtal!G2106</f>
        <v>0.102821</v>
      </c>
    </row>
    <row r="1795" spans="1:6" hidden="1" x14ac:dyDescent="0.25">
      <c r="A1795">
        <f t="shared" si="203"/>
        <v>404</v>
      </c>
      <c r="B1795">
        <f>meshtal!C2107</f>
        <v>69.929000000000002</v>
      </c>
      <c r="C1795">
        <f>meshtal!D2107</f>
        <v>10.417</v>
      </c>
      <c r="D1795">
        <f>meshtal!E2107</f>
        <v>17.5</v>
      </c>
      <c r="E1795">
        <f>meshtal!F2107</f>
        <v>0.145345</v>
      </c>
      <c r="F1795">
        <f>meshtal!G2107</f>
        <v>9.8427799999999996E-2</v>
      </c>
    </row>
    <row r="1796" spans="1:6" hidden="1" x14ac:dyDescent="0.25">
      <c r="A1796">
        <f t="shared" si="203"/>
        <v>404</v>
      </c>
      <c r="B1796">
        <f>meshtal!C2108</f>
        <v>69.929000000000002</v>
      </c>
      <c r="C1796">
        <f>meshtal!D2108</f>
        <v>10.417</v>
      </c>
      <c r="D1796">
        <f>meshtal!E2108</f>
        <v>22.5</v>
      </c>
      <c r="E1796">
        <f>meshtal!F2108</f>
        <v>0.17372599999999999</v>
      </c>
      <c r="F1796">
        <f>meshtal!G2108</f>
        <v>0.102823</v>
      </c>
    </row>
    <row r="1797" spans="1:6" hidden="1" x14ac:dyDescent="0.25">
      <c r="A1797">
        <f t="shared" si="203"/>
        <v>404</v>
      </c>
      <c r="B1797">
        <f>meshtal!C2109</f>
        <v>69.929000000000002</v>
      </c>
      <c r="C1797">
        <f>meshtal!D2109</f>
        <v>10.417</v>
      </c>
      <c r="D1797">
        <f>meshtal!E2109</f>
        <v>27.5</v>
      </c>
      <c r="E1797">
        <f>meshtal!F2109</f>
        <v>0.180866</v>
      </c>
      <c r="F1797">
        <f>meshtal!G2109</f>
        <v>0.104183</v>
      </c>
    </row>
    <row r="1798" spans="1:6" hidden="1" x14ac:dyDescent="0.25">
      <c r="A1798">
        <f t="shared" si="203"/>
        <v>404</v>
      </c>
      <c r="B1798">
        <f>meshtal!C2110</f>
        <v>69.929000000000002</v>
      </c>
      <c r="C1798">
        <f>meshtal!D2110</f>
        <v>10.417</v>
      </c>
      <c r="D1798">
        <f>meshtal!E2110</f>
        <v>32.5</v>
      </c>
      <c r="E1798">
        <f>meshtal!F2110</f>
        <v>0.13184799999999999</v>
      </c>
      <c r="F1798">
        <f>meshtal!G2110</f>
        <v>0.107503</v>
      </c>
    </row>
    <row r="1799" spans="1:6" hidden="1" x14ac:dyDescent="0.25">
      <c r="A1799">
        <f t="shared" si="203"/>
        <v>404</v>
      </c>
      <c r="B1799">
        <f>meshtal!C2111</f>
        <v>69.929000000000002</v>
      </c>
      <c r="C1799">
        <f>meshtal!D2111</f>
        <v>10.417</v>
      </c>
      <c r="D1799">
        <f>meshtal!E2111</f>
        <v>37.5</v>
      </c>
      <c r="E1799">
        <f>meshtal!F2111</f>
        <v>0.16605600000000001</v>
      </c>
      <c r="F1799">
        <f>meshtal!G2111</f>
        <v>0.109136</v>
      </c>
    </row>
    <row r="1800" spans="1:6" hidden="1" x14ac:dyDescent="0.25">
      <c r="A1800">
        <f t="shared" si="203"/>
        <v>404</v>
      </c>
      <c r="B1800">
        <f>meshtal!C2112</f>
        <v>69.929000000000002</v>
      </c>
      <c r="C1800">
        <f>meshtal!D2112</f>
        <v>10.417</v>
      </c>
      <c r="D1800">
        <f>meshtal!E2112</f>
        <v>42.5</v>
      </c>
      <c r="E1800">
        <f>meshtal!F2112</f>
        <v>0.16156699999999999</v>
      </c>
      <c r="F1800">
        <f>meshtal!G2112</f>
        <v>0.106979</v>
      </c>
    </row>
    <row r="1801" spans="1:6" hidden="1" x14ac:dyDescent="0.25">
      <c r="A1801">
        <f t="shared" si="203"/>
        <v>404</v>
      </c>
      <c r="B1801">
        <f>meshtal!C2113</f>
        <v>69.929000000000002</v>
      </c>
      <c r="C1801">
        <f>meshtal!D2113</f>
        <v>10.417</v>
      </c>
      <c r="D1801">
        <f>meshtal!E2113</f>
        <v>47.5</v>
      </c>
      <c r="E1801">
        <f>meshtal!F2113</f>
        <v>0.13902300000000001</v>
      </c>
      <c r="F1801">
        <f>meshtal!G2113</f>
        <v>0.11465500000000001</v>
      </c>
    </row>
    <row r="1802" spans="1:6" hidden="1" x14ac:dyDescent="0.25">
      <c r="A1802">
        <f t="shared" si="203"/>
        <v>404</v>
      </c>
      <c r="B1802">
        <f>meshtal!C2114</f>
        <v>75.213999999999999</v>
      </c>
      <c r="C1802">
        <f>meshtal!D2114</f>
        <v>2.0830000000000002</v>
      </c>
      <c r="D1802">
        <f>meshtal!E2114</f>
        <v>-47.5</v>
      </c>
      <c r="E1802">
        <f>meshtal!F2114</f>
        <v>0.190968</v>
      </c>
      <c r="F1802">
        <f>meshtal!G2114</f>
        <v>9.7070799999999999E-2</v>
      </c>
    </row>
    <row r="1803" spans="1:6" hidden="1" x14ac:dyDescent="0.25">
      <c r="A1803">
        <f t="shared" si="203"/>
        <v>404</v>
      </c>
      <c r="B1803">
        <f>meshtal!C2115</f>
        <v>75.213999999999999</v>
      </c>
      <c r="C1803">
        <f>meshtal!D2115</f>
        <v>2.0830000000000002</v>
      </c>
      <c r="D1803">
        <f>meshtal!E2115</f>
        <v>-42.5</v>
      </c>
      <c r="E1803">
        <f>meshtal!F2115</f>
        <v>0.147838</v>
      </c>
      <c r="F1803">
        <f>meshtal!G2115</f>
        <v>9.5022499999999996E-2</v>
      </c>
    </row>
    <row r="1804" spans="1:6" hidden="1" x14ac:dyDescent="0.25">
      <c r="A1804">
        <f t="shared" si="203"/>
        <v>404</v>
      </c>
      <c r="B1804">
        <f>meshtal!C2116</f>
        <v>75.213999999999999</v>
      </c>
      <c r="C1804">
        <f>meshtal!D2116</f>
        <v>2.0830000000000002</v>
      </c>
      <c r="D1804">
        <f>meshtal!E2116</f>
        <v>-37.5</v>
      </c>
      <c r="E1804">
        <f>meshtal!F2116</f>
        <v>0.142205</v>
      </c>
      <c r="F1804">
        <f>meshtal!G2116</f>
        <v>0.105466</v>
      </c>
    </row>
    <row r="1805" spans="1:6" hidden="1" x14ac:dyDescent="0.25">
      <c r="A1805">
        <f t="shared" si="203"/>
        <v>404</v>
      </c>
      <c r="B1805">
        <f>meshtal!C2117</f>
        <v>75.213999999999999</v>
      </c>
      <c r="C1805">
        <f>meshtal!D2117</f>
        <v>2.0830000000000002</v>
      </c>
      <c r="D1805">
        <f>meshtal!E2117</f>
        <v>-32.5</v>
      </c>
      <c r="E1805">
        <f>meshtal!F2117</f>
        <v>0.186558</v>
      </c>
      <c r="F1805">
        <f>meshtal!G2117</f>
        <v>9.6452499999999997E-2</v>
      </c>
    </row>
    <row r="1806" spans="1:6" hidden="1" x14ac:dyDescent="0.25">
      <c r="A1806">
        <f t="shared" si="203"/>
        <v>404</v>
      </c>
      <c r="B1806">
        <f>meshtal!C2118</f>
        <v>75.213999999999999</v>
      </c>
      <c r="C1806">
        <f>meshtal!D2118</f>
        <v>2.0830000000000002</v>
      </c>
      <c r="D1806">
        <f>meshtal!E2118</f>
        <v>-27.5</v>
      </c>
      <c r="E1806">
        <f>meshtal!F2118</f>
        <v>0.19781699999999999</v>
      </c>
      <c r="F1806">
        <f>meshtal!G2118</f>
        <v>9.0950900000000001E-2</v>
      </c>
    </row>
    <row r="1807" spans="1:6" hidden="1" x14ac:dyDescent="0.25">
      <c r="A1807">
        <f t="shared" si="203"/>
        <v>404</v>
      </c>
      <c r="B1807">
        <f>meshtal!C2119</f>
        <v>75.213999999999999</v>
      </c>
      <c r="C1807">
        <f>meshtal!D2119</f>
        <v>2.0830000000000002</v>
      </c>
      <c r="D1807">
        <f>meshtal!E2119</f>
        <v>-22.5</v>
      </c>
      <c r="E1807">
        <f>meshtal!F2119</f>
        <v>0.17966799999999999</v>
      </c>
      <c r="F1807">
        <f>meshtal!G2119</f>
        <v>9.3514600000000003E-2</v>
      </c>
    </row>
    <row r="1808" spans="1:6" hidden="1" x14ac:dyDescent="0.25">
      <c r="A1808">
        <f t="shared" si="203"/>
        <v>404</v>
      </c>
      <c r="B1808">
        <f>meshtal!C2120</f>
        <v>75.213999999999999</v>
      </c>
      <c r="C1808">
        <f>meshtal!D2120</f>
        <v>2.0830000000000002</v>
      </c>
      <c r="D1808">
        <f>meshtal!E2120</f>
        <v>-17.5</v>
      </c>
      <c r="E1808">
        <f>meshtal!F2120</f>
        <v>0.224582</v>
      </c>
      <c r="F1808">
        <f>meshtal!G2120</f>
        <v>8.9589100000000005E-2</v>
      </c>
    </row>
    <row r="1809" spans="1:6" hidden="1" x14ac:dyDescent="0.25">
      <c r="A1809">
        <f t="shared" si="203"/>
        <v>404</v>
      </c>
      <c r="B1809">
        <f>meshtal!C2121</f>
        <v>75.213999999999999</v>
      </c>
      <c r="C1809">
        <f>meshtal!D2121</f>
        <v>2.0830000000000002</v>
      </c>
      <c r="D1809">
        <f>meshtal!E2121</f>
        <v>-12.5</v>
      </c>
      <c r="E1809">
        <f>meshtal!F2121</f>
        <v>0.226104</v>
      </c>
      <c r="F1809">
        <f>meshtal!G2121</f>
        <v>8.3984000000000003E-2</v>
      </c>
    </row>
    <row r="1810" spans="1:6" hidden="1" x14ac:dyDescent="0.25">
      <c r="A1810">
        <f t="shared" si="203"/>
        <v>404</v>
      </c>
      <c r="B1810">
        <f>meshtal!C2122</f>
        <v>75.213999999999999</v>
      </c>
      <c r="C1810">
        <f>meshtal!D2122</f>
        <v>2.0830000000000002</v>
      </c>
      <c r="D1810">
        <f>meshtal!E2122</f>
        <v>-7.5</v>
      </c>
      <c r="E1810">
        <f>meshtal!F2122</f>
        <v>0.221132</v>
      </c>
      <c r="F1810">
        <f>meshtal!G2122</f>
        <v>8.7678099999999995E-2</v>
      </c>
    </row>
    <row r="1811" spans="1:6" hidden="1" x14ac:dyDescent="0.25">
      <c r="A1811">
        <f t="shared" si="203"/>
        <v>404</v>
      </c>
      <c r="B1811">
        <f>meshtal!C2123</f>
        <v>75.213999999999999</v>
      </c>
      <c r="C1811">
        <f>meshtal!D2123</f>
        <v>2.0830000000000002</v>
      </c>
      <c r="D1811">
        <f>meshtal!E2123</f>
        <v>-2.5</v>
      </c>
      <c r="E1811">
        <f>meshtal!F2123</f>
        <v>0.20427500000000001</v>
      </c>
      <c r="F1811">
        <f>meshtal!G2123</f>
        <v>9.1284500000000005E-2</v>
      </c>
    </row>
    <row r="1812" spans="1:6" hidden="1" x14ac:dyDescent="0.25">
      <c r="A1812">
        <f t="shared" ref="A1812:A1875" si="204">A1811</f>
        <v>404</v>
      </c>
      <c r="B1812">
        <f>meshtal!C2124</f>
        <v>75.213999999999999</v>
      </c>
      <c r="C1812">
        <f>meshtal!D2124</f>
        <v>2.0830000000000002</v>
      </c>
      <c r="D1812">
        <f>meshtal!E2124</f>
        <v>2.5</v>
      </c>
      <c r="E1812">
        <f>meshtal!F2124</f>
        <v>0.216887</v>
      </c>
      <c r="F1812">
        <f>meshtal!G2124</f>
        <v>9.0500800000000006E-2</v>
      </c>
    </row>
    <row r="1813" spans="1:6" hidden="1" x14ac:dyDescent="0.25">
      <c r="A1813">
        <f t="shared" si="204"/>
        <v>404</v>
      </c>
      <c r="B1813">
        <f>meshtal!C2125</f>
        <v>75.213999999999999</v>
      </c>
      <c r="C1813">
        <f>meshtal!D2125</f>
        <v>2.0830000000000002</v>
      </c>
      <c r="D1813">
        <f>meshtal!E2125</f>
        <v>7.5</v>
      </c>
      <c r="E1813">
        <f>meshtal!F2125</f>
        <v>0.21978800000000001</v>
      </c>
      <c r="F1813">
        <f>meshtal!G2125</f>
        <v>8.7148600000000007E-2</v>
      </c>
    </row>
    <row r="1814" spans="1:6" hidden="1" x14ac:dyDescent="0.25">
      <c r="A1814">
        <f t="shared" si="204"/>
        <v>404</v>
      </c>
      <c r="B1814">
        <f>meshtal!C2126</f>
        <v>75.213999999999999</v>
      </c>
      <c r="C1814">
        <f>meshtal!D2126</f>
        <v>2.0830000000000002</v>
      </c>
      <c r="D1814">
        <f>meshtal!E2126</f>
        <v>12.5</v>
      </c>
      <c r="E1814">
        <f>meshtal!F2126</f>
        <v>0.237765</v>
      </c>
      <c r="F1814">
        <f>meshtal!G2126</f>
        <v>8.2114099999999995E-2</v>
      </c>
    </row>
    <row r="1815" spans="1:6" hidden="1" x14ac:dyDescent="0.25">
      <c r="A1815">
        <f t="shared" si="204"/>
        <v>404</v>
      </c>
      <c r="B1815">
        <f>meshtal!C2127</f>
        <v>75.213999999999999</v>
      </c>
      <c r="C1815">
        <f>meshtal!D2127</f>
        <v>2.0830000000000002</v>
      </c>
      <c r="D1815">
        <f>meshtal!E2127</f>
        <v>17.5</v>
      </c>
      <c r="E1815">
        <f>meshtal!F2127</f>
        <v>0.26433200000000001</v>
      </c>
      <c r="F1815">
        <f>meshtal!G2127</f>
        <v>8.1685199999999999E-2</v>
      </c>
    </row>
    <row r="1816" spans="1:6" hidden="1" x14ac:dyDescent="0.25">
      <c r="A1816">
        <f t="shared" si="204"/>
        <v>404</v>
      </c>
      <c r="B1816">
        <f>meshtal!C2128</f>
        <v>75.213999999999999</v>
      </c>
      <c r="C1816">
        <f>meshtal!D2128</f>
        <v>2.0830000000000002</v>
      </c>
      <c r="D1816">
        <f>meshtal!E2128</f>
        <v>22.5</v>
      </c>
      <c r="E1816">
        <f>meshtal!F2128</f>
        <v>0.19530900000000001</v>
      </c>
      <c r="F1816">
        <f>meshtal!G2128</f>
        <v>8.7115200000000004E-2</v>
      </c>
    </row>
    <row r="1817" spans="1:6" hidden="1" x14ac:dyDescent="0.25">
      <c r="A1817">
        <f t="shared" si="204"/>
        <v>404</v>
      </c>
      <c r="B1817">
        <f>meshtal!C2129</f>
        <v>75.213999999999999</v>
      </c>
      <c r="C1817">
        <f>meshtal!D2129</f>
        <v>2.0830000000000002</v>
      </c>
      <c r="D1817">
        <f>meshtal!E2129</f>
        <v>27.5</v>
      </c>
      <c r="E1817">
        <f>meshtal!F2129</f>
        <v>0.19892299999999999</v>
      </c>
      <c r="F1817">
        <f>meshtal!G2129</f>
        <v>8.3192100000000005E-2</v>
      </c>
    </row>
    <row r="1818" spans="1:6" hidden="1" x14ac:dyDescent="0.25">
      <c r="A1818">
        <f t="shared" si="204"/>
        <v>404</v>
      </c>
      <c r="B1818">
        <f>meshtal!C2130</f>
        <v>75.213999999999999</v>
      </c>
      <c r="C1818">
        <f>meshtal!D2130</f>
        <v>2.0830000000000002</v>
      </c>
      <c r="D1818">
        <f>meshtal!E2130</f>
        <v>32.5</v>
      </c>
      <c r="E1818">
        <f>meshtal!F2130</f>
        <v>0.19444400000000001</v>
      </c>
      <c r="F1818">
        <f>meshtal!G2130</f>
        <v>9.6143099999999995E-2</v>
      </c>
    </row>
    <row r="1819" spans="1:6" hidden="1" x14ac:dyDescent="0.25">
      <c r="A1819">
        <f t="shared" si="204"/>
        <v>404</v>
      </c>
      <c r="B1819">
        <f>meshtal!C2131</f>
        <v>75.213999999999999</v>
      </c>
      <c r="C1819">
        <f>meshtal!D2131</f>
        <v>2.0830000000000002</v>
      </c>
      <c r="D1819">
        <f>meshtal!E2131</f>
        <v>37.5</v>
      </c>
      <c r="E1819">
        <f>meshtal!F2131</f>
        <v>0.18985199999999999</v>
      </c>
      <c r="F1819">
        <f>meshtal!G2131</f>
        <v>9.27201E-2</v>
      </c>
    </row>
    <row r="1820" spans="1:6" hidden="1" x14ac:dyDescent="0.25">
      <c r="A1820">
        <f t="shared" si="204"/>
        <v>404</v>
      </c>
      <c r="B1820">
        <f>meshtal!C2132</f>
        <v>75.213999999999999</v>
      </c>
      <c r="C1820">
        <f>meshtal!D2132</f>
        <v>2.0830000000000002</v>
      </c>
      <c r="D1820">
        <f>meshtal!E2132</f>
        <v>42.5</v>
      </c>
      <c r="E1820">
        <f>meshtal!F2132</f>
        <v>0.20171700000000001</v>
      </c>
      <c r="F1820">
        <f>meshtal!G2132</f>
        <v>9.1455300000000003E-2</v>
      </c>
    </row>
    <row r="1821" spans="1:6" hidden="1" x14ac:dyDescent="0.25">
      <c r="A1821">
        <f t="shared" si="204"/>
        <v>404</v>
      </c>
      <c r="B1821">
        <f>meshtal!C2133</f>
        <v>75.213999999999999</v>
      </c>
      <c r="C1821">
        <f>meshtal!D2133</f>
        <v>2.0830000000000002</v>
      </c>
      <c r="D1821">
        <f>meshtal!E2133</f>
        <v>47.5</v>
      </c>
      <c r="E1821">
        <f>meshtal!F2133</f>
        <v>0.190886</v>
      </c>
      <c r="F1821">
        <f>meshtal!G2133</f>
        <v>9.2501100000000003E-2</v>
      </c>
    </row>
    <row r="1822" spans="1:6" hidden="1" x14ac:dyDescent="0.25">
      <c r="A1822">
        <f t="shared" si="204"/>
        <v>404</v>
      </c>
      <c r="B1822">
        <f>meshtal!C2134</f>
        <v>75.213999999999999</v>
      </c>
      <c r="C1822">
        <f>meshtal!D2134</f>
        <v>6.25</v>
      </c>
      <c r="D1822">
        <f>meshtal!E2134</f>
        <v>-47.5</v>
      </c>
      <c r="E1822">
        <f>meshtal!F2134</f>
        <v>0.17341500000000001</v>
      </c>
      <c r="F1822">
        <f>meshtal!G2134</f>
        <v>9.7558300000000001E-2</v>
      </c>
    </row>
    <row r="1823" spans="1:6" hidden="1" x14ac:dyDescent="0.25">
      <c r="A1823">
        <f t="shared" si="204"/>
        <v>404</v>
      </c>
      <c r="B1823">
        <f>meshtal!C2135</f>
        <v>75.213999999999999</v>
      </c>
      <c r="C1823">
        <f>meshtal!D2135</f>
        <v>6.25</v>
      </c>
      <c r="D1823">
        <f>meshtal!E2135</f>
        <v>-42.5</v>
      </c>
      <c r="E1823">
        <f>meshtal!F2135</f>
        <v>0.161884</v>
      </c>
      <c r="F1823">
        <f>meshtal!G2135</f>
        <v>8.5162799999999997E-2</v>
      </c>
    </row>
    <row r="1824" spans="1:6" hidden="1" x14ac:dyDescent="0.25">
      <c r="A1824">
        <f t="shared" si="204"/>
        <v>404</v>
      </c>
      <c r="B1824">
        <f>meshtal!C2136</f>
        <v>75.213999999999999</v>
      </c>
      <c r="C1824">
        <f>meshtal!D2136</f>
        <v>6.25</v>
      </c>
      <c r="D1824">
        <f>meshtal!E2136</f>
        <v>-37.5</v>
      </c>
      <c r="E1824">
        <f>meshtal!F2136</f>
        <v>0.19839300000000001</v>
      </c>
      <c r="F1824">
        <f>meshtal!G2136</f>
        <v>9.0500200000000003E-2</v>
      </c>
    </row>
    <row r="1825" spans="1:6" hidden="1" x14ac:dyDescent="0.25">
      <c r="A1825">
        <f t="shared" si="204"/>
        <v>404</v>
      </c>
      <c r="B1825">
        <f>meshtal!C2137</f>
        <v>75.213999999999999</v>
      </c>
      <c r="C1825">
        <f>meshtal!D2137</f>
        <v>6.25</v>
      </c>
      <c r="D1825">
        <f>meshtal!E2137</f>
        <v>-32.5</v>
      </c>
      <c r="E1825">
        <f>meshtal!F2137</f>
        <v>0.22023599999999999</v>
      </c>
      <c r="F1825">
        <f>meshtal!G2137</f>
        <v>9.2365900000000001E-2</v>
      </c>
    </row>
    <row r="1826" spans="1:6" hidden="1" x14ac:dyDescent="0.25">
      <c r="A1826">
        <f t="shared" si="204"/>
        <v>404</v>
      </c>
      <c r="B1826">
        <f>meshtal!C2138</f>
        <v>75.213999999999999</v>
      </c>
      <c r="C1826">
        <f>meshtal!D2138</f>
        <v>6.25</v>
      </c>
      <c r="D1826">
        <f>meshtal!E2138</f>
        <v>-27.5</v>
      </c>
      <c r="E1826">
        <f>meshtal!F2138</f>
        <v>0.210509</v>
      </c>
      <c r="F1826">
        <f>meshtal!G2138</f>
        <v>8.1949999999999995E-2</v>
      </c>
    </row>
    <row r="1827" spans="1:6" hidden="1" x14ac:dyDescent="0.25">
      <c r="A1827">
        <f t="shared" si="204"/>
        <v>404</v>
      </c>
      <c r="B1827">
        <f>meshtal!C2139</f>
        <v>75.213999999999999</v>
      </c>
      <c r="C1827">
        <f>meshtal!D2139</f>
        <v>6.25</v>
      </c>
      <c r="D1827">
        <f>meshtal!E2139</f>
        <v>-22.5</v>
      </c>
      <c r="E1827">
        <f>meshtal!F2139</f>
        <v>0.201794</v>
      </c>
      <c r="F1827">
        <f>meshtal!G2139</f>
        <v>8.0266000000000004E-2</v>
      </c>
    </row>
    <row r="1828" spans="1:6" hidden="1" x14ac:dyDescent="0.25">
      <c r="A1828">
        <f t="shared" si="204"/>
        <v>404</v>
      </c>
      <c r="B1828">
        <f>meshtal!C2140</f>
        <v>75.213999999999999</v>
      </c>
      <c r="C1828">
        <f>meshtal!D2140</f>
        <v>6.25</v>
      </c>
      <c r="D1828">
        <f>meshtal!E2140</f>
        <v>-17.5</v>
      </c>
      <c r="E1828">
        <f>meshtal!F2140</f>
        <v>0.24773999999999999</v>
      </c>
      <c r="F1828">
        <f>meshtal!G2140</f>
        <v>7.9194000000000001E-2</v>
      </c>
    </row>
    <row r="1829" spans="1:6" hidden="1" x14ac:dyDescent="0.25">
      <c r="A1829">
        <f t="shared" si="204"/>
        <v>404</v>
      </c>
      <c r="B1829">
        <f>meshtal!C2141</f>
        <v>75.213999999999999</v>
      </c>
      <c r="C1829">
        <f>meshtal!D2141</f>
        <v>6.25</v>
      </c>
      <c r="D1829">
        <f>meshtal!E2141</f>
        <v>-12.5</v>
      </c>
      <c r="E1829">
        <f>meshtal!F2141</f>
        <v>0.24962300000000001</v>
      </c>
      <c r="F1829">
        <f>meshtal!G2141</f>
        <v>7.8662800000000005E-2</v>
      </c>
    </row>
    <row r="1830" spans="1:6" hidden="1" x14ac:dyDescent="0.25">
      <c r="A1830">
        <f t="shared" si="204"/>
        <v>404</v>
      </c>
      <c r="B1830">
        <f>meshtal!C2142</f>
        <v>75.213999999999999</v>
      </c>
      <c r="C1830">
        <f>meshtal!D2142</f>
        <v>6.25</v>
      </c>
      <c r="D1830">
        <f>meshtal!E2142</f>
        <v>-7.5</v>
      </c>
      <c r="E1830">
        <f>meshtal!F2142</f>
        <v>0.20754900000000001</v>
      </c>
      <c r="F1830">
        <f>meshtal!G2142</f>
        <v>7.6655600000000004E-2</v>
      </c>
    </row>
    <row r="1831" spans="1:6" hidden="1" x14ac:dyDescent="0.25">
      <c r="A1831">
        <f t="shared" si="204"/>
        <v>404</v>
      </c>
      <c r="B1831">
        <f>meshtal!C2143</f>
        <v>75.213999999999999</v>
      </c>
      <c r="C1831">
        <f>meshtal!D2143</f>
        <v>6.25</v>
      </c>
      <c r="D1831">
        <f>meshtal!E2143</f>
        <v>-2.5</v>
      </c>
      <c r="E1831">
        <f>meshtal!F2143</f>
        <v>0.223581</v>
      </c>
      <c r="F1831">
        <f>meshtal!G2143</f>
        <v>7.6431399999999997E-2</v>
      </c>
    </row>
    <row r="1832" spans="1:6" hidden="1" x14ac:dyDescent="0.25">
      <c r="A1832">
        <f t="shared" si="204"/>
        <v>404</v>
      </c>
      <c r="B1832">
        <f>meshtal!C2144</f>
        <v>75.213999999999999</v>
      </c>
      <c r="C1832">
        <f>meshtal!D2144</f>
        <v>6.25</v>
      </c>
      <c r="D1832">
        <f>meshtal!E2144</f>
        <v>2.5</v>
      </c>
      <c r="E1832">
        <f>meshtal!F2144</f>
        <v>0.24940100000000001</v>
      </c>
      <c r="F1832">
        <f>meshtal!G2144</f>
        <v>7.1519399999999997E-2</v>
      </c>
    </row>
    <row r="1833" spans="1:6" hidden="1" x14ac:dyDescent="0.25">
      <c r="A1833">
        <f t="shared" si="204"/>
        <v>404</v>
      </c>
      <c r="B1833">
        <f>meshtal!C2145</f>
        <v>75.213999999999999</v>
      </c>
      <c r="C1833">
        <f>meshtal!D2145</f>
        <v>6.25</v>
      </c>
      <c r="D1833">
        <f>meshtal!E2145</f>
        <v>7.5</v>
      </c>
      <c r="E1833">
        <f>meshtal!F2145</f>
        <v>0.23724100000000001</v>
      </c>
      <c r="F1833">
        <f>meshtal!G2145</f>
        <v>7.5620599999999996E-2</v>
      </c>
    </row>
    <row r="1834" spans="1:6" hidden="1" x14ac:dyDescent="0.25">
      <c r="A1834">
        <f t="shared" si="204"/>
        <v>404</v>
      </c>
      <c r="B1834">
        <f>meshtal!C2146</f>
        <v>75.213999999999999</v>
      </c>
      <c r="C1834">
        <f>meshtal!D2146</f>
        <v>6.25</v>
      </c>
      <c r="D1834">
        <f>meshtal!E2146</f>
        <v>12.5</v>
      </c>
      <c r="E1834">
        <f>meshtal!F2146</f>
        <v>0.217393</v>
      </c>
      <c r="F1834">
        <f>meshtal!G2146</f>
        <v>7.64513E-2</v>
      </c>
    </row>
    <row r="1835" spans="1:6" hidden="1" x14ac:dyDescent="0.25">
      <c r="A1835">
        <f t="shared" si="204"/>
        <v>404</v>
      </c>
      <c r="B1835">
        <f>meshtal!C2147</f>
        <v>75.213999999999999</v>
      </c>
      <c r="C1835">
        <f>meshtal!D2147</f>
        <v>6.25</v>
      </c>
      <c r="D1835">
        <f>meshtal!E2147</f>
        <v>17.5</v>
      </c>
      <c r="E1835">
        <f>meshtal!F2147</f>
        <v>0.24923600000000001</v>
      </c>
      <c r="F1835">
        <f>meshtal!G2147</f>
        <v>7.4367000000000003E-2</v>
      </c>
    </row>
    <row r="1836" spans="1:6" hidden="1" x14ac:dyDescent="0.25">
      <c r="A1836">
        <f t="shared" si="204"/>
        <v>404</v>
      </c>
      <c r="B1836">
        <f>meshtal!C2148</f>
        <v>75.213999999999999</v>
      </c>
      <c r="C1836">
        <f>meshtal!D2148</f>
        <v>6.25</v>
      </c>
      <c r="D1836">
        <f>meshtal!E2148</f>
        <v>22.5</v>
      </c>
      <c r="E1836">
        <f>meshtal!F2148</f>
        <v>0.20721800000000001</v>
      </c>
      <c r="F1836">
        <f>meshtal!G2148</f>
        <v>8.2024899999999998E-2</v>
      </c>
    </row>
    <row r="1837" spans="1:6" hidden="1" x14ac:dyDescent="0.25">
      <c r="A1837">
        <f t="shared" si="204"/>
        <v>404</v>
      </c>
      <c r="B1837">
        <f>meshtal!C2149</f>
        <v>75.213999999999999</v>
      </c>
      <c r="C1837">
        <f>meshtal!D2149</f>
        <v>6.25</v>
      </c>
      <c r="D1837">
        <f>meshtal!E2149</f>
        <v>27.5</v>
      </c>
      <c r="E1837">
        <f>meshtal!F2149</f>
        <v>0.22850699999999999</v>
      </c>
      <c r="F1837">
        <f>meshtal!G2149</f>
        <v>7.3716900000000002E-2</v>
      </c>
    </row>
    <row r="1838" spans="1:6" hidden="1" x14ac:dyDescent="0.25">
      <c r="A1838">
        <f t="shared" si="204"/>
        <v>404</v>
      </c>
      <c r="B1838">
        <f>meshtal!C2150</f>
        <v>75.213999999999999</v>
      </c>
      <c r="C1838">
        <f>meshtal!D2150</f>
        <v>6.25</v>
      </c>
      <c r="D1838">
        <f>meshtal!E2150</f>
        <v>32.5</v>
      </c>
      <c r="E1838">
        <f>meshtal!F2150</f>
        <v>0.23277500000000001</v>
      </c>
      <c r="F1838">
        <f>meshtal!G2150</f>
        <v>8.7112200000000001E-2</v>
      </c>
    </row>
    <row r="1839" spans="1:6" hidden="1" x14ac:dyDescent="0.25">
      <c r="A1839">
        <f t="shared" si="204"/>
        <v>404</v>
      </c>
      <c r="B1839">
        <f>meshtal!C2151</f>
        <v>75.213999999999999</v>
      </c>
      <c r="C1839">
        <f>meshtal!D2151</f>
        <v>6.25</v>
      </c>
      <c r="D1839">
        <f>meshtal!E2151</f>
        <v>37.5</v>
      </c>
      <c r="E1839">
        <f>meshtal!F2151</f>
        <v>0.202348</v>
      </c>
      <c r="F1839">
        <f>meshtal!G2151</f>
        <v>8.71392E-2</v>
      </c>
    </row>
    <row r="1840" spans="1:6" hidden="1" x14ac:dyDescent="0.25">
      <c r="A1840">
        <f t="shared" si="204"/>
        <v>404</v>
      </c>
      <c r="B1840">
        <f>meshtal!C2152</f>
        <v>75.213999999999999</v>
      </c>
      <c r="C1840">
        <f>meshtal!D2152</f>
        <v>6.25</v>
      </c>
      <c r="D1840">
        <f>meshtal!E2152</f>
        <v>42.5</v>
      </c>
      <c r="E1840">
        <f>meshtal!F2152</f>
        <v>0.20191000000000001</v>
      </c>
      <c r="F1840">
        <f>meshtal!G2152</f>
        <v>9.1700900000000002E-2</v>
      </c>
    </row>
    <row r="1841" spans="1:6" hidden="1" x14ac:dyDescent="0.25">
      <c r="A1841">
        <f t="shared" si="204"/>
        <v>404</v>
      </c>
      <c r="B1841">
        <f>meshtal!C2153</f>
        <v>75.213999999999999</v>
      </c>
      <c r="C1841">
        <f>meshtal!D2153</f>
        <v>6.25</v>
      </c>
      <c r="D1841">
        <f>meshtal!E2153</f>
        <v>47.5</v>
      </c>
      <c r="E1841">
        <f>meshtal!F2153</f>
        <v>0.185946</v>
      </c>
      <c r="F1841">
        <f>meshtal!G2153</f>
        <v>9.0409900000000001E-2</v>
      </c>
    </row>
    <row r="1842" spans="1:6" hidden="1" x14ac:dyDescent="0.25">
      <c r="A1842">
        <f t="shared" si="204"/>
        <v>404</v>
      </c>
      <c r="B1842">
        <f>meshtal!C2154</f>
        <v>75.213999999999999</v>
      </c>
      <c r="C1842">
        <f>meshtal!D2154</f>
        <v>10.417</v>
      </c>
      <c r="D1842">
        <f>meshtal!E2154</f>
        <v>-47.5</v>
      </c>
      <c r="E1842">
        <f>meshtal!F2154</f>
        <v>0.19837399999999999</v>
      </c>
      <c r="F1842">
        <f>meshtal!G2154</f>
        <v>8.8860900000000007E-2</v>
      </c>
    </row>
    <row r="1843" spans="1:6" hidden="1" x14ac:dyDescent="0.25">
      <c r="A1843">
        <f t="shared" si="204"/>
        <v>404</v>
      </c>
      <c r="B1843">
        <f>meshtal!C2155</f>
        <v>75.213999999999999</v>
      </c>
      <c r="C1843">
        <f>meshtal!D2155</f>
        <v>10.417</v>
      </c>
      <c r="D1843">
        <f>meshtal!E2155</f>
        <v>-42.5</v>
      </c>
      <c r="E1843">
        <f>meshtal!F2155</f>
        <v>0.194406</v>
      </c>
      <c r="F1843">
        <f>meshtal!G2155</f>
        <v>9.3065499999999995E-2</v>
      </c>
    </row>
    <row r="1844" spans="1:6" hidden="1" x14ac:dyDescent="0.25">
      <c r="A1844">
        <f t="shared" si="204"/>
        <v>404</v>
      </c>
      <c r="B1844">
        <f>meshtal!C2156</f>
        <v>75.213999999999999</v>
      </c>
      <c r="C1844">
        <f>meshtal!D2156</f>
        <v>10.417</v>
      </c>
      <c r="D1844">
        <f>meshtal!E2156</f>
        <v>-37.5</v>
      </c>
      <c r="E1844">
        <f>meshtal!F2156</f>
        <v>0.204981</v>
      </c>
      <c r="F1844">
        <f>meshtal!G2156</f>
        <v>8.7127800000000005E-2</v>
      </c>
    </row>
    <row r="1845" spans="1:6" hidden="1" x14ac:dyDescent="0.25">
      <c r="A1845">
        <f t="shared" si="204"/>
        <v>404</v>
      </c>
      <c r="B1845">
        <f>meshtal!C2157</f>
        <v>75.213999999999999</v>
      </c>
      <c r="C1845">
        <f>meshtal!D2157</f>
        <v>10.417</v>
      </c>
      <c r="D1845">
        <f>meshtal!E2157</f>
        <v>-32.5</v>
      </c>
      <c r="E1845">
        <f>meshtal!F2157</f>
        <v>0.19394700000000001</v>
      </c>
      <c r="F1845">
        <f>meshtal!G2157</f>
        <v>8.6771299999999996E-2</v>
      </c>
    </row>
    <row r="1846" spans="1:6" hidden="1" x14ac:dyDescent="0.25">
      <c r="A1846">
        <f t="shared" si="204"/>
        <v>404</v>
      </c>
      <c r="B1846">
        <f>meshtal!C2158</f>
        <v>75.213999999999999</v>
      </c>
      <c r="C1846">
        <f>meshtal!D2158</f>
        <v>10.417</v>
      </c>
      <c r="D1846">
        <f>meshtal!E2158</f>
        <v>-27.5</v>
      </c>
      <c r="E1846">
        <f>meshtal!F2158</f>
        <v>0.194191</v>
      </c>
      <c r="F1846">
        <f>meshtal!G2158</f>
        <v>9.1622200000000001E-2</v>
      </c>
    </row>
    <row r="1847" spans="1:6" hidden="1" x14ac:dyDescent="0.25">
      <c r="A1847">
        <f t="shared" si="204"/>
        <v>404</v>
      </c>
      <c r="B1847">
        <f>meshtal!C2159</f>
        <v>75.213999999999999</v>
      </c>
      <c r="C1847">
        <f>meshtal!D2159</f>
        <v>10.417</v>
      </c>
      <c r="D1847">
        <f>meshtal!E2159</f>
        <v>-22.5</v>
      </c>
      <c r="E1847">
        <f>meshtal!F2159</f>
        <v>0.265235</v>
      </c>
      <c r="F1847">
        <f>meshtal!G2159</f>
        <v>8.9727199999999993E-2</v>
      </c>
    </row>
    <row r="1848" spans="1:6" hidden="1" x14ac:dyDescent="0.25">
      <c r="A1848">
        <f t="shared" si="204"/>
        <v>404</v>
      </c>
      <c r="B1848">
        <f>meshtal!C2160</f>
        <v>75.213999999999999</v>
      </c>
      <c r="C1848">
        <f>meshtal!D2160</f>
        <v>10.417</v>
      </c>
      <c r="D1848">
        <f>meshtal!E2160</f>
        <v>-17.5</v>
      </c>
      <c r="E1848">
        <f>meshtal!F2160</f>
        <v>0.246087</v>
      </c>
      <c r="F1848">
        <f>meshtal!G2160</f>
        <v>8.3802199999999993E-2</v>
      </c>
    </row>
    <row r="1849" spans="1:6" hidden="1" x14ac:dyDescent="0.25">
      <c r="A1849">
        <f t="shared" si="204"/>
        <v>404</v>
      </c>
      <c r="B1849">
        <f>meshtal!C2161</f>
        <v>75.213999999999999</v>
      </c>
      <c r="C1849">
        <f>meshtal!D2161</f>
        <v>10.417</v>
      </c>
      <c r="D1849">
        <f>meshtal!E2161</f>
        <v>-12.5</v>
      </c>
      <c r="E1849">
        <f>meshtal!F2161</f>
        <v>0.24309800000000001</v>
      </c>
      <c r="F1849">
        <f>meshtal!G2161</f>
        <v>8.3356200000000005E-2</v>
      </c>
    </row>
    <row r="1850" spans="1:6" hidden="1" x14ac:dyDescent="0.25">
      <c r="A1850">
        <f t="shared" si="204"/>
        <v>404</v>
      </c>
      <c r="B1850">
        <f>meshtal!C2162</f>
        <v>75.213999999999999</v>
      </c>
      <c r="C1850">
        <f>meshtal!D2162</f>
        <v>10.417</v>
      </c>
      <c r="D1850">
        <f>meshtal!E2162</f>
        <v>-7.5</v>
      </c>
      <c r="E1850">
        <f>meshtal!F2162</f>
        <v>0.204598</v>
      </c>
      <c r="F1850">
        <f>meshtal!G2162</f>
        <v>9.0907000000000002E-2</v>
      </c>
    </row>
    <row r="1851" spans="1:6" hidden="1" x14ac:dyDescent="0.25">
      <c r="A1851">
        <f t="shared" si="204"/>
        <v>404</v>
      </c>
      <c r="B1851">
        <f>meshtal!C2163</f>
        <v>75.213999999999999</v>
      </c>
      <c r="C1851">
        <f>meshtal!D2163</f>
        <v>10.417</v>
      </c>
      <c r="D1851">
        <f>meshtal!E2163</f>
        <v>-2.5</v>
      </c>
      <c r="E1851">
        <f>meshtal!F2163</f>
        <v>0.25815199999999999</v>
      </c>
      <c r="F1851">
        <f>meshtal!G2163</f>
        <v>8.7527300000000002E-2</v>
      </c>
    </row>
    <row r="1852" spans="1:6" hidden="1" x14ac:dyDescent="0.25">
      <c r="A1852">
        <f t="shared" si="204"/>
        <v>404</v>
      </c>
      <c r="B1852">
        <f>meshtal!C2164</f>
        <v>75.213999999999999</v>
      </c>
      <c r="C1852">
        <f>meshtal!D2164</f>
        <v>10.417</v>
      </c>
      <c r="D1852">
        <f>meshtal!E2164</f>
        <v>2.5</v>
      </c>
      <c r="E1852">
        <f>meshtal!F2164</f>
        <v>0.24035999999999999</v>
      </c>
      <c r="F1852">
        <f>meshtal!G2164</f>
        <v>7.9519999999999993E-2</v>
      </c>
    </row>
    <row r="1853" spans="1:6" hidden="1" x14ac:dyDescent="0.25">
      <c r="A1853">
        <f t="shared" si="204"/>
        <v>404</v>
      </c>
      <c r="B1853">
        <f>meshtal!C2165</f>
        <v>75.213999999999999</v>
      </c>
      <c r="C1853">
        <f>meshtal!D2165</f>
        <v>10.417</v>
      </c>
      <c r="D1853">
        <f>meshtal!E2165</f>
        <v>7.5</v>
      </c>
      <c r="E1853">
        <f>meshtal!F2165</f>
        <v>0.24518400000000001</v>
      </c>
      <c r="F1853">
        <f>meshtal!G2165</f>
        <v>8.4548300000000007E-2</v>
      </c>
    </row>
    <row r="1854" spans="1:6" hidden="1" x14ac:dyDescent="0.25">
      <c r="A1854">
        <f t="shared" si="204"/>
        <v>404</v>
      </c>
      <c r="B1854">
        <f>meshtal!C2166</f>
        <v>75.213999999999999</v>
      </c>
      <c r="C1854">
        <f>meshtal!D2166</f>
        <v>10.417</v>
      </c>
      <c r="D1854">
        <f>meshtal!E2166</f>
        <v>12.5</v>
      </c>
      <c r="E1854">
        <f>meshtal!F2166</f>
        <v>0.19580500000000001</v>
      </c>
      <c r="F1854">
        <f>meshtal!G2166</f>
        <v>8.3635699999999993E-2</v>
      </c>
    </row>
    <row r="1855" spans="1:6" hidden="1" x14ac:dyDescent="0.25">
      <c r="A1855">
        <f t="shared" si="204"/>
        <v>404</v>
      </c>
      <c r="B1855">
        <f>meshtal!C2167</f>
        <v>75.213999999999999</v>
      </c>
      <c r="C1855">
        <f>meshtal!D2167</f>
        <v>10.417</v>
      </c>
      <c r="D1855">
        <f>meshtal!E2167</f>
        <v>17.5</v>
      </c>
      <c r="E1855">
        <f>meshtal!F2167</f>
        <v>0.22046299999999999</v>
      </c>
      <c r="F1855">
        <f>meshtal!G2167</f>
        <v>8.2610500000000003E-2</v>
      </c>
    </row>
    <row r="1856" spans="1:6" hidden="1" x14ac:dyDescent="0.25">
      <c r="A1856">
        <f t="shared" si="204"/>
        <v>404</v>
      </c>
      <c r="B1856">
        <f>meshtal!C2168</f>
        <v>75.213999999999999</v>
      </c>
      <c r="C1856">
        <f>meshtal!D2168</f>
        <v>10.417</v>
      </c>
      <c r="D1856">
        <f>meshtal!E2168</f>
        <v>22.5</v>
      </c>
      <c r="E1856">
        <f>meshtal!F2168</f>
        <v>0.215285</v>
      </c>
      <c r="F1856">
        <f>meshtal!G2168</f>
        <v>8.1682099999999994E-2</v>
      </c>
    </row>
    <row r="1857" spans="1:6" hidden="1" x14ac:dyDescent="0.25">
      <c r="A1857">
        <f t="shared" si="204"/>
        <v>404</v>
      </c>
      <c r="B1857">
        <f>meshtal!C2169</f>
        <v>75.213999999999999</v>
      </c>
      <c r="C1857">
        <f>meshtal!D2169</f>
        <v>10.417</v>
      </c>
      <c r="D1857">
        <f>meshtal!E2169</f>
        <v>27.5</v>
      </c>
      <c r="E1857">
        <f>meshtal!F2169</f>
        <v>0.208564</v>
      </c>
      <c r="F1857">
        <f>meshtal!G2169</f>
        <v>8.6236199999999999E-2</v>
      </c>
    </row>
    <row r="1858" spans="1:6" hidden="1" x14ac:dyDescent="0.25">
      <c r="A1858">
        <f t="shared" si="204"/>
        <v>404</v>
      </c>
      <c r="B1858">
        <f>meshtal!C2170</f>
        <v>75.213999999999999</v>
      </c>
      <c r="C1858">
        <f>meshtal!D2170</f>
        <v>10.417</v>
      </c>
      <c r="D1858">
        <f>meshtal!E2170</f>
        <v>32.5</v>
      </c>
      <c r="E1858">
        <f>meshtal!F2170</f>
        <v>0.21878300000000001</v>
      </c>
      <c r="F1858">
        <f>meshtal!G2170</f>
        <v>8.5928900000000003E-2</v>
      </c>
    </row>
    <row r="1859" spans="1:6" hidden="1" x14ac:dyDescent="0.25">
      <c r="A1859">
        <f t="shared" si="204"/>
        <v>404</v>
      </c>
      <c r="B1859">
        <f>meshtal!C2171</f>
        <v>75.213999999999999</v>
      </c>
      <c r="C1859">
        <f>meshtal!D2171</f>
        <v>10.417</v>
      </c>
      <c r="D1859">
        <f>meshtal!E2171</f>
        <v>37.5</v>
      </c>
      <c r="E1859">
        <f>meshtal!F2171</f>
        <v>0.19917199999999999</v>
      </c>
      <c r="F1859">
        <f>meshtal!G2171</f>
        <v>8.4343899999999999E-2</v>
      </c>
    </row>
    <row r="1860" spans="1:6" hidden="1" x14ac:dyDescent="0.25">
      <c r="A1860">
        <f t="shared" si="204"/>
        <v>404</v>
      </c>
      <c r="B1860">
        <f>meshtal!C2172</f>
        <v>75.213999999999999</v>
      </c>
      <c r="C1860">
        <f>meshtal!D2172</f>
        <v>10.417</v>
      </c>
      <c r="D1860">
        <f>meshtal!E2172</f>
        <v>42.5</v>
      </c>
      <c r="E1860">
        <f>meshtal!F2172</f>
        <v>0.20535800000000001</v>
      </c>
      <c r="F1860">
        <f>meshtal!G2172</f>
        <v>8.8035799999999997E-2</v>
      </c>
    </row>
    <row r="1861" spans="1:6" hidden="1" x14ac:dyDescent="0.25">
      <c r="A1861">
        <f t="shared" si="204"/>
        <v>404</v>
      </c>
      <c r="B1861">
        <f>meshtal!C2173</f>
        <v>75.213999999999999</v>
      </c>
      <c r="C1861">
        <f>meshtal!D2173</f>
        <v>10.417</v>
      </c>
      <c r="D1861">
        <f>meshtal!E2173</f>
        <v>47.5</v>
      </c>
      <c r="E1861">
        <f>meshtal!F2173</f>
        <v>0.236454</v>
      </c>
      <c r="F1861">
        <f>meshtal!G2173</f>
        <v>8.7865799999999994E-2</v>
      </c>
    </row>
    <row r="1862" spans="1:6" hidden="1" x14ac:dyDescent="0.25">
      <c r="A1862">
        <f t="shared" si="204"/>
        <v>404</v>
      </c>
      <c r="B1862">
        <f>meshtal!C2174</f>
        <v>80.5</v>
      </c>
      <c r="C1862">
        <f>meshtal!D2174</f>
        <v>2.0830000000000002</v>
      </c>
      <c r="D1862">
        <f>meshtal!E2174</f>
        <v>-47.5</v>
      </c>
      <c r="E1862">
        <f>meshtal!F2174</f>
        <v>0.27034000000000002</v>
      </c>
      <c r="F1862">
        <f>meshtal!G2174</f>
        <v>8.7989600000000001E-2</v>
      </c>
    </row>
    <row r="1863" spans="1:6" hidden="1" x14ac:dyDescent="0.25">
      <c r="A1863">
        <f t="shared" si="204"/>
        <v>404</v>
      </c>
      <c r="B1863">
        <f>meshtal!C2175</f>
        <v>80.5</v>
      </c>
      <c r="C1863">
        <f>meshtal!D2175</f>
        <v>2.0830000000000002</v>
      </c>
      <c r="D1863">
        <f>meshtal!E2175</f>
        <v>-42.5</v>
      </c>
      <c r="E1863">
        <f>meshtal!F2175</f>
        <v>0.27557700000000002</v>
      </c>
      <c r="F1863">
        <f>meshtal!G2175</f>
        <v>7.9200800000000002E-2</v>
      </c>
    </row>
    <row r="1864" spans="1:6" hidden="1" x14ac:dyDescent="0.25">
      <c r="A1864">
        <f t="shared" si="204"/>
        <v>404</v>
      </c>
      <c r="B1864">
        <f>meshtal!C2176</f>
        <v>80.5</v>
      </c>
      <c r="C1864">
        <f>meshtal!D2176</f>
        <v>2.0830000000000002</v>
      </c>
      <c r="D1864">
        <f>meshtal!E2176</f>
        <v>-37.5</v>
      </c>
      <c r="E1864">
        <f>meshtal!F2176</f>
        <v>0.26822800000000002</v>
      </c>
      <c r="F1864">
        <f>meshtal!G2176</f>
        <v>7.5631400000000001E-2</v>
      </c>
    </row>
    <row r="1865" spans="1:6" hidden="1" x14ac:dyDescent="0.25">
      <c r="A1865">
        <f t="shared" si="204"/>
        <v>404</v>
      </c>
      <c r="B1865">
        <f>meshtal!C2177</f>
        <v>80.5</v>
      </c>
      <c r="C1865">
        <f>meshtal!D2177</f>
        <v>2.0830000000000002</v>
      </c>
      <c r="D1865">
        <f>meshtal!E2177</f>
        <v>-32.5</v>
      </c>
      <c r="E1865">
        <f>meshtal!F2177</f>
        <v>0.29702800000000001</v>
      </c>
      <c r="F1865">
        <f>meshtal!G2177</f>
        <v>8.8599600000000001E-2</v>
      </c>
    </row>
    <row r="1866" spans="1:6" hidden="1" x14ac:dyDescent="0.25">
      <c r="A1866">
        <f t="shared" si="204"/>
        <v>404</v>
      </c>
      <c r="B1866">
        <f>meshtal!C2178</f>
        <v>80.5</v>
      </c>
      <c r="C1866">
        <f>meshtal!D2178</f>
        <v>2.0830000000000002</v>
      </c>
      <c r="D1866">
        <f>meshtal!E2178</f>
        <v>-27.5</v>
      </c>
      <c r="E1866">
        <f>meshtal!F2178</f>
        <v>0.26217099999999999</v>
      </c>
      <c r="F1866">
        <f>meshtal!G2178</f>
        <v>7.2494000000000003E-2</v>
      </c>
    </row>
    <row r="1867" spans="1:6" hidden="1" x14ac:dyDescent="0.25">
      <c r="A1867">
        <f t="shared" si="204"/>
        <v>404</v>
      </c>
      <c r="B1867">
        <f>meshtal!C2179</f>
        <v>80.5</v>
      </c>
      <c r="C1867">
        <f>meshtal!D2179</f>
        <v>2.0830000000000002</v>
      </c>
      <c r="D1867">
        <f>meshtal!E2179</f>
        <v>-22.5</v>
      </c>
      <c r="E1867">
        <f>meshtal!F2179</f>
        <v>0.26530799999999999</v>
      </c>
      <c r="F1867">
        <f>meshtal!G2179</f>
        <v>7.7251100000000003E-2</v>
      </c>
    </row>
    <row r="1868" spans="1:6" hidden="1" x14ac:dyDescent="0.25">
      <c r="A1868">
        <f t="shared" si="204"/>
        <v>404</v>
      </c>
      <c r="B1868">
        <f>meshtal!C2180</f>
        <v>80.5</v>
      </c>
      <c r="C1868">
        <f>meshtal!D2180</f>
        <v>2.0830000000000002</v>
      </c>
      <c r="D1868">
        <f>meshtal!E2180</f>
        <v>-17.5</v>
      </c>
      <c r="E1868">
        <f>meshtal!F2180</f>
        <v>0.32961800000000002</v>
      </c>
      <c r="F1868">
        <f>meshtal!G2180</f>
        <v>7.5233599999999998E-2</v>
      </c>
    </row>
    <row r="1869" spans="1:6" hidden="1" x14ac:dyDescent="0.25">
      <c r="A1869">
        <f t="shared" si="204"/>
        <v>404</v>
      </c>
      <c r="B1869">
        <f>meshtal!C2181</f>
        <v>80.5</v>
      </c>
      <c r="C1869">
        <f>meshtal!D2181</f>
        <v>2.0830000000000002</v>
      </c>
      <c r="D1869">
        <f>meshtal!E2181</f>
        <v>-12.5</v>
      </c>
      <c r="E1869">
        <f>meshtal!F2181</f>
        <v>0.346802</v>
      </c>
      <c r="F1869">
        <f>meshtal!G2181</f>
        <v>7.2589000000000001E-2</v>
      </c>
    </row>
    <row r="1870" spans="1:6" hidden="1" x14ac:dyDescent="0.25">
      <c r="A1870">
        <f t="shared" si="204"/>
        <v>404</v>
      </c>
      <c r="B1870">
        <f>meshtal!C2182</f>
        <v>80.5</v>
      </c>
      <c r="C1870">
        <f>meshtal!D2182</f>
        <v>2.0830000000000002</v>
      </c>
      <c r="D1870">
        <f>meshtal!E2182</f>
        <v>-7.5</v>
      </c>
      <c r="E1870">
        <f>meshtal!F2182</f>
        <v>0.29911799999999999</v>
      </c>
      <c r="F1870">
        <f>meshtal!G2182</f>
        <v>7.3781700000000006E-2</v>
      </c>
    </row>
    <row r="1871" spans="1:6" hidden="1" x14ac:dyDescent="0.25">
      <c r="A1871">
        <f t="shared" si="204"/>
        <v>404</v>
      </c>
      <c r="B1871">
        <f>meshtal!C2183</f>
        <v>80.5</v>
      </c>
      <c r="C1871">
        <f>meshtal!D2183</f>
        <v>2.0830000000000002</v>
      </c>
      <c r="D1871">
        <f>meshtal!E2183</f>
        <v>-2.5</v>
      </c>
      <c r="E1871">
        <f>meshtal!F2183</f>
        <v>0.29304799999999998</v>
      </c>
      <c r="F1871">
        <f>meshtal!G2183</f>
        <v>6.9706500000000005E-2</v>
      </c>
    </row>
    <row r="1872" spans="1:6" hidden="1" x14ac:dyDescent="0.25">
      <c r="A1872">
        <f t="shared" si="204"/>
        <v>404</v>
      </c>
      <c r="B1872">
        <f>meshtal!C2184</f>
        <v>80.5</v>
      </c>
      <c r="C1872">
        <f>meshtal!D2184</f>
        <v>2.0830000000000002</v>
      </c>
      <c r="D1872">
        <f>meshtal!E2184</f>
        <v>2.5</v>
      </c>
      <c r="E1872">
        <f>meshtal!F2184</f>
        <v>0.32559700000000003</v>
      </c>
      <c r="F1872">
        <f>meshtal!G2184</f>
        <v>7.5211100000000003E-2</v>
      </c>
    </row>
    <row r="1873" spans="1:6" hidden="1" x14ac:dyDescent="0.25">
      <c r="A1873">
        <f t="shared" si="204"/>
        <v>404</v>
      </c>
      <c r="B1873">
        <f>meshtal!C2185</f>
        <v>80.5</v>
      </c>
      <c r="C1873">
        <f>meshtal!D2185</f>
        <v>2.0830000000000002</v>
      </c>
      <c r="D1873">
        <f>meshtal!E2185</f>
        <v>7.5</v>
      </c>
      <c r="E1873">
        <f>meshtal!F2185</f>
        <v>0.27818399999999999</v>
      </c>
      <c r="F1873">
        <f>meshtal!G2185</f>
        <v>7.2881399999999999E-2</v>
      </c>
    </row>
    <row r="1874" spans="1:6" hidden="1" x14ac:dyDescent="0.25">
      <c r="A1874">
        <f t="shared" si="204"/>
        <v>404</v>
      </c>
      <c r="B1874">
        <f>meshtal!C2186</f>
        <v>80.5</v>
      </c>
      <c r="C1874">
        <f>meshtal!D2186</f>
        <v>2.0830000000000002</v>
      </c>
      <c r="D1874">
        <f>meshtal!E2186</f>
        <v>12.5</v>
      </c>
      <c r="E1874">
        <f>meshtal!F2186</f>
        <v>0.28420899999999999</v>
      </c>
      <c r="F1874">
        <f>meshtal!G2186</f>
        <v>7.17169E-2</v>
      </c>
    </row>
    <row r="1875" spans="1:6" hidden="1" x14ac:dyDescent="0.25">
      <c r="A1875">
        <f t="shared" si="204"/>
        <v>404</v>
      </c>
      <c r="B1875">
        <f>meshtal!C2187</f>
        <v>80.5</v>
      </c>
      <c r="C1875">
        <f>meshtal!D2187</f>
        <v>2.0830000000000002</v>
      </c>
      <c r="D1875">
        <f>meshtal!E2187</f>
        <v>17.5</v>
      </c>
      <c r="E1875">
        <f>meshtal!F2187</f>
        <v>0.28567700000000001</v>
      </c>
      <c r="F1875">
        <f>meshtal!G2187</f>
        <v>6.65906E-2</v>
      </c>
    </row>
    <row r="1876" spans="1:6" hidden="1" x14ac:dyDescent="0.25">
      <c r="A1876">
        <f t="shared" ref="A1876:A1939" si="205">A1875</f>
        <v>404</v>
      </c>
      <c r="B1876">
        <f>meshtal!C2188</f>
        <v>80.5</v>
      </c>
      <c r="C1876">
        <f>meshtal!D2188</f>
        <v>2.0830000000000002</v>
      </c>
      <c r="D1876">
        <f>meshtal!E2188</f>
        <v>22.5</v>
      </c>
      <c r="E1876">
        <f>meshtal!F2188</f>
        <v>0.27814100000000003</v>
      </c>
      <c r="F1876">
        <f>meshtal!G2188</f>
        <v>7.3739899999999997E-2</v>
      </c>
    </row>
    <row r="1877" spans="1:6" hidden="1" x14ac:dyDescent="0.25">
      <c r="A1877">
        <f t="shared" si="205"/>
        <v>404</v>
      </c>
      <c r="B1877">
        <f>meshtal!C2189</f>
        <v>80.5</v>
      </c>
      <c r="C1877">
        <f>meshtal!D2189</f>
        <v>2.0830000000000002</v>
      </c>
      <c r="D1877">
        <f>meshtal!E2189</f>
        <v>27.5</v>
      </c>
      <c r="E1877">
        <f>meshtal!F2189</f>
        <v>0.28576699999999999</v>
      </c>
      <c r="F1877">
        <f>meshtal!G2189</f>
        <v>8.0890000000000004E-2</v>
      </c>
    </row>
    <row r="1878" spans="1:6" hidden="1" x14ac:dyDescent="0.25">
      <c r="A1878">
        <f t="shared" si="205"/>
        <v>404</v>
      </c>
      <c r="B1878">
        <f>meshtal!C2190</f>
        <v>80.5</v>
      </c>
      <c r="C1878">
        <f>meshtal!D2190</f>
        <v>2.0830000000000002</v>
      </c>
      <c r="D1878">
        <f>meshtal!E2190</f>
        <v>32.5</v>
      </c>
      <c r="E1878">
        <f>meshtal!F2190</f>
        <v>0.298736</v>
      </c>
      <c r="F1878">
        <f>meshtal!G2190</f>
        <v>7.4635400000000005E-2</v>
      </c>
    </row>
    <row r="1879" spans="1:6" hidden="1" x14ac:dyDescent="0.25">
      <c r="A1879">
        <f t="shared" si="205"/>
        <v>404</v>
      </c>
      <c r="B1879">
        <f>meshtal!C2191</f>
        <v>80.5</v>
      </c>
      <c r="C1879">
        <f>meshtal!D2191</f>
        <v>2.0830000000000002</v>
      </c>
      <c r="D1879">
        <f>meshtal!E2191</f>
        <v>37.5</v>
      </c>
      <c r="E1879">
        <f>meshtal!F2191</f>
        <v>0.21734700000000001</v>
      </c>
      <c r="F1879">
        <f>meshtal!G2191</f>
        <v>7.8686000000000006E-2</v>
      </c>
    </row>
    <row r="1880" spans="1:6" hidden="1" x14ac:dyDescent="0.25">
      <c r="A1880">
        <f t="shared" si="205"/>
        <v>404</v>
      </c>
      <c r="B1880">
        <f>meshtal!C2192</f>
        <v>80.5</v>
      </c>
      <c r="C1880">
        <f>meshtal!D2192</f>
        <v>2.0830000000000002</v>
      </c>
      <c r="D1880">
        <f>meshtal!E2192</f>
        <v>42.5</v>
      </c>
      <c r="E1880">
        <f>meshtal!F2192</f>
        <v>0.22492200000000001</v>
      </c>
      <c r="F1880">
        <f>meshtal!G2192</f>
        <v>8.1143599999999996E-2</v>
      </c>
    </row>
    <row r="1881" spans="1:6" hidden="1" x14ac:dyDescent="0.25">
      <c r="A1881">
        <f t="shared" si="205"/>
        <v>404</v>
      </c>
      <c r="B1881">
        <f>meshtal!C2193</f>
        <v>80.5</v>
      </c>
      <c r="C1881">
        <f>meshtal!D2193</f>
        <v>2.0830000000000002</v>
      </c>
      <c r="D1881">
        <f>meshtal!E2193</f>
        <v>47.5</v>
      </c>
      <c r="E1881">
        <f>meshtal!F2193</f>
        <v>0.25248399999999999</v>
      </c>
      <c r="F1881">
        <f>meshtal!G2193</f>
        <v>7.9905900000000002E-2</v>
      </c>
    </row>
    <row r="1882" spans="1:6" hidden="1" x14ac:dyDescent="0.25">
      <c r="A1882">
        <f t="shared" si="205"/>
        <v>404</v>
      </c>
      <c r="B1882">
        <f>meshtal!C2194</f>
        <v>80.5</v>
      </c>
      <c r="C1882">
        <f>meshtal!D2194</f>
        <v>6.25</v>
      </c>
      <c r="D1882">
        <f>meshtal!E2194</f>
        <v>-47.5</v>
      </c>
      <c r="E1882">
        <f>meshtal!F2194</f>
        <v>0.26835399999999998</v>
      </c>
      <c r="F1882">
        <f>meshtal!G2194</f>
        <v>7.2661699999999996E-2</v>
      </c>
    </row>
    <row r="1883" spans="1:6" hidden="1" x14ac:dyDescent="0.25">
      <c r="A1883">
        <f t="shared" si="205"/>
        <v>404</v>
      </c>
      <c r="B1883">
        <f>meshtal!C2195</f>
        <v>80.5</v>
      </c>
      <c r="C1883">
        <f>meshtal!D2195</f>
        <v>6.25</v>
      </c>
      <c r="D1883">
        <f>meshtal!E2195</f>
        <v>-42.5</v>
      </c>
      <c r="E1883">
        <f>meshtal!F2195</f>
        <v>0.24851500000000001</v>
      </c>
      <c r="F1883">
        <f>meshtal!G2195</f>
        <v>7.3447799999999994E-2</v>
      </c>
    </row>
    <row r="1884" spans="1:6" hidden="1" x14ac:dyDescent="0.25">
      <c r="A1884">
        <f t="shared" si="205"/>
        <v>404</v>
      </c>
      <c r="B1884">
        <f>meshtal!C2196</f>
        <v>80.5</v>
      </c>
      <c r="C1884">
        <f>meshtal!D2196</f>
        <v>6.25</v>
      </c>
      <c r="D1884">
        <f>meshtal!E2196</f>
        <v>-37.5</v>
      </c>
      <c r="E1884">
        <f>meshtal!F2196</f>
        <v>0.28180500000000003</v>
      </c>
      <c r="F1884">
        <f>meshtal!G2196</f>
        <v>7.1345599999999995E-2</v>
      </c>
    </row>
    <row r="1885" spans="1:6" hidden="1" x14ac:dyDescent="0.25">
      <c r="A1885">
        <f t="shared" si="205"/>
        <v>404</v>
      </c>
      <c r="B1885">
        <f>meshtal!C2197</f>
        <v>80.5</v>
      </c>
      <c r="C1885">
        <f>meshtal!D2197</f>
        <v>6.25</v>
      </c>
      <c r="D1885">
        <f>meshtal!E2197</f>
        <v>-32.5</v>
      </c>
      <c r="E1885">
        <f>meshtal!F2197</f>
        <v>0.25377499999999997</v>
      </c>
      <c r="F1885">
        <f>meshtal!G2197</f>
        <v>6.9210499999999994E-2</v>
      </c>
    </row>
    <row r="1886" spans="1:6" hidden="1" x14ac:dyDescent="0.25">
      <c r="A1886">
        <f t="shared" si="205"/>
        <v>404</v>
      </c>
      <c r="B1886">
        <f>meshtal!C2198</f>
        <v>80.5</v>
      </c>
      <c r="C1886">
        <f>meshtal!D2198</f>
        <v>6.25</v>
      </c>
      <c r="D1886">
        <f>meshtal!E2198</f>
        <v>-27.5</v>
      </c>
      <c r="E1886">
        <f>meshtal!F2198</f>
        <v>0.323656</v>
      </c>
      <c r="F1886">
        <f>meshtal!G2198</f>
        <v>7.0056900000000005E-2</v>
      </c>
    </row>
    <row r="1887" spans="1:6" hidden="1" x14ac:dyDescent="0.25">
      <c r="A1887">
        <f t="shared" si="205"/>
        <v>404</v>
      </c>
      <c r="B1887">
        <f>meshtal!C2199</f>
        <v>80.5</v>
      </c>
      <c r="C1887">
        <f>meshtal!D2199</f>
        <v>6.25</v>
      </c>
      <c r="D1887">
        <f>meshtal!E2199</f>
        <v>-22.5</v>
      </c>
      <c r="E1887">
        <f>meshtal!F2199</f>
        <v>0.30747600000000003</v>
      </c>
      <c r="F1887">
        <f>meshtal!G2199</f>
        <v>6.361E-2</v>
      </c>
    </row>
    <row r="1888" spans="1:6" hidden="1" x14ac:dyDescent="0.25">
      <c r="A1888">
        <f t="shared" si="205"/>
        <v>404</v>
      </c>
      <c r="B1888">
        <f>meshtal!C2200</f>
        <v>80.5</v>
      </c>
      <c r="C1888">
        <f>meshtal!D2200</f>
        <v>6.25</v>
      </c>
      <c r="D1888">
        <f>meshtal!E2200</f>
        <v>-17.5</v>
      </c>
      <c r="E1888">
        <f>meshtal!F2200</f>
        <v>0.30694500000000002</v>
      </c>
      <c r="F1888">
        <f>meshtal!G2200</f>
        <v>6.5834699999999996E-2</v>
      </c>
    </row>
    <row r="1889" spans="1:6" hidden="1" x14ac:dyDescent="0.25">
      <c r="A1889">
        <f t="shared" si="205"/>
        <v>404</v>
      </c>
      <c r="B1889">
        <f>meshtal!C2201</f>
        <v>80.5</v>
      </c>
      <c r="C1889">
        <f>meshtal!D2201</f>
        <v>6.25</v>
      </c>
      <c r="D1889">
        <f>meshtal!E2201</f>
        <v>-12.5</v>
      </c>
      <c r="E1889">
        <f>meshtal!F2201</f>
        <v>0.30803199999999997</v>
      </c>
      <c r="F1889">
        <f>meshtal!G2201</f>
        <v>6.4600299999999999E-2</v>
      </c>
    </row>
    <row r="1890" spans="1:6" hidden="1" x14ac:dyDescent="0.25">
      <c r="A1890">
        <f t="shared" si="205"/>
        <v>404</v>
      </c>
      <c r="B1890">
        <f>meshtal!C2202</f>
        <v>80.5</v>
      </c>
      <c r="C1890">
        <f>meshtal!D2202</f>
        <v>6.25</v>
      </c>
      <c r="D1890">
        <f>meshtal!E2202</f>
        <v>-7.5</v>
      </c>
      <c r="E1890">
        <f>meshtal!F2202</f>
        <v>0.33305099999999999</v>
      </c>
      <c r="F1890">
        <f>meshtal!G2202</f>
        <v>6.31269E-2</v>
      </c>
    </row>
    <row r="1891" spans="1:6" hidden="1" x14ac:dyDescent="0.25">
      <c r="A1891">
        <f t="shared" si="205"/>
        <v>404</v>
      </c>
      <c r="B1891">
        <f>meshtal!C2203</f>
        <v>80.5</v>
      </c>
      <c r="C1891">
        <f>meshtal!D2203</f>
        <v>6.25</v>
      </c>
      <c r="D1891">
        <f>meshtal!E2203</f>
        <v>-2.5</v>
      </c>
      <c r="E1891">
        <f>meshtal!F2203</f>
        <v>0.32528099999999999</v>
      </c>
      <c r="F1891">
        <f>meshtal!G2203</f>
        <v>6.7909499999999998E-2</v>
      </c>
    </row>
    <row r="1892" spans="1:6" hidden="1" x14ac:dyDescent="0.25">
      <c r="A1892">
        <f t="shared" si="205"/>
        <v>404</v>
      </c>
      <c r="B1892">
        <f>meshtal!C2204</f>
        <v>80.5</v>
      </c>
      <c r="C1892">
        <f>meshtal!D2204</f>
        <v>6.25</v>
      </c>
      <c r="D1892">
        <f>meshtal!E2204</f>
        <v>2.5</v>
      </c>
      <c r="E1892">
        <f>meshtal!F2204</f>
        <v>0.30090499999999998</v>
      </c>
      <c r="F1892">
        <f>meshtal!G2204</f>
        <v>6.5992499999999996E-2</v>
      </c>
    </row>
    <row r="1893" spans="1:6" hidden="1" x14ac:dyDescent="0.25">
      <c r="A1893">
        <f t="shared" si="205"/>
        <v>404</v>
      </c>
      <c r="B1893">
        <f>meshtal!C2205</f>
        <v>80.5</v>
      </c>
      <c r="C1893">
        <f>meshtal!D2205</f>
        <v>6.25</v>
      </c>
      <c r="D1893">
        <f>meshtal!E2205</f>
        <v>7.5</v>
      </c>
      <c r="E1893">
        <f>meshtal!F2205</f>
        <v>0.29698400000000003</v>
      </c>
      <c r="F1893">
        <f>meshtal!G2205</f>
        <v>6.6176299999999993E-2</v>
      </c>
    </row>
    <row r="1894" spans="1:6" hidden="1" x14ac:dyDescent="0.25">
      <c r="A1894">
        <f t="shared" si="205"/>
        <v>404</v>
      </c>
      <c r="B1894">
        <f>meshtal!C2206</f>
        <v>80.5</v>
      </c>
      <c r="C1894">
        <f>meshtal!D2206</f>
        <v>6.25</v>
      </c>
      <c r="D1894">
        <f>meshtal!E2206</f>
        <v>12.5</v>
      </c>
      <c r="E1894">
        <f>meshtal!F2206</f>
        <v>0.30989299999999997</v>
      </c>
      <c r="F1894">
        <f>meshtal!G2206</f>
        <v>6.862E-2</v>
      </c>
    </row>
    <row r="1895" spans="1:6" hidden="1" x14ac:dyDescent="0.25">
      <c r="A1895">
        <f t="shared" si="205"/>
        <v>404</v>
      </c>
      <c r="B1895">
        <f>meshtal!C2207</f>
        <v>80.5</v>
      </c>
      <c r="C1895">
        <f>meshtal!D2207</f>
        <v>6.25</v>
      </c>
      <c r="D1895">
        <f>meshtal!E2207</f>
        <v>17.5</v>
      </c>
      <c r="E1895">
        <f>meshtal!F2207</f>
        <v>0.31489299999999998</v>
      </c>
      <c r="F1895">
        <f>meshtal!G2207</f>
        <v>6.4177600000000001E-2</v>
      </c>
    </row>
    <row r="1896" spans="1:6" hidden="1" x14ac:dyDescent="0.25">
      <c r="A1896">
        <f t="shared" si="205"/>
        <v>404</v>
      </c>
      <c r="B1896">
        <f>meshtal!C2208</f>
        <v>80.5</v>
      </c>
      <c r="C1896">
        <f>meshtal!D2208</f>
        <v>6.25</v>
      </c>
      <c r="D1896">
        <f>meshtal!E2208</f>
        <v>22.5</v>
      </c>
      <c r="E1896">
        <f>meshtal!F2208</f>
        <v>0.321214</v>
      </c>
      <c r="F1896">
        <f>meshtal!G2208</f>
        <v>6.3884399999999994E-2</v>
      </c>
    </row>
    <row r="1897" spans="1:6" hidden="1" x14ac:dyDescent="0.25">
      <c r="A1897">
        <f t="shared" si="205"/>
        <v>404</v>
      </c>
      <c r="B1897">
        <f>meshtal!C2209</f>
        <v>80.5</v>
      </c>
      <c r="C1897">
        <f>meshtal!D2209</f>
        <v>6.25</v>
      </c>
      <c r="D1897">
        <f>meshtal!E2209</f>
        <v>27.5</v>
      </c>
      <c r="E1897">
        <f>meshtal!F2209</f>
        <v>0.31820700000000002</v>
      </c>
      <c r="F1897">
        <f>meshtal!G2209</f>
        <v>6.4161499999999996E-2</v>
      </c>
    </row>
    <row r="1898" spans="1:6" hidden="1" x14ac:dyDescent="0.25">
      <c r="A1898">
        <f t="shared" si="205"/>
        <v>404</v>
      </c>
      <c r="B1898">
        <f>meshtal!C2210</f>
        <v>80.5</v>
      </c>
      <c r="C1898">
        <f>meshtal!D2210</f>
        <v>6.25</v>
      </c>
      <c r="D1898">
        <f>meshtal!E2210</f>
        <v>32.5</v>
      </c>
      <c r="E1898">
        <f>meshtal!F2210</f>
        <v>0.28442200000000001</v>
      </c>
      <c r="F1898">
        <f>meshtal!G2210</f>
        <v>7.2048100000000004E-2</v>
      </c>
    </row>
    <row r="1899" spans="1:6" hidden="1" x14ac:dyDescent="0.25">
      <c r="A1899">
        <f t="shared" si="205"/>
        <v>404</v>
      </c>
      <c r="B1899">
        <f>meshtal!C2211</f>
        <v>80.5</v>
      </c>
      <c r="C1899">
        <f>meshtal!D2211</f>
        <v>6.25</v>
      </c>
      <c r="D1899">
        <f>meshtal!E2211</f>
        <v>37.5</v>
      </c>
      <c r="E1899">
        <f>meshtal!F2211</f>
        <v>0.25990099999999999</v>
      </c>
      <c r="F1899">
        <f>meshtal!G2211</f>
        <v>7.7545500000000003E-2</v>
      </c>
    </row>
    <row r="1900" spans="1:6" hidden="1" x14ac:dyDescent="0.25">
      <c r="A1900">
        <f t="shared" si="205"/>
        <v>404</v>
      </c>
      <c r="B1900">
        <f>meshtal!C2212</f>
        <v>80.5</v>
      </c>
      <c r="C1900">
        <f>meshtal!D2212</f>
        <v>6.25</v>
      </c>
      <c r="D1900">
        <f>meshtal!E2212</f>
        <v>42.5</v>
      </c>
      <c r="E1900">
        <f>meshtal!F2212</f>
        <v>0.24569199999999999</v>
      </c>
      <c r="F1900">
        <f>meshtal!G2212</f>
        <v>7.4201699999999995E-2</v>
      </c>
    </row>
    <row r="1901" spans="1:6" hidden="1" x14ac:dyDescent="0.25">
      <c r="A1901">
        <f t="shared" si="205"/>
        <v>404</v>
      </c>
      <c r="B1901">
        <f>meshtal!C2213</f>
        <v>80.5</v>
      </c>
      <c r="C1901">
        <f>meshtal!D2213</f>
        <v>6.25</v>
      </c>
      <c r="D1901">
        <f>meshtal!E2213</f>
        <v>47.5</v>
      </c>
      <c r="E1901">
        <f>meshtal!F2213</f>
        <v>0.270874</v>
      </c>
      <c r="F1901">
        <f>meshtal!G2213</f>
        <v>7.2874599999999998E-2</v>
      </c>
    </row>
    <row r="1902" spans="1:6" hidden="1" x14ac:dyDescent="0.25">
      <c r="A1902">
        <f t="shared" si="205"/>
        <v>404</v>
      </c>
      <c r="B1902">
        <f>meshtal!C2214</f>
        <v>80.5</v>
      </c>
      <c r="C1902">
        <f>meshtal!D2214</f>
        <v>10.417</v>
      </c>
      <c r="D1902">
        <f>meshtal!E2214</f>
        <v>-47.5</v>
      </c>
      <c r="E1902">
        <f>meshtal!F2214</f>
        <v>0.23726900000000001</v>
      </c>
      <c r="F1902">
        <f>meshtal!G2214</f>
        <v>7.0805499999999993E-2</v>
      </c>
    </row>
    <row r="1903" spans="1:6" hidden="1" x14ac:dyDescent="0.25">
      <c r="A1903">
        <f t="shared" si="205"/>
        <v>404</v>
      </c>
      <c r="B1903">
        <f>meshtal!C2215</f>
        <v>80.5</v>
      </c>
      <c r="C1903">
        <f>meshtal!D2215</f>
        <v>10.417</v>
      </c>
      <c r="D1903">
        <f>meshtal!E2215</f>
        <v>-42.5</v>
      </c>
      <c r="E1903">
        <f>meshtal!F2215</f>
        <v>0.23861599999999999</v>
      </c>
      <c r="F1903">
        <f>meshtal!G2215</f>
        <v>7.9694899999999999E-2</v>
      </c>
    </row>
    <row r="1904" spans="1:6" hidden="1" x14ac:dyDescent="0.25">
      <c r="A1904">
        <f t="shared" si="205"/>
        <v>404</v>
      </c>
      <c r="B1904">
        <f>meshtal!C2216</f>
        <v>80.5</v>
      </c>
      <c r="C1904">
        <f>meshtal!D2216</f>
        <v>10.417</v>
      </c>
      <c r="D1904">
        <f>meshtal!E2216</f>
        <v>-37.5</v>
      </c>
      <c r="E1904">
        <f>meshtal!F2216</f>
        <v>0.28704499999999999</v>
      </c>
      <c r="F1904">
        <f>meshtal!G2216</f>
        <v>7.2813500000000003E-2</v>
      </c>
    </row>
    <row r="1905" spans="1:6" hidden="1" x14ac:dyDescent="0.25">
      <c r="A1905">
        <f t="shared" si="205"/>
        <v>404</v>
      </c>
      <c r="B1905">
        <f>meshtal!C2217</f>
        <v>80.5</v>
      </c>
      <c r="C1905">
        <f>meshtal!D2217</f>
        <v>10.417</v>
      </c>
      <c r="D1905">
        <f>meshtal!E2217</f>
        <v>-32.5</v>
      </c>
      <c r="E1905">
        <f>meshtal!F2217</f>
        <v>0.293821</v>
      </c>
      <c r="F1905">
        <f>meshtal!G2217</f>
        <v>6.9053600000000007E-2</v>
      </c>
    </row>
    <row r="1906" spans="1:6" hidden="1" x14ac:dyDescent="0.25">
      <c r="A1906">
        <f t="shared" si="205"/>
        <v>404</v>
      </c>
      <c r="B1906">
        <f>meshtal!C2218</f>
        <v>80.5</v>
      </c>
      <c r="C1906">
        <f>meshtal!D2218</f>
        <v>10.417</v>
      </c>
      <c r="D1906">
        <f>meshtal!E2218</f>
        <v>-27.5</v>
      </c>
      <c r="E1906">
        <f>meshtal!F2218</f>
        <v>0.29751</v>
      </c>
      <c r="F1906">
        <f>meshtal!G2218</f>
        <v>7.4265999999999999E-2</v>
      </c>
    </row>
    <row r="1907" spans="1:6" hidden="1" x14ac:dyDescent="0.25">
      <c r="A1907">
        <f t="shared" si="205"/>
        <v>404</v>
      </c>
      <c r="B1907">
        <f>meshtal!C2219</f>
        <v>80.5</v>
      </c>
      <c r="C1907">
        <f>meshtal!D2219</f>
        <v>10.417</v>
      </c>
      <c r="D1907">
        <f>meshtal!E2219</f>
        <v>-22.5</v>
      </c>
      <c r="E1907">
        <f>meshtal!F2219</f>
        <v>0.32063700000000001</v>
      </c>
      <c r="F1907">
        <f>meshtal!G2219</f>
        <v>6.8221699999999996E-2</v>
      </c>
    </row>
    <row r="1908" spans="1:6" hidden="1" x14ac:dyDescent="0.25">
      <c r="A1908">
        <f t="shared" si="205"/>
        <v>404</v>
      </c>
      <c r="B1908">
        <f>meshtal!C2220</f>
        <v>80.5</v>
      </c>
      <c r="C1908">
        <f>meshtal!D2220</f>
        <v>10.417</v>
      </c>
      <c r="D1908">
        <f>meshtal!E2220</f>
        <v>-17.5</v>
      </c>
      <c r="E1908">
        <f>meshtal!F2220</f>
        <v>0.29953600000000002</v>
      </c>
      <c r="F1908">
        <f>meshtal!G2220</f>
        <v>6.6114500000000007E-2</v>
      </c>
    </row>
    <row r="1909" spans="1:6" hidden="1" x14ac:dyDescent="0.25">
      <c r="A1909">
        <f t="shared" si="205"/>
        <v>404</v>
      </c>
      <c r="B1909">
        <f>meshtal!C2221</f>
        <v>80.5</v>
      </c>
      <c r="C1909">
        <f>meshtal!D2221</f>
        <v>10.417</v>
      </c>
      <c r="D1909">
        <f>meshtal!E2221</f>
        <v>-12.5</v>
      </c>
      <c r="E1909">
        <f>meshtal!F2221</f>
        <v>0.32529200000000003</v>
      </c>
      <c r="F1909">
        <f>meshtal!G2221</f>
        <v>6.3286800000000004E-2</v>
      </c>
    </row>
    <row r="1910" spans="1:6" hidden="1" x14ac:dyDescent="0.25">
      <c r="A1910">
        <f t="shared" si="205"/>
        <v>404</v>
      </c>
      <c r="B1910">
        <f>meshtal!C2222</f>
        <v>80.5</v>
      </c>
      <c r="C1910">
        <f>meshtal!D2222</f>
        <v>10.417</v>
      </c>
      <c r="D1910">
        <f>meshtal!E2222</f>
        <v>-7.5</v>
      </c>
      <c r="E1910">
        <f>meshtal!F2222</f>
        <v>0.34980499999999998</v>
      </c>
      <c r="F1910">
        <f>meshtal!G2222</f>
        <v>6.3122499999999998E-2</v>
      </c>
    </row>
    <row r="1911" spans="1:6" hidden="1" x14ac:dyDescent="0.25">
      <c r="A1911">
        <f t="shared" si="205"/>
        <v>404</v>
      </c>
      <c r="B1911">
        <f>meshtal!C2223</f>
        <v>80.5</v>
      </c>
      <c r="C1911">
        <f>meshtal!D2223</f>
        <v>10.417</v>
      </c>
      <c r="D1911">
        <f>meshtal!E2223</f>
        <v>-2.5</v>
      </c>
      <c r="E1911">
        <f>meshtal!F2223</f>
        <v>0.33322000000000002</v>
      </c>
      <c r="F1911">
        <f>meshtal!G2223</f>
        <v>6.6578799999999994E-2</v>
      </c>
    </row>
    <row r="1912" spans="1:6" hidden="1" x14ac:dyDescent="0.25">
      <c r="A1912">
        <f t="shared" si="205"/>
        <v>404</v>
      </c>
      <c r="B1912">
        <f>meshtal!C2224</f>
        <v>80.5</v>
      </c>
      <c r="C1912">
        <f>meshtal!D2224</f>
        <v>10.417</v>
      </c>
      <c r="D1912">
        <f>meshtal!E2224</f>
        <v>2.5</v>
      </c>
      <c r="E1912">
        <f>meshtal!F2224</f>
        <v>0.35282599999999997</v>
      </c>
      <c r="F1912">
        <f>meshtal!G2224</f>
        <v>6.7629900000000007E-2</v>
      </c>
    </row>
    <row r="1913" spans="1:6" hidden="1" x14ac:dyDescent="0.25">
      <c r="A1913">
        <f t="shared" si="205"/>
        <v>404</v>
      </c>
      <c r="B1913">
        <f>meshtal!C2225</f>
        <v>80.5</v>
      </c>
      <c r="C1913">
        <f>meshtal!D2225</f>
        <v>10.417</v>
      </c>
      <c r="D1913">
        <f>meshtal!E2225</f>
        <v>7.5</v>
      </c>
      <c r="E1913">
        <f>meshtal!F2225</f>
        <v>0.33632600000000001</v>
      </c>
      <c r="F1913">
        <f>meshtal!G2225</f>
        <v>6.5006400000000006E-2</v>
      </c>
    </row>
    <row r="1914" spans="1:6" hidden="1" x14ac:dyDescent="0.25">
      <c r="A1914">
        <f t="shared" si="205"/>
        <v>404</v>
      </c>
      <c r="B1914">
        <f>meshtal!C2226</f>
        <v>80.5</v>
      </c>
      <c r="C1914">
        <f>meshtal!D2226</f>
        <v>10.417</v>
      </c>
      <c r="D1914">
        <f>meshtal!E2226</f>
        <v>12.5</v>
      </c>
      <c r="E1914">
        <f>meshtal!F2226</f>
        <v>0.295964</v>
      </c>
      <c r="F1914">
        <f>meshtal!G2226</f>
        <v>6.3823199999999997E-2</v>
      </c>
    </row>
    <row r="1915" spans="1:6" hidden="1" x14ac:dyDescent="0.25">
      <c r="A1915">
        <f t="shared" si="205"/>
        <v>404</v>
      </c>
      <c r="B1915">
        <f>meshtal!C2227</f>
        <v>80.5</v>
      </c>
      <c r="C1915">
        <f>meshtal!D2227</f>
        <v>10.417</v>
      </c>
      <c r="D1915">
        <f>meshtal!E2227</f>
        <v>17.5</v>
      </c>
      <c r="E1915">
        <f>meshtal!F2227</f>
        <v>0.29636099999999999</v>
      </c>
      <c r="F1915">
        <f>meshtal!G2227</f>
        <v>7.1586800000000006E-2</v>
      </c>
    </row>
    <row r="1916" spans="1:6" hidden="1" x14ac:dyDescent="0.25">
      <c r="A1916">
        <f t="shared" si="205"/>
        <v>404</v>
      </c>
      <c r="B1916">
        <f>meshtal!C2228</f>
        <v>80.5</v>
      </c>
      <c r="C1916">
        <f>meshtal!D2228</f>
        <v>10.417</v>
      </c>
      <c r="D1916">
        <f>meshtal!E2228</f>
        <v>22.5</v>
      </c>
      <c r="E1916">
        <f>meshtal!F2228</f>
        <v>0.30483300000000002</v>
      </c>
      <c r="F1916">
        <f>meshtal!G2228</f>
        <v>6.9415000000000004E-2</v>
      </c>
    </row>
    <row r="1917" spans="1:6" hidden="1" x14ac:dyDescent="0.25">
      <c r="A1917">
        <f t="shared" si="205"/>
        <v>404</v>
      </c>
      <c r="B1917">
        <f>meshtal!C2229</f>
        <v>80.5</v>
      </c>
      <c r="C1917">
        <f>meshtal!D2229</f>
        <v>10.417</v>
      </c>
      <c r="D1917">
        <f>meshtal!E2229</f>
        <v>27.5</v>
      </c>
      <c r="E1917">
        <f>meshtal!F2229</f>
        <v>0.29744799999999999</v>
      </c>
      <c r="F1917">
        <f>meshtal!G2229</f>
        <v>6.7025399999999999E-2</v>
      </c>
    </row>
    <row r="1918" spans="1:6" hidden="1" x14ac:dyDescent="0.25">
      <c r="A1918">
        <f t="shared" si="205"/>
        <v>404</v>
      </c>
      <c r="B1918">
        <f>meshtal!C2230</f>
        <v>80.5</v>
      </c>
      <c r="C1918">
        <f>meshtal!D2230</f>
        <v>10.417</v>
      </c>
      <c r="D1918">
        <f>meshtal!E2230</f>
        <v>32.5</v>
      </c>
      <c r="E1918">
        <f>meshtal!F2230</f>
        <v>0.29564000000000001</v>
      </c>
      <c r="F1918">
        <f>meshtal!G2230</f>
        <v>6.7958900000000003E-2</v>
      </c>
    </row>
    <row r="1919" spans="1:6" hidden="1" x14ac:dyDescent="0.25">
      <c r="A1919">
        <f t="shared" si="205"/>
        <v>404</v>
      </c>
      <c r="B1919">
        <f>meshtal!C2231</f>
        <v>80.5</v>
      </c>
      <c r="C1919">
        <f>meshtal!D2231</f>
        <v>10.417</v>
      </c>
      <c r="D1919">
        <f>meshtal!E2231</f>
        <v>37.5</v>
      </c>
      <c r="E1919">
        <f>meshtal!F2231</f>
        <v>0.26365499999999997</v>
      </c>
      <c r="F1919">
        <f>meshtal!G2231</f>
        <v>6.8326200000000004E-2</v>
      </c>
    </row>
    <row r="1920" spans="1:6" hidden="1" x14ac:dyDescent="0.25">
      <c r="A1920">
        <f t="shared" si="205"/>
        <v>404</v>
      </c>
      <c r="B1920">
        <f>meshtal!C2232</f>
        <v>80.5</v>
      </c>
      <c r="C1920">
        <f>meshtal!D2232</f>
        <v>10.417</v>
      </c>
      <c r="D1920">
        <f>meshtal!E2232</f>
        <v>42.5</v>
      </c>
      <c r="E1920">
        <f>meshtal!F2232</f>
        <v>0.292796</v>
      </c>
      <c r="F1920">
        <f>meshtal!G2232</f>
        <v>7.5198699999999993E-2</v>
      </c>
    </row>
    <row r="1921" spans="1:6" hidden="1" x14ac:dyDescent="0.25">
      <c r="A1921">
        <f t="shared" si="205"/>
        <v>404</v>
      </c>
      <c r="B1921">
        <f>meshtal!C2233</f>
        <v>80.5</v>
      </c>
      <c r="C1921">
        <f>meshtal!D2233</f>
        <v>10.417</v>
      </c>
      <c r="D1921">
        <f>meshtal!E2233</f>
        <v>47.5</v>
      </c>
      <c r="E1921">
        <f>meshtal!F2233</f>
        <v>0.25978000000000001</v>
      </c>
      <c r="F1921">
        <f>meshtal!G2233</f>
        <v>7.4567700000000001E-2</v>
      </c>
    </row>
    <row r="1922" spans="1:6" hidden="1" x14ac:dyDescent="0.25">
      <c r="A1922">
        <f t="shared" si="205"/>
        <v>404</v>
      </c>
      <c r="B1922">
        <f>meshtal!C2234</f>
        <v>85.786000000000001</v>
      </c>
      <c r="C1922">
        <f>meshtal!D2234</f>
        <v>2.0830000000000002</v>
      </c>
      <c r="D1922">
        <f>meshtal!E2234</f>
        <v>-47.5</v>
      </c>
      <c r="E1922">
        <f>meshtal!F2234</f>
        <v>0.32006800000000002</v>
      </c>
      <c r="F1922">
        <f>meshtal!G2234</f>
        <v>6.8660899999999997E-2</v>
      </c>
    </row>
    <row r="1923" spans="1:6" hidden="1" x14ac:dyDescent="0.25">
      <c r="A1923">
        <f t="shared" si="205"/>
        <v>404</v>
      </c>
      <c r="B1923">
        <f>meshtal!C2235</f>
        <v>85.786000000000001</v>
      </c>
      <c r="C1923">
        <f>meshtal!D2235</f>
        <v>2.0830000000000002</v>
      </c>
      <c r="D1923">
        <f>meshtal!E2235</f>
        <v>-42.5</v>
      </c>
      <c r="E1923">
        <f>meshtal!F2235</f>
        <v>0.39290999999999998</v>
      </c>
      <c r="F1923">
        <f>meshtal!G2235</f>
        <v>6.8559599999999998E-2</v>
      </c>
    </row>
    <row r="1924" spans="1:6" hidden="1" x14ac:dyDescent="0.25">
      <c r="A1924">
        <f t="shared" si="205"/>
        <v>404</v>
      </c>
      <c r="B1924">
        <f>meshtal!C2236</f>
        <v>85.786000000000001</v>
      </c>
      <c r="C1924">
        <f>meshtal!D2236</f>
        <v>2.0830000000000002</v>
      </c>
      <c r="D1924">
        <f>meshtal!E2236</f>
        <v>-37.5</v>
      </c>
      <c r="E1924">
        <f>meshtal!F2236</f>
        <v>0.347165</v>
      </c>
      <c r="F1924">
        <f>meshtal!G2236</f>
        <v>6.3179600000000002E-2</v>
      </c>
    </row>
    <row r="1925" spans="1:6" hidden="1" x14ac:dyDescent="0.25">
      <c r="A1925">
        <f t="shared" si="205"/>
        <v>404</v>
      </c>
      <c r="B1925">
        <f>meshtal!C2237</f>
        <v>85.786000000000001</v>
      </c>
      <c r="C1925">
        <f>meshtal!D2237</f>
        <v>2.0830000000000002</v>
      </c>
      <c r="D1925">
        <f>meshtal!E2237</f>
        <v>-32.5</v>
      </c>
      <c r="E1925">
        <f>meshtal!F2237</f>
        <v>0.38265100000000002</v>
      </c>
      <c r="F1925">
        <f>meshtal!G2237</f>
        <v>6.2654799999999997E-2</v>
      </c>
    </row>
    <row r="1926" spans="1:6" hidden="1" x14ac:dyDescent="0.25">
      <c r="A1926">
        <f t="shared" si="205"/>
        <v>404</v>
      </c>
      <c r="B1926">
        <f>meshtal!C2238</f>
        <v>85.786000000000001</v>
      </c>
      <c r="C1926">
        <f>meshtal!D2238</f>
        <v>2.0830000000000002</v>
      </c>
      <c r="D1926">
        <f>meshtal!E2238</f>
        <v>-27.5</v>
      </c>
      <c r="E1926">
        <f>meshtal!F2238</f>
        <v>0.41212300000000002</v>
      </c>
      <c r="F1926">
        <f>meshtal!G2238</f>
        <v>6.1743800000000001E-2</v>
      </c>
    </row>
    <row r="1927" spans="1:6" hidden="1" x14ac:dyDescent="0.25">
      <c r="A1927">
        <f t="shared" si="205"/>
        <v>404</v>
      </c>
      <c r="B1927">
        <f>meshtal!C2239</f>
        <v>85.786000000000001</v>
      </c>
      <c r="C1927">
        <f>meshtal!D2239</f>
        <v>2.0830000000000002</v>
      </c>
      <c r="D1927">
        <f>meshtal!E2239</f>
        <v>-22.5</v>
      </c>
      <c r="E1927">
        <f>meshtal!F2239</f>
        <v>0.388264</v>
      </c>
      <c r="F1927">
        <f>meshtal!G2239</f>
        <v>5.7832700000000001E-2</v>
      </c>
    </row>
    <row r="1928" spans="1:6" hidden="1" x14ac:dyDescent="0.25">
      <c r="A1928">
        <f t="shared" si="205"/>
        <v>404</v>
      </c>
      <c r="B1928">
        <f>meshtal!C2240</f>
        <v>85.786000000000001</v>
      </c>
      <c r="C1928">
        <f>meshtal!D2240</f>
        <v>2.0830000000000002</v>
      </c>
      <c r="D1928">
        <f>meshtal!E2240</f>
        <v>-17.5</v>
      </c>
      <c r="E1928">
        <f>meshtal!F2240</f>
        <v>0.42341400000000001</v>
      </c>
      <c r="F1928">
        <f>meshtal!G2240</f>
        <v>6.0295099999999997E-2</v>
      </c>
    </row>
    <row r="1929" spans="1:6" hidden="1" x14ac:dyDescent="0.25">
      <c r="A1929">
        <f t="shared" si="205"/>
        <v>404</v>
      </c>
      <c r="B1929">
        <f>meshtal!C2241</f>
        <v>85.786000000000001</v>
      </c>
      <c r="C1929">
        <f>meshtal!D2241</f>
        <v>2.0830000000000002</v>
      </c>
      <c r="D1929">
        <f>meshtal!E2241</f>
        <v>-12.5</v>
      </c>
      <c r="E1929">
        <f>meshtal!F2241</f>
        <v>0.40253</v>
      </c>
      <c r="F1929">
        <f>meshtal!G2241</f>
        <v>5.8314999999999999E-2</v>
      </c>
    </row>
    <row r="1930" spans="1:6" hidden="1" x14ac:dyDescent="0.25">
      <c r="A1930">
        <f t="shared" si="205"/>
        <v>404</v>
      </c>
      <c r="B1930">
        <f>meshtal!C2242</f>
        <v>85.786000000000001</v>
      </c>
      <c r="C1930">
        <f>meshtal!D2242</f>
        <v>2.0830000000000002</v>
      </c>
      <c r="D1930">
        <f>meshtal!E2242</f>
        <v>-7.5</v>
      </c>
      <c r="E1930">
        <f>meshtal!F2242</f>
        <v>0.45080799999999999</v>
      </c>
      <c r="F1930">
        <f>meshtal!G2242</f>
        <v>5.79287E-2</v>
      </c>
    </row>
    <row r="1931" spans="1:6" hidden="1" x14ac:dyDescent="0.25">
      <c r="A1931">
        <f t="shared" si="205"/>
        <v>404</v>
      </c>
      <c r="B1931">
        <f>meshtal!C2243</f>
        <v>85.786000000000001</v>
      </c>
      <c r="C1931">
        <f>meshtal!D2243</f>
        <v>2.0830000000000002</v>
      </c>
      <c r="D1931">
        <f>meshtal!E2243</f>
        <v>-2.5</v>
      </c>
      <c r="E1931">
        <f>meshtal!F2243</f>
        <v>0.47273100000000001</v>
      </c>
      <c r="F1931">
        <f>meshtal!G2243</f>
        <v>5.8283399999999999E-2</v>
      </c>
    </row>
    <row r="1932" spans="1:6" hidden="1" x14ac:dyDescent="0.25">
      <c r="A1932">
        <f t="shared" si="205"/>
        <v>404</v>
      </c>
      <c r="B1932">
        <f>meshtal!C2244</f>
        <v>85.786000000000001</v>
      </c>
      <c r="C1932">
        <f>meshtal!D2244</f>
        <v>2.0830000000000002</v>
      </c>
      <c r="D1932">
        <f>meshtal!E2244</f>
        <v>2.5</v>
      </c>
      <c r="E1932">
        <f>meshtal!F2244</f>
        <v>0.43951499999999999</v>
      </c>
      <c r="F1932">
        <f>meshtal!G2244</f>
        <v>5.3489299999999997E-2</v>
      </c>
    </row>
    <row r="1933" spans="1:6" hidden="1" x14ac:dyDescent="0.25">
      <c r="A1933">
        <f t="shared" si="205"/>
        <v>404</v>
      </c>
      <c r="B1933">
        <f>meshtal!C2245</f>
        <v>85.786000000000001</v>
      </c>
      <c r="C1933">
        <f>meshtal!D2245</f>
        <v>2.0830000000000002</v>
      </c>
      <c r="D1933">
        <f>meshtal!E2245</f>
        <v>7.5</v>
      </c>
      <c r="E1933">
        <f>meshtal!F2245</f>
        <v>0.42786999999999997</v>
      </c>
      <c r="F1933">
        <f>meshtal!G2245</f>
        <v>6.0362399999999997E-2</v>
      </c>
    </row>
    <row r="1934" spans="1:6" hidden="1" x14ac:dyDescent="0.25">
      <c r="A1934">
        <f t="shared" si="205"/>
        <v>404</v>
      </c>
      <c r="B1934">
        <f>meshtal!C2246</f>
        <v>85.786000000000001</v>
      </c>
      <c r="C1934">
        <f>meshtal!D2246</f>
        <v>2.0830000000000002</v>
      </c>
      <c r="D1934">
        <f>meshtal!E2246</f>
        <v>12.5</v>
      </c>
      <c r="E1934">
        <f>meshtal!F2246</f>
        <v>0.44864599999999999</v>
      </c>
      <c r="F1934">
        <f>meshtal!G2246</f>
        <v>5.8491000000000001E-2</v>
      </c>
    </row>
    <row r="1935" spans="1:6" hidden="1" x14ac:dyDescent="0.25">
      <c r="A1935">
        <f t="shared" si="205"/>
        <v>404</v>
      </c>
      <c r="B1935">
        <f>meshtal!C2247</f>
        <v>85.786000000000001</v>
      </c>
      <c r="C1935">
        <f>meshtal!D2247</f>
        <v>2.0830000000000002</v>
      </c>
      <c r="D1935">
        <f>meshtal!E2247</f>
        <v>17.5</v>
      </c>
      <c r="E1935">
        <f>meshtal!F2247</f>
        <v>0.46976699999999999</v>
      </c>
      <c r="F1935">
        <f>meshtal!G2247</f>
        <v>5.55364E-2</v>
      </c>
    </row>
    <row r="1936" spans="1:6" hidden="1" x14ac:dyDescent="0.25">
      <c r="A1936">
        <f t="shared" si="205"/>
        <v>404</v>
      </c>
      <c r="B1936">
        <f>meshtal!C2248</f>
        <v>85.786000000000001</v>
      </c>
      <c r="C1936">
        <f>meshtal!D2248</f>
        <v>2.0830000000000002</v>
      </c>
      <c r="D1936">
        <f>meshtal!E2248</f>
        <v>22.5</v>
      </c>
      <c r="E1936">
        <f>meshtal!F2248</f>
        <v>0.43713600000000002</v>
      </c>
      <c r="F1936">
        <f>meshtal!G2248</f>
        <v>6.0140600000000002E-2</v>
      </c>
    </row>
    <row r="1937" spans="1:6" hidden="1" x14ac:dyDescent="0.25">
      <c r="A1937">
        <f t="shared" si="205"/>
        <v>404</v>
      </c>
      <c r="B1937">
        <f>meshtal!C2249</f>
        <v>85.786000000000001</v>
      </c>
      <c r="C1937">
        <f>meshtal!D2249</f>
        <v>2.0830000000000002</v>
      </c>
      <c r="D1937">
        <f>meshtal!E2249</f>
        <v>27.5</v>
      </c>
      <c r="E1937">
        <f>meshtal!F2249</f>
        <v>0.40545599999999998</v>
      </c>
      <c r="F1937">
        <f>meshtal!G2249</f>
        <v>6.2835600000000005E-2</v>
      </c>
    </row>
    <row r="1938" spans="1:6" hidden="1" x14ac:dyDescent="0.25">
      <c r="A1938">
        <f t="shared" si="205"/>
        <v>404</v>
      </c>
      <c r="B1938">
        <f>meshtal!C2250</f>
        <v>85.786000000000001</v>
      </c>
      <c r="C1938">
        <f>meshtal!D2250</f>
        <v>2.0830000000000002</v>
      </c>
      <c r="D1938">
        <f>meshtal!E2250</f>
        <v>32.5</v>
      </c>
      <c r="E1938">
        <f>meshtal!F2250</f>
        <v>0.421429</v>
      </c>
      <c r="F1938">
        <f>meshtal!G2250</f>
        <v>6.36935E-2</v>
      </c>
    </row>
    <row r="1939" spans="1:6" hidden="1" x14ac:dyDescent="0.25">
      <c r="A1939">
        <f t="shared" si="205"/>
        <v>404</v>
      </c>
      <c r="B1939">
        <f>meshtal!C2251</f>
        <v>85.786000000000001</v>
      </c>
      <c r="C1939">
        <f>meshtal!D2251</f>
        <v>2.0830000000000002</v>
      </c>
      <c r="D1939">
        <f>meshtal!E2251</f>
        <v>37.5</v>
      </c>
      <c r="E1939">
        <f>meshtal!F2251</f>
        <v>0.34597800000000001</v>
      </c>
      <c r="F1939">
        <f>meshtal!G2251</f>
        <v>6.7562200000000003E-2</v>
      </c>
    </row>
    <row r="1940" spans="1:6" hidden="1" x14ac:dyDescent="0.25">
      <c r="A1940">
        <f t="shared" ref="A1940:A2003" si="206">A1939</f>
        <v>404</v>
      </c>
      <c r="B1940">
        <f>meshtal!C2252</f>
        <v>85.786000000000001</v>
      </c>
      <c r="C1940">
        <f>meshtal!D2252</f>
        <v>2.0830000000000002</v>
      </c>
      <c r="D1940">
        <f>meshtal!E2252</f>
        <v>42.5</v>
      </c>
      <c r="E1940">
        <f>meshtal!F2252</f>
        <v>0.34939300000000001</v>
      </c>
      <c r="F1940">
        <f>meshtal!G2252</f>
        <v>6.5491199999999999E-2</v>
      </c>
    </row>
    <row r="1941" spans="1:6" hidden="1" x14ac:dyDescent="0.25">
      <c r="A1941">
        <f t="shared" si="206"/>
        <v>404</v>
      </c>
      <c r="B1941">
        <f>meshtal!C2253</f>
        <v>85.786000000000001</v>
      </c>
      <c r="C1941">
        <f>meshtal!D2253</f>
        <v>2.0830000000000002</v>
      </c>
      <c r="D1941">
        <f>meshtal!E2253</f>
        <v>47.5</v>
      </c>
      <c r="E1941">
        <f>meshtal!F2253</f>
        <v>0.37452999999999997</v>
      </c>
      <c r="F1941">
        <f>meshtal!G2253</f>
        <v>6.6112299999999999E-2</v>
      </c>
    </row>
    <row r="1942" spans="1:6" hidden="1" x14ac:dyDescent="0.25">
      <c r="A1942">
        <f t="shared" si="206"/>
        <v>404</v>
      </c>
      <c r="B1942">
        <f>meshtal!C2254</f>
        <v>85.786000000000001</v>
      </c>
      <c r="C1942">
        <f>meshtal!D2254</f>
        <v>6.25</v>
      </c>
      <c r="D1942">
        <f>meshtal!E2254</f>
        <v>-47.5</v>
      </c>
      <c r="E1942">
        <f>meshtal!F2254</f>
        <v>0.33555000000000001</v>
      </c>
      <c r="F1942">
        <f>meshtal!G2254</f>
        <v>6.0033200000000002E-2</v>
      </c>
    </row>
    <row r="1943" spans="1:6" hidden="1" x14ac:dyDescent="0.25">
      <c r="A1943">
        <f t="shared" si="206"/>
        <v>404</v>
      </c>
      <c r="B1943">
        <f>meshtal!C2255</f>
        <v>85.786000000000001</v>
      </c>
      <c r="C1943">
        <f>meshtal!D2255</f>
        <v>6.25</v>
      </c>
      <c r="D1943">
        <f>meshtal!E2255</f>
        <v>-42.5</v>
      </c>
      <c r="E1943">
        <f>meshtal!F2255</f>
        <v>0.37775399999999998</v>
      </c>
      <c r="F1943">
        <f>meshtal!G2255</f>
        <v>6.1582400000000002E-2</v>
      </c>
    </row>
    <row r="1944" spans="1:6" hidden="1" x14ac:dyDescent="0.25">
      <c r="A1944">
        <f t="shared" si="206"/>
        <v>404</v>
      </c>
      <c r="B1944">
        <f>meshtal!C2256</f>
        <v>85.786000000000001</v>
      </c>
      <c r="C1944">
        <f>meshtal!D2256</f>
        <v>6.25</v>
      </c>
      <c r="D1944">
        <f>meshtal!E2256</f>
        <v>-37.5</v>
      </c>
      <c r="E1944">
        <f>meshtal!F2256</f>
        <v>0.398177</v>
      </c>
      <c r="F1944">
        <f>meshtal!G2256</f>
        <v>5.6048300000000002E-2</v>
      </c>
    </row>
    <row r="1945" spans="1:6" hidden="1" x14ac:dyDescent="0.25">
      <c r="A1945">
        <f t="shared" si="206"/>
        <v>404</v>
      </c>
      <c r="B1945">
        <f>meshtal!C2257</f>
        <v>85.786000000000001</v>
      </c>
      <c r="C1945">
        <f>meshtal!D2257</f>
        <v>6.25</v>
      </c>
      <c r="D1945">
        <f>meshtal!E2257</f>
        <v>-32.5</v>
      </c>
      <c r="E1945">
        <f>meshtal!F2257</f>
        <v>0.422429</v>
      </c>
      <c r="F1945">
        <f>meshtal!G2257</f>
        <v>5.4600799999999998E-2</v>
      </c>
    </row>
    <row r="1946" spans="1:6" hidden="1" x14ac:dyDescent="0.25">
      <c r="A1946">
        <f t="shared" si="206"/>
        <v>404</v>
      </c>
      <c r="B1946">
        <f>meshtal!C2258</f>
        <v>85.786000000000001</v>
      </c>
      <c r="C1946">
        <f>meshtal!D2258</f>
        <v>6.25</v>
      </c>
      <c r="D1946">
        <f>meshtal!E2258</f>
        <v>-27.5</v>
      </c>
      <c r="E1946">
        <f>meshtal!F2258</f>
        <v>0.44964700000000002</v>
      </c>
      <c r="F1946">
        <f>meshtal!G2258</f>
        <v>5.2177399999999999E-2</v>
      </c>
    </row>
    <row r="1947" spans="1:6" hidden="1" x14ac:dyDescent="0.25">
      <c r="A1947">
        <f t="shared" si="206"/>
        <v>404</v>
      </c>
      <c r="B1947">
        <f>meshtal!C2259</f>
        <v>85.786000000000001</v>
      </c>
      <c r="C1947">
        <f>meshtal!D2259</f>
        <v>6.25</v>
      </c>
      <c r="D1947">
        <f>meshtal!E2259</f>
        <v>-22.5</v>
      </c>
      <c r="E1947">
        <f>meshtal!F2259</f>
        <v>0.42509599999999997</v>
      </c>
      <c r="F1947">
        <f>meshtal!G2259</f>
        <v>5.0697300000000001E-2</v>
      </c>
    </row>
    <row r="1948" spans="1:6" hidden="1" x14ac:dyDescent="0.25">
      <c r="A1948">
        <f t="shared" si="206"/>
        <v>404</v>
      </c>
      <c r="B1948">
        <f>meshtal!C2260</f>
        <v>85.786000000000001</v>
      </c>
      <c r="C1948">
        <f>meshtal!D2260</f>
        <v>6.25</v>
      </c>
      <c r="D1948">
        <f>meshtal!E2260</f>
        <v>-17.5</v>
      </c>
      <c r="E1948">
        <f>meshtal!F2260</f>
        <v>0.46278200000000003</v>
      </c>
      <c r="F1948">
        <f>meshtal!G2260</f>
        <v>5.2696800000000002E-2</v>
      </c>
    </row>
    <row r="1949" spans="1:6" hidden="1" x14ac:dyDescent="0.25">
      <c r="A1949">
        <f t="shared" si="206"/>
        <v>404</v>
      </c>
      <c r="B1949">
        <f>meshtal!C2261</f>
        <v>85.786000000000001</v>
      </c>
      <c r="C1949">
        <f>meshtal!D2261</f>
        <v>6.25</v>
      </c>
      <c r="D1949">
        <f>meshtal!E2261</f>
        <v>-12.5</v>
      </c>
      <c r="E1949">
        <f>meshtal!F2261</f>
        <v>0.45343699999999998</v>
      </c>
      <c r="F1949">
        <f>meshtal!G2261</f>
        <v>5.1765400000000003E-2</v>
      </c>
    </row>
    <row r="1950" spans="1:6" hidden="1" x14ac:dyDescent="0.25">
      <c r="A1950">
        <f t="shared" si="206"/>
        <v>404</v>
      </c>
      <c r="B1950">
        <f>meshtal!C2262</f>
        <v>85.786000000000001</v>
      </c>
      <c r="C1950">
        <f>meshtal!D2262</f>
        <v>6.25</v>
      </c>
      <c r="D1950">
        <f>meshtal!E2262</f>
        <v>-7.5</v>
      </c>
      <c r="E1950">
        <f>meshtal!F2262</f>
        <v>0.47878300000000001</v>
      </c>
      <c r="F1950">
        <f>meshtal!G2262</f>
        <v>5.0236799999999998E-2</v>
      </c>
    </row>
    <row r="1951" spans="1:6" hidden="1" x14ac:dyDescent="0.25">
      <c r="A1951">
        <f t="shared" si="206"/>
        <v>404</v>
      </c>
      <c r="B1951">
        <f>meshtal!C2263</f>
        <v>85.786000000000001</v>
      </c>
      <c r="C1951">
        <f>meshtal!D2263</f>
        <v>6.25</v>
      </c>
      <c r="D1951">
        <f>meshtal!E2263</f>
        <v>-2.5</v>
      </c>
      <c r="E1951">
        <f>meshtal!F2263</f>
        <v>0.49358600000000002</v>
      </c>
      <c r="F1951">
        <f>meshtal!G2263</f>
        <v>4.8479300000000003E-2</v>
      </c>
    </row>
    <row r="1952" spans="1:6" hidden="1" x14ac:dyDescent="0.25">
      <c r="A1952">
        <f t="shared" si="206"/>
        <v>404</v>
      </c>
      <c r="B1952">
        <f>meshtal!C2264</f>
        <v>85.786000000000001</v>
      </c>
      <c r="C1952">
        <f>meshtal!D2264</f>
        <v>6.25</v>
      </c>
      <c r="D1952">
        <f>meshtal!E2264</f>
        <v>2.5</v>
      </c>
      <c r="E1952">
        <f>meshtal!F2264</f>
        <v>0.42280600000000002</v>
      </c>
      <c r="F1952">
        <f>meshtal!G2264</f>
        <v>5.4376099999999997E-2</v>
      </c>
    </row>
    <row r="1953" spans="1:6" hidden="1" x14ac:dyDescent="0.25">
      <c r="A1953">
        <f t="shared" si="206"/>
        <v>404</v>
      </c>
      <c r="B1953">
        <f>meshtal!C2265</f>
        <v>85.786000000000001</v>
      </c>
      <c r="C1953">
        <f>meshtal!D2265</f>
        <v>6.25</v>
      </c>
      <c r="D1953">
        <f>meshtal!E2265</f>
        <v>7.5</v>
      </c>
      <c r="E1953">
        <f>meshtal!F2265</f>
        <v>0.45704600000000001</v>
      </c>
      <c r="F1953">
        <f>meshtal!G2265</f>
        <v>5.1168699999999998E-2</v>
      </c>
    </row>
    <row r="1954" spans="1:6" hidden="1" x14ac:dyDescent="0.25">
      <c r="A1954">
        <f t="shared" si="206"/>
        <v>404</v>
      </c>
      <c r="B1954">
        <f>meshtal!C2266</f>
        <v>85.786000000000001</v>
      </c>
      <c r="C1954">
        <f>meshtal!D2266</f>
        <v>6.25</v>
      </c>
      <c r="D1954">
        <f>meshtal!E2266</f>
        <v>12.5</v>
      </c>
      <c r="E1954">
        <f>meshtal!F2266</f>
        <v>0.48445100000000002</v>
      </c>
      <c r="F1954">
        <f>meshtal!G2266</f>
        <v>5.3266800000000003E-2</v>
      </c>
    </row>
    <row r="1955" spans="1:6" hidden="1" x14ac:dyDescent="0.25">
      <c r="A1955">
        <f t="shared" si="206"/>
        <v>404</v>
      </c>
      <c r="B1955">
        <f>meshtal!C2267</f>
        <v>85.786000000000001</v>
      </c>
      <c r="C1955">
        <f>meshtal!D2267</f>
        <v>6.25</v>
      </c>
      <c r="D1955">
        <f>meshtal!E2267</f>
        <v>17.5</v>
      </c>
      <c r="E1955">
        <f>meshtal!F2267</f>
        <v>0.46239200000000003</v>
      </c>
      <c r="F1955">
        <f>meshtal!G2267</f>
        <v>5.0798200000000002E-2</v>
      </c>
    </row>
    <row r="1956" spans="1:6" hidden="1" x14ac:dyDescent="0.25">
      <c r="A1956">
        <f t="shared" si="206"/>
        <v>404</v>
      </c>
      <c r="B1956">
        <f>meshtal!C2268</f>
        <v>85.786000000000001</v>
      </c>
      <c r="C1956">
        <f>meshtal!D2268</f>
        <v>6.25</v>
      </c>
      <c r="D1956">
        <f>meshtal!E2268</f>
        <v>22.5</v>
      </c>
      <c r="E1956">
        <f>meshtal!F2268</f>
        <v>0.440216</v>
      </c>
      <c r="F1956">
        <f>meshtal!G2268</f>
        <v>5.2249799999999999E-2</v>
      </c>
    </row>
    <row r="1957" spans="1:6" hidden="1" x14ac:dyDescent="0.25">
      <c r="A1957">
        <f t="shared" si="206"/>
        <v>404</v>
      </c>
      <c r="B1957">
        <f>meshtal!C2269</f>
        <v>85.786000000000001</v>
      </c>
      <c r="C1957">
        <f>meshtal!D2269</f>
        <v>6.25</v>
      </c>
      <c r="D1957">
        <f>meshtal!E2269</f>
        <v>27.5</v>
      </c>
      <c r="E1957">
        <f>meshtal!F2269</f>
        <v>0.41320099999999998</v>
      </c>
      <c r="F1957">
        <f>meshtal!G2269</f>
        <v>5.5020600000000003E-2</v>
      </c>
    </row>
    <row r="1958" spans="1:6" hidden="1" x14ac:dyDescent="0.25">
      <c r="A1958">
        <f t="shared" si="206"/>
        <v>404</v>
      </c>
      <c r="B1958">
        <f>meshtal!C2270</f>
        <v>85.786000000000001</v>
      </c>
      <c r="C1958">
        <f>meshtal!D2270</f>
        <v>6.25</v>
      </c>
      <c r="D1958">
        <f>meshtal!E2270</f>
        <v>32.5</v>
      </c>
      <c r="E1958">
        <f>meshtal!F2270</f>
        <v>0.43514399999999998</v>
      </c>
      <c r="F1958">
        <f>meshtal!G2270</f>
        <v>5.6239699999999997E-2</v>
      </c>
    </row>
    <row r="1959" spans="1:6" hidden="1" x14ac:dyDescent="0.25">
      <c r="A1959">
        <f t="shared" si="206"/>
        <v>404</v>
      </c>
      <c r="B1959">
        <f>meshtal!C2271</f>
        <v>85.786000000000001</v>
      </c>
      <c r="C1959">
        <f>meshtal!D2271</f>
        <v>6.25</v>
      </c>
      <c r="D1959">
        <f>meshtal!E2271</f>
        <v>37.5</v>
      </c>
      <c r="E1959">
        <f>meshtal!F2271</f>
        <v>0.41197400000000001</v>
      </c>
      <c r="F1959">
        <f>meshtal!G2271</f>
        <v>6.0336300000000002E-2</v>
      </c>
    </row>
    <row r="1960" spans="1:6" hidden="1" x14ac:dyDescent="0.25">
      <c r="A1960">
        <f t="shared" si="206"/>
        <v>404</v>
      </c>
      <c r="B1960">
        <f>meshtal!C2272</f>
        <v>85.786000000000001</v>
      </c>
      <c r="C1960">
        <f>meshtal!D2272</f>
        <v>6.25</v>
      </c>
      <c r="D1960">
        <f>meshtal!E2272</f>
        <v>42.5</v>
      </c>
      <c r="E1960">
        <f>meshtal!F2272</f>
        <v>0.34909699999999999</v>
      </c>
      <c r="F1960">
        <f>meshtal!G2272</f>
        <v>5.6162400000000001E-2</v>
      </c>
    </row>
    <row r="1961" spans="1:6" hidden="1" x14ac:dyDescent="0.25">
      <c r="A1961">
        <f t="shared" si="206"/>
        <v>404</v>
      </c>
      <c r="B1961">
        <f>meshtal!C2273</f>
        <v>85.786000000000001</v>
      </c>
      <c r="C1961">
        <f>meshtal!D2273</f>
        <v>6.25</v>
      </c>
      <c r="D1961">
        <f>meshtal!E2273</f>
        <v>47.5</v>
      </c>
      <c r="E1961">
        <f>meshtal!F2273</f>
        <v>0.36427700000000002</v>
      </c>
      <c r="F1961">
        <f>meshtal!G2273</f>
        <v>5.6773700000000003E-2</v>
      </c>
    </row>
    <row r="1962" spans="1:6" hidden="1" x14ac:dyDescent="0.25">
      <c r="A1962">
        <f t="shared" si="206"/>
        <v>404</v>
      </c>
      <c r="B1962">
        <f>meshtal!C2274</f>
        <v>85.786000000000001</v>
      </c>
      <c r="C1962">
        <f>meshtal!D2274</f>
        <v>10.417</v>
      </c>
      <c r="D1962">
        <f>meshtal!E2274</f>
        <v>-47.5</v>
      </c>
      <c r="E1962">
        <f>meshtal!F2274</f>
        <v>0.331673</v>
      </c>
      <c r="F1962">
        <f>meshtal!G2274</f>
        <v>5.9671399999999999E-2</v>
      </c>
    </row>
    <row r="1963" spans="1:6" hidden="1" x14ac:dyDescent="0.25">
      <c r="A1963">
        <f t="shared" si="206"/>
        <v>404</v>
      </c>
      <c r="B1963">
        <f>meshtal!C2275</f>
        <v>85.786000000000001</v>
      </c>
      <c r="C1963">
        <f>meshtal!D2275</f>
        <v>10.417</v>
      </c>
      <c r="D1963">
        <f>meshtal!E2275</f>
        <v>-42.5</v>
      </c>
      <c r="E1963">
        <f>meshtal!F2275</f>
        <v>0.37566500000000003</v>
      </c>
      <c r="F1963">
        <f>meshtal!G2275</f>
        <v>6.1546900000000002E-2</v>
      </c>
    </row>
    <row r="1964" spans="1:6" hidden="1" x14ac:dyDescent="0.25">
      <c r="A1964">
        <f t="shared" si="206"/>
        <v>404</v>
      </c>
      <c r="B1964">
        <f>meshtal!C2276</f>
        <v>85.786000000000001</v>
      </c>
      <c r="C1964">
        <f>meshtal!D2276</f>
        <v>10.417</v>
      </c>
      <c r="D1964">
        <f>meshtal!E2276</f>
        <v>-37.5</v>
      </c>
      <c r="E1964">
        <f>meshtal!F2276</f>
        <v>0.38306299999999999</v>
      </c>
      <c r="F1964">
        <f>meshtal!G2276</f>
        <v>5.7291399999999999E-2</v>
      </c>
    </row>
    <row r="1965" spans="1:6" hidden="1" x14ac:dyDescent="0.25">
      <c r="A1965">
        <f t="shared" si="206"/>
        <v>404</v>
      </c>
      <c r="B1965">
        <f>meshtal!C2277</f>
        <v>85.786000000000001</v>
      </c>
      <c r="C1965">
        <f>meshtal!D2277</f>
        <v>10.417</v>
      </c>
      <c r="D1965">
        <f>meshtal!E2277</f>
        <v>-32.5</v>
      </c>
      <c r="E1965">
        <f>meshtal!F2277</f>
        <v>0.42491299999999999</v>
      </c>
      <c r="F1965">
        <f>meshtal!G2277</f>
        <v>5.3526600000000001E-2</v>
      </c>
    </row>
    <row r="1966" spans="1:6" hidden="1" x14ac:dyDescent="0.25">
      <c r="A1966">
        <f t="shared" si="206"/>
        <v>404</v>
      </c>
      <c r="B1966">
        <f>meshtal!C2278</f>
        <v>85.786000000000001</v>
      </c>
      <c r="C1966">
        <f>meshtal!D2278</f>
        <v>10.417</v>
      </c>
      <c r="D1966">
        <f>meshtal!E2278</f>
        <v>-27.5</v>
      </c>
      <c r="E1966">
        <f>meshtal!F2278</f>
        <v>0.46197700000000003</v>
      </c>
      <c r="F1966">
        <f>meshtal!G2278</f>
        <v>5.2249200000000003E-2</v>
      </c>
    </row>
    <row r="1967" spans="1:6" hidden="1" x14ac:dyDescent="0.25">
      <c r="A1967">
        <f t="shared" si="206"/>
        <v>404</v>
      </c>
      <c r="B1967">
        <f>meshtal!C2279</f>
        <v>85.786000000000001</v>
      </c>
      <c r="C1967">
        <f>meshtal!D2279</f>
        <v>10.417</v>
      </c>
      <c r="D1967">
        <f>meshtal!E2279</f>
        <v>-22.5</v>
      </c>
      <c r="E1967">
        <f>meshtal!F2279</f>
        <v>0.46201199999999998</v>
      </c>
      <c r="F1967">
        <f>meshtal!G2279</f>
        <v>4.9843999999999999E-2</v>
      </c>
    </row>
    <row r="1968" spans="1:6" hidden="1" x14ac:dyDescent="0.25">
      <c r="A1968">
        <f t="shared" si="206"/>
        <v>404</v>
      </c>
      <c r="B1968">
        <f>meshtal!C2280</f>
        <v>85.786000000000001</v>
      </c>
      <c r="C1968">
        <f>meshtal!D2280</f>
        <v>10.417</v>
      </c>
      <c r="D1968">
        <f>meshtal!E2280</f>
        <v>-17.5</v>
      </c>
      <c r="E1968">
        <f>meshtal!F2280</f>
        <v>0.50742600000000004</v>
      </c>
      <c r="F1968">
        <f>meshtal!G2280</f>
        <v>5.3175600000000003E-2</v>
      </c>
    </row>
    <row r="1969" spans="1:6" hidden="1" x14ac:dyDescent="0.25">
      <c r="A1969">
        <f t="shared" si="206"/>
        <v>404</v>
      </c>
      <c r="B1969">
        <f>meshtal!C2281</f>
        <v>85.786000000000001</v>
      </c>
      <c r="C1969">
        <f>meshtal!D2281</f>
        <v>10.417</v>
      </c>
      <c r="D1969">
        <f>meshtal!E2281</f>
        <v>-12.5</v>
      </c>
      <c r="E1969">
        <f>meshtal!F2281</f>
        <v>0.50443000000000005</v>
      </c>
      <c r="F1969">
        <f>meshtal!G2281</f>
        <v>5.1839799999999998E-2</v>
      </c>
    </row>
    <row r="1970" spans="1:6" hidden="1" x14ac:dyDescent="0.25">
      <c r="A1970">
        <f t="shared" si="206"/>
        <v>404</v>
      </c>
      <c r="B1970">
        <f>meshtal!C2282</f>
        <v>85.786000000000001</v>
      </c>
      <c r="C1970">
        <f>meshtal!D2282</f>
        <v>10.417</v>
      </c>
      <c r="D1970">
        <f>meshtal!E2282</f>
        <v>-7.5</v>
      </c>
      <c r="E1970">
        <f>meshtal!F2282</f>
        <v>0.520922</v>
      </c>
      <c r="F1970">
        <f>meshtal!G2282</f>
        <v>5.01652E-2</v>
      </c>
    </row>
    <row r="1971" spans="1:6" hidden="1" x14ac:dyDescent="0.25">
      <c r="A1971">
        <f t="shared" si="206"/>
        <v>404</v>
      </c>
      <c r="B1971">
        <f>meshtal!C2283</f>
        <v>85.786000000000001</v>
      </c>
      <c r="C1971">
        <f>meshtal!D2283</f>
        <v>10.417</v>
      </c>
      <c r="D1971">
        <f>meshtal!E2283</f>
        <v>-2.5</v>
      </c>
      <c r="E1971">
        <f>meshtal!F2283</f>
        <v>0.49862800000000002</v>
      </c>
      <c r="F1971">
        <f>meshtal!G2283</f>
        <v>4.9763799999999997E-2</v>
      </c>
    </row>
    <row r="1972" spans="1:6" hidden="1" x14ac:dyDescent="0.25">
      <c r="A1972">
        <f t="shared" si="206"/>
        <v>404</v>
      </c>
      <c r="B1972">
        <f>meshtal!C2284</f>
        <v>85.786000000000001</v>
      </c>
      <c r="C1972">
        <f>meshtal!D2284</f>
        <v>10.417</v>
      </c>
      <c r="D1972">
        <f>meshtal!E2284</f>
        <v>2.5</v>
      </c>
      <c r="E1972">
        <f>meshtal!F2284</f>
        <v>0.48292099999999999</v>
      </c>
      <c r="F1972">
        <f>meshtal!G2284</f>
        <v>4.9559699999999998E-2</v>
      </c>
    </row>
    <row r="1973" spans="1:6" hidden="1" x14ac:dyDescent="0.25">
      <c r="A1973">
        <f t="shared" si="206"/>
        <v>404</v>
      </c>
      <c r="B1973">
        <f>meshtal!C2285</f>
        <v>85.786000000000001</v>
      </c>
      <c r="C1973">
        <f>meshtal!D2285</f>
        <v>10.417</v>
      </c>
      <c r="D1973">
        <f>meshtal!E2285</f>
        <v>7.5</v>
      </c>
      <c r="E1973">
        <f>meshtal!F2285</f>
        <v>0.478051</v>
      </c>
      <c r="F1973">
        <f>meshtal!G2285</f>
        <v>5.1129599999999997E-2</v>
      </c>
    </row>
    <row r="1974" spans="1:6" hidden="1" x14ac:dyDescent="0.25">
      <c r="A1974">
        <f t="shared" si="206"/>
        <v>404</v>
      </c>
      <c r="B1974">
        <f>meshtal!C2286</f>
        <v>85.786000000000001</v>
      </c>
      <c r="C1974">
        <f>meshtal!D2286</f>
        <v>10.417</v>
      </c>
      <c r="D1974">
        <f>meshtal!E2286</f>
        <v>12.5</v>
      </c>
      <c r="E1974">
        <f>meshtal!F2286</f>
        <v>0.48137000000000002</v>
      </c>
      <c r="F1974">
        <f>meshtal!G2286</f>
        <v>5.1433899999999998E-2</v>
      </c>
    </row>
    <row r="1975" spans="1:6" hidden="1" x14ac:dyDescent="0.25">
      <c r="A1975">
        <f t="shared" si="206"/>
        <v>404</v>
      </c>
      <c r="B1975">
        <f>meshtal!C2287</f>
        <v>85.786000000000001</v>
      </c>
      <c r="C1975">
        <f>meshtal!D2287</f>
        <v>10.417</v>
      </c>
      <c r="D1975">
        <f>meshtal!E2287</f>
        <v>17.5</v>
      </c>
      <c r="E1975">
        <f>meshtal!F2287</f>
        <v>0.45642500000000003</v>
      </c>
      <c r="F1975">
        <f>meshtal!G2287</f>
        <v>5.26668E-2</v>
      </c>
    </row>
    <row r="1976" spans="1:6" hidden="1" x14ac:dyDescent="0.25">
      <c r="A1976">
        <f t="shared" si="206"/>
        <v>404</v>
      </c>
      <c r="B1976">
        <f>meshtal!C2288</f>
        <v>85.786000000000001</v>
      </c>
      <c r="C1976">
        <f>meshtal!D2288</f>
        <v>10.417</v>
      </c>
      <c r="D1976">
        <f>meshtal!E2288</f>
        <v>22.5</v>
      </c>
      <c r="E1976">
        <f>meshtal!F2288</f>
        <v>0.455818</v>
      </c>
      <c r="F1976">
        <f>meshtal!G2288</f>
        <v>5.8500099999999999E-2</v>
      </c>
    </row>
    <row r="1977" spans="1:6" hidden="1" x14ac:dyDescent="0.25">
      <c r="A1977">
        <f t="shared" si="206"/>
        <v>404</v>
      </c>
      <c r="B1977">
        <f>meshtal!C2289</f>
        <v>85.786000000000001</v>
      </c>
      <c r="C1977">
        <f>meshtal!D2289</f>
        <v>10.417</v>
      </c>
      <c r="D1977">
        <f>meshtal!E2289</f>
        <v>27.5</v>
      </c>
      <c r="E1977">
        <f>meshtal!F2289</f>
        <v>0.43673200000000001</v>
      </c>
      <c r="F1977">
        <f>meshtal!G2289</f>
        <v>5.3959E-2</v>
      </c>
    </row>
    <row r="1978" spans="1:6" hidden="1" x14ac:dyDescent="0.25">
      <c r="A1978">
        <f t="shared" si="206"/>
        <v>404</v>
      </c>
      <c r="B1978">
        <f>meshtal!C2290</f>
        <v>85.786000000000001</v>
      </c>
      <c r="C1978">
        <f>meshtal!D2290</f>
        <v>10.417</v>
      </c>
      <c r="D1978">
        <f>meshtal!E2290</f>
        <v>32.5</v>
      </c>
      <c r="E1978">
        <f>meshtal!F2290</f>
        <v>0.44100499999999998</v>
      </c>
      <c r="F1978">
        <f>meshtal!G2290</f>
        <v>5.5745999999999997E-2</v>
      </c>
    </row>
    <row r="1979" spans="1:6" hidden="1" x14ac:dyDescent="0.25">
      <c r="A1979">
        <f t="shared" si="206"/>
        <v>404</v>
      </c>
      <c r="B1979">
        <f>meshtal!C2291</f>
        <v>85.786000000000001</v>
      </c>
      <c r="C1979">
        <f>meshtal!D2291</f>
        <v>10.417</v>
      </c>
      <c r="D1979">
        <f>meshtal!E2291</f>
        <v>37.5</v>
      </c>
      <c r="E1979">
        <f>meshtal!F2291</f>
        <v>0.38997399999999999</v>
      </c>
      <c r="F1979">
        <f>meshtal!G2291</f>
        <v>5.81355E-2</v>
      </c>
    </row>
    <row r="1980" spans="1:6" hidden="1" x14ac:dyDescent="0.25">
      <c r="A1980">
        <f t="shared" si="206"/>
        <v>404</v>
      </c>
      <c r="B1980">
        <f>meshtal!C2292</f>
        <v>85.786000000000001</v>
      </c>
      <c r="C1980">
        <f>meshtal!D2292</f>
        <v>10.417</v>
      </c>
      <c r="D1980">
        <f>meshtal!E2292</f>
        <v>42.5</v>
      </c>
      <c r="E1980">
        <f>meshtal!F2292</f>
        <v>0.39021899999999998</v>
      </c>
      <c r="F1980">
        <f>meshtal!G2292</f>
        <v>5.8016199999999997E-2</v>
      </c>
    </row>
    <row r="1981" spans="1:6" hidden="1" x14ac:dyDescent="0.25">
      <c r="A1981">
        <f t="shared" si="206"/>
        <v>404</v>
      </c>
      <c r="B1981">
        <f>meshtal!C2293</f>
        <v>85.786000000000001</v>
      </c>
      <c r="C1981">
        <f>meshtal!D2293</f>
        <v>10.417</v>
      </c>
      <c r="D1981">
        <f>meshtal!E2293</f>
        <v>47.5</v>
      </c>
      <c r="E1981">
        <f>meshtal!F2293</f>
        <v>0.42671500000000001</v>
      </c>
      <c r="F1981">
        <f>meshtal!G2293</f>
        <v>5.87552E-2</v>
      </c>
    </row>
    <row r="1982" spans="1:6" hidden="1" x14ac:dyDescent="0.25">
      <c r="A1982">
        <f t="shared" si="206"/>
        <v>404</v>
      </c>
      <c r="B1982">
        <f>meshtal!C2294</f>
        <v>91.070999999999998</v>
      </c>
      <c r="C1982">
        <f>meshtal!D2294</f>
        <v>2.0830000000000002</v>
      </c>
      <c r="D1982">
        <f>meshtal!E2294</f>
        <v>-47.5</v>
      </c>
      <c r="E1982">
        <f>meshtal!F2294</f>
        <v>0.55840100000000004</v>
      </c>
      <c r="F1982">
        <f>meshtal!G2294</f>
        <v>5.2682100000000003E-2</v>
      </c>
    </row>
    <row r="1983" spans="1:6" hidden="1" x14ac:dyDescent="0.25">
      <c r="A1983">
        <f t="shared" si="206"/>
        <v>404</v>
      </c>
      <c r="B1983">
        <f>meshtal!C2295</f>
        <v>91.070999999999998</v>
      </c>
      <c r="C1983">
        <f>meshtal!D2295</f>
        <v>2.0830000000000002</v>
      </c>
      <c r="D1983">
        <f>meshtal!E2295</f>
        <v>-42.5</v>
      </c>
      <c r="E1983">
        <f>meshtal!F2295</f>
        <v>0.590144</v>
      </c>
      <c r="F1983">
        <f>meshtal!G2295</f>
        <v>4.9646299999999997E-2</v>
      </c>
    </row>
    <row r="1984" spans="1:6" hidden="1" x14ac:dyDescent="0.25">
      <c r="A1984">
        <f t="shared" si="206"/>
        <v>404</v>
      </c>
      <c r="B1984">
        <f>meshtal!C2296</f>
        <v>91.070999999999998</v>
      </c>
      <c r="C1984">
        <f>meshtal!D2296</f>
        <v>2.0830000000000002</v>
      </c>
      <c r="D1984">
        <f>meshtal!E2296</f>
        <v>-37.5</v>
      </c>
      <c r="E1984">
        <f>meshtal!F2296</f>
        <v>0.57253500000000002</v>
      </c>
      <c r="F1984">
        <f>meshtal!G2296</f>
        <v>4.8381199999999999E-2</v>
      </c>
    </row>
    <row r="1985" spans="1:6" hidden="1" x14ac:dyDescent="0.25">
      <c r="A1985">
        <f t="shared" si="206"/>
        <v>404</v>
      </c>
      <c r="B1985">
        <f>meshtal!C2297</f>
        <v>91.070999999999998</v>
      </c>
      <c r="C1985">
        <f>meshtal!D2297</f>
        <v>2.0830000000000002</v>
      </c>
      <c r="D1985">
        <f>meshtal!E2297</f>
        <v>-32.5</v>
      </c>
      <c r="E1985">
        <f>meshtal!F2297</f>
        <v>0.60223400000000005</v>
      </c>
      <c r="F1985">
        <f>meshtal!G2297</f>
        <v>4.7212900000000002E-2</v>
      </c>
    </row>
    <row r="1986" spans="1:6" hidden="1" x14ac:dyDescent="0.25">
      <c r="A1986">
        <f t="shared" si="206"/>
        <v>404</v>
      </c>
      <c r="B1986">
        <f>meshtal!C2298</f>
        <v>91.070999999999998</v>
      </c>
      <c r="C1986">
        <f>meshtal!D2298</f>
        <v>2.0830000000000002</v>
      </c>
      <c r="D1986">
        <f>meshtal!E2298</f>
        <v>-27.5</v>
      </c>
      <c r="E1986">
        <f>meshtal!F2298</f>
        <v>0.65783700000000001</v>
      </c>
      <c r="F1986">
        <f>meshtal!G2298</f>
        <v>4.64112E-2</v>
      </c>
    </row>
    <row r="1987" spans="1:6" hidden="1" x14ac:dyDescent="0.25">
      <c r="A1987">
        <f t="shared" si="206"/>
        <v>404</v>
      </c>
      <c r="B1987">
        <f>meshtal!C2299</f>
        <v>91.070999999999998</v>
      </c>
      <c r="C1987">
        <f>meshtal!D2299</f>
        <v>2.0830000000000002</v>
      </c>
      <c r="D1987">
        <f>meshtal!E2299</f>
        <v>-22.5</v>
      </c>
      <c r="E1987">
        <f>meshtal!F2299</f>
        <v>0.65975700000000004</v>
      </c>
      <c r="F1987">
        <f>meshtal!G2299</f>
        <v>4.5036899999999998E-2</v>
      </c>
    </row>
    <row r="1988" spans="1:6" hidden="1" x14ac:dyDescent="0.25">
      <c r="A1988">
        <f t="shared" si="206"/>
        <v>404</v>
      </c>
      <c r="B1988">
        <f>meshtal!C2300</f>
        <v>91.070999999999998</v>
      </c>
      <c r="C1988">
        <f>meshtal!D2300</f>
        <v>2.0830000000000002</v>
      </c>
      <c r="D1988">
        <f>meshtal!E2300</f>
        <v>-17.5</v>
      </c>
      <c r="E1988">
        <f>meshtal!F2300</f>
        <v>0.71996499999999997</v>
      </c>
      <c r="F1988">
        <f>meshtal!G2300</f>
        <v>4.46451E-2</v>
      </c>
    </row>
    <row r="1989" spans="1:6" hidden="1" x14ac:dyDescent="0.25">
      <c r="A1989">
        <f t="shared" si="206"/>
        <v>404</v>
      </c>
      <c r="B1989">
        <f>meshtal!C2301</f>
        <v>91.070999999999998</v>
      </c>
      <c r="C1989">
        <f>meshtal!D2301</f>
        <v>2.0830000000000002</v>
      </c>
      <c r="D1989">
        <f>meshtal!E2301</f>
        <v>-12.5</v>
      </c>
      <c r="E1989">
        <f>meshtal!F2301</f>
        <v>0.76031400000000005</v>
      </c>
      <c r="F1989">
        <f>meshtal!G2301</f>
        <v>4.4328899999999997E-2</v>
      </c>
    </row>
    <row r="1990" spans="1:6" hidden="1" x14ac:dyDescent="0.25">
      <c r="A1990">
        <f t="shared" si="206"/>
        <v>404</v>
      </c>
      <c r="B1990">
        <f>meshtal!C2302</f>
        <v>91.070999999999998</v>
      </c>
      <c r="C1990">
        <f>meshtal!D2302</f>
        <v>2.0830000000000002</v>
      </c>
      <c r="D1990">
        <f>meshtal!E2302</f>
        <v>-7.5</v>
      </c>
      <c r="E1990">
        <f>meshtal!F2302</f>
        <v>0.75654600000000005</v>
      </c>
      <c r="F1990">
        <f>meshtal!G2302</f>
        <v>4.2821999999999999E-2</v>
      </c>
    </row>
    <row r="1991" spans="1:6" hidden="1" x14ac:dyDescent="0.25">
      <c r="A1991">
        <f t="shared" si="206"/>
        <v>404</v>
      </c>
      <c r="B1991">
        <f>meshtal!C2303</f>
        <v>91.070999999999998</v>
      </c>
      <c r="C1991">
        <f>meshtal!D2303</f>
        <v>2.0830000000000002</v>
      </c>
      <c r="D1991">
        <f>meshtal!E2303</f>
        <v>-2.5</v>
      </c>
      <c r="E1991">
        <f>meshtal!F2303</f>
        <v>0.79243799999999998</v>
      </c>
      <c r="F1991">
        <f>meshtal!G2303</f>
        <v>4.21208E-2</v>
      </c>
    </row>
    <row r="1992" spans="1:6" hidden="1" x14ac:dyDescent="0.25">
      <c r="A1992">
        <f t="shared" si="206"/>
        <v>404</v>
      </c>
      <c r="B1992">
        <f>meshtal!C2304</f>
        <v>91.070999999999998</v>
      </c>
      <c r="C1992">
        <f>meshtal!D2304</f>
        <v>2.0830000000000002</v>
      </c>
      <c r="D1992">
        <f>meshtal!E2304</f>
        <v>2.5</v>
      </c>
      <c r="E1992">
        <f>meshtal!F2304</f>
        <v>0.792323</v>
      </c>
      <c r="F1992">
        <f>meshtal!G2304</f>
        <v>4.4340200000000003E-2</v>
      </c>
    </row>
    <row r="1993" spans="1:6" hidden="1" x14ac:dyDescent="0.25">
      <c r="A1993">
        <f t="shared" si="206"/>
        <v>404</v>
      </c>
      <c r="B1993">
        <f>meshtal!C2305</f>
        <v>91.070999999999998</v>
      </c>
      <c r="C1993">
        <f>meshtal!D2305</f>
        <v>2.0830000000000002</v>
      </c>
      <c r="D1993">
        <f>meshtal!E2305</f>
        <v>7.5</v>
      </c>
      <c r="E1993">
        <f>meshtal!F2305</f>
        <v>0.71826800000000002</v>
      </c>
      <c r="F1993">
        <f>meshtal!G2305</f>
        <v>4.4020400000000001E-2</v>
      </c>
    </row>
    <row r="1994" spans="1:6" hidden="1" x14ac:dyDescent="0.25">
      <c r="A1994">
        <f t="shared" si="206"/>
        <v>404</v>
      </c>
      <c r="B1994">
        <f>meshtal!C2306</f>
        <v>91.070999999999998</v>
      </c>
      <c r="C1994">
        <f>meshtal!D2306</f>
        <v>2.0830000000000002</v>
      </c>
      <c r="D1994">
        <f>meshtal!E2306</f>
        <v>12.5</v>
      </c>
      <c r="E1994">
        <f>meshtal!F2306</f>
        <v>0.75964500000000001</v>
      </c>
      <c r="F1994">
        <f>meshtal!G2306</f>
        <v>4.2068300000000003E-2</v>
      </c>
    </row>
    <row r="1995" spans="1:6" hidden="1" x14ac:dyDescent="0.25">
      <c r="A1995">
        <f t="shared" si="206"/>
        <v>404</v>
      </c>
      <c r="B1995">
        <f>meshtal!C2307</f>
        <v>91.070999999999998</v>
      </c>
      <c r="C1995">
        <f>meshtal!D2307</f>
        <v>2.0830000000000002</v>
      </c>
      <c r="D1995">
        <f>meshtal!E2307</f>
        <v>17.5</v>
      </c>
      <c r="E1995">
        <f>meshtal!F2307</f>
        <v>0.71793399999999996</v>
      </c>
      <c r="F1995">
        <f>meshtal!G2307</f>
        <v>4.2737200000000003E-2</v>
      </c>
    </row>
    <row r="1996" spans="1:6" hidden="1" x14ac:dyDescent="0.25">
      <c r="A1996">
        <f t="shared" si="206"/>
        <v>404</v>
      </c>
      <c r="B1996">
        <f>meshtal!C2308</f>
        <v>91.070999999999998</v>
      </c>
      <c r="C1996">
        <f>meshtal!D2308</f>
        <v>2.0830000000000002</v>
      </c>
      <c r="D1996">
        <f>meshtal!E2308</f>
        <v>22.5</v>
      </c>
      <c r="E1996">
        <f>meshtal!F2308</f>
        <v>0.70023800000000003</v>
      </c>
      <c r="F1996">
        <f>meshtal!G2308</f>
        <v>4.6411500000000001E-2</v>
      </c>
    </row>
    <row r="1997" spans="1:6" hidden="1" x14ac:dyDescent="0.25">
      <c r="A1997">
        <f t="shared" si="206"/>
        <v>404</v>
      </c>
      <c r="B1997">
        <f>meshtal!C2309</f>
        <v>91.070999999999998</v>
      </c>
      <c r="C1997">
        <f>meshtal!D2309</f>
        <v>2.0830000000000002</v>
      </c>
      <c r="D1997">
        <f>meshtal!E2309</f>
        <v>27.5</v>
      </c>
      <c r="E1997">
        <f>meshtal!F2309</f>
        <v>0.65783400000000003</v>
      </c>
      <c r="F1997">
        <f>meshtal!G2309</f>
        <v>4.5556300000000001E-2</v>
      </c>
    </row>
    <row r="1998" spans="1:6" hidden="1" x14ac:dyDescent="0.25">
      <c r="A1998">
        <f t="shared" si="206"/>
        <v>404</v>
      </c>
      <c r="B1998">
        <f>meshtal!C2310</f>
        <v>91.070999999999998</v>
      </c>
      <c r="C1998">
        <f>meshtal!D2310</f>
        <v>2.0830000000000002</v>
      </c>
      <c r="D1998">
        <f>meshtal!E2310</f>
        <v>32.5</v>
      </c>
      <c r="E1998">
        <f>meshtal!F2310</f>
        <v>0.637069</v>
      </c>
      <c r="F1998">
        <f>meshtal!G2310</f>
        <v>4.6710399999999999E-2</v>
      </c>
    </row>
    <row r="1999" spans="1:6" hidden="1" x14ac:dyDescent="0.25">
      <c r="A1999">
        <f t="shared" si="206"/>
        <v>404</v>
      </c>
      <c r="B1999">
        <f>meshtal!C2311</f>
        <v>91.070999999999998</v>
      </c>
      <c r="C1999">
        <f>meshtal!D2311</f>
        <v>2.0830000000000002</v>
      </c>
      <c r="D1999">
        <f>meshtal!E2311</f>
        <v>37.5</v>
      </c>
      <c r="E1999">
        <f>meshtal!F2311</f>
        <v>0.62659500000000001</v>
      </c>
      <c r="F1999">
        <f>meshtal!G2311</f>
        <v>4.9650100000000003E-2</v>
      </c>
    </row>
    <row r="2000" spans="1:6" hidden="1" x14ac:dyDescent="0.25">
      <c r="A2000">
        <f t="shared" si="206"/>
        <v>404</v>
      </c>
      <c r="B2000">
        <f>meshtal!C2312</f>
        <v>91.070999999999998</v>
      </c>
      <c r="C2000">
        <f>meshtal!D2312</f>
        <v>2.0830000000000002</v>
      </c>
      <c r="D2000">
        <f>meshtal!E2312</f>
        <v>42.5</v>
      </c>
      <c r="E2000">
        <f>meshtal!F2312</f>
        <v>0.53323900000000002</v>
      </c>
      <c r="F2000">
        <f>meshtal!G2312</f>
        <v>5.08201E-2</v>
      </c>
    </row>
    <row r="2001" spans="1:6" hidden="1" x14ac:dyDescent="0.25">
      <c r="A2001">
        <f t="shared" si="206"/>
        <v>404</v>
      </c>
      <c r="B2001">
        <f>meshtal!C2313</f>
        <v>91.070999999999998</v>
      </c>
      <c r="C2001">
        <f>meshtal!D2313</f>
        <v>2.0830000000000002</v>
      </c>
      <c r="D2001">
        <f>meshtal!E2313</f>
        <v>47.5</v>
      </c>
      <c r="E2001">
        <f>meshtal!F2313</f>
        <v>0.60352300000000003</v>
      </c>
      <c r="F2001">
        <f>meshtal!G2313</f>
        <v>4.8814700000000003E-2</v>
      </c>
    </row>
    <row r="2002" spans="1:6" hidden="1" x14ac:dyDescent="0.25">
      <c r="A2002">
        <f t="shared" si="206"/>
        <v>404</v>
      </c>
      <c r="B2002">
        <f>meshtal!C2314</f>
        <v>91.070999999999998</v>
      </c>
      <c r="C2002">
        <f>meshtal!D2314</f>
        <v>6.25</v>
      </c>
      <c r="D2002">
        <f>meshtal!E2314</f>
        <v>-47.5</v>
      </c>
      <c r="E2002">
        <f>meshtal!F2314</f>
        <v>0.51621099999999998</v>
      </c>
      <c r="F2002">
        <f>meshtal!G2314</f>
        <v>4.6334300000000002E-2</v>
      </c>
    </row>
    <row r="2003" spans="1:6" hidden="1" x14ac:dyDescent="0.25">
      <c r="A2003">
        <f t="shared" si="206"/>
        <v>404</v>
      </c>
      <c r="B2003">
        <f>meshtal!C2315</f>
        <v>91.070999999999998</v>
      </c>
      <c r="C2003">
        <f>meshtal!D2315</f>
        <v>6.25</v>
      </c>
      <c r="D2003">
        <f>meshtal!E2315</f>
        <v>-42.5</v>
      </c>
      <c r="E2003">
        <f>meshtal!F2315</f>
        <v>0.61231100000000005</v>
      </c>
      <c r="F2003">
        <f>meshtal!G2315</f>
        <v>4.4073500000000002E-2</v>
      </c>
    </row>
    <row r="2004" spans="1:6" hidden="1" x14ac:dyDescent="0.25">
      <c r="A2004">
        <f t="shared" ref="A2004:A2067" si="207">A2003</f>
        <v>404</v>
      </c>
      <c r="B2004">
        <f>meshtal!C2316</f>
        <v>91.070999999999998</v>
      </c>
      <c r="C2004">
        <f>meshtal!D2316</f>
        <v>6.25</v>
      </c>
      <c r="D2004">
        <f>meshtal!E2316</f>
        <v>-37.5</v>
      </c>
      <c r="E2004">
        <f>meshtal!F2316</f>
        <v>0.637687</v>
      </c>
      <c r="F2004">
        <f>meshtal!G2316</f>
        <v>4.2639700000000003E-2</v>
      </c>
    </row>
    <row r="2005" spans="1:6" hidden="1" x14ac:dyDescent="0.25">
      <c r="A2005">
        <f t="shared" si="207"/>
        <v>404</v>
      </c>
      <c r="B2005">
        <f>meshtal!C2317</f>
        <v>91.070999999999998</v>
      </c>
      <c r="C2005">
        <f>meshtal!D2317</f>
        <v>6.25</v>
      </c>
      <c r="D2005">
        <f>meshtal!E2317</f>
        <v>-32.5</v>
      </c>
      <c r="E2005">
        <f>meshtal!F2317</f>
        <v>0.65050699999999995</v>
      </c>
      <c r="F2005">
        <f>meshtal!G2317</f>
        <v>4.1248600000000003E-2</v>
      </c>
    </row>
    <row r="2006" spans="1:6" hidden="1" x14ac:dyDescent="0.25">
      <c r="A2006">
        <f t="shared" si="207"/>
        <v>404</v>
      </c>
      <c r="B2006">
        <f>meshtal!C2318</f>
        <v>91.070999999999998</v>
      </c>
      <c r="C2006">
        <f>meshtal!D2318</f>
        <v>6.25</v>
      </c>
      <c r="D2006">
        <f>meshtal!E2318</f>
        <v>-27.5</v>
      </c>
      <c r="E2006">
        <f>meshtal!F2318</f>
        <v>0.72564799999999996</v>
      </c>
      <c r="F2006">
        <f>meshtal!G2318</f>
        <v>3.9917099999999997E-2</v>
      </c>
    </row>
    <row r="2007" spans="1:6" hidden="1" x14ac:dyDescent="0.25">
      <c r="A2007">
        <f t="shared" si="207"/>
        <v>404</v>
      </c>
      <c r="B2007">
        <f>meshtal!C2319</f>
        <v>91.070999999999998</v>
      </c>
      <c r="C2007">
        <f>meshtal!D2319</f>
        <v>6.25</v>
      </c>
      <c r="D2007">
        <f>meshtal!E2319</f>
        <v>-22.5</v>
      </c>
      <c r="E2007">
        <f>meshtal!F2319</f>
        <v>0.72941599999999995</v>
      </c>
      <c r="F2007">
        <f>meshtal!G2319</f>
        <v>3.8401600000000001E-2</v>
      </c>
    </row>
    <row r="2008" spans="1:6" hidden="1" x14ac:dyDescent="0.25">
      <c r="A2008">
        <f t="shared" si="207"/>
        <v>404</v>
      </c>
      <c r="B2008">
        <f>meshtal!C2320</f>
        <v>91.070999999999998</v>
      </c>
      <c r="C2008">
        <f>meshtal!D2320</f>
        <v>6.25</v>
      </c>
      <c r="D2008">
        <f>meshtal!E2320</f>
        <v>-17.5</v>
      </c>
      <c r="E2008">
        <f>meshtal!F2320</f>
        <v>0.764378</v>
      </c>
      <c r="F2008">
        <f>meshtal!G2320</f>
        <v>3.9011700000000003E-2</v>
      </c>
    </row>
    <row r="2009" spans="1:6" hidden="1" x14ac:dyDescent="0.25">
      <c r="A2009">
        <f t="shared" si="207"/>
        <v>404</v>
      </c>
      <c r="B2009">
        <f>meshtal!C2321</f>
        <v>91.070999999999998</v>
      </c>
      <c r="C2009">
        <f>meshtal!D2321</f>
        <v>6.25</v>
      </c>
      <c r="D2009">
        <f>meshtal!E2321</f>
        <v>-12.5</v>
      </c>
      <c r="E2009">
        <f>meshtal!F2321</f>
        <v>0.79272699999999996</v>
      </c>
      <c r="F2009">
        <f>meshtal!G2321</f>
        <v>3.9899999999999998E-2</v>
      </c>
    </row>
    <row r="2010" spans="1:6" hidden="1" x14ac:dyDescent="0.25">
      <c r="A2010">
        <f t="shared" si="207"/>
        <v>404</v>
      </c>
      <c r="B2010">
        <f>meshtal!C2322</f>
        <v>91.070999999999998</v>
      </c>
      <c r="C2010">
        <f>meshtal!D2322</f>
        <v>6.25</v>
      </c>
      <c r="D2010">
        <f>meshtal!E2322</f>
        <v>-7.5</v>
      </c>
      <c r="E2010">
        <f>meshtal!F2322</f>
        <v>0.77432000000000001</v>
      </c>
      <c r="F2010">
        <f>meshtal!G2322</f>
        <v>3.8147399999999998E-2</v>
      </c>
    </row>
    <row r="2011" spans="1:6" hidden="1" x14ac:dyDescent="0.25">
      <c r="A2011">
        <f t="shared" si="207"/>
        <v>404</v>
      </c>
      <c r="B2011">
        <f>meshtal!C2323</f>
        <v>91.070999999999998</v>
      </c>
      <c r="C2011">
        <f>meshtal!D2323</f>
        <v>6.25</v>
      </c>
      <c r="D2011">
        <f>meshtal!E2323</f>
        <v>-2.5</v>
      </c>
      <c r="E2011">
        <f>meshtal!F2323</f>
        <v>0.79078300000000001</v>
      </c>
      <c r="F2011">
        <f>meshtal!G2323</f>
        <v>3.84474E-2</v>
      </c>
    </row>
    <row r="2012" spans="1:6" hidden="1" x14ac:dyDescent="0.25">
      <c r="A2012">
        <f t="shared" si="207"/>
        <v>404</v>
      </c>
      <c r="B2012">
        <f>meshtal!C2324</f>
        <v>91.070999999999998</v>
      </c>
      <c r="C2012">
        <f>meshtal!D2324</f>
        <v>6.25</v>
      </c>
      <c r="D2012">
        <f>meshtal!E2324</f>
        <v>2.5</v>
      </c>
      <c r="E2012">
        <f>meshtal!F2324</f>
        <v>0.78199200000000002</v>
      </c>
      <c r="F2012">
        <f>meshtal!G2324</f>
        <v>3.8988700000000001E-2</v>
      </c>
    </row>
    <row r="2013" spans="1:6" hidden="1" x14ac:dyDescent="0.25">
      <c r="A2013">
        <f t="shared" si="207"/>
        <v>404</v>
      </c>
      <c r="B2013">
        <f>meshtal!C2325</f>
        <v>91.070999999999998</v>
      </c>
      <c r="C2013">
        <f>meshtal!D2325</f>
        <v>6.25</v>
      </c>
      <c r="D2013">
        <f>meshtal!E2325</f>
        <v>7.5</v>
      </c>
      <c r="E2013">
        <f>meshtal!F2325</f>
        <v>0.77436899999999997</v>
      </c>
      <c r="F2013">
        <f>meshtal!G2325</f>
        <v>3.7550199999999999E-2</v>
      </c>
    </row>
    <row r="2014" spans="1:6" hidden="1" x14ac:dyDescent="0.25">
      <c r="A2014">
        <f t="shared" si="207"/>
        <v>404</v>
      </c>
      <c r="B2014">
        <f>meshtal!C2326</f>
        <v>91.070999999999998</v>
      </c>
      <c r="C2014">
        <f>meshtal!D2326</f>
        <v>6.25</v>
      </c>
      <c r="D2014">
        <f>meshtal!E2326</f>
        <v>12.5</v>
      </c>
      <c r="E2014">
        <f>meshtal!F2326</f>
        <v>0.79607499999999998</v>
      </c>
      <c r="F2014">
        <f>meshtal!G2326</f>
        <v>3.9712999999999998E-2</v>
      </c>
    </row>
    <row r="2015" spans="1:6" hidden="1" x14ac:dyDescent="0.25">
      <c r="A2015">
        <f t="shared" si="207"/>
        <v>404</v>
      </c>
      <c r="B2015">
        <f>meshtal!C2327</f>
        <v>91.070999999999998</v>
      </c>
      <c r="C2015">
        <f>meshtal!D2327</f>
        <v>6.25</v>
      </c>
      <c r="D2015">
        <f>meshtal!E2327</f>
        <v>17.5</v>
      </c>
      <c r="E2015">
        <f>meshtal!F2327</f>
        <v>0.75470099999999996</v>
      </c>
      <c r="F2015">
        <f>meshtal!G2327</f>
        <v>3.8579000000000002E-2</v>
      </c>
    </row>
    <row r="2016" spans="1:6" hidden="1" x14ac:dyDescent="0.25">
      <c r="A2016">
        <f t="shared" si="207"/>
        <v>404</v>
      </c>
      <c r="B2016">
        <f>meshtal!C2328</f>
        <v>91.070999999999998</v>
      </c>
      <c r="C2016">
        <f>meshtal!D2328</f>
        <v>6.25</v>
      </c>
      <c r="D2016">
        <f>meshtal!E2328</f>
        <v>22.5</v>
      </c>
      <c r="E2016">
        <f>meshtal!F2328</f>
        <v>0.72375</v>
      </c>
      <c r="F2016">
        <f>meshtal!G2328</f>
        <v>3.9310400000000002E-2</v>
      </c>
    </row>
    <row r="2017" spans="1:6" hidden="1" x14ac:dyDescent="0.25">
      <c r="A2017">
        <f t="shared" si="207"/>
        <v>404</v>
      </c>
      <c r="B2017">
        <f>meshtal!C2329</f>
        <v>91.070999999999998</v>
      </c>
      <c r="C2017">
        <f>meshtal!D2329</f>
        <v>6.25</v>
      </c>
      <c r="D2017">
        <f>meshtal!E2329</f>
        <v>27.5</v>
      </c>
      <c r="E2017">
        <f>meshtal!F2329</f>
        <v>0.706484</v>
      </c>
      <c r="F2017">
        <f>meshtal!G2329</f>
        <v>3.8585899999999999E-2</v>
      </c>
    </row>
    <row r="2018" spans="1:6" hidden="1" x14ac:dyDescent="0.25">
      <c r="A2018">
        <f t="shared" si="207"/>
        <v>404</v>
      </c>
      <c r="B2018">
        <f>meshtal!C2330</f>
        <v>91.070999999999998</v>
      </c>
      <c r="C2018">
        <f>meshtal!D2330</f>
        <v>6.25</v>
      </c>
      <c r="D2018">
        <f>meshtal!E2330</f>
        <v>32.5</v>
      </c>
      <c r="E2018">
        <f>meshtal!F2330</f>
        <v>0.682195</v>
      </c>
      <c r="F2018">
        <f>meshtal!G2330</f>
        <v>4.0166899999999998E-2</v>
      </c>
    </row>
    <row r="2019" spans="1:6" hidden="1" x14ac:dyDescent="0.25">
      <c r="A2019">
        <f t="shared" si="207"/>
        <v>404</v>
      </c>
      <c r="B2019">
        <f>meshtal!C2331</f>
        <v>91.070999999999998</v>
      </c>
      <c r="C2019">
        <f>meshtal!D2331</f>
        <v>6.25</v>
      </c>
      <c r="D2019">
        <f>meshtal!E2331</f>
        <v>37.5</v>
      </c>
      <c r="E2019">
        <f>meshtal!F2331</f>
        <v>0.67096100000000003</v>
      </c>
      <c r="F2019">
        <f>meshtal!G2331</f>
        <v>4.4462700000000001E-2</v>
      </c>
    </row>
    <row r="2020" spans="1:6" hidden="1" x14ac:dyDescent="0.25">
      <c r="A2020">
        <f t="shared" si="207"/>
        <v>404</v>
      </c>
      <c r="B2020">
        <f>meshtal!C2332</f>
        <v>91.070999999999998</v>
      </c>
      <c r="C2020">
        <f>meshtal!D2332</f>
        <v>6.25</v>
      </c>
      <c r="D2020">
        <f>meshtal!E2332</f>
        <v>42.5</v>
      </c>
      <c r="E2020">
        <f>meshtal!F2332</f>
        <v>0.59806999999999999</v>
      </c>
      <c r="F2020">
        <f>meshtal!G2332</f>
        <v>4.4462000000000002E-2</v>
      </c>
    </row>
    <row r="2021" spans="1:6" hidden="1" x14ac:dyDescent="0.25">
      <c r="A2021">
        <f t="shared" si="207"/>
        <v>404</v>
      </c>
      <c r="B2021">
        <f>meshtal!C2333</f>
        <v>91.070999999999998</v>
      </c>
      <c r="C2021">
        <f>meshtal!D2333</f>
        <v>6.25</v>
      </c>
      <c r="D2021">
        <f>meshtal!E2333</f>
        <v>47.5</v>
      </c>
      <c r="E2021">
        <f>meshtal!F2333</f>
        <v>0.56340299999999999</v>
      </c>
      <c r="F2021">
        <f>meshtal!G2333</f>
        <v>4.4720799999999998E-2</v>
      </c>
    </row>
    <row r="2022" spans="1:6" hidden="1" x14ac:dyDescent="0.25">
      <c r="A2022">
        <f t="shared" si="207"/>
        <v>404</v>
      </c>
      <c r="B2022">
        <f>meshtal!C2334</f>
        <v>91.070999999999998</v>
      </c>
      <c r="C2022">
        <f>meshtal!D2334</f>
        <v>10.417</v>
      </c>
      <c r="D2022">
        <f>meshtal!E2334</f>
        <v>-47.5</v>
      </c>
      <c r="E2022">
        <f>meshtal!F2334</f>
        <v>0.60043899999999994</v>
      </c>
      <c r="F2022">
        <f>meshtal!G2334</f>
        <v>4.4726099999999998E-2</v>
      </c>
    </row>
    <row r="2023" spans="1:6" hidden="1" x14ac:dyDescent="0.25">
      <c r="A2023">
        <f t="shared" si="207"/>
        <v>404</v>
      </c>
      <c r="B2023">
        <f>meshtal!C2335</f>
        <v>91.070999999999998</v>
      </c>
      <c r="C2023">
        <f>meshtal!D2335</f>
        <v>10.417</v>
      </c>
      <c r="D2023">
        <f>meshtal!E2335</f>
        <v>-42.5</v>
      </c>
      <c r="E2023">
        <f>meshtal!F2335</f>
        <v>0.61737799999999998</v>
      </c>
      <c r="F2023">
        <f>meshtal!G2335</f>
        <v>4.2605200000000003E-2</v>
      </c>
    </row>
    <row r="2024" spans="1:6" hidden="1" x14ac:dyDescent="0.25">
      <c r="A2024">
        <f t="shared" si="207"/>
        <v>404</v>
      </c>
      <c r="B2024">
        <f>meshtal!C2336</f>
        <v>91.070999999999998</v>
      </c>
      <c r="C2024">
        <f>meshtal!D2336</f>
        <v>10.417</v>
      </c>
      <c r="D2024">
        <f>meshtal!E2336</f>
        <v>-37.5</v>
      </c>
      <c r="E2024">
        <f>meshtal!F2336</f>
        <v>0.64466299999999999</v>
      </c>
      <c r="F2024">
        <f>meshtal!G2336</f>
        <v>4.1815699999999997E-2</v>
      </c>
    </row>
    <row r="2025" spans="1:6" hidden="1" x14ac:dyDescent="0.25">
      <c r="A2025">
        <f t="shared" si="207"/>
        <v>404</v>
      </c>
      <c r="B2025">
        <f>meshtal!C2337</f>
        <v>91.070999999999998</v>
      </c>
      <c r="C2025">
        <f>meshtal!D2337</f>
        <v>10.417</v>
      </c>
      <c r="D2025">
        <f>meshtal!E2337</f>
        <v>-32.5</v>
      </c>
      <c r="E2025">
        <f>meshtal!F2337</f>
        <v>0.69809100000000002</v>
      </c>
      <c r="F2025">
        <f>meshtal!G2337</f>
        <v>4.0096300000000001E-2</v>
      </c>
    </row>
    <row r="2026" spans="1:6" hidden="1" x14ac:dyDescent="0.25">
      <c r="A2026">
        <f t="shared" si="207"/>
        <v>404</v>
      </c>
      <c r="B2026">
        <f>meshtal!C2338</f>
        <v>91.070999999999998</v>
      </c>
      <c r="C2026">
        <f>meshtal!D2338</f>
        <v>10.417</v>
      </c>
      <c r="D2026">
        <f>meshtal!E2338</f>
        <v>-27.5</v>
      </c>
      <c r="E2026">
        <f>meshtal!F2338</f>
        <v>0.77080199999999999</v>
      </c>
      <c r="F2026">
        <f>meshtal!G2338</f>
        <v>4.0267299999999999E-2</v>
      </c>
    </row>
    <row r="2027" spans="1:6" hidden="1" x14ac:dyDescent="0.25">
      <c r="A2027">
        <f t="shared" si="207"/>
        <v>404</v>
      </c>
      <c r="B2027">
        <f>meshtal!C2339</f>
        <v>91.070999999999998</v>
      </c>
      <c r="C2027">
        <f>meshtal!D2339</f>
        <v>10.417</v>
      </c>
      <c r="D2027">
        <f>meshtal!E2339</f>
        <v>-22.5</v>
      </c>
      <c r="E2027">
        <f>meshtal!F2339</f>
        <v>0.77333300000000005</v>
      </c>
      <c r="F2027">
        <f>meshtal!G2339</f>
        <v>3.9031900000000001E-2</v>
      </c>
    </row>
    <row r="2028" spans="1:6" hidden="1" x14ac:dyDescent="0.25">
      <c r="A2028">
        <f t="shared" si="207"/>
        <v>404</v>
      </c>
      <c r="B2028">
        <f>meshtal!C2340</f>
        <v>91.070999999999998</v>
      </c>
      <c r="C2028">
        <f>meshtal!D2340</f>
        <v>10.417</v>
      </c>
      <c r="D2028">
        <f>meshtal!E2340</f>
        <v>-17.5</v>
      </c>
      <c r="E2028">
        <f>meshtal!F2340</f>
        <v>0.79572200000000004</v>
      </c>
      <c r="F2028">
        <f>meshtal!G2340</f>
        <v>4.0496200000000003E-2</v>
      </c>
    </row>
    <row r="2029" spans="1:6" hidden="1" x14ac:dyDescent="0.25">
      <c r="A2029">
        <f t="shared" si="207"/>
        <v>404</v>
      </c>
      <c r="B2029">
        <f>meshtal!C2341</f>
        <v>91.070999999999998</v>
      </c>
      <c r="C2029">
        <f>meshtal!D2341</f>
        <v>10.417</v>
      </c>
      <c r="D2029">
        <f>meshtal!E2341</f>
        <v>-12.5</v>
      </c>
      <c r="E2029">
        <f>meshtal!F2341</f>
        <v>0.83133299999999999</v>
      </c>
      <c r="F2029">
        <f>meshtal!G2341</f>
        <v>3.8323599999999999E-2</v>
      </c>
    </row>
    <row r="2030" spans="1:6" hidden="1" x14ac:dyDescent="0.25">
      <c r="A2030">
        <f t="shared" si="207"/>
        <v>404</v>
      </c>
      <c r="B2030">
        <f>meshtal!C2342</f>
        <v>91.070999999999998</v>
      </c>
      <c r="C2030">
        <f>meshtal!D2342</f>
        <v>10.417</v>
      </c>
      <c r="D2030">
        <f>meshtal!E2342</f>
        <v>-7.5</v>
      </c>
      <c r="E2030">
        <f>meshtal!F2342</f>
        <v>0.83079599999999998</v>
      </c>
      <c r="F2030">
        <f>meshtal!G2342</f>
        <v>3.6696699999999999E-2</v>
      </c>
    </row>
    <row r="2031" spans="1:6" hidden="1" x14ac:dyDescent="0.25">
      <c r="A2031">
        <f t="shared" si="207"/>
        <v>404</v>
      </c>
      <c r="B2031">
        <f>meshtal!C2343</f>
        <v>91.070999999999998</v>
      </c>
      <c r="C2031">
        <f>meshtal!D2343</f>
        <v>10.417</v>
      </c>
      <c r="D2031">
        <f>meshtal!E2343</f>
        <v>-2.5</v>
      </c>
      <c r="E2031">
        <f>meshtal!F2343</f>
        <v>0.85510799999999998</v>
      </c>
      <c r="F2031">
        <f>meshtal!G2343</f>
        <v>3.7259300000000002E-2</v>
      </c>
    </row>
    <row r="2032" spans="1:6" hidden="1" x14ac:dyDescent="0.25">
      <c r="A2032">
        <f t="shared" si="207"/>
        <v>404</v>
      </c>
      <c r="B2032">
        <f>meshtal!C2344</f>
        <v>91.070999999999998</v>
      </c>
      <c r="C2032">
        <f>meshtal!D2344</f>
        <v>10.417</v>
      </c>
      <c r="D2032">
        <f>meshtal!E2344</f>
        <v>2.5</v>
      </c>
      <c r="E2032">
        <f>meshtal!F2344</f>
        <v>0.82044799999999996</v>
      </c>
      <c r="F2032">
        <f>meshtal!G2344</f>
        <v>3.7444499999999999E-2</v>
      </c>
    </row>
    <row r="2033" spans="1:6" hidden="1" x14ac:dyDescent="0.25">
      <c r="A2033">
        <f t="shared" si="207"/>
        <v>404</v>
      </c>
      <c r="B2033">
        <f>meshtal!C2345</f>
        <v>91.070999999999998</v>
      </c>
      <c r="C2033">
        <f>meshtal!D2345</f>
        <v>10.417</v>
      </c>
      <c r="D2033">
        <f>meshtal!E2345</f>
        <v>7.5</v>
      </c>
      <c r="E2033">
        <f>meshtal!F2345</f>
        <v>0.85226900000000005</v>
      </c>
      <c r="F2033">
        <f>meshtal!G2345</f>
        <v>3.6569999999999998E-2</v>
      </c>
    </row>
    <row r="2034" spans="1:6" hidden="1" x14ac:dyDescent="0.25">
      <c r="A2034">
        <f t="shared" si="207"/>
        <v>404</v>
      </c>
      <c r="B2034">
        <f>meshtal!C2346</f>
        <v>91.070999999999998</v>
      </c>
      <c r="C2034">
        <f>meshtal!D2346</f>
        <v>10.417</v>
      </c>
      <c r="D2034">
        <f>meshtal!E2346</f>
        <v>12.5</v>
      </c>
      <c r="E2034">
        <f>meshtal!F2346</f>
        <v>0.89181299999999997</v>
      </c>
      <c r="F2034">
        <f>meshtal!G2346</f>
        <v>3.7704799999999997E-2</v>
      </c>
    </row>
    <row r="2035" spans="1:6" hidden="1" x14ac:dyDescent="0.25">
      <c r="A2035">
        <f t="shared" si="207"/>
        <v>404</v>
      </c>
      <c r="B2035">
        <f>meshtal!C2347</f>
        <v>91.070999999999998</v>
      </c>
      <c r="C2035">
        <f>meshtal!D2347</f>
        <v>10.417</v>
      </c>
      <c r="D2035">
        <f>meshtal!E2347</f>
        <v>17.5</v>
      </c>
      <c r="E2035">
        <f>meshtal!F2347</f>
        <v>0.78249800000000003</v>
      </c>
      <c r="F2035">
        <f>meshtal!G2347</f>
        <v>3.9235300000000001E-2</v>
      </c>
    </row>
    <row r="2036" spans="1:6" hidden="1" x14ac:dyDescent="0.25">
      <c r="A2036">
        <f t="shared" si="207"/>
        <v>404</v>
      </c>
      <c r="B2036">
        <f>meshtal!C2348</f>
        <v>91.070999999999998</v>
      </c>
      <c r="C2036">
        <f>meshtal!D2348</f>
        <v>10.417</v>
      </c>
      <c r="D2036">
        <f>meshtal!E2348</f>
        <v>22.5</v>
      </c>
      <c r="E2036">
        <f>meshtal!F2348</f>
        <v>0.73945700000000003</v>
      </c>
      <c r="F2036">
        <f>meshtal!G2348</f>
        <v>3.96064E-2</v>
      </c>
    </row>
    <row r="2037" spans="1:6" hidden="1" x14ac:dyDescent="0.25">
      <c r="A2037">
        <f t="shared" si="207"/>
        <v>404</v>
      </c>
      <c r="B2037">
        <f>meshtal!C2349</f>
        <v>91.070999999999998</v>
      </c>
      <c r="C2037">
        <f>meshtal!D2349</f>
        <v>10.417</v>
      </c>
      <c r="D2037">
        <f>meshtal!E2349</f>
        <v>27.5</v>
      </c>
      <c r="E2037">
        <f>meshtal!F2349</f>
        <v>0.74773900000000004</v>
      </c>
      <c r="F2037">
        <f>meshtal!G2349</f>
        <v>3.9904700000000001E-2</v>
      </c>
    </row>
    <row r="2038" spans="1:6" hidden="1" x14ac:dyDescent="0.25">
      <c r="A2038">
        <f t="shared" si="207"/>
        <v>404</v>
      </c>
      <c r="B2038">
        <f>meshtal!C2350</f>
        <v>91.070999999999998</v>
      </c>
      <c r="C2038">
        <f>meshtal!D2350</f>
        <v>10.417</v>
      </c>
      <c r="D2038">
        <f>meshtal!E2350</f>
        <v>32.5</v>
      </c>
      <c r="E2038">
        <f>meshtal!F2350</f>
        <v>0.73038199999999998</v>
      </c>
      <c r="F2038">
        <f>meshtal!G2350</f>
        <v>4.03185E-2</v>
      </c>
    </row>
    <row r="2039" spans="1:6" hidden="1" x14ac:dyDescent="0.25">
      <c r="A2039">
        <f t="shared" si="207"/>
        <v>404</v>
      </c>
      <c r="B2039">
        <f>meshtal!C2351</f>
        <v>91.070999999999998</v>
      </c>
      <c r="C2039">
        <f>meshtal!D2351</f>
        <v>10.417</v>
      </c>
      <c r="D2039">
        <f>meshtal!E2351</f>
        <v>37.5</v>
      </c>
      <c r="E2039">
        <f>meshtal!F2351</f>
        <v>0.66169100000000003</v>
      </c>
      <c r="F2039">
        <f>meshtal!G2351</f>
        <v>4.2667099999999999E-2</v>
      </c>
    </row>
    <row r="2040" spans="1:6" hidden="1" x14ac:dyDescent="0.25">
      <c r="A2040">
        <f t="shared" si="207"/>
        <v>404</v>
      </c>
      <c r="B2040">
        <f>meshtal!C2352</f>
        <v>91.070999999999998</v>
      </c>
      <c r="C2040">
        <f>meshtal!D2352</f>
        <v>10.417</v>
      </c>
      <c r="D2040">
        <f>meshtal!E2352</f>
        <v>42.5</v>
      </c>
      <c r="E2040">
        <f>meshtal!F2352</f>
        <v>0.67195499999999997</v>
      </c>
      <c r="F2040">
        <f>meshtal!G2352</f>
        <v>4.36415E-2</v>
      </c>
    </row>
    <row r="2041" spans="1:6" hidden="1" x14ac:dyDescent="0.25">
      <c r="A2041">
        <f t="shared" si="207"/>
        <v>404</v>
      </c>
      <c r="B2041">
        <f>meshtal!C2353</f>
        <v>91.070999999999998</v>
      </c>
      <c r="C2041">
        <f>meshtal!D2353</f>
        <v>10.417</v>
      </c>
      <c r="D2041">
        <f>meshtal!E2353</f>
        <v>47.5</v>
      </c>
      <c r="E2041">
        <f>meshtal!F2353</f>
        <v>0.60451900000000003</v>
      </c>
      <c r="F2041">
        <f>meshtal!G2353</f>
        <v>4.3272499999999998E-2</v>
      </c>
    </row>
    <row r="2042" spans="1:6" hidden="1" x14ac:dyDescent="0.25">
      <c r="A2042">
        <f t="shared" si="207"/>
        <v>404</v>
      </c>
      <c r="B2042">
        <f>meshtal!C2354</f>
        <v>96.356999999999999</v>
      </c>
      <c r="C2042">
        <f>meshtal!D2354</f>
        <v>2.0830000000000002</v>
      </c>
      <c r="D2042">
        <f>meshtal!E2354</f>
        <v>-47.5</v>
      </c>
      <c r="E2042">
        <f>meshtal!F2354</f>
        <v>1.11083</v>
      </c>
      <c r="F2042">
        <f>meshtal!G2354</f>
        <v>3.2615499999999999E-2</v>
      </c>
    </row>
    <row r="2043" spans="1:6" hidden="1" x14ac:dyDescent="0.25">
      <c r="A2043">
        <f t="shared" si="207"/>
        <v>404</v>
      </c>
      <c r="B2043">
        <f>meshtal!C2355</f>
        <v>96.356999999999999</v>
      </c>
      <c r="C2043">
        <f>meshtal!D2355</f>
        <v>2.0830000000000002</v>
      </c>
      <c r="D2043">
        <f>meshtal!E2355</f>
        <v>-42.5</v>
      </c>
      <c r="E2043">
        <f>meshtal!F2355</f>
        <v>1.19357</v>
      </c>
      <c r="F2043">
        <f>meshtal!G2355</f>
        <v>3.23945E-2</v>
      </c>
    </row>
    <row r="2044" spans="1:6" hidden="1" x14ac:dyDescent="0.25">
      <c r="A2044">
        <f t="shared" si="207"/>
        <v>404</v>
      </c>
      <c r="B2044">
        <f>meshtal!C2356</f>
        <v>96.356999999999999</v>
      </c>
      <c r="C2044">
        <f>meshtal!D2356</f>
        <v>2.0830000000000002</v>
      </c>
      <c r="D2044">
        <f>meshtal!E2356</f>
        <v>-37.5</v>
      </c>
      <c r="E2044">
        <f>meshtal!F2356</f>
        <v>1.2062299999999999</v>
      </c>
      <c r="F2044">
        <f>meshtal!G2356</f>
        <v>3.11986E-2</v>
      </c>
    </row>
    <row r="2045" spans="1:6" hidden="1" x14ac:dyDescent="0.25">
      <c r="A2045">
        <f t="shared" si="207"/>
        <v>404</v>
      </c>
      <c r="B2045">
        <f>meshtal!C2357</f>
        <v>96.356999999999999</v>
      </c>
      <c r="C2045">
        <f>meshtal!D2357</f>
        <v>2.0830000000000002</v>
      </c>
      <c r="D2045">
        <f>meshtal!E2357</f>
        <v>-32.5</v>
      </c>
      <c r="E2045">
        <f>meshtal!F2357</f>
        <v>1.32711</v>
      </c>
      <c r="F2045">
        <f>meshtal!G2357</f>
        <v>3.2077899999999999E-2</v>
      </c>
    </row>
    <row r="2046" spans="1:6" hidden="1" x14ac:dyDescent="0.25">
      <c r="A2046">
        <f t="shared" si="207"/>
        <v>404</v>
      </c>
      <c r="B2046">
        <f>meshtal!C2358</f>
        <v>96.356999999999999</v>
      </c>
      <c r="C2046">
        <f>meshtal!D2358</f>
        <v>2.0830000000000002</v>
      </c>
      <c r="D2046">
        <f>meshtal!E2358</f>
        <v>-27.5</v>
      </c>
      <c r="E2046">
        <f>meshtal!F2358</f>
        <v>1.3827499999999999</v>
      </c>
      <c r="F2046">
        <f>meshtal!G2358</f>
        <v>3.1574699999999997E-2</v>
      </c>
    </row>
    <row r="2047" spans="1:6" hidden="1" x14ac:dyDescent="0.25">
      <c r="A2047">
        <f t="shared" si="207"/>
        <v>404</v>
      </c>
      <c r="B2047">
        <f>meshtal!C2359</f>
        <v>96.356999999999999</v>
      </c>
      <c r="C2047">
        <f>meshtal!D2359</f>
        <v>2.0830000000000002</v>
      </c>
      <c r="D2047">
        <f>meshtal!E2359</f>
        <v>-22.5</v>
      </c>
      <c r="E2047">
        <f>meshtal!F2359</f>
        <v>1.4033100000000001</v>
      </c>
      <c r="F2047">
        <f>meshtal!G2359</f>
        <v>2.8162599999999999E-2</v>
      </c>
    </row>
    <row r="2048" spans="1:6" hidden="1" x14ac:dyDescent="0.25">
      <c r="A2048">
        <f t="shared" si="207"/>
        <v>404</v>
      </c>
      <c r="B2048">
        <f>meshtal!C2360</f>
        <v>96.356999999999999</v>
      </c>
      <c r="C2048">
        <f>meshtal!D2360</f>
        <v>2.0830000000000002</v>
      </c>
      <c r="D2048">
        <f>meshtal!E2360</f>
        <v>-17.5</v>
      </c>
      <c r="E2048">
        <f>meshtal!F2360</f>
        <v>1.47028</v>
      </c>
      <c r="F2048">
        <f>meshtal!G2360</f>
        <v>2.9592799999999999E-2</v>
      </c>
    </row>
    <row r="2049" spans="1:6" hidden="1" x14ac:dyDescent="0.25">
      <c r="A2049">
        <f t="shared" si="207"/>
        <v>404</v>
      </c>
      <c r="B2049">
        <f>meshtal!C2361</f>
        <v>96.356999999999999</v>
      </c>
      <c r="C2049">
        <f>meshtal!D2361</f>
        <v>2.0830000000000002</v>
      </c>
      <c r="D2049">
        <f>meshtal!E2361</f>
        <v>-12.5</v>
      </c>
      <c r="E2049">
        <f>meshtal!F2361</f>
        <v>1.5723499999999999</v>
      </c>
      <c r="F2049">
        <f>meshtal!G2361</f>
        <v>2.8950900000000002E-2</v>
      </c>
    </row>
    <row r="2050" spans="1:6" hidden="1" x14ac:dyDescent="0.25">
      <c r="A2050">
        <f t="shared" si="207"/>
        <v>404</v>
      </c>
      <c r="B2050">
        <f>meshtal!C2362</f>
        <v>96.356999999999999</v>
      </c>
      <c r="C2050">
        <f>meshtal!D2362</f>
        <v>2.0830000000000002</v>
      </c>
      <c r="D2050">
        <f>meshtal!E2362</f>
        <v>-7.5</v>
      </c>
      <c r="E2050">
        <f>meshtal!F2362</f>
        <v>1.56314</v>
      </c>
      <c r="F2050">
        <f>meshtal!G2362</f>
        <v>2.96026E-2</v>
      </c>
    </row>
    <row r="2051" spans="1:6" hidden="1" x14ac:dyDescent="0.25">
      <c r="A2051">
        <f t="shared" si="207"/>
        <v>404</v>
      </c>
      <c r="B2051">
        <f>meshtal!C2363</f>
        <v>96.356999999999999</v>
      </c>
      <c r="C2051">
        <f>meshtal!D2363</f>
        <v>2.0830000000000002</v>
      </c>
      <c r="D2051">
        <f>meshtal!E2363</f>
        <v>-2.5</v>
      </c>
      <c r="E2051">
        <f>meshtal!F2363</f>
        <v>1.5467</v>
      </c>
      <c r="F2051">
        <f>meshtal!G2363</f>
        <v>2.9083600000000001E-2</v>
      </c>
    </row>
    <row r="2052" spans="1:6" hidden="1" x14ac:dyDescent="0.25">
      <c r="A2052">
        <f t="shared" si="207"/>
        <v>404</v>
      </c>
      <c r="B2052">
        <f>meshtal!C2364</f>
        <v>96.356999999999999</v>
      </c>
      <c r="C2052">
        <f>meshtal!D2364</f>
        <v>2.0830000000000002</v>
      </c>
      <c r="D2052">
        <f>meshtal!E2364</f>
        <v>2.5</v>
      </c>
      <c r="E2052">
        <f>meshtal!F2364</f>
        <v>1.4633499999999999</v>
      </c>
      <c r="F2052">
        <f>meshtal!G2364</f>
        <v>2.8754399999999999E-2</v>
      </c>
    </row>
    <row r="2053" spans="1:6" hidden="1" x14ac:dyDescent="0.25">
      <c r="A2053">
        <f t="shared" si="207"/>
        <v>404</v>
      </c>
      <c r="B2053">
        <f>meshtal!C2365</f>
        <v>96.356999999999999</v>
      </c>
      <c r="C2053">
        <f>meshtal!D2365</f>
        <v>2.0830000000000002</v>
      </c>
      <c r="D2053">
        <f>meshtal!E2365</f>
        <v>7.5</v>
      </c>
      <c r="E2053">
        <f>meshtal!F2365</f>
        <v>1.54419</v>
      </c>
      <c r="F2053">
        <f>meshtal!G2365</f>
        <v>2.9588900000000001E-2</v>
      </c>
    </row>
    <row r="2054" spans="1:6" hidden="1" x14ac:dyDescent="0.25">
      <c r="A2054">
        <f t="shared" si="207"/>
        <v>404</v>
      </c>
      <c r="B2054">
        <f>meshtal!C2366</f>
        <v>96.356999999999999</v>
      </c>
      <c r="C2054">
        <f>meshtal!D2366</f>
        <v>2.0830000000000002</v>
      </c>
      <c r="D2054">
        <f>meshtal!E2366</f>
        <v>12.5</v>
      </c>
      <c r="E2054">
        <f>meshtal!F2366</f>
        <v>1.46776</v>
      </c>
      <c r="F2054">
        <f>meshtal!G2366</f>
        <v>2.9016900000000002E-2</v>
      </c>
    </row>
    <row r="2055" spans="1:6" hidden="1" x14ac:dyDescent="0.25">
      <c r="A2055">
        <f t="shared" si="207"/>
        <v>404</v>
      </c>
      <c r="B2055">
        <f>meshtal!C2367</f>
        <v>96.356999999999999</v>
      </c>
      <c r="C2055">
        <f>meshtal!D2367</f>
        <v>2.0830000000000002</v>
      </c>
      <c r="D2055">
        <f>meshtal!E2367</f>
        <v>17.5</v>
      </c>
      <c r="E2055">
        <f>meshtal!F2367</f>
        <v>1.5139400000000001</v>
      </c>
      <c r="F2055">
        <f>meshtal!G2367</f>
        <v>3.0204499999999999E-2</v>
      </c>
    </row>
    <row r="2056" spans="1:6" hidden="1" x14ac:dyDescent="0.25">
      <c r="A2056">
        <f t="shared" si="207"/>
        <v>404</v>
      </c>
      <c r="B2056">
        <f>meshtal!C2368</f>
        <v>96.356999999999999</v>
      </c>
      <c r="C2056">
        <f>meshtal!D2368</f>
        <v>2.0830000000000002</v>
      </c>
      <c r="D2056">
        <f>meshtal!E2368</f>
        <v>22.5</v>
      </c>
      <c r="E2056">
        <f>meshtal!F2368</f>
        <v>1.4291799999999999</v>
      </c>
      <c r="F2056">
        <f>meshtal!G2368</f>
        <v>3.0250099999999999E-2</v>
      </c>
    </row>
    <row r="2057" spans="1:6" hidden="1" x14ac:dyDescent="0.25">
      <c r="A2057">
        <f t="shared" si="207"/>
        <v>404</v>
      </c>
      <c r="B2057">
        <f>meshtal!C2369</f>
        <v>96.356999999999999</v>
      </c>
      <c r="C2057">
        <f>meshtal!D2369</f>
        <v>2.0830000000000002</v>
      </c>
      <c r="D2057">
        <f>meshtal!E2369</f>
        <v>27.5</v>
      </c>
      <c r="E2057">
        <f>meshtal!F2369</f>
        <v>1.29596</v>
      </c>
      <c r="F2057">
        <f>meshtal!G2369</f>
        <v>3.0283999999999998E-2</v>
      </c>
    </row>
    <row r="2058" spans="1:6" hidden="1" x14ac:dyDescent="0.25">
      <c r="A2058">
        <f t="shared" si="207"/>
        <v>404</v>
      </c>
      <c r="B2058">
        <f>meshtal!C2370</f>
        <v>96.356999999999999</v>
      </c>
      <c r="C2058">
        <f>meshtal!D2370</f>
        <v>2.0830000000000002</v>
      </c>
      <c r="D2058">
        <f>meshtal!E2370</f>
        <v>32.5</v>
      </c>
      <c r="E2058">
        <f>meshtal!F2370</f>
        <v>1.25665</v>
      </c>
      <c r="F2058">
        <f>meshtal!G2370</f>
        <v>3.1822000000000003E-2</v>
      </c>
    </row>
    <row r="2059" spans="1:6" hidden="1" x14ac:dyDescent="0.25">
      <c r="A2059">
        <f t="shared" si="207"/>
        <v>404</v>
      </c>
      <c r="B2059">
        <f>meshtal!C2371</f>
        <v>96.356999999999999</v>
      </c>
      <c r="C2059">
        <f>meshtal!D2371</f>
        <v>2.0830000000000002</v>
      </c>
      <c r="D2059">
        <f>meshtal!E2371</f>
        <v>37.5</v>
      </c>
      <c r="E2059">
        <f>meshtal!F2371</f>
        <v>1.1853800000000001</v>
      </c>
      <c r="F2059">
        <f>meshtal!G2371</f>
        <v>3.2274499999999998E-2</v>
      </c>
    </row>
    <row r="2060" spans="1:6" hidden="1" x14ac:dyDescent="0.25">
      <c r="A2060">
        <f t="shared" si="207"/>
        <v>404</v>
      </c>
      <c r="B2060">
        <f>meshtal!C2372</f>
        <v>96.356999999999999</v>
      </c>
      <c r="C2060">
        <f>meshtal!D2372</f>
        <v>2.0830000000000002</v>
      </c>
      <c r="D2060">
        <f>meshtal!E2372</f>
        <v>42.5</v>
      </c>
      <c r="E2060">
        <f>meshtal!F2372</f>
        <v>1.16767</v>
      </c>
      <c r="F2060">
        <f>meshtal!G2372</f>
        <v>3.3476199999999998E-2</v>
      </c>
    </row>
    <row r="2061" spans="1:6" hidden="1" x14ac:dyDescent="0.25">
      <c r="A2061">
        <f t="shared" si="207"/>
        <v>404</v>
      </c>
      <c r="B2061">
        <f>meshtal!C2373</f>
        <v>96.356999999999999</v>
      </c>
      <c r="C2061">
        <f>meshtal!D2373</f>
        <v>2.0830000000000002</v>
      </c>
      <c r="D2061">
        <f>meshtal!E2373</f>
        <v>47.5</v>
      </c>
      <c r="E2061">
        <f>meshtal!F2373</f>
        <v>1.17635</v>
      </c>
      <c r="F2061">
        <f>meshtal!G2373</f>
        <v>3.3544200000000003E-2</v>
      </c>
    </row>
    <row r="2062" spans="1:6" hidden="1" x14ac:dyDescent="0.25">
      <c r="A2062">
        <f t="shared" si="207"/>
        <v>404</v>
      </c>
      <c r="B2062">
        <f>meshtal!C2374</f>
        <v>96.356999999999999</v>
      </c>
      <c r="C2062">
        <f>meshtal!D2374</f>
        <v>6.25</v>
      </c>
      <c r="D2062">
        <f>meshtal!E2374</f>
        <v>-47.5</v>
      </c>
      <c r="E2062">
        <f>meshtal!F2374</f>
        <v>1.1244000000000001</v>
      </c>
      <c r="F2062">
        <f>meshtal!G2374</f>
        <v>2.9667099999999998E-2</v>
      </c>
    </row>
    <row r="2063" spans="1:6" hidden="1" x14ac:dyDescent="0.25">
      <c r="A2063">
        <f t="shared" si="207"/>
        <v>404</v>
      </c>
      <c r="B2063">
        <f>meshtal!C2375</f>
        <v>96.356999999999999</v>
      </c>
      <c r="C2063">
        <f>meshtal!D2375</f>
        <v>6.25</v>
      </c>
      <c r="D2063">
        <f>meshtal!E2375</f>
        <v>-42.5</v>
      </c>
      <c r="E2063">
        <f>meshtal!F2375</f>
        <v>1.2614000000000001</v>
      </c>
      <c r="F2063">
        <f>meshtal!G2375</f>
        <v>2.93501E-2</v>
      </c>
    </row>
    <row r="2064" spans="1:6" hidden="1" x14ac:dyDescent="0.25">
      <c r="A2064">
        <f t="shared" si="207"/>
        <v>404</v>
      </c>
      <c r="B2064">
        <f>meshtal!C2376</f>
        <v>96.356999999999999</v>
      </c>
      <c r="C2064">
        <f>meshtal!D2376</f>
        <v>6.25</v>
      </c>
      <c r="D2064">
        <f>meshtal!E2376</f>
        <v>-37.5</v>
      </c>
      <c r="E2064">
        <f>meshtal!F2376</f>
        <v>1.28528</v>
      </c>
      <c r="F2064">
        <f>meshtal!G2376</f>
        <v>2.8353799999999998E-2</v>
      </c>
    </row>
    <row r="2065" spans="1:6" hidden="1" x14ac:dyDescent="0.25">
      <c r="A2065">
        <f t="shared" si="207"/>
        <v>404</v>
      </c>
      <c r="B2065">
        <f>meshtal!C2377</f>
        <v>96.356999999999999</v>
      </c>
      <c r="C2065">
        <f>meshtal!D2377</f>
        <v>6.25</v>
      </c>
      <c r="D2065">
        <f>meshtal!E2377</f>
        <v>-32.5</v>
      </c>
      <c r="E2065">
        <f>meshtal!F2377</f>
        <v>1.40055</v>
      </c>
      <c r="F2065">
        <f>meshtal!G2377</f>
        <v>2.9156100000000001E-2</v>
      </c>
    </row>
    <row r="2066" spans="1:6" hidden="1" x14ac:dyDescent="0.25">
      <c r="A2066">
        <f t="shared" si="207"/>
        <v>404</v>
      </c>
      <c r="B2066">
        <f>meshtal!C2378</f>
        <v>96.356999999999999</v>
      </c>
      <c r="C2066">
        <f>meshtal!D2378</f>
        <v>6.25</v>
      </c>
      <c r="D2066">
        <f>meshtal!E2378</f>
        <v>-27.5</v>
      </c>
      <c r="E2066">
        <f>meshtal!F2378</f>
        <v>1.48201</v>
      </c>
      <c r="F2066">
        <f>meshtal!G2378</f>
        <v>2.7317399999999999E-2</v>
      </c>
    </row>
    <row r="2067" spans="1:6" hidden="1" x14ac:dyDescent="0.25">
      <c r="A2067">
        <f t="shared" si="207"/>
        <v>404</v>
      </c>
      <c r="B2067">
        <f>meshtal!C2379</f>
        <v>96.356999999999999</v>
      </c>
      <c r="C2067">
        <f>meshtal!D2379</f>
        <v>6.25</v>
      </c>
      <c r="D2067">
        <f>meshtal!E2379</f>
        <v>-22.5</v>
      </c>
      <c r="E2067">
        <f>meshtal!F2379</f>
        <v>1.5346599999999999</v>
      </c>
      <c r="F2067">
        <f>meshtal!G2379</f>
        <v>2.6906699999999999E-2</v>
      </c>
    </row>
    <row r="2068" spans="1:6" hidden="1" x14ac:dyDescent="0.25">
      <c r="A2068">
        <f t="shared" ref="A2068:A2101" si="208">A2067</f>
        <v>404</v>
      </c>
      <c r="B2068">
        <f>meshtal!C2380</f>
        <v>96.356999999999999</v>
      </c>
      <c r="C2068">
        <f>meshtal!D2380</f>
        <v>6.25</v>
      </c>
      <c r="D2068">
        <f>meshtal!E2380</f>
        <v>-17.5</v>
      </c>
      <c r="E2068">
        <f>meshtal!F2380</f>
        <v>1.5781099999999999</v>
      </c>
      <c r="F2068">
        <f>meshtal!G2380</f>
        <v>2.66232E-2</v>
      </c>
    </row>
    <row r="2069" spans="1:6" hidden="1" x14ac:dyDescent="0.25">
      <c r="A2069">
        <f t="shared" si="208"/>
        <v>404</v>
      </c>
      <c r="B2069">
        <f>meshtal!C2381</f>
        <v>96.356999999999999</v>
      </c>
      <c r="C2069">
        <f>meshtal!D2381</f>
        <v>6.25</v>
      </c>
      <c r="D2069">
        <f>meshtal!E2381</f>
        <v>-12.5</v>
      </c>
      <c r="E2069">
        <f>meshtal!F2381</f>
        <v>1.55674</v>
      </c>
      <c r="F2069">
        <f>meshtal!G2381</f>
        <v>2.5644299999999998E-2</v>
      </c>
    </row>
    <row r="2070" spans="1:6" hidden="1" x14ac:dyDescent="0.25">
      <c r="A2070">
        <f t="shared" si="208"/>
        <v>404</v>
      </c>
      <c r="B2070">
        <f>meshtal!C2382</f>
        <v>96.356999999999999</v>
      </c>
      <c r="C2070">
        <f>meshtal!D2382</f>
        <v>6.25</v>
      </c>
      <c r="D2070">
        <f>meshtal!E2382</f>
        <v>-7.5</v>
      </c>
      <c r="E2070">
        <f>meshtal!F2382</f>
        <v>1.6015699999999999</v>
      </c>
      <c r="F2070">
        <f>meshtal!G2382</f>
        <v>2.6621300000000001E-2</v>
      </c>
    </row>
    <row r="2071" spans="1:6" hidden="1" x14ac:dyDescent="0.25">
      <c r="A2071">
        <f t="shared" si="208"/>
        <v>404</v>
      </c>
      <c r="B2071">
        <f>meshtal!C2383</f>
        <v>96.356999999999999</v>
      </c>
      <c r="C2071">
        <f>meshtal!D2383</f>
        <v>6.25</v>
      </c>
      <c r="D2071">
        <f>meshtal!E2383</f>
        <v>-2.5</v>
      </c>
      <c r="E2071">
        <f>meshtal!F2383</f>
        <v>1.71787</v>
      </c>
      <c r="F2071">
        <f>meshtal!G2383</f>
        <v>2.61972E-2</v>
      </c>
    </row>
    <row r="2072" spans="1:6" hidden="1" x14ac:dyDescent="0.25">
      <c r="A2072">
        <f t="shared" si="208"/>
        <v>404</v>
      </c>
      <c r="B2072">
        <f>meshtal!C2384</f>
        <v>96.356999999999999</v>
      </c>
      <c r="C2072">
        <f>meshtal!D2384</f>
        <v>6.25</v>
      </c>
      <c r="D2072">
        <f>meshtal!E2384</f>
        <v>2.5</v>
      </c>
      <c r="E2072">
        <f>meshtal!F2384</f>
        <v>1.64218</v>
      </c>
      <c r="F2072">
        <f>meshtal!G2384</f>
        <v>2.5747599999999999E-2</v>
      </c>
    </row>
    <row r="2073" spans="1:6" hidden="1" x14ac:dyDescent="0.25">
      <c r="A2073">
        <f t="shared" si="208"/>
        <v>404</v>
      </c>
      <c r="B2073">
        <f>meshtal!C2385</f>
        <v>96.356999999999999</v>
      </c>
      <c r="C2073">
        <f>meshtal!D2385</f>
        <v>6.25</v>
      </c>
      <c r="D2073">
        <f>meshtal!E2385</f>
        <v>7.5</v>
      </c>
      <c r="E2073">
        <f>meshtal!F2385</f>
        <v>1.6632499999999999</v>
      </c>
      <c r="F2073">
        <f>meshtal!G2385</f>
        <v>2.7088999999999998E-2</v>
      </c>
    </row>
    <row r="2074" spans="1:6" hidden="1" x14ac:dyDescent="0.25">
      <c r="A2074">
        <f t="shared" si="208"/>
        <v>404</v>
      </c>
      <c r="B2074">
        <f>meshtal!C2386</f>
        <v>96.356999999999999</v>
      </c>
      <c r="C2074">
        <f>meshtal!D2386</f>
        <v>6.25</v>
      </c>
      <c r="D2074">
        <f>meshtal!E2386</f>
        <v>12.5</v>
      </c>
      <c r="E2074">
        <f>meshtal!F2386</f>
        <v>1.59561</v>
      </c>
      <c r="F2074">
        <f>meshtal!G2386</f>
        <v>2.6206299999999998E-2</v>
      </c>
    </row>
    <row r="2075" spans="1:6" hidden="1" x14ac:dyDescent="0.25">
      <c r="A2075">
        <f t="shared" si="208"/>
        <v>404</v>
      </c>
      <c r="B2075">
        <f>meshtal!C2387</f>
        <v>96.356999999999999</v>
      </c>
      <c r="C2075">
        <f>meshtal!D2387</f>
        <v>6.25</v>
      </c>
      <c r="D2075">
        <f>meshtal!E2387</f>
        <v>17.5</v>
      </c>
      <c r="E2075">
        <f>meshtal!F2387</f>
        <v>1.6340300000000001</v>
      </c>
      <c r="F2075">
        <f>meshtal!G2387</f>
        <v>2.7283499999999999E-2</v>
      </c>
    </row>
    <row r="2076" spans="1:6" hidden="1" x14ac:dyDescent="0.25">
      <c r="A2076">
        <f t="shared" si="208"/>
        <v>404</v>
      </c>
      <c r="B2076">
        <f>meshtal!C2388</f>
        <v>96.356999999999999</v>
      </c>
      <c r="C2076">
        <f>meshtal!D2388</f>
        <v>6.25</v>
      </c>
      <c r="D2076">
        <f>meshtal!E2388</f>
        <v>22.5</v>
      </c>
      <c r="E2076">
        <f>meshtal!F2388</f>
        <v>1.5769500000000001</v>
      </c>
      <c r="F2076">
        <f>meshtal!G2388</f>
        <v>2.8236299999999999E-2</v>
      </c>
    </row>
    <row r="2077" spans="1:6" hidden="1" x14ac:dyDescent="0.25">
      <c r="A2077">
        <f t="shared" si="208"/>
        <v>404</v>
      </c>
      <c r="B2077">
        <f>meshtal!C2389</f>
        <v>96.356999999999999</v>
      </c>
      <c r="C2077">
        <f>meshtal!D2389</f>
        <v>6.25</v>
      </c>
      <c r="D2077">
        <f>meshtal!E2389</f>
        <v>27.5</v>
      </c>
      <c r="E2077">
        <f>meshtal!F2389</f>
        <v>1.4625900000000001</v>
      </c>
      <c r="F2077">
        <f>meshtal!G2389</f>
        <v>2.76198E-2</v>
      </c>
    </row>
    <row r="2078" spans="1:6" hidden="1" x14ac:dyDescent="0.25">
      <c r="A2078">
        <f t="shared" si="208"/>
        <v>404</v>
      </c>
      <c r="B2078">
        <f>meshtal!C2390</f>
        <v>96.356999999999999</v>
      </c>
      <c r="C2078">
        <f>meshtal!D2390</f>
        <v>6.25</v>
      </c>
      <c r="D2078">
        <f>meshtal!E2390</f>
        <v>32.5</v>
      </c>
      <c r="E2078">
        <f>meshtal!F2390</f>
        <v>1.36368</v>
      </c>
      <c r="F2078">
        <f>meshtal!G2390</f>
        <v>2.7452799999999999E-2</v>
      </c>
    </row>
    <row r="2079" spans="1:6" hidden="1" x14ac:dyDescent="0.25">
      <c r="A2079">
        <f t="shared" si="208"/>
        <v>404</v>
      </c>
      <c r="B2079">
        <f>meshtal!C2391</f>
        <v>96.356999999999999</v>
      </c>
      <c r="C2079">
        <f>meshtal!D2391</f>
        <v>6.25</v>
      </c>
      <c r="D2079">
        <f>meshtal!E2391</f>
        <v>37.5</v>
      </c>
      <c r="E2079">
        <f>meshtal!F2391</f>
        <v>1.26332</v>
      </c>
      <c r="F2079">
        <f>meshtal!G2391</f>
        <v>3.0580699999999999E-2</v>
      </c>
    </row>
    <row r="2080" spans="1:6" hidden="1" x14ac:dyDescent="0.25">
      <c r="A2080">
        <f t="shared" si="208"/>
        <v>404</v>
      </c>
      <c r="B2080">
        <f>meshtal!C2392</f>
        <v>96.356999999999999</v>
      </c>
      <c r="C2080">
        <f>meshtal!D2392</f>
        <v>6.25</v>
      </c>
      <c r="D2080">
        <f>meshtal!E2392</f>
        <v>42.5</v>
      </c>
      <c r="E2080">
        <f>meshtal!F2392</f>
        <v>1.2589999999999999</v>
      </c>
      <c r="F2080">
        <f>meshtal!G2392</f>
        <v>2.96178E-2</v>
      </c>
    </row>
    <row r="2081" spans="1:6" hidden="1" x14ac:dyDescent="0.25">
      <c r="A2081">
        <f t="shared" si="208"/>
        <v>404</v>
      </c>
      <c r="B2081">
        <f>meshtal!C2393</f>
        <v>96.356999999999999</v>
      </c>
      <c r="C2081">
        <f>meshtal!D2393</f>
        <v>6.25</v>
      </c>
      <c r="D2081">
        <f>meshtal!E2393</f>
        <v>47.5</v>
      </c>
      <c r="E2081">
        <f>meshtal!F2393</f>
        <v>1.19303</v>
      </c>
      <c r="F2081">
        <f>meshtal!G2393</f>
        <v>2.9748500000000001E-2</v>
      </c>
    </row>
    <row r="2082" spans="1:6" hidden="1" x14ac:dyDescent="0.25">
      <c r="A2082">
        <f t="shared" si="208"/>
        <v>404</v>
      </c>
      <c r="B2082">
        <f>meshtal!C2394</f>
        <v>96.356999999999999</v>
      </c>
      <c r="C2082">
        <f>meshtal!D2394</f>
        <v>10.417</v>
      </c>
      <c r="D2082">
        <f>meshtal!E2394</f>
        <v>-47.5</v>
      </c>
      <c r="E2082">
        <f>meshtal!F2394</f>
        <v>1.14798</v>
      </c>
      <c r="F2082">
        <f>meshtal!G2394</f>
        <v>2.9425300000000001E-2</v>
      </c>
    </row>
    <row r="2083" spans="1:6" hidden="1" x14ac:dyDescent="0.25">
      <c r="A2083">
        <f t="shared" si="208"/>
        <v>404</v>
      </c>
      <c r="B2083">
        <f>meshtal!C2395</f>
        <v>96.356999999999999</v>
      </c>
      <c r="C2083">
        <f>meshtal!D2395</f>
        <v>10.417</v>
      </c>
      <c r="D2083">
        <f>meshtal!E2395</f>
        <v>-42.5</v>
      </c>
      <c r="E2083">
        <f>meshtal!F2395</f>
        <v>1.25743</v>
      </c>
      <c r="F2083">
        <f>meshtal!G2395</f>
        <v>2.9501800000000002E-2</v>
      </c>
    </row>
    <row r="2084" spans="1:6" hidden="1" x14ac:dyDescent="0.25">
      <c r="A2084">
        <f t="shared" si="208"/>
        <v>404</v>
      </c>
      <c r="B2084">
        <f>meshtal!C2396</f>
        <v>96.356999999999999</v>
      </c>
      <c r="C2084">
        <f>meshtal!D2396</f>
        <v>10.417</v>
      </c>
      <c r="D2084">
        <f>meshtal!E2396</f>
        <v>-37.5</v>
      </c>
      <c r="E2084">
        <f>meshtal!F2396</f>
        <v>1.3076300000000001</v>
      </c>
      <c r="F2084">
        <f>meshtal!G2396</f>
        <v>2.98135E-2</v>
      </c>
    </row>
    <row r="2085" spans="1:6" hidden="1" x14ac:dyDescent="0.25">
      <c r="A2085">
        <f t="shared" si="208"/>
        <v>404</v>
      </c>
      <c r="B2085">
        <f>meshtal!C2397</f>
        <v>96.356999999999999</v>
      </c>
      <c r="C2085">
        <f>meshtal!D2397</f>
        <v>10.417</v>
      </c>
      <c r="D2085">
        <f>meshtal!E2397</f>
        <v>-32.5</v>
      </c>
      <c r="E2085">
        <f>meshtal!F2397</f>
        <v>1.33169</v>
      </c>
      <c r="F2085">
        <f>meshtal!G2397</f>
        <v>2.7515600000000001E-2</v>
      </c>
    </row>
    <row r="2086" spans="1:6" hidden="1" x14ac:dyDescent="0.25">
      <c r="A2086">
        <f t="shared" si="208"/>
        <v>404</v>
      </c>
      <c r="B2086">
        <f>meshtal!C2398</f>
        <v>96.356999999999999</v>
      </c>
      <c r="C2086">
        <f>meshtal!D2398</f>
        <v>10.417</v>
      </c>
      <c r="D2086">
        <f>meshtal!E2398</f>
        <v>-27.5</v>
      </c>
      <c r="E2086">
        <f>meshtal!F2398</f>
        <v>1.5336799999999999</v>
      </c>
      <c r="F2086">
        <f>meshtal!G2398</f>
        <v>2.6619400000000001E-2</v>
      </c>
    </row>
    <row r="2087" spans="1:6" hidden="1" x14ac:dyDescent="0.25">
      <c r="A2087">
        <f t="shared" si="208"/>
        <v>404</v>
      </c>
      <c r="B2087">
        <f>meshtal!C2399</f>
        <v>96.356999999999999</v>
      </c>
      <c r="C2087">
        <f>meshtal!D2399</f>
        <v>10.417</v>
      </c>
      <c r="D2087">
        <f>meshtal!E2399</f>
        <v>-22.5</v>
      </c>
      <c r="E2087">
        <f>meshtal!F2399</f>
        <v>1.5405500000000001</v>
      </c>
      <c r="F2087">
        <f>meshtal!G2399</f>
        <v>2.65309E-2</v>
      </c>
    </row>
    <row r="2088" spans="1:6" hidden="1" x14ac:dyDescent="0.25">
      <c r="A2088">
        <f t="shared" si="208"/>
        <v>404</v>
      </c>
      <c r="B2088">
        <f>meshtal!C2400</f>
        <v>96.356999999999999</v>
      </c>
      <c r="C2088">
        <f>meshtal!D2400</f>
        <v>10.417</v>
      </c>
      <c r="D2088">
        <f>meshtal!E2400</f>
        <v>-17.5</v>
      </c>
      <c r="E2088">
        <f>meshtal!F2400</f>
        <v>1.58239</v>
      </c>
      <c r="F2088">
        <f>meshtal!G2400</f>
        <v>2.59729E-2</v>
      </c>
    </row>
    <row r="2089" spans="1:6" hidden="1" x14ac:dyDescent="0.25">
      <c r="A2089">
        <f t="shared" si="208"/>
        <v>404</v>
      </c>
      <c r="B2089">
        <f>meshtal!C2401</f>
        <v>96.356999999999999</v>
      </c>
      <c r="C2089">
        <f>meshtal!D2401</f>
        <v>10.417</v>
      </c>
      <c r="D2089">
        <f>meshtal!E2401</f>
        <v>-12.5</v>
      </c>
      <c r="E2089">
        <f>meshtal!F2401</f>
        <v>1.6509199999999999</v>
      </c>
      <c r="F2089">
        <f>meshtal!G2401</f>
        <v>2.5793699999999999E-2</v>
      </c>
    </row>
    <row r="2090" spans="1:6" hidden="1" x14ac:dyDescent="0.25">
      <c r="A2090">
        <f t="shared" si="208"/>
        <v>404</v>
      </c>
      <c r="B2090">
        <f>meshtal!C2402</f>
        <v>96.356999999999999</v>
      </c>
      <c r="C2090">
        <f>meshtal!D2402</f>
        <v>10.417</v>
      </c>
      <c r="D2090">
        <f>meshtal!E2402</f>
        <v>-7.5</v>
      </c>
      <c r="E2090">
        <f>meshtal!F2402</f>
        <v>1.6661900000000001</v>
      </c>
      <c r="F2090">
        <f>meshtal!G2402</f>
        <v>2.6012299999999999E-2</v>
      </c>
    </row>
    <row r="2091" spans="1:6" hidden="1" x14ac:dyDescent="0.25">
      <c r="A2091">
        <f t="shared" si="208"/>
        <v>404</v>
      </c>
      <c r="B2091">
        <f>meshtal!C2403</f>
        <v>96.356999999999999</v>
      </c>
      <c r="C2091">
        <f>meshtal!D2403</f>
        <v>10.417</v>
      </c>
      <c r="D2091">
        <f>meshtal!E2403</f>
        <v>-2.5</v>
      </c>
      <c r="E2091">
        <f>meshtal!F2403</f>
        <v>1.7240200000000001</v>
      </c>
      <c r="F2091">
        <f>meshtal!G2403</f>
        <v>2.6153800000000001E-2</v>
      </c>
    </row>
    <row r="2092" spans="1:6" hidden="1" x14ac:dyDescent="0.25">
      <c r="A2092">
        <f t="shared" si="208"/>
        <v>404</v>
      </c>
      <c r="B2092">
        <f>meshtal!C2404</f>
        <v>96.356999999999999</v>
      </c>
      <c r="C2092">
        <f>meshtal!D2404</f>
        <v>10.417</v>
      </c>
      <c r="D2092">
        <f>meshtal!E2404</f>
        <v>2.5</v>
      </c>
      <c r="E2092">
        <f>meshtal!F2404</f>
        <v>1.72604</v>
      </c>
      <c r="F2092">
        <f>meshtal!G2404</f>
        <v>2.5690899999999999E-2</v>
      </c>
    </row>
    <row r="2093" spans="1:6" hidden="1" x14ac:dyDescent="0.25">
      <c r="A2093">
        <f t="shared" si="208"/>
        <v>404</v>
      </c>
      <c r="B2093">
        <f>meshtal!C2405</f>
        <v>96.356999999999999</v>
      </c>
      <c r="C2093">
        <f>meshtal!D2405</f>
        <v>10.417</v>
      </c>
      <c r="D2093">
        <f>meshtal!E2405</f>
        <v>7.5</v>
      </c>
      <c r="E2093">
        <f>meshtal!F2405</f>
        <v>1.6682600000000001</v>
      </c>
      <c r="F2093">
        <f>meshtal!G2405</f>
        <v>2.5685900000000001E-2</v>
      </c>
    </row>
    <row r="2094" spans="1:6" hidden="1" x14ac:dyDescent="0.25">
      <c r="A2094">
        <f t="shared" si="208"/>
        <v>404</v>
      </c>
      <c r="B2094">
        <f>meshtal!C2406</f>
        <v>96.356999999999999</v>
      </c>
      <c r="C2094">
        <f>meshtal!D2406</f>
        <v>10.417</v>
      </c>
      <c r="D2094">
        <f>meshtal!E2406</f>
        <v>12.5</v>
      </c>
      <c r="E2094">
        <f>meshtal!F2406</f>
        <v>1.68449</v>
      </c>
      <c r="F2094">
        <f>meshtal!G2406</f>
        <v>2.6175199999999999E-2</v>
      </c>
    </row>
    <row r="2095" spans="1:6" hidden="1" x14ac:dyDescent="0.25">
      <c r="A2095">
        <f t="shared" si="208"/>
        <v>404</v>
      </c>
      <c r="B2095">
        <f>meshtal!C2407</f>
        <v>96.356999999999999</v>
      </c>
      <c r="C2095">
        <f>meshtal!D2407</f>
        <v>10.417</v>
      </c>
      <c r="D2095">
        <f>meshtal!E2407</f>
        <v>17.5</v>
      </c>
      <c r="E2095">
        <f>meshtal!F2407</f>
        <v>1.6043400000000001</v>
      </c>
      <c r="F2095">
        <f>meshtal!G2407</f>
        <v>2.6375200000000001E-2</v>
      </c>
    </row>
    <row r="2096" spans="1:6" hidden="1" x14ac:dyDescent="0.25">
      <c r="A2096">
        <f t="shared" si="208"/>
        <v>404</v>
      </c>
      <c r="B2096">
        <f>meshtal!C2408</f>
        <v>96.356999999999999</v>
      </c>
      <c r="C2096">
        <f>meshtal!D2408</f>
        <v>10.417</v>
      </c>
      <c r="D2096">
        <f>meshtal!E2408</f>
        <v>22.5</v>
      </c>
      <c r="E2096">
        <f>meshtal!F2408</f>
        <v>1.5349600000000001</v>
      </c>
      <c r="F2096">
        <f>meshtal!G2408</f>
        <v>2.6757800000000002E-2</v>
      </c>
    </row>
    <row r="2097" spans="1:18" hidden="1" x14ac:dyDescent="0.25">
      <c r="A2097">
        <f t="shared" si="208"/>
        <v>404</v>
      </c>
      <c r="B2097">
        <f>meshtal!C2409</f>
        <v>96.356999999999999</v>
      </c>
      <c r="C2097">
        <f>meshtal!D2409</f>
        <v>10.417</v>
      </c>
      <c r="D2097">
        <f>meshtal!E2409</f>
        <v>27.5</v>
      </c>
      <c r="E2097">
        <f>meshtal!F2409</f>
        <v>1.5170600000000001</v>
      </c>
      <c r="F2097">
        <f>meshtal!G2409</f>
        <v>2.8007000000000001E-2</v>
      </c>
    </row>
    <row r="2098" spans="1:18" hidden="1" x14ac:dyDescent="0.25">
      <c r="A2098">
        <f t="shared" si="208"/>
        <v>404</v>
      </c>
      <c r="B2098">
        <f>meshtal!C2410</f>
        <v>96.356999999999999</v>
      </c>
      <c r="C2098">
        <f>meshtal!D2410</f>
        <v>10.417</v>
      </c>
      <c r="D2098">
        <f>meshtal!E2410</f>
        <v>32.5</v>
      </c>
      <c r="E2098">
        <f>meshtal!F2410</f>
        <v>1.3666499999999999</v>
      </c>
      <c r="F2098">
        <f>meshtal!G2410</f>
        <v>2.75988E-2</v>
      </c>
    </row>
    <row r="2099" spans="1:18" hidden="1" x14ac:dyDescent="0.25">
      <c r="A2099">
        <f t="shared" si="208"/>
        <v>404</v>
      </c>
      <c r="B2099">
        <f>meshtal!C2411</f>
        <v>96.356999999999999</v>
      </c>
      <c r="C2099">
        <f>meshtal!D2411</f>
        <v>10.417</v>
      </c>
      <c r="D2099">
        <f>meshtal!E2411</f>
        <v>37.5</v>
      </c>
      <c r="E2099">
        <f>meshtal!F2411</f>
        <v>1.3792199999999999</v>
      </c>
      <c r="F2099">
        <f>meshtal!G2411</f>
        <v>2.9517100000000001E-2</v>
      </c>
    </row>
    <row r="2100" spans="1:18" x14ac:dyDescent="0.25">
      <c r="A2100">
        <f t="shared" si="208"/>
        <v>404</v>
      </c>
      <c r="B2100">
        <f>meshtal!C2412</f>
        <v>96.356999999999999</v>
      </c>
      <c r="C2100">
        <f>meshtal!D2412</f>
        <v>10.417</v>
      </c>
      <c r="D2100">
        <f>meshtal!E2412</f>
        <v>42.5</v>
      </c>
      <c r="E2100">
        <f>meshtal!F2412</f>
        <v>1.2909299999999999</v>
      </c>
      <c r="F2100">
        <f>meshtal!G2412</f>
        <v>2.9015699999999998E-2</v>
      </c>
    </row>
    <row r="2101" spans="1:18" x14ac:dyDescent="0.25">
      <c r="A2101">
        <f t="shared" si="208"/>
        <v>404</v>
      </c>
      <c r="B2101">
        <f>meshtal!C2413</f>
        <v>96.356999999999999</v>
      </c>
      <c r="C2101">
        <f>meshtal!D2413</f>
        <v>10.417</v>
      </c>
      <c r="D2101">
        <f>meshtal!E2413</f>
        <v>47.5</v>
      </c>
      <c r="E2101">
        <f>meshtal!F2413</f>
        <v>1.1852100000000001</v>
      </c>
      <c r="F2101">
        <f>meshtal!G2413</f>
        <v>2.9398799999999999E-2</v>
      </c>
    </row>
    <row r="2102" spans="1:18" x14ac:dyDescent="0.25">
      <c r="A2102">
        <v>414</v>
      </c>
      <c r="B2102">
        <f t="shared" ref="B2102:B2165" ca="1" si="209">INDIRECT("meshtal!"&amp;N$423&amp;$J2102)</f>
        <v>96.578184573177012</v>
      </c>
      <c r="C2102">
        <f t="shared" ref="C2102:C2165" ca="1" si="210">INDIRECT("meshtal!"&amp;O$423&amp;$J2102)</f>
        <v>92.643000000000001</v>
      </c>
      <c r="D2102">
        <f t="shared" ref="D2102:D2165" ca="1" si="211">INDIRECT("meshtal!"&amp;P$423&amp;$J2102)</f>
        <v>56.397927962259722</v>
      </c>
      <c r="E2102">
        <f t="shared" ref="E2102:E2165" ca="1" si="212">INDIRECT("meshtal!"&amp;Q$423&amp;$J2102)</f>
        <v>1.0999999999999999E-2</v>
      </c>
      <c r="F2102">
        <f t="shared" ref="F2102:F2165" ca="1" si="213">INDIRECT("meshtal!"&amp;R$423&amp;$J2102)</f>
        <v>1.06843</v>
      </c>
      <c r="I2102" s="6">
        <v>2</v>
      </c>
      <c r="J2102">
        <f>L2103+I2102</f>
        <v>2489</v>
      </c>
      <c r="L2102" s="5" t="s">
        <v>54</v>
      </c>
    </row>
    <row r="2103" spans="1:18" x14ac:dyDescent="0.25">
      <c r="A2103">
        <f>A2102</f>
        <v>414</v>
      </c>
      <c r="B2103">
        <f t="shared" ca="1" si="209"/>
        <v>98.341329280575295</v>
      </c>
      <c r="C2103">
        <f t="shared" ca="1" si="210"/>
        <v>92.643000000000001</v>
      </c>
      <c r="D2103">
        <f t="shared" ca="1" si="211"/>
        <v>69.071729664268119</v>
      </c>
      <c r="E2103">
        <f t="shared" ca="1" si="212"/>
        <v>3.3000000000000002E-2</v>
      </c>
      <c r="F2103">
        <f t="shared" ca="1" si="213"/>
        <v>0.97778500000000002</v>
      </c>
      <c r="I2103" s="6">
        <f>IF(MOD(J2102-$L$2103,21)=0,2,1)</f>
        <v>1</v>
      </c>
      <c r="J2103">
        <f t="shared" ref="J2103" si="214">J2102+I2103</f>
        <v>2490</v>
      </c>
      <c r="L2103" s="6">
        <v>2487</v>
      </c>
      <c r="M2103" t="s">
        <v>48</v>
      </c>
      <c r="N2103" t="s">
        <v>49</v>
      </c>
      <c r="O2103" t="s">
        <v>50</v>
      </c>
      <c r="P2103" t="s">
        <v>51</v>
      </c>
      <c r="Q2103" t="s">
        <v>52</v>
      </c>
      <c r="R2103" t="s">
        <v>53</v>
      </c>
    </row>
    <row r="2104" spans="1:18" x14ac:dyDescent="0.25">
      <c r="A2104">
        <f t="shared" ref="A2104:A2167" si="215">A2103</f>
        <v>414</v>
      </c>
      <c r="B2104">
        <f t="shared" ca="1" si="209"/>
        <v>101.8339829217737</v>
      </c>
      <c r="C2104">
        <f t="shared" ca="1" si="210"/>
        <v>92.643000000000001</v>
      </c>
      <c r="D2104">
        <f t="shared" ca="1" si="211"/>
        <v>81.381697145284562</v>
      </c>
      <c r="E2104">
        <f t="shared" ca="1" si="212"/>
        <v>5.5E-2</v>
      </c>
      <c r="F2104">
        <f t="shared" ca="1" si="213"/>
        <v>0.92368099999999997</v>
      </c>
      <c r="I2104" s="6">
        <f t="shared" ref="I2104:I2167" si="216">IF(MOD(J2103-$L$2103,21)=0,2,1)</f>
        <v>1</v>
      </c>
      <c r="J2104">
        <f t="shared" ref="J2104:J2167" si="217">J2103+I2104</f>
        <v>2491</v>
      </c>
    </row>
    <row r="2105" spans="1:18" hidden="1" x14ac:dyDescent="0.25">
      <c r="A2105">
        <f t="shared" si="215"/>
        <v>414</v>
      </c>
      <c r="B2105">
        <f t="shared" ca="1" si="209"/>
        <v>106.98951562422735</v>
      </c>
      <c r="C2105">
        <f t="shared" ca="1" si="210"/>
        <v>92.643000000000001</v>
      </c>
      <c r="D2105">
        <f t="shared" ca="1" si="211"/>
        <v>93.092991326329994</v>
      </c>
      <c r="E2105">
        <f t="shared" ca="1" si="212"/>
        <v>7.6999999999999999E-2</v>
      </c>
      <c r="F2105">
        <f t="shared" ca="1" si="213"/>
        <v>0.83440800000000004</v>
      </c>
      <c r="I2105" s="6">
        <f t="shared" si="216"/>
        <v>1</v>
      </c>
      <c r="J2105">
        <f t="shared" si="217"/>
        <v>2492</v>
      </c>
    </row>
    <row r="2106" spans="1:18" hidden="1" x14ac:dyDescent="0.25">
      <c r="A2106">
        <f t="shared" si="215"/>
        <v>414</v>
      </c>
      <c r="B2106">
        <f t="shared" ca="1" si="209"/>
        <v>113.70957452442485</v>
      </c>
      <c r="C2106">
        <f t="shared" ca="1" si="210"/>
        <v>92.643000000000001</v>
      </c>
      <c r="D2106">
        <f t="shared" ca="1" si="211"/>
        <v>103.98219410793587</v>
      </c>
      <c r="E2106">
        <f t="shared" ca="1" si="212"/>
        <v>9.9000000000000005E-2</v>
      </c>
      <c r="F2106">
        <f t="shared" ca="1" si="213"/>
        <v>0.68961499999999998</v>
      </c>
      <c r="I2106" s="6">
        <f t="shared" si="216"/>
        <v>1</v>
      </c>
      <c r="J2106">
        <f t="shared" si="217"/>
        <v>2493</v>
      </c>
    </row>
    <row r="2107" spans="1:18" hidden="1" x14ac:dyDescent="0.25">
      <c r="A2107">
        <f t="shared" si="215"/>
        <v>414</v>
      </c>
      <c r="B2107">
        <f t="shared" ca="1" si="209"/>
        <v>121.86596006008143</v>
      </c>
      <c r="C2107">
        <f t="shared" ca="1" si="210"/>
        <v>92.643000000000001</v>
      </c>
      <c r="D2107">
        <f t="shared" ca="1" si="211"/>
        <v>113.84157055042911</v>
      </c>
      <c r="E2107">
        <f t="shared" ca="1" si="212"/>
        <v>0.121</v>
      </c>
      <c r="F2107">
        <f t="shared" ca="1" si="213"/>
        <v>0.562801</v>
      </c>
      <c r="I2107" s="6">
        <f t="shared" si="216"/>
        <v>1</v>
      </c>
      <c r="J2107">
        <f t="shared" si="217"/>
        <v>2494</v>
      </c>
    </row>
    <row r="2108" spans="1:18" hidden="1" x14ac:dyDescent="0.25">
      <c r="A2108">
        <f t="shared" si="215"/>
        <v>414</v>
      </c>
      <c r="B2108">
        <f t="shared" ca="1" si="209"/>
        <v>131.30307165223979</v>
      </c>
      <c r="C2108">
        <f t="shared" ca="1" si="210"/>
        <v>92.643000000000001</v>
      </c>
      <c r="D2108">
        <f t="shared" ca="1" si="211"/>
        <v>122.48303186424684</v>
      </c>
      <c r="E2108">
        <f t="shared" ca="1" si="212"/>
        <v>0.14299999999999999</v>
      </c>
      <c r="F2108">
        <f t="shared" ca="1" si="213"/>
        <v>0.62256999999999996</v>
      </c>
      <c r="I2108" s="6">
        <f t="shared" si="216"/>
        <v>1</v>
      </c>
      <c r="J2108">
        <f t="shared" si="217"/>
        <v>2495</v>
      </c>
    </row>
    <row r="2109" spans="1:18" hidden="1" x14ac:dyDescent="0.25">
      <c r="A2109">
        <f t="shared" si="215"/>
        <v>414</v>
      </c>
      <c r="B2109">
        <f t="shared" ca="1" si="209"/>
        <v>141.84087612063834</v>
      </c>
      <c r="C2109">
        <f t="shared" ca="1" si="210"/>
        <v>92.643000000000001</v>
      </c>
      <c r="D2109">
        <f t="shared" ca="1" si="211"/>
        <v>129.74172360772636</v>
      </c>
      <c r="E2109">
        <f t="shared" ca="1" si="212"/>
        <v>0.16500000000000001</v>
      </c>
      <c r="F2109">
        <f t="shared" ca="1" si="213"/>
        <v>0.77590199999999998</v>
      </c>
      <c r="I2109" s="6">
        <f t="shared" si="216"/>
        <v>1</v>
      </c>
      <c r="J2109">
        <f t="shared" si="217"/>
        <v>2496</v>
      </c>
    </row>
    <row r="2110" spans="1:18" hidden="1" x14ac:dyDescent="0.25">
      <c r="A2110">
        <f t="shared" si="215"/>
        <v>414</v>
      </c>
      <c r="B2110">
        <f t="shared" ca="1" si="209"/>
        <v>153.27834220344513</v>
      </c>
      <c r="C2110">
        <f t="shared" ca="1" si="210"/>
        <v>92.643000000000001</v>
      </c>
      <c r="D2110">
        <f t="shared" ca="1" si="211"/>
        <v>135.47917063978704</v>
      </c>
      <c r="E2110">
        <f t="shared" ca="1" si="212"/>
        <v>0.187</v>
      </c>
      <c r="F2110">
        <f t="shared" ca="1" si="213"/>
        <v>0.75278299999999998</v>
      </c>
      <c r="I2110" s="6">
        <f t="shared" si="216"/>
        <v>1</v>
      </c>
      <c r="J2110">
        <f t="shared" si="217"/>
        <v>2497</v>
      </c>
    </row>
    <row r="2111" spans="1:18" hidden="1" x14ac:dyDescent="0.25">
      <c r="A2111">
        <f t="shared" si="215"/>
        <v>414</v>
      </c>
      <c r="B2111">
        <f t="shared" ca="1" si="209"/>
        <v>165.39727566051442</v>
      </c>
      <c r="C2111">
        <f t="shared" ca="1" si="210"/>
        <v>92.643000000000001</v>
      </c>
      <c r="D2111">
        <f t="shared" ca="1" si="211"/>
        <v>139.58591883077526</v>
      </c>
      <c r="E2111">
        <f t="shared" ca="1" si="212"/>
        <v>0.20899999999999999</v>
      </c>
      <c r="F2111">
        <f t="shared" ca="1" si="213"/>
        <v>0.64945600000000003</v>
      </c>
      <c r="I2111" s="6">
        <f t="shared" si="216"/>
        <v>1</v>
      </c>
      <c r="J2111">
        <f t="shared" si="217"/>
        <v>2498</v>
      </c>
    </row>
    <row r="2112" spans="1:18" hidden="1" x14ac:dyDescent="0.25">
      <c r="A2112">
        <f t="shared" si="215"/>
        <v>414</v>
      </c>
      <c r="B2112">
        <f t="shared" ca="1" si="209"/>
        <v>178.54464593616606</v>
      </c>
      <c r="C2112">
        <f t="shared" ca="1" si="210"/>
        <v>92.643000000000001</v>
      </c>
      <c r="D2112">
        <f t="shared" ca="1" si="211"/>
        <v>142.05113264050516</v>
      </c>
      <c r="E2112">
        <f t="shared" ca="1" si="212"/>
        <v>0.23200000000000001</v>
      </c>
      <c r="F2112">
        <f t="shared" ca="1" si="213"/>
        <v>0.60972999999999999</v>
      </c>
      <c r="I2112" s="6">
        <f t="shared" si="216"/>
        <v>1</v>
      </c>
      <c r="J2112">
        <f t="shared" si="217"/>
        <v>2499</v>
      </c>
    </row>
    <row r="2113" spans="1:10" hidden="1" x14ac:dyDescent="0.25">
      <c r="A2113">
        <f t="shared" si="215"/>
        <v>414</v>
      </c>
      <c r="B2113">
        <f t="shared" ca="1" si="209"/>
        <v>191.32812743215712</v>
      </c>
      <c r="C2113">
        <f t="shared" ca="1" si="210"/>
        <v>92.643000000000001</v>
      </c>
      <c r="D2113">
        <f t="shared" ca="1" si="211"/>
        <v>142.61374234777276</v>
      </c>
      <c r="E2113">
        <f t="shared" ca="1" si="212"/>
        <v>0.254</v>
      </c>
      <c r="F2113">
        <f t="shared" ca="1" si="213"/>
        <v>0.58198700000000003</v>
      </c>
      <c r="I2113" s="6">
        <f t="shared" si="216"/>
        <v>1</v>
      </c>
      <c r="J2113">
        <f t="shared" si="217"/>
        <v>2500</v>
      </c>
    </row>
    <row r="2114" spans="1:10" hidden="1" x14ac:dyDescent="0.25">
      <c r="A2114">
        <f t="shared" si="215"/>
        <v>414</v>
      </c>
      <c r="B2114">
        <f t="shared" ca="1" si="209"/>
        <v>204.06719489514964</v>
      </c>
      <c r="C2114">
        <f t="shared" ca="1" si="210"/>
        <v>92.643000000000001</v>
      </c>
      <c r="D2114">
        <f t="shared" ca="1" si="211"/>
        <v>141.40954592924953</v>
      </c>
      <c r="E2114">
        <f t="shared" ca="1" si="212"/>
        <v>0.27600000000000002</v>
      </c>
      <c r="F2114">
        <f t="shared" ca="1" si="213"/>
        <v>0.57623899999999995</v>
      </c>
      <c r="I2114" s="6">
        <f t="shared" si="216"/>
        <v>1</v>
      </c>
      <c r="J2114">
        <f t="shared" si="217"/>
        <v>2501</v>
      </c>
    </row>
    <row r="2115" spans="1:10" hidden="1" x14ac:dyDescent="0.25">
      <c r="A2115">
        <f t="shared" si="215"/>
        <v>414</v>
      </c>
      <c r="B2115">
        <f t="shared" ca="1" si="209"/>
        <v>216.51882324204124</v>
      </c>
      <c r="C2115">
        <f t="shared" ca="1" si="210"/>
        <v>92.643000000000001</v>
      </c>
      <c r="D2115">
        <f t="shared" ca="1" si="211"/>
        <v>138.46151601896324</v>
      </c>
      <c r="E2115">
        <f t="shared" ca="1" si="212"/>
        <v>0.29799999999999999</v>
      </c>
      <c r="F2115">
        <f t="shared" ca="1" si="213"/>
        <v>0.58105399999999996</v>
      </c>
      <c r="I2115" s="6">
        <f t="shared" si="216"/>
        <v>1</v>
      </c>
      <c r="J2115">
        <f t="shared" si="217"/>
        <v>2502</v>
      </c>
    </row>
    <row r="2116" spans="1:10" hidden="1" x14ac:dyDescent="0.25">
      <c r="A2116">
        <f t="shared" si="215"/>
        <v>414</v>
      </c>
      <c r="B2116">
        <f t="shared" ca="1" si="209"/>
        <v>228.44547090846302</v>
      </c>
      <c r="C2116">
        <f t="shared" ca="1" si="210"/>
        <v>92.643000000000001</v>
      </c>
      <c r="D2116">
        <f t="shared" ca="1" si="211"/>
        <v>133.82589262160946</v>
      </c>
      <c r="E2116">
        <f t="shared" ca="1" si="212"/>
        <v>0.32</v>
      </c>
      <c r="F2116">
        <f t="shared" ca="1" si="213"/>
        <v>0.56067900000000004</v>
      </c>
      <c r="I2116" s="6">
        <f t="shared" si="216"/>
        <v>1</v>
      </c>
      <c r="J2116">
        <f t="shared" si="217"/>
        <v>2503</v>
      </c>
    </row>
    <row r="2117" spans="1:10" hidden="1" x14ac:dyDescent="0.25">
      <c r="A2117">
        <f t="shared" si="215"/>
        <v>414</v>
      </c>
      <c r="B2117">
        <f t="shared" ca="1" si="209"/>
        <v>239.6196114645029</v>
      </c>
      <c r="C2117">
        <f t="shared" ca="1" si="210"/>
        <v>92.643000000000001</v>
      </c>
      <c r="D2117">
        <f t="shared" ca="1" si="211"/>
        <v>127.59111021362413</v>
      </c>
      <c r="E2117">
        <f t="shared" ca="1" si="212"/>
        <v>0.34200000000000003</v>
      </c>
      <c r="F2117">
        <f t="shared" ca="1" si="213"/>
        <v>0.53904300000000005</v>
      </c>
      <c r="I2117" s="6">
        <f t="shared" si="216"/>
        <v>1</v>
      </c>
      <c r="J2117">
        <f t="shared" si="217"/>
        <v>2504</v>
      </c>
    </row>
    <row r="2118" spans="1:10" hidden="1" x14ac:dyDescent="0.25">
      <c r="A2118">
        <f t="shared" si="215"/>
        <v>414</v>
      </c>
      <c r="B2118">
        <f t="shared" ca="1" si="209"/>
        <v>249.82807417022113</v>
      </c>
      <c r="C2118">
        <f t="shared" ca="1" si="210"/>
        <v>92.643000000000001</v>
      </c>
      <c r="D2118">
        <f t="shared" ca="1" si="211"/>
        <v>119.87611066553487</v>
      </c>
      <c r="E2118">
        <f t="shared" ca="1" si="212"/>
        <v>0.36399999999999999</v>
      </c>
      <c r="F2118">
        <f t="shared" ca="1" si="213"/>
        <v>0.56069199999999997</v>
      </c>
      <c r="I2118" s="6">
        <f t="shared" si="216"/>
        <v>1</v>
      </c>
      <c r="J2118">
        <f t="shared" si="217"/>
        <v>2505</v>
      </c>
    </row>
    <row r="2119" spans="1:10" hidden="1" x14ac:dyDescent="0.25">
      <c r="A2119">
        <f t="shared" si="215"/>
        <v>414</v>
      </c>
      <c r="B2119">
        <f t="shared" ca="1" si="209"/>
        <v>258.87611066553484</v>
      </c>
      <c r="C2119">
        <f t="shared" ca="1" si="210"/>
        <v>92.643000000000001</v>
      </c>
      <c r="D2119">
        <f t="shared" ca="1" si="211"/>
        <v>110.82807417022113</v>
      </c>
      <c r="E2119">
        <f t="shared" ca="1" si="212"/>
        <v>0.38600000000000001</v>
      </c>
      <c r="F2119">
        <f t="shared" ca="1" si="213"/>
        <v>0.57729900000000001</v>
      </c>
      <c r="I2119" s="6">
        <f t="shared" si="216"/>
        <v>1</v>
      </c>
      <c r="J2119">
        <f t="shared" si="217"/>
        <v>2506</v>
      </c>
    </row>
    <row r="2120" spans="1:10" hidden="1" x14ac:dyDescent="0.25">
      <c r="A2120">
        <f t="shared" si="215"/>
        <v>414</v>
      </c>
      <c r="B2120">
        <f t="shared" ca="1" si="209"/>
        <v>266.59111021362412</v>
      </c>
      <c r="C2120">
        <f t="shared" ca="1" si="210"/>
        <v>92.643000000000001</v>
      </c>
      <c r="D2120">
        <f t="shared" ca="1" si="211"/>
        <v>100.6196114645029</v>
      </c>
      <c r="E2120">
        <f t="shared" ca="1" si="212"/>
        <v>0.40799999999999997</v>
      </c>
      <c r="F2120">
        <f t="shared" ca="1" si="213"/>
        <v>0.62501300000000004</v>
      </c>
      <c r="I2120" s="6">
        <f t="shared" si="216"/>
        <v>1</v>
      </c>
      <c r="J2120">
        <f t="shared" si="217"/>
        <v>2507</v>
      </c>
    </row>
    <row r="2121" spans="1:10" hidden="1" x14ac:dyDescent="0.25">
      <c r="A2121">
        <f t="shared" si="215"/>
        <v>414</v>
      </c>
      <c r="B2121">
        <f t="shared" ca="1" si="209"/>
        <v>272.82589262160946</v>
      </c>
      <c r="C2121">
        <f t="shared" ca="1" si="210"/>
        <v>92.643000000000001</v>
      </c>
      <c r="D2121">
        <f t="shared" ca="1" si="211"/>
        <v>89.445470908463008</v>
      </c>
      <c r="E2121">
        <f t="shared" ca="1" si="212"/>
        <v>0.43</v>
      </c>
      <c r="F2121">
        <f t="shared" ca="1" si="213"/>
        <v>0.63897000000000004</v>
      </c>
      <c r="I2121" s="6">
        <f t="shared" si="216"/>
        <v>1</v>
      </c>
      <c r="J2121">
        <f t="shared" si="217"/>
        <v>2508</v>
      </c>
    </row>
    <row r="2122" spans="1:10" hidden="1" x14ac:dyDescent="0.25">
      <c r="A2122">
        <f t="shared" si="215"/>
        <v>414</v>
      </c>
      <c r="B2122">
        <f t="shared" ca="1" si="209"/>
        <v>96.578184573177012</v>
      </c>
      <c r="C2122">
        <f t="shared" ca="1" si="210"/>
        <v>92.643000000000001</v>
      </c>
      <c r="D2122">
        <f t="shared" ca="1" si="211"/>
        <v>56.397927962259722</v>
      </c>
      <c r="E2122">
        <f t="shared" ca="1" si="212"/>
        <v>1.0999999999999999E-2</v>
      </c>
      <c r="F2122">
        <f t="shared" ca="1" si="213"/>
        <v>1.1747700000000001</v>
      </c>
      <c r="I2122" s="6">
        <f t="shared" si="216"/>
        <v>2</v>
      </c>
      <c r="J2122">
        <f t="shared" si="217"/>
        <v>2510</v>
      </c>
    </row>
    <row r="2123" spans="1:10" hidden="1" x14ac:dyDescent="0.25">
      <c r="A2123">
        <f t="shared" si="215"/>
        <v>414</v>
      </c>
      <c r="B2123">
        <f t="shared" ca="1" si="209"/>
        <v>98.341329280575295</v>
      </c>
      <c r="C2123">
        <f t="shared" ca="1" si="210"/>
        <v>92.643000000000001</v>
      </c>
      <c r="D2123">
        <f t="shared" ca="1" si="211"/>
        <v>69.071729664268119</v>
      </c>
      <c r="E2123">
        <f t="shared" ca="1" si="212"/>
        <v>3.3000000000000002E-2</v>
      </c>
      <c r="F2123">
        <f t="shared" ca="1" si="213"/>
        <v>1.05745</v>
      </c>
      <c r="I2123" s="6">
        <f t="shared" si="216"/>
        <v>1</v>
      </c>
      <c r="J2123">
        <f t="shared" si="217"/>
        <v>2511</v>
      </c>
    </row>
    <row r="2124" spans="1:10" hidden="1" x14ac:dyDescent="0.25">
      <c r="A2124">
        <f t="shared" si="215"/>
        <v>414</v>
      </c>
      <c r="B2124">
        <f t="shared" ca="1" si="209"/>
        <v>101.8339829217737</v>
      </c>
      <c r="C2124">
        <f t="shared" ca="1" si="210"/>
        <v>92.643000000000001</v>
      </c>
      <c r="D2124">
        <f t="shared" ca="1" si="211"/>
        <v>81.381697145284562</v>
      </c>
      <c r="E2124">
        <f t="shared" ca="1" si="212"/>
        <v>5.5E-2</v>
      </c>
      <c r="F2124">
        <f t="shared" ca="1" si="213"/>
        <v>0.993116</v>
      </c>
      <c r="I2124" s="6">
        <f t="shared" si="216"/>
        <v>1</v>
      </c>
      <c r="J2124">
        <f t="shared" si="217"/>
        <v>2512</v>
      </c>
    </row>
    <row r="2125" spans="1:10" hidden="1" x14ac:dyDescent="0.25">
      <c r="A2125">
        <f t="shared" si="215"/>
        <v>414</v>
      </c>
      <c r="B2125">
        <f t="shared" ca="1" si="209"/>
        <v>106.98951562422735</v>
      </c>
      <c r="C2125">
        <f t="shared" ca="1" si="210"/>
        <v>92.643000000000001</v>
      </c>
      <c r="D2125">
        <f t="shared" ca="1" si="211"/>
        <v>93.092991326329994</v>
      </c>
      <c r="E2125">
        <f t="shared" ca="1" si="212"/>
        <v>7.6999999999999999E-2</v>
      </c>
      <c r="F2125">
        <f t="shared" ca="1" si="213"/>
        <v>0.89871699999999999</v>
      </c>
      <c r="I2125" s="6">
        <f t="shared" si="216"/>
        <v>1</v>
      </c>
      <c r="J2125">
        <f t="shared" si="217"/>
        <v>2513</v>
      </c>
    </row>
    <row r="2126" spans="1:10" hidden="1" x14ac:dyDescent="0.25">
      <c r="A2126">
        <f t="shared" si="215"/>
        <v>414</v>
      </c>
      <c r="B2126">
        <f t="shared" ca="1" si="209"/>
        <v>113.70957452442485</v>
      </c>
      <c r="C2126">
        <f t="shared" ca="1" si="210"/>
        <v>92.643000000000001</v>
      </c>
      <c r="D2126">
        <f t="shared" ca="1" si="211"/>
        <v>103.98219410793587</v>
      </c>
      <c r="E2126">
        <f t="shared" ca="1" si="212"/>
        <v>9.9000000000000005E-2</v>
      </c>
      <c r="F2126">
        <f t="shared" ca="1" si="213"/>
        <v>0.76234100000000005</v>
      </c>
      <c r="I2126" s="6">
        <f t="shared" si="216"/>
        <v>1</v>
      </c>
      <c r="J2126">
        <f t="shared" si="217"/>
        <v>2514</v>
      </c>
    </row>
    <row r="2127" spans="1:10" hidden="1" x14ac:dyDescent="0.25">
      <c r="A2127">
        <f t="shared" si="215"/>
        <v>414</v>
      </c>
      <c r="B2127">
        <f t="shared" ca="1" si="209"/>
        <v>121.86596006008143</v>
      </c>
      <c r="C2127">
        <f t="shared" ca="1" si="210"/>
        <v>92.643000000000001</v>
      </c>
      <c r="D2127">
        <f t="shared" ca="1" si="211"/>
        <v>113.84157055042911</v>
      </c>
      <c r="E2127">
        <f t="shared" ca="1" si="212"/>
        <v>0.121</v>
      </c>
      <c r="F2127">
        <f t="shared" ca="1" si="213"/>
        <v>0.58090600000000003</v>
      </c>
      <c r="I2127" s="6">
        <f t="shared" si="216"/>
        <v>1</v>
      </c>
      <c r="J2127">
        <f t="shared" si="217"/>
        <v>2515</v>
      </c>
    </row>
    <row r="2128" spans="1:10" hidden="1" x14ac:dyDescent="0.25">
      <c r="A2128">
        <f t="shared" si="215"/>
        <v>414</v>
      </c>
      <c r="B2128">
        <f t="shared" ca="1" si="209"/>
        <v>131.30307165223979</v>
      </c>
      <c r="C2128">
        <f t="shared" ca="1" si="210"/>
        <v>92.643000000000001</v>
      </c>
      <c r="D2128">
        <f t="shared" ca="1" si="211"/>
        <v>122.48303186424684</v>
      </c>
      <c r="E2128">
        <f t="shared" ca="1" si="212"/>
        <v>0.14299999999999999</v>
      </c>
      <c r="F2128">
        <f t="shared" ca="1" si="213"/>
        <v>0.65824700000000003</v>
      </c>
      <c r="I2128" s="6">
        <f t="shared" si="216"/>
        <v>1</v>
      </c>
      <c r="J2128">
        <f t="shared" si="217"/>
        <v>2516</v>
      </c>
    </row>
    <row r="2129" spans="1:10" hidden="1" x14ac:dyDescent="0.25">
      <c r="A2129">
        <f t="shared" si="215"/>
        <v>414</v>
      </c>
      <c r="B2129">
        <f t="shared" ca="1" si="209"/>
        <v>141.84087612063834</v>
      </c>
      <c r="C2129">
        <f t="shared" ca="1" si="210"/>
        <v>92.643000000000001</v>
      </c>
      <c r="D2129">
        <f t="shared" ca="1" si="211"/>
        <v>129.74172360772636</v>
      </c>
      <c r="E2129">
        <f t="shared" ca="1" si="212"/>
        <v>0.16500000000000001</v>
      </c>
      <c r="F2129">
        <f t="shared" ca="1" si="213"/>
        <v>0.79217199999999999</v>
      </c>
      <c r="I2129" s="6">
        <f t="shared" si="216"/>
        <v>1</v>
      </c>
      <c r="J2129">
        <f t="shared" si="217"/>
        <v>2517</v>
      </c>
    </row>
    <row r="2130" spans="1:10" hidden="1" x14ac:dyDescent="0.25">
      <c r="A2130">
        <f t="shared" si="215"/>
        <v>414</v>
      </c>
      <c r="B2130">
        <f t="shared" ca="1" si="209"/>
        <v>153.27834220344513</v>
      </c>
      <c r="C2130">
        <f t="shared" ca="1" si="210"/>
        <v>92.643000000000001</v>
      </c>
      <c r="D2130">
        <f t="shared" ca="1" si="211"/>
        <v>135.47917063978704</v>
      </c>
      <c r="E2130">
        <f t="shared" ca="1" si="212"/>
        <v>0.187</v>
      </c>
      <c r="F2130">
        <f t="shared" ca="1" si="213"/>
        <v>0.77910400000000002</v>
      </c>
      <c r="I2130" s="6">
        <f t="shared" si="216"/>
        <v>1</v>
      </c>
      <c r="J2130">
        <f t="shared" si="217"/>
        <v>2518</v>
      </c>
    </row>
    <row r="2131" spans="1:10" hidden="1" x14ac:dyDescent="0.25">
      <c r="A2131">
        <f t="shared" si="215"/>
        <v>414</v>
      </c>
      <c r="B2131">
        <f t="shared" ca="1" si="209"/>
        <v>165.39727566051442</v>
      </c>
      <c r="C2131">
        <f t="shared" ca="1" si="210"/>
        <v>92.643000000000001</v>
      </c>
      <c r="D2131">
        <f t="shared" ca="1" si="211"/>
        <v>139.58591883077526</v>
      </c>
      <c r="E2131">
        <f t="shared" ca="1" si="212"/>
        <v>0.20899999999999999</v>
      </c>
      <c r="F2131">
        <f t="shared" ca="1" si="213"/>
        <v>0.66723399999999999</v>
      </c>
      <c r="I2131" s="6">
        <f t="shared" si="216"/>
        <v>1</v>
      </c>
      <c r="J2131">
        <f t="shared" si="217"/>
        <v>2519</v>
      </c>
    </row>
    <row r="2132" spans="1:10" hidden="1" x14ac:dyDescent="0.25">
      <c r="A2132">
        <f t="shared" si="215"/>
        <v>414</v>
      </c>
      <c r="B2132">
        <f t="shared" ca="1" si="209"/>
        <v>178.54464593616606</v>
      </c>
      <c r="C2132">
        <f t="shared" ca="1" si="210"/>
        <v>92.643000000000001</v>
      </c>
      <c r="D2132">
        <f t="shared" ca="1" si="211"/>
        <v>142.05113264050516</v>
      </c>
      <c r="E2132">
        <f t="shared" ca="1" si="212"/>
        <v>0.23200000000000001</v>
      </c>
      <c r="F2132">
        <f t="shared" ca="1" si="213"/>
        <v>0.61874300000000004</v>
      </c>
      <c r="I2132" s="6">
        <f t="shared" si="216"/>
        <v>1</v>
      </c>
      <c r="J2132">
        <f t="shared" si="217"/>
        <v>2520</v>
      </c>
    </row>
    <row r="2133" spans="1:10" hidden="1" x14ac:dyDescent="0.25">
      <c r="A2133">
        <f t="shared" si="215"/>
        <v>414</v>
      </c>
      <c r="B2133">
        <f t="shared" ca="1" si="209"/>
        <v>191.32812743215712</v>
      </c>
      <c r="C2133">
        <f t="shared" ca="1" si="210"/>
        <v>92.643000000000001</v>
      </c>
      <c r="D2133">
        <f t="shared" ca="1" si="211"/>
        <v>142.61374234777276</v>
      </c>
      <c r="E2133">
        <f t="shared" ca="1" si="212"/>
        <v>0.254</v>
      </c>
      <c r="F2133">
        <f t="shared" ca="1" si="213"/>
        <v>0.60978299999999996</v>
      </c>
      <c r="I2133" s="6">
        <f t="shared" si="216"/>
        <v>1</v>
      </c>
      <c r="J2133">
        <f t="shared" si="217"/>
        <v>2521</v>
      </c>
    </row>
    <row r="2134" spans="1:10" hidden="1" x14ac:dyDescent="0.25">
      <c r="A2134">
        <f t="shared" si="215"/>
        <v>414</v>
      </c>
      <c r="B2134">
        <f t="shared" ca="1" si="209"/>
        <v>204.06719489514964</v>
      </c>
      <c r="C2134">
        <f t="shared" ca="1" si="210"/>
        <v>92.643000000000001</v>
      </c>
      <c r="D2134">
        <f t="shared" ca="1" si="211"/>
        <v>141.40954592924953</v>
      </c>
      <c r="E2134">
        <f t="shared" ca="1" si="212"/>
        <v>0.27600000000000002</v>
      </c>
      <c r="F2134">
        <f t="shared" ca="1" si="213"/>
        <v>0.56677299999999997</v>
      </c>
      <c r="I2134" s="6">
        <f t="shared" si="216"/>
        <v>1</v>
      </c>
      <c r="J2134">
        <f t="shared" si="217"/>
        <v>2522</v>
      </c>
    </row>
    <row r="2135" spans="1:10" hidden="1" x14ac:dyDescent="0.25">
      <c r="A2135">
        <f t="shared" si="215"/>
        <v>414</v>
      </c>
      <c r="B2135">
        <f t="shared" ca="1" si="209"/>
        <v>216.51882324204124</v>
      </c>
      <c r="C2135">
        <f t="shared" ca="1" si="210"/>
        <v>92.643000000000001</v>
      </c>
      <c r="D2135">
        <f t="shared" ca="1" si="211"/>
        <v>138.46151601896324</v>
      </c>
      <c r="E2135">
        <f t="shared" ca="1" si="212"/>
        <v>0.29799999999999999</v>
      </c>
      <c r="F2135">
        <f t="shared" ca="1" si="213"/>
        <v>0.567326</v>
      </c>
      <c r="I2135" s="6">
        <f t="shared" si="216"/>
        <v>1</v>
      </c>
      <c r="J2135">
        <f t="shared" si="217"/>
        <v>2523</v>
      </c>
    </row>
    <row r="2136" spans="1:10" hidden="1" x14ac:dyDescent="0.25">
      <c r="A2136">
        <f t="shared" si="215"/>
        <v>414</v>
      </c>
      <c r="B2136">
        <f t="shared" ca="1" si="209"/>
        <v>228.44547090846302</v>
      </c>
      <c r="C2136">
        <f t="shared" ca="1" si="210"/>
        <v>92.643000000000001</v>
      </c>
      <c r="D2136">
        <f t="shared" ca="1" si="211"/>
        <v>133.82589262160946</v>
      </c>
      <c r="E2136">
        <f t="shared" ca="1" si="212"/>
        <v>0.32</v>
      </c>
      <c r="F2136">
        <f t="shared" ca="1" si="213"/>
        <v>0.61779899999999999</v>
      </c>
      <c r="I2136" s="6">
        <f t="shared" si="216"/>
        <v>1</v>
      </c>
      <c r="J2136">
        <f t="shared" si="217"/>
        <v>2524</v>
      </c>
    </row>
    <row r="2137" spans="1:10" hidden="1" x14ac:dyDescent="0.25">
      <c r="A2137">
        <f t="shared" si="215"/>
        <v>414</v>
      </c>
      <c r="B2137">
        <f t="shared" ca="1" si="209"/>
        <v>239.6196114645029</v>
      </c>
      <c r="C2137">
        <f t="shared" ca="1" si="210"/>
        <v>92.643000000000001</v>
      </c>
      <c r="D2137">
        <f t="shared" ca="1" si="211"/>
        <v>127.59111021362413</v>
      </c>
      <c r="E2137">
        <f t="shared" ca="1" si="212"/>
        <v>0.34200000000000003</v>
      </c>
      <c r="F2137">
        <f t="shared" ca="1" si="213"/>
        <v>0.56306</v>
      </c>
      <c r="I2137" s="6">
        <f t="shared" si="216"/>
        <v>1</v>
      </c>
      <c r="J2137">
        <f t="shared" si="217"/>
        <v>2525</v>
      </c>
    </row>
    <row r="2138" spans="1:10" hidden="1" x14ac:dyDescent="0.25">
      <c r="A2138">
        <f t="shared" si="215"/>
        <v>414</v>
      </c>
      <c r="B2138">
        <f t="shared" ca="1" si="209"/>
        <v>249.82807417022113</v>
      </c>
      <c r="C2138">
        <f t="shared" ca="1" si="210"/>
        <v>92.643000000000001</v>
      </c>
      <c r="D2138">
        <f t="shared" ca="1" si="211"/>
        <v>119.87611066553487</v>
      </c>
      <c r="E2138">
        <f t="shared" ca="1" si="212"/>
        <v>0.36399999999999999</v>
      </c>
      <c r="F2138">
        <f t="shared" ca="1" si="213"/>
        <v>0.58764400000000006</v>
      </c>
      <c r="I2138" s="6">
        <f t="shared" si="216"/>
        <v>1</v>
      </c>
      <c r="J2138">
        <f t="shared" si="217"/>
        <v>2526</v>
      </c>
    </row>
    <row r="2139" spans="1:10" hidden="1" x14ac:dyDescent="0.25">
      <c r="A2139">
        <f t="shared" si="215"/>
        <v>414</v>
      </c>
      <c r="B2139">
        <f t="shared" ca="1" si="209"/>
        <v>258.87611066553484</v>
      </c>
      <c r="C2139">
        <f t="shared" ca="1" si="210"/>
        <v>92.643000000000001</v>
      </c>
      <c r="D2139">
        <f t="shared" ca="1" si="211"/>
        <v>110.82807417022113</v>
      </c>
      <c r="E2139">
        <f t="shared" ca="1" si="212"/>
        <v>0.38600000000000001</v>
      </c>
      <c r="F2139">
        <f t="shared" ca="1" si="213"/>
        <v>0.59661699999999995</v>
      </c>
      <c r="I2139" s="6">
        <f t="shared" si="216"/>
        <v>1</v>
      </c>
      <c r="J2139">
        <f t="shared" si="217"/>
        <v>2527</v>
      </c>
    </row>
    <row r="2140" spans="1:10" hidden="1" x14ac:dyDescent="0.25">
      <c r="A2140">
        <f t="shared" si="215"/>
        <v>414</v>
      </c>
      <c r="B2140">
        <f t="shared" ca="1" si="209"/>
        <v>266.59111021362412</v>
      </c>
      <c r="C2140">
        <f t="shared" ca="1" si="210"/>
        <v>92.643000000000001</v>
      </c>
      <c r="D2140">
        <f t="shared" ca="1" si="211"/>
        <v>100.6196114645029</v>
      </c>
      <c r="E2140">
        <f t="shared" ca="1" si="212"/>
        <v>0.40799999999999997</v>
      </c>
      <c r="F2140">
        <f t="shared" ca="1" si="213"/>
        <v>0.62661</v>
      </c>
      <c r="I2140" s="6">
        <f t="shared" si="216"/>
        <v>1</v>
      </c>
      <c r="J2140">
        <f t="shared" si="217"/>
        <v>2528</v>
      </c>
    </row>
    <row r="2141" spans="1:10" hidden="1" x14ac:dyDescent="0.25">
      <c r="A2141">
        <f t="shared" si="215"/>
        <v>414</v>
      </c>
      <c r="B2141">
        <f t="shared" ca="1" si="209"/>
        <v>272.82589262160946</v>
      </c>
      <c r="C2141">
        <f t="shared" ca="1" si="210"/>
        <v>92.643000000000001</v>
      </c>
      <c r="D2141">
        <f t="shared" ca="1" si="211"/>
        <v>89.445470908463008</v>
      </c>
      <c r="E2141">
        <f t="shared" ca="1" si="212"/>
        <v>0.43</v>
      </c>
      <c r="F2141">
        <f t="shared" ca="1" si="213"/>
        <v>0.66398000000000001</v>
      </c>
      <c r="I2141" s="6">
        <f t="shared" si="216"/>
        <v>1</v>
      </c>
      <c r="J2141">
        <f t="shared" si="217"/>
        <v>2529</v>
      </c>
    </row>
    <row r="2142" spans="1:10" hidden="1" x14ac:dyDescent="0.25">
      <c r="A2142">
        <f t="shared" si="215"/>
        <v>414</v>
      </c>
      <c r="B2142">
        <f t="shared" ca="1" si="209"/>
        <v>96.578184573177012</v>
      </c>
      <c r="C2142">
        <f t="shared" ca="1" si="210"/>
        <v>92.643000000000001</v>
      </c>
      <c r="D2142">
        <f t="shared" ca="1" si="211"/>
        <v>56.397927962259722</v>
      </c>
      <c r="E2142">
        <f t="shared" ca="1" si="212"/>
        <v>1.0999999999999999E-2</v>
      </c>
      <c r="F2142">
        <f t="shared" ca="1" si="213"/>
        <v>1.2506299999999999</v>
      </c>
      <c r="I2142" s="6">
        <f t="shared" si="216"/>
        <v>2</v>
      </c>
      <c r="J2142">
        <f t="shared" si="217"/>
        <v>2531</v>
      </c>
    </row>
    <row r="2143" spans="1:10" hidden="1" x14ac:dyDescent="0.25">
      <c r="A2143">
        <f t="shared" si="215"/>
        <v>414</v>
      </c>
      <c r="B2143">
        <f t="shared" ca="1" si="209"/>
        <v>98.341329280575295</v>
      </c>
      <c r="C2143">
        <f t="shared" ca="1" si="210"/>
        <v>92.643000000000001</v>
      </c>
      <c r="D2143">
        <f t="shared" ca="1" si="211"/>
        <v>69.071729664268119</v>
      </c>
      <c r="E2143">
        <f t="shared" ca="1" si="212"/>
        <v>3.3000000000000002E-2</v>
      </c>
      <c r="F2143">
        <f t="shared" ca="1" si="213"/>
        <v>1.1348</v>
      </c>
      <c r="I2143" s="6">
        <f t="shared" si="216"/>
        <v>1</v>
      </c>
      <c r="J2143">
        <f t="shared" si="217"/>
        <v>2532</v>
      </c>
    </row>
    <row r="2144" spans="1:10" hidden="1" x14ac:dyDescent="0.25">
      <c r="A2144">
        <f t="shared" si="215"/>
        <v>414</v>
      </c>
      <c r="B2144">
        <f t="shared" ca="1" si="209"/>
        <v>101.8339829217737</v>
      </c>
      <c r="C2144">
        <f t="shared" ca="1" si="210"/>
        <v>92.643000000000001</v>
      </c>
      <c r="D2144">
        <f t="shared" ca="1" si="211"/>
        <v>81.381697145284562</v>
      </c>
      <c r="E2144">
        <f t="shared" ca="1" si="212"/>
        <v>5.5E-2</v>
      </c>
      <c r="F2144">
        <f t="shared" ca="1" si="213"/>
        <v>1.02149</v>
      </c>
      <c r="I2144" s="6">
        <f t="shared" si="216"/>
        <v>1</v>
      </c>
      <c r="J2144">
        <f t="shared" si="217"/>
        <v>2533</v>
      </c>
    </row>
    <row r="2145" spans="1:10" hidden="1" x14ac:dyDescent="0.25">
      <c r="A2145">
        <f t="shared" si="215"/>
        <v>414</v>
      </c>
      <c r="B2145">
        <f t="shared" ca="1" si="209"/>
        <v>106.98951562422735</v>
      </c>
      <c r="C2145">
        <f t="shared" ca="1" si="210"/>
        <v>92.643000000000001</v>
      </c>
      <c r="D2145">
        <f t="shared" ca="1" si="211"/>
        <v>93.092991326329994</v>
      </c>
      <c r="E2145">
        <f t="shared" ca="1" si="212"/>
        <v>7.6999999999999999E-2</v>
      </c>
      <c r="F2145">
        <f t="shared" ca="1" si="213"/>
        <v>0.92364500000000005</v>
      </c>
      <c r="I2145" s="6">
        <f t="shared" si="216"/>
        <v>1</v>
      </c>
      <c r="J2145">
        <f t="shared" si="217"/>
        <v>2534</v>
      </c>
    </row>
    <row r="2146" spans="1:10" hidden="1" x14ac:dyDescent="0.25">
      <c r="A2146">
        <f t="shared" si="215"/>
        <v>414</v>
      </c>
      <c r="B2146">
        <f t="shared" ca="1" si="209"/>
        <v>113.70957452442485</v>
      </c>
      <c r="C2146">
        <f t="shared" ca="1" si="210"/>
        <v>92.643000000000001</v>
      </c>
      <c r="D2146">
        <f t="shared" ca="1" si="211"/>
        <v>103.98219410793587</v>
      </c>
      <c r="E2146">
        <f t="shared" ca="1" si="212"/>
        <v>9.9000000000000005E-2</v>
      </c>
      <c r="F2146">
        <f t="shared" ca="1" si="213"/>
        <v>0.79575799999999997</v>
      </c>
      <c r="I2146" s="6">
        <f t="shared" si="216"/>
        <v>1</v>
      </c>
      <c r="J2146">
        <f t="shared" si="217"/>
        <v>2535</v>
      </c>
    </row>
    <row r="2147" spans="1:10" hidden="1" x14ac:dyDescent="0.25">
      <c r="A2147">
        <f t="shared" si="215"/>
        <v>414</v>
      </c>
      <c r="B2147">
        <f t="shared" ca="1" si="209"/>
        <v>121.86596006008143</v>
      </c>
      <c r="C2147">
        <f t="shared" ca="1" si="210"/>
        <v>92.643000000000001</v>
      </c>
      <c r="D2147">
        <f t="shared" ca="1" si="211"/>
        <v>113.84157055042911</v>
      </c>
      <c r="E2147">
        <f t="shared" ca="1" si="212"/>
        <v>0.121</v>
      </c>
      <c r="F2147">
        <f t="shared" ca="1" si="213"/>
        <v>0.60367499999999996</v>
      </c>
      <c r="I2147" s="6">
        <f t="shared" si="216"/>
        <v>1</v>
      </c>
      <c r="J2147">
        <f t="shared" si="217"/>
        <v>2536</v>
      </c>
    </row>
    <row r="2148" spans="1:10" hidden="1" x14ac:dyDescent="0.25">
      <c r="A2148">
        <f t="shared" si="215"/>
        <v>414</v>
      </c>
      <c r="B2148">
        <f t="shared" ca="1" si="209"/>
        <v>131.30307165223979</v>
      </c>
      <c r="C2148">
        <f t="shared" ca="1" si="210"/>
        <v>92.643000000000001</v>
      </c>
      <c r="D2148">
        <f t="shared" ca="1" si="211"/>
        <v>122.48303186424684</v>
      </c>
      <c r="E2148">
        <f t="shared" ca="1" si="212"/>
        <v>0.14299999999999999</v>
      </c>
      <c r="F2148">
        <f t="shared" ca="1" si="213"/>
        <v>0.65021200000000001</v>
      </c>
      <c r="I2148" s="6">
        <f t="shared" si="216"/>
        <v>1</v>
      </c>
      <c r="J2148">
        <f t="shared" si="217"/>
        <v>2537</v>
      </c>
    </row>
    <row r="2149" spans="1:10" hidden="1" x14ac:dyDescent="0.25">
      <c r="A2149">
        <f t="shared" si="215"/>
        <v>414</v>
      </c>
      <c r="B2149">
        <f t="shared" ca="1" si="209"/>
        <v>141.84087612063834</v>
      </c>
      <c r="C2149">
        <f t="shared" ca="1" si="210"/>
        <v>92.643000000000001</v>
      </c>
      <c r="D2149">
        <f t="shared" ca="1" si="211"/>
        <v>129.74172360772636</v>
      </c>
      <c r="E2149">
        <f t="shared" ca="1" si="212"/>
        <v>0.16500000000000001</v>
      </c>
      <c r="F2149">
        <f t="shared" ca="1" si="213"/>
        <v>0.78662200000000004</v>
      </c>
      <c r="I2149" s="6">
        <f t="shared" si="216"/>
        <v>1</v>
      </c>
      <c r="J2149">
        <f t="shared" si="217"/>
        <v>2538</v>
      </c>
    </row>
    <row r="2150" spans="1:10" hidden="1" x14ac:dyDescent="0.25">
      <c r="A2150">
        <f t="shared" si="215"/>
        <v>414</v>
      </c>
      <c r="B2150">
        <f t="shared" ca="1" si="209"/>
        <v>153.27834220344513</v>
      </c>
      <c r="C2150">
        <f t="shared" ca="1" si="210"/>
        <v>92.643000000000001</v>
      </c>
      <c r="D2150">
        <f t="shared" ca="1" si="211"/>
        <v>135.47917063978704</v>
      </c>
      <c r="E2150">
        <f t="shared" ca="1" si="212"/>
        <v>0.187</v>
      </c>
      <c r="F2150">
        <f t="shared" ca="1" si="213"/>
        <v>0.72991600000000001</v>
      </c>
      <c r="I2150" s="6">
        <f t="shared" si="216"/>
        <v>1</v>
      </c>
      <c r="J2150">
        <f t="shared" si="217"/>
        <v>2539</v>
      </c>
    </row>
    <row r="2151" spans="1:10" hidden="1" x14ac:dyDescent="0.25">
      <c r="A2151">
        <f t="shared" si="215"/>
        <v>414</v>
      </c>
      <c r="B2151">
        <f t="shared" ca="1" si="209"/>
        <v>165.39727566051442</v>
      </c>
      <c r="C2151">
        <f t="shared" ca="1" si="210"/>
        <v>92.643000000000001</v>
      </c>
      <c r="D2151">
        <f t="shared" ca="1" si="211"/>
        <v>139.58591883077526</v>
      </c>
      <c r="E2151">
        <f t="shared" ca="1" si="212"/>
        <v>0.20899999999999999</v>
      </c>
      <c r="F2151">
        <f t="shared" ca="1" si="213"/>
        <v>0.62401899999999999</v>
      </c>
      <c r="I2151" s="6">
        <f t="shared" si="216"/>
        <v>1</v>
      </c>
      <c r="J2151">
        <f t="shared" si="217"/>
        <v>2540</v>
      </c>
    </row>
    <row r="2152" spans="1:10" hidden="1" x14ac:dyDescent="0.25">
      <c r="A2152">
        <f t="shared" si="215"/>
        <v>414</v>
      </c>
      <c r="B2152">
        <f t="shared" ca="1" si="209"/>
        <v>178.54464593616606</v>
      </c>
      <c r="C2152">
        <f t="shared" ca="1" si="210"/>
        <v>92.643000000000001</v>
      </c>
      <c r="D2152">
        <f t="shared" ca="1" si="211"/>
        <v>142.05113264050516</v>
      </c>
      <c r="E2152">
        <f t="shared" ca="1" si="212"/>
        <v>0.23200000000000001</v>
      </c>
      <c r="F2152">
        <f t="shared" ca="1" si="213"/>
        <v>0.58964799999999995</v>
      </c>
      <c r="I2152" s="6">
        <f t="shared" si="216"/>
        <v>1</v>
      </c>
      <c r="J2152">
        <f t="shared" si="217"/>
        <v>2541</v>
      </c>
    </row>
    <row r="2153" spans="1:10" hidden="1" x14ac:dyDescent="0.25">
      <c r="A2153">
        <f t="shared" si="215"/>
        <v>414</v>
      </c>
      <c r="B2153">
        <f t="shared" ca="1" si="209"/>
        <v>191.32812743215712</v>
      </c>
      <c r="C2153">
        <f t="shared" ca="1" si="210"/>
        <v>92.643000000000001</v>
      </c>
      <c r="D2153">
        <f t="shared" ca="1" si="211"/>
        <v>142.61374234777276</v>
      </c>
      <c r="E2153">
        <f t="shared" ca="1" si="212"/>
        <v>0.254</v>
      </c>
      <c r="F2153">
        <f t="shared" ca="1" si="213"/>
        <v>0.58022099999999999</v>
      </c>
      <c r="I2153" s="6">
        <f t="shared" si="216"/>
        <v>1</v>
      </c>
      <c r="J2153">
        <f t="shared" si="217"/>
        <v>2542</v>
      </c>
    </row>
    <row r="2154" spans="1:10" hidden="1" x14ac:dyDescent="0.25">
      <c r="A2154">
        <f t="shared" si="215"/>
        <v>414</v>
      </c>
      <c r="B2154">
        <f t="shared" ca="1" si="209"/>
        <v>204.06719489514964</v>
      </c>
      <c r="C2154">
        <f t="shared" ca="1" si="210"/>
        <v>92.643000000000001</v>
      </c>
      <c r="D2154">
        <f t="shared" ca="1" si="211"/>
        <v>141.40954592924953</v>
      </c>
      <c r="E2154">
        <f t="shared" ca="1" si="212"/>
        <v>0.27600000000000002</v>
      </c>
      <c r="F2154">
        <f t="shared" ca="1" si="213"/>
        <v>0.54097200000000001</v>
      </c>
      <c r="I2154" s="6">
        <f t="shared" si="216"/>
        <v>1</v>
      </c>
      <c r="J2154">
        <f t="shared" si="217"/>
        <v>2543</v>
      </c>
    </row>
    <row r="2155" spans="1:10" hidden="1" x14ac:dyDescent="0.25">
      <c r="A2155">
        <f t="shared" si="215"/>
        <v>414</v>
      </c>
      <c r="B2155">
        <f t="shared" ca="1" si="209"/>
        <v>216.51882324204124</v>
      </c>
      <c r="C2155">
        <f t="shared" ca="1" si="210"/>
        <v>92.643000000000001</v>
      </c>
      <c r="D2155">
        <f t="shared" ca="1" si="211"/>
        <v>138.46151601896324</v>
      </c>
      <c r="E2155">
        <f t="shared" ca="1" si="212"/>
        <v>0.29799999999999999</v>
      </c>
      <c r="F2155">
        <f t="shared" ca="1" si="213"/>
        <v>0.57414399999999999</v>
      </c>
      <c r="I2155" s="6">
        <f t="shared" si="216"/>
        <v>1</v>
      </c>
      <c r="J2155">
        <f t="shared" si="217"/>
        <v>2544</v>
      </c>
    </row>
    <row r="2156" spans="1:10" hidden="1" x14ac:dyDescent="0.25">
      <c r="A2156">
        <f t="shared" si="215"/>
        <v>414</v>
      </c>
      <c r="B2156">
        <f t="shared" ca="1" si="209"/>
        <v>228.44547090846302</v>
      </c>
      <c r="C2156">
        <f t="shared" ca="1" si="210"/>
        <v>92.643000000000001</v>
      </c>
      <c r="D2156">
        <f t="shared" ca="1" si="211"/>
        <v>133.82589262160946</v>
      </c>
      <c r="E2156">
        <f t="shared" ca="1" si="212"/>
        <v>0.32</v>
      </c>
      <c r="F2156">
        <f t="shared" ca="1" si="213"/>
        <v>0.55316299999999996</v>
      </c>
      <c r="I2156" s="6">
        <f t="shared" si="216"/>
        <v>1</v>
      </c>
      <c r="J2156">
        <f t="shared" si="217"/>
        <v>2545</v>
      </c>
    </row>
    <row r="2157" spans="1:10" hidden="1" x14ac:dyDescent="0.25">
      <c r="A2157">
        <f t="shared" si="215"/>
        <v>414</v>
      </c>
      <c r="B2157">
        <f t="shared" ca="1" si="209"/>
        <v>239.6196114645029</v>
      </c>
      <c r="C2157">
        <f t="shared" ca="1" si="210"/>
        <v>92.643000000000001</v>
      </c>
      <c r="D2157">
        <f t="shared" ca="1" si="211"/>
        <v>127.59111021362413</v>
      </c>
      <c r="E2157">
        <f t="shared" ca="1" si="212"/>
        <v>0.34200000000000003</v>
      </c>
      <c r="F2157">
        <f t="shared" ca="1" si="213"/>
        <v>0.52454500000000004</v>
      </c>
      <c r="I2157" s="6">
        <f t="shared" si="216"/>
        <v>1</v>
      </c>
      <c r="J2157">
        <f t="shared" si="217"/>
        <v>2546</v>
      </c>
    </row>
    <row r="2158" spans="1:10" hidden="1" x14ac:dyDescent="0.25">
      <c r="A2158">
        <f t="shared" si="215"/>
        <v>414</v>
      </c>
      <c r="B2158">
        <f t="shared" ca="1" si="209"/>
        <v>249.82807417022113</v>
      </c>
      <c r="C2158">
        <f t="shared" ca="1" si="210"/>
        <v>92.643000000000001</v>
      </c>
      <c r="D2158">
        <f t="shared" ca="1" si="211"/>
        <v>119.87611066553487</v>
      </c>
      <c r="E2158">
        <f t="shared" ca="1" si="212"/>
        <v>0.36399999999999999</v>
      </c>
      <c r="F2158">
        <f t="shared" ca="1" si="213"/>
        <v>0.561361</v>
      </c>
      <c r="I2158" s="6">
        <f t="shared" si="216"/>
        <v>1</v>
      </c>
      <c r="J2158">
        <f t="shared" si="217"/>
        <v>2547</v>
      </c>
    </row>
    <row r="2159" spans="1:10" hidden="1" x14ac:dyDescent="0.25">
      <c r="A2159">
        <f t="shared" si="215"/>
        <v>414</v>
      </c>
      <c r="B2159">
        <f t="shared" ca="1" si="209"/>
        <v>258.87611066553484</v>
      </c>
      <c r="C2159">
        <f t="shared" ca="1" si="210"/>
        <v>92.643000000000001</v>
      </c>
      <c r="D2159">
        <f t="shared" ca="1" si="211"/>
        <v>110.82807417022113</v>
      </c>
      <c r="E2159">
        <f t="shared" ca="1" si="212"/>
        <v>0.38600000000000001</v>
      </c>
      <c r="F2159">
        <f t="shared" ca="1" si="213"/>
        <v>0.55614799999999998</v>
      </c>
      <c r="I2159" s="6">
        <f t="shared" si="216"/>
        <v>1</v>
      </c>
      <c r="J2159">
        <f t="shared" si="217"/>
        <v>2548</v>
      </c>
    </row>
    <row r="2160" spans="1:10" hidden="1" x14ac:dyDescent="0.25">
      <c r="A2160">
        <f t="shared" si="215"/>
        <v>414</v>
      </c>
      <c r="B2160">
        <f t="shared" ca="1" si="209"/>
        <v>266.59111021362412</v>
      </c>
      <c r="C2160">
        <f t="shared" ca="1" si="210"/>
        <v>92.643000000000001</v>
      </c>
      <c r="D2160">
        <f t="shared" ca="1" si="211"/>
        <v>100.6196114645029</v>
      </c>
      <c r="E2160">
        <f t="shared" ca="1" si="212"/>
        <v>0.40799999999999997</v>
      </c>
      <c r="F2160">
        <f t="shared" ca="1" si="213"/>
        <v>0.61626700000000001</v>
      </c>
      <c r="I2160" s="6">
        <f t="shared" si="216"/>
        <v>1</v>
      </c>
      <c r="J2160">
        <f t="shared" si="217"/>
        <v>2549</v>
      </c>
    </row>
    <row r="2161" spans="1:10" hidden="1" x14ac:dyDescent="0.25">
      <c r="A2161">
        <f t="shared" si="215"/>
        <v>414</v>
      </c>
      <c r="B2161">
        <f t="shared" ca="1" si="209"/>
        <v>272.82589262160946</v>
      </c>
      <c r="C2161">
        <f t="shared" ca="1" si="210"/>
        <v>92.643000000000001</v>
      </c>
      <c r="D2161">
        <f t="shared" ca="1" si="211"/>
        <v>89.445470908463008</v>
      </c>
      <c r="E2161">
        <f t="shared" ca="1" si="212"/>
        <v>0.43</v>
      </c>
      <c r="F2161">
        <f t="shared" ca="1" si="213"/>
        <v>0.59736</v>
      </c>
      <c r="I2161" s="6">
        <f t="shared" si="216"/>
        <v>1</v>
      </c>
      <c r="J2161">
        <f t="shared" si="217"/>
        <v>2550</v>
      </c>
    </row>
    <row r="2162" spans="1:10" hidden="1" x14ac:dyDescent="0.25">
      <c r="A2162">
        <f t="shared" si="215"/>
        <v>414</v>
      </c>
      <c r="B2162">
        <f t="shared" ca="1" si="209"/>
        <v>91.304804864551571</v>
      </c>
      <c r="C2162">
        <f t="shared" ca="1" si="210"/>
        <v>97.929000000000002</v>
      </c>
      <c r="D2162">
        <f t="shared" ca="1" si="211"/>
        <v>56.762979258186071</v>
      </c>
      <c r="E2162">
        <f t="shared" ca="1" si="212"/>
        <v>1.0999999999999999E-2</v>
      </c>
      <c r="F2162">
        <f t="shared" ca="1" si="213"/>
        <v>0.54228799999999999</v>
      </c>
      <c r="I2162" s="6">
        <f t="shared" si="216"/>
        <v>2</v>
      </c>
      <c r="J2162">
        <f t="shared" si="217"/>
        <v>2552</v>
      </c>
    </row>
    <row r="2163" spans="1:10" hidden="1" x14ac:dyDescent="0.25">
      <c r="A2163">
        <f t="shared" si="215"/>
        <v>414</v>
      </c>
      <c r="B2163">
        <f t="shared" ca="1" si="209"/>
        <v>93.168550620310839</v>
      </c>
      <c r="C2163">
        <f t="shared" ca="1" si="210"/>
        <v>97.929000000000002</v>
      </c>
      <c r="D2163">
        <f t="shared" ca="1" si="211"/>
        <v>70.159919414225712</v>
      </c>
      <c r="E2163">
        <f t="shared" ca="1" si="212"/>
        <v>3.3000000000000002E-2</v>
      </c>
      <c r="F2163">
        <f t="shared" ca="1" si="213"/>
        <v>0.52790899999999996</v>
      </c>
      <c r="I2163" s="6">
        <f t="shared" si="216"/>
        <v>1</v>
      </c>
      <c r="J2163">
        <f t="shared" si="217"/>
        <v>2553</v>
      </c>
    </row>
    <row r="2164" spans="1:10" hidden="1" x14ac:dyDescent="0.25">
      <c r="A2164">
        <f t="shared" si="215"/>
        <v>414</v>
      </c>
      <c r="B2164">
        <f t="shared" ca="1" si="209"/>
        <v>96.860487177081666</v>
      </c>
      <c r="C2164">
        <f t="shared" ca="1" si="210"/>
        <v>97.929000000000002</v>
      </c>
      <c r="D2164">
        <f t="shared" ca="1" si="211"/>
        <v>83.172265791701179</v>
      </c>
      <c r="E2164">
        <f t="shared" ca="1" si="212"/>
        <v>5.5E-2</v>
      </c>
      <c r="F2164">
        <f t="shared" ca="1" si="213"/>
        <v>0.52022000000000002</v>
      </c>
      <c r="I2164" s="6">
        <f t="shared" si="216"/>
        <v>1</v>
      </c>
      <c r="J2164">
        <f t="shared" si="217"/>
        <v>2554</v>
      </c>
    </row>
    <row r="2165" spans="1:10" hidden="1" x14ac:dyDescent="0.25">
      <c r="A2165">
        <f t="shared" si="215"/>
        <v>414</v>
      </c>
      <c r="B2165">
        <f t="shared" ca="1" si="209"/>
        <v>102.310182912524</v>
      </c>
      <c r="C2165">
        <f t="shared" ca="1" si="210"/>
        <v>97.929000000000002</v>
      </c>
      <c r="D2165">
        <f t="shared" ca="1" si="211"/>
        <v>95.551779925047441</v>
      </c>
      <c r="E2165">
        <f t="shared" ca="1" si="212"/>
        <v>7.6999999999999999E-2</v>
      </c>
      <c r="F2165">
        <f t="shared" ca="1" si="213"/>
        <v>0.48384700000000003</v>
      </c>
      <c r="I2165" s="6">
        <f t="shared" si="216"/>
        <v>1</v>
      </c>
      <c r="J2165">
        <f t="shared" si="217"/>
        <v>2555</v>
      </c>
    </row>
    <row r="2166" spans="1:10" hidden="1" x14ac:dyDescent="0.25">
      <c r="A2166">
        <f t="shared" si="215"/>
        <v>414</v>
      </c>
      <c r="B2166">
        <f t="shared" ref="B2166:B2229" ca="1" si="218">INDIRECT("meshtal!"&amp;N$423&amp;$J2166)</f>
        <v>109.41367317123152</v>
      </c>
      <c r="C2166">
        <f t="shared" ref="C2166:C2229" ca="1" si="219">INDIRECT("meshtal!"&amp;O$423&amp;$J2166)</f>
        <v>97.929000000000002</v>
      </c>
      <c r="D2166">
        <f t="shared" ref="D2166:D2229" ca="1" si="220">INDIRECT("meshtal!"&amp;P$423&amp;$J2166)</f>
        <v>107.06229598346397</v>
      </c>
      <c r="E2166">
        <f t="shared" ref="E2166:E2229" ca="1" si="221">INDIRECT("meshtal!"&amp;Q$423&amp;$J2166)</f>
        <v>9.9000000000000005E-2</v>
      </c>
      <c r="F2166">
        <f t="shared" ref="F2166:F2229" ca="1" si="222">INDIRECT("meshtal!"&amp;R$423&amp;$J2166)</f>
        <v>0.42546499999999998</v>
      </c>
      <c r="I2166" s="6">
        <f t="shared" si="216"/>
        <v>1</v>
      </c>
      <c r="J2166">
        <f t="shared" si="217"/>
        <v>2556</v>
      </c>
    </row>
    <row r="2167" spans="1:10" hidden="1" x14ac:dyDescent="0.25">
      <c r="A2167">
        <f t="shared" si="215"/>
        <v>414</v>
      </c>
      <c r="B2167">
        <f t="shared" ca="1" si="218"/>
        <v>118.0354436139127</v>
      </c>
      <c r="C2167">
        <f t="shared" ca="1" si="219"/>
        <v>97.929000000000002</v>
      </c>
      <c r="D2167">
        <f t="shared" ca="1" si="220"/>
        <v>117.48422614156463</v>
      </c>
      <c r="E2167">
        <f t="shared" ca="1" si="221"/>
        <v>0.121</v>
      </c>
      <c r="F2167">
        <f t="shared" ca="1" si="222"/>
        <v>0.38048599999999999</v>
      </c>
      <c r="I2167" s="6">
        <f t="shared" si="216"/>
        <v>1</v>
      </c>
      <c r="J2167">
        <f t="shared" si="217"/>
        <v>2557</v>
      </c>
    </row>
    <row r="2168" spans="1:10" hidden="1" x14ac:dyDescent="0.25">
      <c r="A2168">
        <f t="shared" ref="A2168:A2231" si="223">A2167</f>
        <v>414</v>
      </c>
      <c r="B2168">
        <f t="shared" ca="1" si="218"/>
        <v>128.01101544457961</v>
      </c>
      <c r="C2168">
        <f t="shared" ca="1" si="219"/>
        <v>97.929000000000002</v>
      </c>
      <c r="D2168">
        <f t="shared" ca="1" si="220"/>
        <v>126.61874968895469</v>
      </c>
      <c r="E2168">
        <f t="shared" ca="1" si="221"/>
        <v>0.14299999999999999</v>
      </c>
      <c r="F2168">
        <f t="shared" ca="1" si="222"/>
        <v>0.40885500000000002</v>
      </c>
      <c r="I2168" s="6">
        <f t="shared" ref="I2168:I2231" si="224">IF(MOD(J2167-$L$2103,21)=0,2,1)</f>
        <v>1</v>
      </c>
      <c r="J2168">
        <f t="shared" ref="J2168:J2231" si="225">J2167+I2168</f>
        <v>2558</v>
      </c>
    </row>
    <row r="2169" spans="1:10" hidden="1" x14ac:dyDescent="0.25">
      <c r="A2169">
        <f t="shared" si="223"/>
        <v>414</v>
      </c>
      <c r="B2169">
        <f t="shared" ca="1" si="218"/>
        <v>139.15008319698188</v>
      </c>
      <c r="C2169">
        <f t="shared" ca="1" si="219"/>
        <v>97.929000000000002</v>
      </c>
      <c r="D2169">
        <f t="shared" ca="1" si="220"/>
        <v>134.29160596246919</v>
      </c>
      <c r="E2169">
        <f t="shared" ca="1" si="221"/>
        <v>0.16500000000000001</v>
      </c>
      <c r="F2169">
        <f t="shared" ca="1" si="222"/>
        <v>0.48776000000000003</v>
      </c>
      <c r="I2169" s="6">
        <f t="shared" si="224"/>
        <v>1</v>
      </c>
      <c r="J2169">
        <f t="shared" si="225"/>
        <v>2559</v>
      </c>
    </row>
    <row r="2170" spans="1:10" hidden="1" x14ac:dyDescent="0.25">
      <c r="A2170">
        <f t="shared" si="223"/>
        <v>414</v>
      </c>
      <c r="B2170">
        <f t="shared" ca="1" si="218"/>
        <v>151.24014522026681</v>
      </c>
      <c r="C2170">
        <f t="shared" ca="1" si="219"/>
        <v>97.929000000000002</v>
      </c>
      <c r="D2170">
        <f t="shared" ca="1" si="220"/>
        <v>140.35641874274046</v>
      </c>
      <c r="E2170">
        <f t="shared" ca="1" si="221"/>
        <v>0.187</v>
      </c>
      <c r="F2170">
        <f t="shared" ca="1" si="222"/>
        <v>0.48488900000000001</v>
      </c>
      <c r="I2170" s="6">
        <f t="shared" si="224"/>
        <v>1</v>
      </c>
      <c r="J2170">
        <f t="shared" si="225"/>
        <v>2560</v>
      </c>
    </row>
    <row r="2171" spans="1:10" hidden="1" x14ac:dyDescent="0.25">
      <c r="A2171">
        <f t="shared" si="223"/>
        <v>414</v>
      </c>
      <c r="B2171">
        <f t="shared" ca="1" si="218"/>
        <v>164.05055760455207</v>
      </c>
      <c r="C2171">
        <f t="shared" ca="1" si="219"/>
        <v>97.929000000000002</v>
      </c>
      <c r="D2171">
        <f t="shared" ca="1" si="220"/>
        <v>144.69748869508749</v>
      </c>
      <c r="E2171">
        <f t="shared" ca="1" si="221"/>
        <v>0.20899999999999999</v>
      </c>
      <c r="F2171">
        <f t="shared" ca="1" si="222"/>
        <v>0.387457</v>
      </c>
      <c r="I2171" s="6">
        <f t="shared" si="224"/>
        <v>1</v>
      </c>
      <c r="J2171">
        <f t="shared" si="225"/>
        <v>2561</v>
      </c>
    </row>
    <row r="2172" spans="1:10" hidden="1" x14ac:dyDescent="0.25">
      <c r="A2172">
        <f t="shared" si="223"/>
        <v>414</v>
      </c>
      <c r="B2172">
        <f t="shared" ca="1" si="218"/>
        <v>177.94808708572484</v>
      </c>
      <c r="C2172">
        <f t="shared" ca="1" si="219"/>
        <v>97.929000000000002</v>
      </c>
      <c r="D2172">
        <f t="shared" ca="1" si="220"/>
        <v>147.30336202791392</v>
      </c>
      <c r="E2172">
        <f t="shared" ca="1" si="221"/>
        <v>0.23200000000000001</v>
      </c>
      <c r="F2172">
        <f t="shared" ca="1" si="222"/>
        <v>0.342441</v>
      </c>
      <c r="I2172" s="6">
        <f t="shared" si="224"/>
        <v>1</v>
      </c>
      <c r="J2172">
        <f t="shared" si="225"/>
        <v>2562</v>
      </c>
    </row>
    <row r="2173" spans="1:10" hidden="1" x14ac:dyDescent="0.25">
      <c r="A2173">
        <f t="shared" si="223"/>
        <v>414</v>
      </c>
      <c r="B2173">
        <f t="shared" ca="1" si="218"/>
        <v>191.46096511667059</v>
      </c>
      <c r="C2173">
        <f t="shared" ca="1" si="219"/>
        <v>97.929000000000002</v>
      </c>
      <c r="D2173">
        <f t="shared" ca="1" si="220"/>
        <v>147.89807297232429</v>
      </c>
      <c r="E2173">
        <f t="shared" ca="1" si="221"/>
        <v>0.254</v>
      </c>
      <c r="F2173">
        <f t="shared" ca="1" si="222"/>
        <v>0.32838200000000001</v>
      </c>
      <c r="I2173" s="6">
        <f t="shared" si="224"/>
        <v>1</v>
      </c>
      <c r="J2173">
        <f t="shared" si="225"/>
        <v>2563</v>
      </c>
    </row>
    <row r="2174" spans="1:10" hidden="1" x14ac:dyDescent="0.25">
      <c r="A2174">
        <f t="shared" si="223"/>
        <v>414</v>
      </c>
      <c r="B2174">
        <f t="shared" ca="1" si="218"/>
        <v>204.92689495036979</v>
      </c>
      <c r="C2174">
        <f t="shared" ca="1" si="219"/>
        <v>97.929000000000002</v>
      </c>
      <c r="D2174">
        <f t="shared" ca="1" si="220"/>
        <v>146.62516783033232</v>
      </c>
      <c r="E2174">
        <f t="shared" ca="1" si="221"/>
        <v>0.27600000000000002</v>
      </c>
      <c r="F2174">
        <f t="shared" ca="1" si="222"/>
        <v>0.30596000000000001</v>
      </c>
      <c r="I2174" s="6">
        <f t="shared" si="224"/>
        <v>1</v>
      </c>
      <c r="J2174">
        <f t="shared" si="225"/>
        <v>2564</v>
      </c>
    </row>
    <row r="2175" spans="1:10" hidden="1" x14ac:dyDescent="0.25">
      <c r="A2175">
        <f t="shared" si="223"/>
        <v>414</v>
      </c>
      <c r="B2175">
        <f t="shared" ca="1" si="218"/>
        <v>218.08898504225743</v>
      </c>
      <c r="C2175">
        <f t="shared" ca="1" si="219"/>
        <v>97.929000000000002</v>
      </c>
      <c r="D2175">
        <f t="shared" ca="1" si="220"/>
        <v>143.508930002494</v>
      </c>
      <c r="E2175">
        <f t="shared" ca="1" si="221"/>
        <v>0.29799999999999999</v>
      </c>
      <c r="F2175">
        <f t="shared" ca="1" si="222"/>
        <v>0.29803200000000002</v>
      </c>
      <c r="I2175" s="6">
        <f t="shared" si="224"/>
        <v>1</v>
      </c>
      <c r="J2175">
        <f t="shared" si="225"/>
        <v>2565</v>
      </c>
    </row>
    <row r="2176" spans="1:10" hidden="1" x14ac:dyDescent="0.25">
      <c r="A2176">
        <f t="shared" si="223"/>
        <v>414</v>
      </c>
      <c r="B2176">
        <f t="shared" ca="1" si="218"/>
        <v>230.69614024367598</v>
      </c>
      <c r="C2176">
        <f t="shared" ca="1" si="219"/>
        <v>97.929000000000002</v>
      </c>
      <c r="D2176">
        <f t="shared" ca="1" si="220"/>
        <v>138.60880842094485</v>
      </c>
      <c r="E2176">
        <f t="shared" ca="1" si="221"/>
        <v>0.32</v>
      </c>
      <c r="F2176">
        <f t="shared" ca="1" si="222"/>
        <v>0.30159200000000003</v>
      </c>
      <c r="I2176" s="6">
        <f t="shared" si="224"/>
        <v>1</v>
      </c>
      <c r="J2176">
        <f t="shared" si="225"/>
        <v>2566</v>
      </c>
    </row>
    <row r="2177" spans="1:10" hidden="1" x14ac:dyDescent="0.25">
      <c r="A2177">
        <f t="shared" si="223"/>
        <v>414</v>
      </c>
      <c r="B2177">
        <f t="shared" ca="1" si="218"/>
        <v>242.50785198134025</v>
      </c>
      <c r="C2177">
        <f t="shared" ca="1" si="219"/>
        <v>97.929000000000002</v>
      </c>
      <c r="D2177">
        <f t="shared" ca="1" si="220"/>
        <v>132.01828343328691</v>
      </c>
      <c r="E2177">
        <f t="shared" ca="1" si="221"/>
        <v>0.34200000000000003</v>
      </c>
      <c r="F2177">
        <f t="shared" ca="1" si="222"/>
        <v>0.271148</v>
      </c>
      <c r="I2177" s="6">
        <f t="shared" si="224"/>
        <v>1</v>
      </c>
      <c r="J2177">
        <f t="shared" si="225"/>
        <v>2567</v>
      </c>
    </row>
    <row r="2178" spans="1:10" hidden="1" x14ac:dyDescent="0.25">
      <c r="A2178">
        <f t="shared" si="223"/>
        <v>414</v>
      </c>
      <c r="B2178">
        <f t="shared" ca="1" si="218"/>
        <v>253.29878647513127</v>
      </c>
      <c r="C2178">
        <f t="shared" ca="1" si="219"/>
        <v>97.929000000000002</v>
      </c>
      <c r="D2178">
        <f t="shared" ca="1" si="220"/>
        <v>123.86308346410591</v>
      </c>
      <c r="E2178">
        <f t="shared" ca="1" si="221"/>
        <v>0.36399999999999999</v>
      </c>
      <c r="F2178">
        <f t="shared" ca="1" si="222"/>
        <v>0.29369800000000001</v>
      </c>
      <c r="I2178" s="6">
        <f t="shared" si="224"/>
        <v>1</v>
      </c>
      <c r="J2178">
        <f t="shared" si="225"/>
        <v>2568</v>
      </c>
    </row>
    <row r="2179" spans="1:10" hidden="1" x14ac:dyDescent="0.25">
      <c r="A2179">
        <f t="shared" si="223"/>
        <v>414</v>
      </c>
      <c r="B2179">
        <f t="shared" ca="1" si="218"/>
        <v>262.8630834641059</v>
      </c>
      <c r="C2179">
        <f t="shared" ca="1" si="219"/>
        <v>97.929000000000002</v>
      </c>
      <c r="D2179">
        <f t="shared" ca="1" si="220"/>
        <v>114.29878647513127</v>
      </c>
      <c r="E2179">
        <f t="shared" ca="1" si="221"/>
        <v>0.38600000000000001</v>
      </c>
      <c r="F2179">
        <f t="shared" ca="1" si="222"/>
        <v>0.26291700000000001</v>
      </c>
      <c r="I2179" s="6">
        <f t="shared" si="224"/>
        <v>1</v>
      </c>
      <c r="J2179">
        <f t="shared" si="225"/>
        <v>2569</v>
      </c>
    </row>
    <row r="2180" spans="1:10" hidden="1" x14ac:dyDescent="0.25">
      <c r="A2180">
        <f t="shared" si="223"/>
        <v>414</v>
      </c>
      <c r="B2180">
        <f t="shared" ca="1" si="218"/>
        <v>271.01828343328691</v>
      </c>
      <c r="C2180">
        <f t="shared" ca="1" si="219"/>
        <v>97.929000000000002</v>
      </c>
      <c r="D2180">
        <f t="shared" ca="1" si="220"/>
        <v>103.50785198134025</v>
      </c>
      <c r="E2180">
        <f t="shared" ca="1" si="221"/>
        <v>0.40799999999999997</v>
      </c>
      <c r="F2180">
        <f t="shared" ca="1" si="222"/>
        <v>0.28667700000000002</v>
      </c>
      <c r="I2180" s="6">
        <f t="shared" si="224"/>
        <v>1</v>
      </c>
      <c r="J2180">
        <f t="shared" si="225"/>
        <v>2570</v>
      </c>
    </row>
    <row r="2181" spans="1:10" hidden="1" x14ac:dyDescent="0.25">
      <c r="A2181">
        <f t="shared" si="223"/>
        <v>414</v>
      </c>
      <c r="B2181">
        <f t="shared" ca="1" si="218"/>
        <v>277.60880842094485</v>
      </c>
      <c r="C2181">
        <f t="shared" ca="1" si="219"/>
        <v>97.929000000000002</v>
      </c>
      <c r="D2181">
        <f t="shared" ca="1" si="220"/>
        <v>91.696140243675984</v>
      </c>
      <c r="E2181">
        <f t="shared" ca="1" si="221"/>
        <v>0.43</v>
      </c>
      <c r="F2181">
        <f t="shared" ca="1" si="222"/>
        <v>0.31177300000000002</v>
      </c>
      <c r="I2181" s="6">
        <f t="shared" si="224"/>
        <v>1</v>
      </c>
      <c r="J2181">
        <f t="shared" si="225"/>
        <v>2571</v>
      </c>
    </row>
    <row r="2182" spans="1:10" hidden="1" x14ac:dyDescent="0.25">
      <c r="A2182">
        <f t="shared" si="223"/>
        <v>414</v>
      </c>
      <c r="B2182">
        <f t="shared" ca="1" si="218"/>
        <v>91.304804864551571</v>
      </c>
      <c r="C2182">
        <f t="shared" ca="1" si="219"/>
        <v>97.929000000000002</v>
      </c>
      <c r="D2182">
        <f t="shared" ca="1" si="220"/>
        <v>56.762979258186071</v>
      </c>
      <c r="E2182">
        <f t="shared" ca="1" si="221"/>
        <v>1.0999999999999999E-2</v>
      </c>
      <c r="F2182">
        <f t="shared" ca="1" si="222"/>
        <v>0.62274399999999996</v>
      </c>
      <c r="I2182" s="6">
        <f t="shared" si="224"/>
        <v>2</v>
      </c>
      <c r="J2182">
        <f t="shared" si="225"/>
        <v>2573</v>
      </c>
    </row>
    <row r="2183" spans="1:10" hidden="1" x14ac:dyDescent="0.25">
      <c r="A2183">
        <f t="shared" si="223"/>
        <v>414</v>
      </c>
      <c r="B2183">
        <f t="shared" ca="1" si="218"/>
        <v>93.168550620310839</v>
      </c>
      <c r="C2183">
        <f t="shared" ca="1" si="219"/>
        <v>97.929000000000002</v>
      </c>
      <c r="D2183">
        <f t="shared" ca="1" si="220"/>
        <v>70.159919414225712</v>
      </c>
      <c r="E2183">
        <f t="shared" ca="1" si="221"/>
        <v>3.3000000000000002E-2</v>
      </c>
      <c r="F2183">
        <f t="shared" ca="1" si="222"/>
        <v>0.56888099999999997</v>
      </c>
      <c r="I2183" s="6">
        <f t="shared" si="224"/>
        <v>1</v>
      </c>
      <c r="J2183">
        <f t="shared" si="225"/>
        <v>2574</v>
      </c>
    </row>
    <row r="2184" spans="1:10" hidden="1" x14ac:dyDescent="0.25">
      <c r="A2184">
        <f t="shared" si="223"/>
        <v>414</v>
      </c>
      <c r="B2184">
        <f t="shared" ca="1" si="218"/>
        <v>96.860487177081666</v>
      </c>
      <c r="C2184">
        <f t="shared" ca="1" si="219"/>
        <v>97.929000000000002</v>
      </c>
      <c r="D2184">
        <f t="shared" ca="1" si="220"/>
        <v>83.172265791701179</v>
      </c>
      <c r="E2184">
        <f t="shared" ca="1" si="221"/>
        <v>5.5E-2</v>
      </c>
      <c r="F2184">
        <f t="shared" ca="1" si="222"/>
        <v>0.584395</v>
      </c>
      <c r="I2184" s="6">
        <f t="shared" si="224"/>
        <v>1</v>
      </c>
      <c r="J2184">
        <f t="shared" si="225"/>
        <v>2575</v>
      </c>
    </row>
    <row r="2185" spans="1:10" hidden="1" x14ac:dyDescent="0.25">
      <c r="A2185">
        <f t="shared" si="223"/>
        <v>414</v>
      </c>
      <c r="B2185">
        <f t="shared" ca="1" si="218"/>
        <v>102.310182912524</v>
      </c>
      <c r="C2185">
        <f t="shared" ca="1" si="219"/>
        <v>97.929000000000002</v>
      </c>
      <c r="D2185">
        <f t="shared" ca="1" si="220"/>
        <v>95.551779925047441</v>
      </c>
      <c r="E2185">
        <f t="shared" ca="1" si="221"/>
        <v>7.6999999999999999E-2</v>
      </c>
      <c r="F2185">
        <f t="shared" ca="1" si="222"/>
        <v>0.54986299999999999</v>
      </c>
      <c r="I2185" s="6">
        <f t="shared" si="224"/>
        <v>1</v>
      </c>
      <c r="J2185">
        <f t="shared" si="225"/>
        <v>2576</v>
      </c>
    </row>
    <row r="2186" spans="1:10" hidden="1" x14ac:dyDescent="0.25">
      <c r="A2186">
        <f t="shared" si="223"/>
        <v>414</v>
      </c>
      <c r="B2186">
        <f t="shared" ca="1" si="218"/>
        <v>109.41367317123152</v>
      </c>
      <c r="C2186">
        <f t="shared" ca="1" si="219"/>
        <v>97.929000000000002</v>
      </c>
      <c r="D2186">
        <f t="shared" ca="1" si="220"/>
        <v>107.06229598346397</v>
      </c>
      <c r="E2186">
        <f t="shared" ca="1" si="221"/>
        <v>9.9000000000000005E-2</v>
      </c>
      <c r="F2186">
        <f t="shared" ca="1" si="222"/>
        <v>0.462723</v>
      </c>
      <c r="I2186" s="6">
        <f t="shared" si="224"/>
        <v>1</v>
      </c>
      <c r="J2186">
        <f t="shared" si="225"/>
        <v>2577</v>
      </c>
    </row>
    <row r="2187" spans="1:10" hidden="1" x14ac:dyDescent="0.25">
      <c r="A2187">
        <f t="shared" si="223"/>
        <v>414</v>
      </c>
      <c r="B2187">
        <f t="shared" ca="1" si="218"/>
        <v>118.0354436139127</v>
      </c>
      <c r="C2187">
        <f t="shared" ca="1" si="219"/>
        <v>97.929000000000002</v>
      </c>
      <c r="D2187">
        <f t="shared" ca="1" si="220"/>
        <v>117.48422614156463</v>
      </c>
      <c r="E2187">
        <f t="shared" ca="1" si="221"/>
        <v>0.121</v>
      </c>
      <c r="F2187">
        <f t="shared" ca="1" si="222"/>
        <v>0.412468</v>
      </c>
      <c r="I2187" s="6">
        <f t="shared" si="224"/>
        <v>1</v>
      </c>
      <c r="J2187">
        <f t="shared" si="225"/>
        <v>2578</v>
      </c>
    </row>
    <row r="2188" spans="1:10" hidden="1" x14ac:dyDescent="0.25">
      <c r="A2188">
        <f t="shared" si="223"/>
        <v>414</v>
      </c>
      <c r="B2188">
        <f t="shared" ca="1" si="218"/>
        <v>128.01101544457961</v>
      </c>
      <c r="C2188">
        <f t="shared" ca="1" si="219"/>
        <v>97.929000000000002</v>
      </c>
      <c r="D2188">
        <f t="shared" ca="1" si="220"/>
        <v>126.61874968895469</v>
      </c>
      <c r="E2188">
        <f t="shared" ca="1" si="221"/>
        <v>0.14299999999999999</v>
      </c>
      <c r="F2188">
        <f t="shared" ca="1" si="222"/>
        <v>0.43531599999999998</v>
      </c>
      <c r="I2188" s="6">
        <f t="shared" si="224"/>
        <v>1</v>
      </c>
      <c r="J2188">
        <f t="shared" si="225"/>
        <v>2579</v>
      </c>
    </row>
    <row r="2189" spans="1:10" hidden="1" x14ac:dyDescent="0.25">
      <c r="A2189">
        <f t="shared" si="223"/>
        <v>414</v>
      </c>
      <c r="B2189">
        <f t="shared" ca="1" si="218"/>
        <v>139.15008319698188</v>
      </c>
      <c r="C2189">
        <f t="shared" ca="1" si="219"/>
        <v>97.929000000000002</v>
      </c>
      <c r="D2189">
        <f t="shared" ca="1" si="220"/>
        <v>134.29160596246919</v>
      </c>
      <c r="E2189">
        <f t="shared" ca="1" si="221"/>
        <v>0.16500000000000001</v>
      </c>
      <c r="F2189">
        <f t="shared" ca="1" si="222"/>
        <v>0.50401700000000005</v>
      </c>
      <c r="I2189" s="6">
        <f t="shared" si="224"/>
        <v>1</v>
      </c>
      <c r="J2189">
        <f t="shared" si="225"/>
        <v>2580</v>
      </c>
    </row>
    <row r="2190" spans="1:10" hidden="1" x14ac:dyDescent="0.25">
      <c r="A2190">
        <f t="shared" si="223"/>
        <v>414</v>
      </c>
      <c r="B2190">
        <f t="shared" ca="1" si="218"/>
        <v>151.24014522026681</v>
      </c>
      <c r="C2190">
        <f t="shared" ca="1" si="219"/>
        <v>97.929000000000002</v>
      </c>
      <c r="D2190">
        <f t="shared" ca="1" si="220"/>
        <v>140.35641874274046</v>
      </c>
      <c r="E2190">
        <f t="shared" ca="1" si="221"/>
        <v>0.187</v>
      </c>
      <c r="F2190">
        <f t="shared" ca="1" si="222"/>
        <v>0.479327</v>
      </c>
      <c r="I2190" s="6">
        <f t="shared" si="224"/>
        <v>1</v>
      </c>
      <c r="J2190">
        <f t="shared" si="225"/>
        <v>2581</v>
      </c>
    </row>
    <row r="2191" spans="1:10" hidden="1" x14ac:dyDescent="0.25">
      <c r="A2191">
        <f t="shared" si="223"/>
        <v>414</v>
      </c>
      <c r="B2191">
        <f t="shared" ca="1" si="218"/>
        <v>164.05055760455207</v>
      </c>
      <c r="C2191">
        <f t="shared" ca="1" si="219"/>
        <v>97.929000000000002</v>
      </c>
      <c r="D2191">
        <f t="shared" ca="1" si="220"/>
        <v>144.69748869508749</v>
      </c>
      <c r="E2191">
        <f t="shared" ca="1" si="221"/>
        <v>0.20899999999999999</v>
      </c>
      <c r="F2191">
        <f t="shared" ca="1" si="222"/>
        <v>0.42617300000000002</v>
      </c>
      <c r="I2191" s="6">
        <f t="shared" si="224"/>
        <v>1</v>
      </c>
      <c r="J2191">
        <f t="shared" si="225"/>
        <v>2582</v>
      </c>
    </row>
    <row r="2192" spans="1:10" hidden="1" x14ac:dyDescent="0.25">
      <c r="A2192">
        <f t="shared" si="223"/>
        <v>414</v>
      </c>
      <c r="B2192">
        <f t="shared" ca="1" si="218"/>
        <v>177.94808708572484</v>
      </c>
      <c r="C2192">
        <f t="shared" ca="1" si="219"/>
        <v>97.929000000000002</v>
      </c>
      <c r="D2192">
        <f t="shared" ca="1" si="220"/>
        <v>147.30336202791392</v>
      </c>
      <c r="E2192">
        <f t="shared" ca="1" si="221"/>
        <v>0.23200000000000001</v>
      </c>
      <c r="F2192">
        <f t="shared" ca="1" si="222"/>
        <v>0.344356</v>
      </c>
      <c r="I2192" s="6">
        <f t="shared" si="224"/>
        <v>1</v>
      </c>
      <c r="J2192">
        <f t="shared" si="225"/>
        <v>2583</v>
      </c>
    </row>
    <row r="2193" spans="1:10" hidden="1" x14ac:dyDescent="0.25">
      <c r="A2193">
        <f t="shared" si="223"/>
        <v>414</v>
      </c>
      <c r="B2193">
        <f t="shared" ca="1" si="218"/>
        <v>191.46096511667059</v>
      </c>
      <c r="C2193">
        <f t="shared" ca="1" si="219"/>
        <v>97.929000000000002</v>
      </c>
      <c r="D2193">
        <f t="shared" ca="1" si="220"/>
        <v>147.89807297232429</v>
      </c>
      <c r="E2193">
        <f t="shared" ca="1" si="221"/>
        <v>0.254</v>
      </c>
      <c r="F2193">
        <f t="shared" ca="1" si="222"/>
        <v>0.343057</v>
      </c>
      <c r="I2193" s="6">
        <f t="shared" si="224"/>
        <v>1</v>
      </c>
      <c r="J2193">
        <f t="shared" si="225"/>
        <v>2584</v>
      </c>
    </row>
    <row r="2194" spans="1:10" hidden="1" x14ac:dyDescent="0.25">
      <c r="A2194">
        <f t="shared" si="223"/>
        <v>414</v>
      </c>
      <c r="B2194">
        <f t="shared" ca="1" si="218"/>
        <v>204.92689495036979</v>
      </c>
      <c r="C2194">
        <f t="shared" ca="1" si="219"/>
        <v>97.929000000000002</v>
      </c>
      <c r="D2194">
        <f t="shared" ca="1" si="220"/>
        <v>146.62516783033232</v>
      </c>
      <c r="E2194">
        <f t="shared" ca="1" si="221"/>
        <v>0.27600000000000002</v>
      </c>
      <c r="F2194">
        <f t="shared" ca="1" si="222"/>
        <v>0.27954499999999999</v>
      </c>
      <c r="I2194" s="6">
        <f t="shared" si="224"/>
        <v>1</v>
      </c>
      <c r="J2194">
        <f t="shared" si="225"/>
        <v>2585</v>
      </c>
    </row>
    <row r="2195" spans="1:10" hidden="1" x14ac:dyDescent="0.25">
      <c r="A2195">
        <f t="shared" si="223"/>
        <v>414</v>
      </c>
      <c r="B2195">
        <f t="shared" ca="1" si="218"/>
        <v>218.08898504225743</v>
      </c>
      <c r="C2195">
        <f t="shared" ca="1" si="219"/>
        <v>97.929000000000002</v>
      </c>
      <c r="D2195">
        <f t="shared" ca="1" si="220"/>
        <v>143.508930002494</v>
      </c>
      <c r="E2195">
        <f t="shared" ca="1" si="221"/>
        <v>0.29799999999999999</v>
      </c>
      <c r="F2195">
        <f t="shared" ca="1" si="222"/>
        <v>0.297039</v>
      </c>
      <c r="I2195" s="6">
        <f t="shared" si="224"/>
        <v>1</v>
      </c>
      <c r="J2195">
        <f t="shared" si="225"/>
        <v>2586</v>
      </c>
    </row>
    <row r="2196" spans="1:10" hidden="1" x14ac:dyDescent="0.25">
      <c r="A2196">
        <f t="shared" si="223"/>
        <v>414</v>
      </c>
      <c r="B2196">
        <f t="shared" ca="1" si="218"/>
        <v>230.69614024367598</v>
      </c>
      <c r="C2196">
        <f t="shared" ca="1" si="219"/>
        <v>97.929000000000002</v>
      </c>
      <c r="D2196">
        <f t="shared" ca="1" si="220"/>
        <v>138.60880842094485</v>
      </c>
      <c r="E2196">
        <f t="shared" ca="1" si="221"/>
        <v>0.32</v>
      </c>
      <c r="F2196">
        <f t="shared" ca="1" si="222"/>
        <v>0.29636800000000002</v>
      </c>
      <c r="I2196" s="6">
        <f t="shared" si="224"/>
        <v>1</v>
      </c>
      <c r="J2196">
        <f t="shared" si="225"/>
        <v>2587</v>
      </c>
    </row>
    <row r="2197" spans="1:10" hidden="1" x14ac:dyDescent="0.25">
      <c r="A2197">
        <f t="shared" si="223"/>
        <v>414</v>
      </c>
      <c r="B2197">
        <f t="shared" ca="1" si="218"/>
        <v>242.50785198134025</v>
      </c>
      <c r="C2197">
        <f t="shared" ca="1" si="219"/>
        <v>97.929000000000002</v>
      </c>
      <c r="D2197">
        <f t="shared" ca="1" si="220"/>
        <v>132.01828343328691</v>
      </c>
      <c r="E2197">
        <f t="shared" ca="1" si="221"/>
        <v>0.34200000000000003</v>
      </c>
      <c r="F2197">
        <f t="shared" ca="1" si="222"/>
        <v>0.29937200000000003</v>
      </c>
      <c r="I2197" s="6">
        <f t="shared" si="224"/>
        <v>1</v>
      </c>
      <c r="J2197">
        <f t="shared" si="225"/>
        <v>2588</v>
      </c>
    </row>
    <row r="2198" spans="1:10" hidden="1" x14ac:dyDescent="0.25">
      <c r="A2198">
        <f t="shared" si="223"/>
        <v>414</v>
      </c>
      <c r="B2198">
        <f t="shared" ca="1" si="218"/>
        <v>253.29878647513127</v>
      </c>
      <c r="C2198">
        <f t="shared" ca="1" si="219"/>
        <v>97.929000000000002</v>
      </c>
      <c r="D2198">
        <f t="shared" ca="1" si="220"/>
        <v>123.86308346410591</v>
      </c>
      <c r="E2198">
        <f t="shared" ca="1" si="221"/>
        <v>0.36399999999999999</v>
      </c>
      <c r="F2198">
        <f t="shared" ca="1" si="222"/>
        <v>0.30477700000000002</v>
      </c>
      <c r="I2198" s="6">
        <f t="shared" si="224"/>
        <v>1</v>
      </c>
      <c r="J2198">
        <f t="shared" si="225"/>
        <v>2589</v>
      </c>
    </row>
    <row r="2199" spans="1:10" hidden="1" x14ac:dyDescent="0.25">
      <c r="A2199">
        <f t="shared" si="223"/>
        <v>414</v>
      </c>
      <c r="B2199">
        <f t="shared" ca="1" si="218"/>
        <v>262.8630834641059</v>
      </c>
      <c r="C2199">
        <f t="shared" ca="1" si="219"/>
        <v>97.929000000000002</v>
      </c>
      <c r="D2199">
        <f t="shared" ca="1" si="220"/>
        <v>114.29878647513127</v>
      </c>
      <c r="E2199">
        <f t="shared" ca="1" si="221"/>
        <v>0.38600000000000001</v>
      </c>
      <c r="F2199">
        <f t="shared" ca="1" si="222"/>
        <v>0.28770400000000002</v>
      </c>
      <c r="I2199" s="6">
        <f t="shared" si="224"/>
        <v>1</v>
      </c>
      <c r="J2199">
        <f t="shared" si="225"/>
        <v>2590</v>
      </c>
    </row>
    <row r="2200" spans="1:10" hidden="1" x14ac:dyDescent="0.25">
      <c r="A2200">
        <f t="shared" si="223"/>
        <v>414</v>
      </c>
      <c r="B2200">
        <f t="shared" ca="1" si="218"/>
        <v>271.01828343328691</v>
      </c>
      <c r="C2200">
        <f t="shared" ca="1" si="219"/>
        <v>97.929000000000002</v>
      </c>
      <c r="D2200">
        <f t="shared" ca="1" si="220"/>
        <v>103.50785198134025</v>
      </c>
      <c r="E2200">
        <f t="shared" ca="1" si="221"/>
        <v>0.40799999999999997</v>
      </c>
      <c r="F2200">
        <f t="shared" ca="1" si="222"/>
        <v>0.290126</v>
      </c>
      <c r="I2200" s="6">
        <f t="shared" si="224"/>
        <v>1</v>
      </c>
      <c r="J2200">
        <f t="shared" si="225"/>
        <v>2591</v>
      </c>
    </row>
    <row r="2201" spans="1:10" hidden="1" x14ac:dyDescent="0.25">
      <c r="A2201">
        <f t="shared" si="223"/>
        <v>414</v>
      </c>
      <c r="B2201">
        <f t="shared" ca="1" si="218"/>
        <v>277.60880842094485</v>
      </c>
      <c r="C2201">
        <f t="shared" ca="1" si="219"/>
        <v>97.929000000000002</v>
      </c>
      <c r="D2201">
        <f t="shared" ca="1" si="220"/>
        <v>91.696140243675984</v>
      </c>
      <c r="E2201">
        <f t="shared" ca="1" si="221"/>
        <v>0.43</v>
      </c>
      <c r="F2201">
        <f t="shared" ca="1" si="222"/>
        <v>0.31395099999999998</v>
      </c>
      <c r="I2201" s="6">
        <f t="shared" si="224"/>
        <v>1</v>
      </c>
      <c r="J2201">
        <f t="shared" si="225"/>
        <v>2592</v>
      </c>
    </row>
    <row r="2202" spans="1:10" hidden="1" x14ac:dyDescent="0.25">
      <c r="A2202">
        <f t="shared" si="223"/>
        <v>414</v>
      </c>
      <c r="B2202">
        <f t="shared" ca="1" si="218"/>
        <v>91.304804864551571</v>
      </c>
      <c r="C2202">
        <f t="shared" ca="1" si="219"/>
        <v>97.929000000000002</v>
      </c>
      <c r="D2202">
        <f t="shared" ca="1" si="220"/>
        <v>56.762979258186071</v>
      </c>
      <c r="E2202">
        <f t="shared" ca="1" si="221"/>
        <v>1.0999999999999999E-2</v>
      </c>
      <c r="F2202">
        <f t="shared" ca="1" si="222"/>
        <v>0.76497499999999996</v>
      </c>
      <c r="I2202" s="6">
        <f t="shared" si="224"/>
        <v>2</v>
      </c>
      <c r="J2202">
        <f t="shared" si="225"/>
        <v>2594</v>
      </c>
    </row>
    <row r="2203" spans="1:10" hidden="1" x14ac:dyDescent="0.25">
      <c r="A2203">
        <f t="shared" si="223"/>
        <v>414</v>
      </c>
      <c r="B2203">
        <f t="shared" ca="1" si="218"/>
        <v>93.168550620310839</v>
      </c>
      <c r="C2203">
        <f t="shared" ca="1" si="219"/>
        <v>97.929000000000002</v>
      </c>
      <c r="D2203">
        <f t="shared" ca="1" si="220"/>
        <v>70.159919414225712</v>
      </c>
      <c r="E2203">
        <f t="shared" ca="1" si="221"/>
        <v>3.3000000000000002E-2</v>
      </c>
      <c r="F2203">
        <f t="shared" ca="1" si="222"/>
        <v>0.71430800000000005</v>
      </c>
      <c r="I2203" s="6">
        <f t="shared" si="224"/>
        <v>1</v>
      </c>
      <c r="J2203">
        <f t="shared" si="225"/>
        <v>2595</v>
      </c>
    </row>
    <row r="2204" spans="1:10" hidden="1" x14ac:dyDescent="0.25">
      <c r="A2204">
        <f t="shared" si="223"/>
        <v>414</v>
      </c>
      <c r="B2204">
        <f t="shared" ca="1" si="218"/>
        <v>96.860487177081666</v>
      </c>
      <c r="C2204">
        <f t="shared" ca="1" si="219"/>
        <v>97.929000000000002</v>
      </c>
      <c r="D2204">
        <f t="shared" ca="1" si="220"/>
        <v>83.172265791701179</v>
      </c>
      <c r="E2204">
        <f t="shared" ca="1" si="221"/>
        <v>5.5E-2</v>
      </c>
      <c r="F2204">
        <f t="shared" ca="1" si="222"/>
        <v>0.65588800000000003</v>
      </c>
      <c r="I2204" s="6">
        <f t="shared" si="224"/>
        <v>1</v>
      </c>
      <c r="J2204">
        <f t="shared" si="225"/>
        <v>2596</v>
      </c>
    </row>
    <row r="2205" spans="1:10" hidden="1" x14ac:dyDescent="0.25">
      <c r="A2205">
        <f t="shared" si="223"/>
        <v>414</v>
      </c>
      <c r="B2205">
        <f t="shared" ca="1" si="218"/>
        <v>102.310182912524</v>
      </c>
      <c r="C2205">
        <f t="shared" ca="1" si="219"/>
        <v>97.929000000000002</v>
      </c>
      <c r="D2205">
        <f t="shared" ca="1" si="220"/>
        <v>95.551779925047441</v>
      </c>
      <c r="E2205">
        <f t="shared" ca="1" si="221"/>
        <v>7.6999999999999999E-2</v>
      </c>
      <c r="F2205">
        <f t="shared" ca="1" si="222"/>
        <v>0.60462800000000005</v>
      </c>
      <c r="I2205" s="6">
        <f t="shared" si="224"/>
        <v>1</v>
      </c>
      <c r="J2205">
        <f t="shared" si="225"/>
        <v>2597</v>
      </c>
    </row>
    <row r="2206" spans="1:10" hidden="1" x14ac:dyDescent="0.25">
      <c r="A2206">
        <f t="shared" si="223"/>
        <v>414</v>
      </c>
      <c r="B2206">
        <f t="shared" ca="1" si="218"/>
        <v>109.41367317123152</v>
      </c>
      <c r="C2206">
        <f t="shared" ca="1" si="219"/>
        <v>97.929000000000002</v>
      </c>
      <c r="D2206">
        <f t="shared" ca="1" si="220"/>
        <v>107.06229598346397</v>
      </c>
      <c r="E2206">
        <f t="shared" ca="1" si="221"/>
        <v>9.9000000000000005E-2</v>
      </c>
      <c r="F2206">
        <f t="shared" ca="1" si="222"/>
        <v>0.49561699999999997</v>
      </c>
      <c r="I2206" s="6">
        <f t="shared" si="224"/>
        <v>1</v>
      </c>
      <c r="J2206">
        <f t="shared" si="225"/>
        <v>2598</v>
      </c>
    </row>
    <row r="2207" spans="1:10" hidden="1" x14ac:dyDescent="0.25">
      <c r="A2207">
        <f t="shared" si="223"/>
        <v>414</v>
      </c>
      <c r="B2207">
        <f t="shared" ca="1" si="218"/>
        <v>118.0354436139127</v>
      </c>
      <c r="C2207">
        <f t="shared" ca="1" si="219"/>
        <v>97.929000000000002</v>
      </c>
      <c r="D2207">
        <f t="shared" ca="1" si="220"/>
        <v>117.48422614156463</v>
      </c>
      <c r="E2207">
        <f t="shared" ca="1" si="221"/>
        <v>0.121</v>
      </c>
      <c r="F2207">
        <f t="shared" ca="1" si="222"/>
        <v>0.42652499999999999</v>
      </c>
      <c r="I2207" s="6">
        <f t="shared" si="224"/>
        <v>1</v>
      </c>
      <c r="J2207">
        <f t="shared" si="225"/>
        <v>2599</v>
      </c>
    </row>
    <row r="2208" spans="1:10" hidden="1" x14ac:dyDescent="0.25">
      <c r="A2208">
        <f t="shared" si="223"/>
        <v>414</v>
      </c>
      <c r="B2208">
        <f t="shared" ca="1" si="218"/>
        <v>128.01101544457961</v>
      </c>
      <c r="C2208">
        <f t="shared" ca="1" si="219"/>
        <v>97.929000000000002</v>
      </c>
      <c r="D2208">
        <f t="shared" ca="1" si="220"/>
        <v>126.61874968895469</v>
      </c>
      <c r="E2208">
        <f t="shared" ca="1" si="221"/>
        <v>0.14299999999999999</v>
      </c>
      <c r="F2208">
        <f t="shared" ca="1" si="222"/>
        <v>0.45157999999999998</v>
      </c>
      <c r="I2208" s="6">
        <f t="shared" si="224"/>
        <v>1</v>
      </c>
      <c r="J2208">
        <f t="shared" si="225"/>
        <v>2600</v>
      </c>
    </row>
    <row r="2209" spans="1:10" hidden="1" x14ac:dyDescent="0.25">
      <c r="A2209">
        <f t="shared" si="223"/>
        <v>414</v>
      </c>
      <c r="B2209">
        <f t="shared" ca="1" si="218"/>
        <v>139.15008319698188</v>
      </c>
      <c r="C2209">
        <f t="shared" ca="1" si="219"/>
        <v>97.929000000000002</v>
      </c>
      <c r="D2209">
        <f t="shared" ca="1" si="220"/>
        <v>134.29160596246919</v>
      </c>
      <c r="E2209">
        <f t="shared" ca="1" si="221"/>
        <v>0.16500000000000001</v>
      </c>
      <c r="F2209">
        <f t="shared" ca="1" si="222"/>
        <v>0.52126399999999995</v>
      </c>
      <c r="I2209" s="6">
        <f t="shared" si="224"/>
        <v>1</v>
      </c>
      <c r="J2209">
        <f t="shared" si="225"/>
        <v>2601</v>
      </c>
    </row>
    <row r="2210" spans="1:10" hidden="1" x14ac:dyDescent="0.25">
      <c r="A2210">
        <f t="shared" si="223"/>
        <v>414</v>
      </c>
      <c r="B2210">
        <f t="shared" ca="1" si="218"/>
        <v>151.24014522026681</v>
      </c>
      <c r="C2210">
        <f t="shared" ca="1" si="219"/>
        <v>97.929000000000002</v>
      </c>
      <c r="D2210">
        <f t="shared" ca="1" si="220"/>
        <v>140.35641874274046</v>
      </c>
      <c r="E2210">
        <f t="shared" ca="1" si="221"/>
        <v>0.187</v>
      </c>
      <c r="F2210">
        <f t="shared" ca="1" si="222"/>
        <v>0.51794300000000004</v>
      </c>
      <c r="I2210" s="6">
        <f t="shared" si="224"/>
        <v>1</v>
      </c>
      <c r="J2210">
        <f t="shared" si="225"/>
        <v>2602</v>
      </c>
    </row>
    <row r="2211" spans="1:10" hidden="1" x14ac:dyDescent="0.25">
      <c r="A2211">
        <f t="shared" si="223"/>
        <v>414</v>
      </c>
      <c r="B2211">
        <f t="shared" ca="1" si="218"/>
        <v>164.05055760455207</v>
      </c>
      <c r="C2211">
        <f t="shared" ca="1" si="219"/>
        <v>97.929000000000002</v>
      </c>
      <c r="D2211">
        <f t="shared" ca="1" si="220"/>
        <v>144.69748869508749</v>
      </c>
      <c r="E2211">
        <f t="shared" ca="1" si="221"/>
        <v>0.20899999999999999</v>
      </c>
      <c r="F2211">
        <f t="shared" ca="1" si="222"/>
        <v>0.41570099999999999</v>
      </c>
      <c r="I2211" s="6">
        <f t="shared" si="224"/>
        <v>1</v>
      </c>
      <c r="J2211">
        <f t="shared" si="225"/>
        <v>2603</v>
      </c>
    </row>
    <row r="2212" spans="1:10" hidden="1" x14ac:dyDescent="0.25">
      <c r="A2212">
        <f t="shared" si="223"/>
        <v>414</v>
      </c>
      <c r="B2212">
        <f t="shared" ca="1" si="218"/>
        <v>177.94808708572484</v>
      </c>
      <c r="C2212">
        <f t="shared" ca="1" si="219"/>
        <v>97.929000000000002</v>
      </c>
      <c r="D2212">
        <f t="shared" ca="1" si="220"/>
        <v>147.30336202791392</v>
      </c>
      <c r="E2212">
        <f t="shared" ca="1" si="221"/>
        <v>0.23200000000000001</v>
      </c>
      <c r="F2212">
        <f t="shared" ca="1" si="222"/>
        <v>0.37075799999999998</v>
      </c>
      <c r="I2212" s="6">
        <f t="shared" si="224"/>
        <v>1</v>
      </c>
      <c r="J2212">
        <f t="shared" si="225"/>
        <v>2604</v>
      </c>
    </row>
    <row r="2213" spans="1:10" hidden="1" x14ac:dyDescent="0.25">
      <c r="A2213">
        <f t="shared" si="223"/>
        <v>414</v>
      </c>
      <c r="B2213">
        <f t="shared" ca="1" si="218"/>
        <v>191.46096511667059</v>
      </c>
      <c r="C2213">
        <f t="shared" ca="1" si="219"/>
        <v>97.929000000000002</v>
      </c>
      <c r="D2213">
        <f t="shared" ca="1" si="220"/>
        <v>147.89807297232429</v>
      </c>
      <c r="E2213">
        <f t="shared" ca="1" si="221"/>
        <v>0.254</v>
      </c>
      <c r="F2213">
        <f t="shared" ca="1" si="222"/>
        <v>0.36680499999999999</v>
      </c>
      <c r="I2213" s="6">
        <f t="shared" si="224"/>
        <v>1</v>
      </c>
      <c r="J2213">
        <f t="shared" si="225"/>
        <v>2605</v>
      </c>
    </row>
    <row r="2214" spans="1:10" hidden="1" x14ac:dyDescent="0.25">
      <c r="A2214">
        <f t="shared" si="223"/>
        <v>414</v>
      </c>
      <c r="B2214">
        <f t="shared" ca="1" si="218"/>
        <v>204.92689495036979</v>
      </c>
      <c r="C2214">
        <f t="shared" ca="1" si="219"/>
        <v>97.929000000000002</v>
      </c>
      <c r="D2214">
        <f t="shared" ca="1" si="220"/>
        <v>146.62516783033232</v>
      </c>
      <c r="E2214">
        <f t="shared" ca="1" si="221"/>
        <v>0.27600000000000002</v>
      </c>
      <c r="F2214">
        <f t="shared" ca="1" si="222"/>
        <v>0.31722800000000001</v>
      </c>
      <c r="I2214" s="6">
        <f t="shared" si="224"/>
        <v>1</v>
      </c>
      <c r="J2214">
        <f t="shared" si="225"/>
        <v>2606</v>
      </c>
    </row>
    <row r="2215" spans="1:10" hidden="1" x14ac:dyDescent="0.25">
      <c r="A2215">
        <f t="shared" si="223"/>
        <v>414</v>
      </c>
      <c r="B2215">
        <f t="shared" ca="1" si="218"/>
        <v>218.08898504225743</v>
      </c>
      <c r="C2215">
        <f t="shared" ca="1" si="219"/>
        <v>97.929000000000002</v>
      </c>
      <c r="D2215">
        <f t="shared" ca="1" si="220"/>
        <v>143.508930002494</v>
      </c>
      <c r="E2215">
        <f t="shared" ca="1" si="221"/>
        <v>0.29799999999999999</v>
      </c>
      <c r="F2215">
        <f t="shared" ca="1" si="222"/>
        <v>0.32162200000000002</v>
      </c>
      <c r="I2215" s="6">
        <f t="shared" si="224"/>
        <v>1</v>
      </c>
      <c r="J2215">
        <f t="shared" si="225"/>
        <v>2607</v>
      </c>
    </row>
    <row r="2216" spans="1:10" hidden="1" x14ac:dyDescent="0.25">
      <c r="A2216">
        <f t="shared" si="223"/>
        <v>414</v>
      </c>
      <c r="B2216">
        <f t="shared" ca="1" si="218"/>
        <v>230.69614024367598</v>
      </c>
      <c r="C2216">
        <f t="shared" ca="1" si="219"/>
        <v>97.929000000000002</v>
      </c>
      <c r="D2216">
        <f t="shared" ca="1" si="220"/>
        <v>138.60880842094485</v>
      </c>
      <c r="E2216">
        <f t="shared" ca="1" si="221"/>
        <v>0.32</v>
      </c>
      <c r="F2216">
        <f t="shared" ca="1" si="222"/>
        <v>0.33398499999999998</v>
      </c>
      <c r="I2216" s="6">
        <f t="shared" si="224"/>
        <v>1</v>
      </c>
      <c r="J2216">
        <f t="shared" si="225"/>
        <v>2608</v>
      </c>
    </row>
    <row r="2217" spans="1:10" hidden="1" x14ac:dyDescent="0.25">
      <c r="A2217">
        <f t="shared" si="223"/>
        <v>414</v>
      </c>
      <c r="B2217">
        <f t="shared" ca="1" si="218"/>
        <v>242.50785198134025</v>
      </c>
      <c r="C2217">
        <f t="shared" ca="1" si="219"/>
        <v>97.929000000000002</v>
      </c>
      <c r="D2217">
        <f t="shared" ca="1" si="220"/>
        <v>132.01828343328691</v>
      </c>
      <c r="E2217">
        <f t="shared" ca="1" si="221"/>
        <v>0.34200000000000003</v>
      </c>
      <c r="F2217">
        <f t="shared" ca="1" si="222"/>
        <v>0.30067700000000003</v>
      </c>
      <c r="I2217" s="6">
        <f t="shared" si="224"/>
        <v>1</v>
      </c>
      <c r="J2217">
        <f t="shared" si="225"/>
        <v>2609</v>
      </c>
    </row>
    <row r="2218" spans="1:10" hidden="1" x14ac:dyDescent="0.25">
      <c r="A2218">
        <f t="shared" si="223"/>
        <v>414</v>
      </c>
      <c r="B2218">
        <f t="shared" ca="1" si="218"/>
        <v>253.29878647513127</v>
      </c>
      <c r="C2218">
        <f t="shared" ca="1" si="219"/>
        <v>97.929000000000002</v>
      </c>
      <c r="D2218">
        <f t="shared" ca="1" si="220"/>
        <v>123.86308346410591</v>
      </c>
      <c r="E2218">
        <f t="shared" ca="1" si="221"/>
        <v>0.36399999999999999</v>
      </c>
      <c r="F2218">
        <f t="shared" ca="1" si="222"/>
        <v>0.32590799999999998</v>
      </c>
      <c r="I2218" s="6">
        <f t="shared" si="224"/>
        <v>1</v>
      </c>
      <c r="J2218">
        <f t="shared" si="225"/>
        <v>2610</v>
      </c>
    </row>
    <row r="2219" spans="1:10" hidden="1" x14ac:dyDescent="0.25">
      <c r="A2219">
        <f t="shared" si="223"/>
        <v>414</v>
      </c>
      <c r="B2219">
        <f t="shared" ca="1" si="218"/>
        <v>262.8630834641059</v>
      </c>
      <c r="C2219">
        <f t="shared" ca="1" si="219"/>
        <v>97.929000000000002</v>
      </c>
      <c r="D2219">
        <f t="shared" ca="1" si="220"/>
        <v>114.29878647513127</v>
      </c>
      <c r="E2219">
        <f t="shared" ca="1" si="221"/>
        <v>0.38600000000000001</v>
      </c>
      <c r="F2219">
        <f t="shared" ca="1" si="222"/>
        <v>0.30337199999999998</v>
      </c>
      <c r="I2219" s="6">
        <f t="shared" si="224"/>
        <v>1</v>
      </c>
      <c r="J2219">
        <f t="shared" si="225"/>
        <v>2611</v>
      </c>
    </row>
    <row r="2220" spans="1:10" hidden="1" x14ac:dyDescent="0.25">
      <c r="A2220">
        <f t="shared" si="223"/>
        <v>414</v>
      </c>
      <c r="B2220">
        <f t="shared" ca="1" si="218"/>
        <v>271.01828343328691</v>
      </c>
      <c r="C2220">
        <f t="shared" ca="1" si="219"/>
        <v>97.929000000000002</v>
      </c>
      <c r="D2220">
        <f t="shared" ca="1" si="220"/>
        <v>103.50785198134025</v>
      </c>
      <c r="E2220">
        <f t="shared" ca="1" si="221"/>
        <v>0.40799999999999997</v>
      </c>
      <c r="F2220">
        <f t="shared" ca="1" si="222"/>
        <v>0.34094200000000002</v>
      </c>
      <c r="I2220" s="6">
        <f t="shared" si="224"/>
        <v>1</v>
      </c>
      <c r="J2220">
        <f t="shared" si="225"/>
        <v>2612</v>
      </c>
    </row>
    <row r="2221" spans="1:10" hidden="1" x14ac:dyDescent="0.25">
      <c r="A2221">
        <f t="shared" si="223"/>
        <v>414</v>
      </c>
      <c r="B2221">
        <f t="shared" ca="1" si="218"/>
        <v>277.60880842094485</v>
      </c>
      <c r="C2221">
        <f t="shared" ca="1" si="219"/>
        <v>97.929000000000002</v>
      </c>
      <c r="D2221">
        <f t="shared" ca="1" si="220"/>
        <v>91.696140243675984</v>
      </c>
      <c r="E2221">
        <f t="shared" ca="1" si="221"/>
        <v>0.43</v>
      </c>
      <c r="F2221">
        <f t="shared" ca="1" si="222"/>
        <v>0.33399299999999998</v>
      </c>
      <c r="I2221" s="6">
        <f t="shared" si="224"/>
        <v>1</v>
      </c>
      <c r="J2221">
        <f t="shared" si="225"/>
        <v>2613</v>
      </c>
    </row>
    <row r="2222" spans="1:10" hidden="1" x14ac:dyDescent="0.25">
      <c r="A2222">
        <f t="shared" si="223"/>
        <v>414</v>
      </c>
      <c r="B2222">
        <f t="shared" ca="1" si="218"/>
        <v>86.032422768432497</v>
      </c>
      <c r="C2222">
        <f t="shared" ca="1" si="219"/>
        <v>103.214</v>
      </c>
      <c r="D2222">
        <f t="shared" ca="1" si="220"/>
        <v>57.127961494086705</v>
      </c>
      <c r="E2222">
        <f t="shared" ca="1" si="221"/>
        <v>1.0999999999999999E-2</v>
      </c>
      <c r="F2222">
        <f t="shared" ca="1" si="222"/>
        <v>0.36619600000000002</v>
      </c>
      <c r="I2222" s="6">
        <f t="shared" si="224"/>
        <v>2</v>
      </c>
      <c r="J2222">
        <f t="shared" si="225"/>
        <v>2615</v>
      </c>
    </row>
    <row r="2223" spans="1:10" hidden="1" x14ac:dyDescent="0.25">
      <c r="A2223">
        <f t="shared" si="223"/>
        <v>414</v>
      </c>
      <c r="B2223">
        <f t="shared" ca="1" si="218"/>
        <v>87.996750540950728</v>
      </c>
      <c r="C2223">
        <f t="shared" ca="1" si="219"/>
        <v>103.214</v>
      </c>
      <c r="D2223">
        <f t="shared" ca="1" si="220"/>
        <v>71.247903301574539</v>
      </c>
      <c r="E2223">
        <f t="shared" ca="1" si="221"/>
        <v>3.3000000000000002E-2</v>
      </c>
      <c r="F2223">
        <f t="shared" ca="1" si="222"/>
        <v>0.38636100000000001</v>
      </c>
      <c r="I2223" s="6">
        <f t="shared" si="224"/>
        <v>1</v>
      </c>
      <c r="J2223">
        <f t="shared" si="225"/>
        <v>2616</v>
      </c>
    </row>
    <row r="2224" spans="1:10" hidden="1" x14ac:dyDescent="0.25">
      <c r="A2224">
        <f t="shared" si="223"/>
        <v>414</v>
      </c>
      <c r="B2224">
        <f t="shared" ca="1" si="218"/>
        <v>91.887932313158586</v>
      </c>
      <c r="C2224">
        <f t="shared" ca="1" si="219"/>
        <v>103.214</v>
      </c>
      <c r="D2224">
        <f t="shared" ca="1" si="220"/>
        <v>84.962495700197536</v>
      </c>
      <c r="E2224">
        <f t="shared" ca="1" si="221"/>
        <v>5.5E-2</v>
      </c>
      <c r="F2224">
        <f t="shared" ca="1" si="222"/>
        <v>0.395125</v>
      </c>
      <c r="I2224" s="6">
        <f t="shared" si="224"/>
        <v>1</v>
      </c>
      <c r="J2224">
        <f t="shared" si="225"/>
        <v>2617</v>
      </c>
    </row>
    <row r="2225" spans="1:10" hidden="1" x14ac:dyDescent="0.25">
      <c r="A2225">
        <f t="shared" si="223"/>
        <v>414</v>
      </c>
      <c r="B2225">
        <f t="shared" ca="1" si="218"/>
        <v>97.631735432131975</v>
      </c>
      <c r="C2225">
        <f t="shared" ca="1" si="219"/>
        <v>103.214</v>
      </c>
      <c r="D2225">
        <f t="shared" ca="1" si="220"/>
        <v>98.010103372686814</v>
      </c>
      <c r="E2225">
        <f t="shared" ca="1" si="221"/>
        <v>7.6999999999999999E-2</v>
      </c>
      <c r="F2225">
        <f t="shared" ca="1" si="222"/>
        <v>0.37288199999999999</v>
      </c>
      <c r="I2225" s="6">
        <f t="shared" si="224"/>
        <v>1</v>
      </c>
      <c r="J2225">
        <f t="shared" si="225"/>
        <v>2618</v>
      </c>
    </row>
    <row r="2226" spans="1:10" hidden="1" x14ac:dyDescent="0.25">
      <c r="A2226">
        <f t="shared" si="223"/>
        <v>414</v>
      </c>
      <c r="B2226">
        <f t="shared" ca="1" si="218"/>
        <v>105.11858451220262</v>
      </c>
      <c r="C2226">
        <f t="shared" ca="1" si="219"/>
        <v>103.214</v>
      </c>
      <c r="D2226">
        <f t="shared" ca="1" si="220"/>
        <v>110.14181516851238</v>
      </c>
      <c r="E2226">
        <f t="shared" ca="1" si="221"/>
        <v>9.9000000000000005E-2</v>
      </c>
      <c r="F2226">
        <f t="shared" ca="1" si="222"/>
        <v>0.36107</v>
      </c>
      <c r="I2226" s="6">
        <f t="shared" si="224"/>
        <v>1</v>
      </c>
      <c r="J2226">
        <f t="shared" si="225"/>
        <v>2619</v>
      </c>
    </row>
    <row r="2227" spans="1:10" hidden="1" x14ac:dyDescent="0.25">
      <c r="A2227">
        <f t="shared" si="223"/>
        <v>414</v>
      </c>
      <c r="B2227">
        <f t="shared" ca="1" si="218"/>
        <v>114.20565182087417</v>
      </c>
      <c r="C2227">
        <f t="shared" ca="1" si="219"/>
        <v>103.214</v>
      </c>
      <c r="D2227">
        <f t="shared" ca="1" si="220"/>
        <v>121.12619261889178</v>
      </c>
      <c r="E2227">
        <f t="shared" ca="1" si="221"/>
        <v>0.121</v>
      </c>
      <c r="F2227">
        <f t="shared" ca="1" si="222"/>
        <v>0.30410199999999998</v>
      </c>
      <c r="I2227" s="6">
        <f t="shared" si="224"/>
        <v>1</v>
      </c>
      <c r="J2227">
        <f t="shared" si="225"/>
        <v>2620</v>
      </c>
    </row>
    <row r="2228" spans="1:10" hidden="1" x14ac:dyDescent="0.25">
      <c r="A2228">
        <f t="shared" si="223"/>
        <v>414</v>
      </c>
      <c r="B2228">
        <f t="shared" ca="1" si="218"/>
        <v>124.71958202469995</v>
      </c>
      <c r="C2228">
        <f t="shared" ca="1" si="219"/>
        <v>103.214</v>
      </c>
      <c r="D2228">
        <f t="shared" ca="1" si="220"/>
        <v>130.75368512285195</v>
      </c>
      <c r="E2228">
        <f t="shared" ca="1" si="221"/>
        <v>0.14299999999999999</v>
      </c>
      <c r="F2228">
        <f t="shared" ca="1" si="222"/>
        <v>0.29061100000000001</v>
      </c>
      <c r="I2228" s="6">
        <f t="shared" si="224"/>
        <v>1</v>
      </c>
      <c r="J2228">
        <f t="shared" si="225"/>
        <v>2621</v>
      </c>
    </row>
    <row r="2229" spans="1:10" hidden="1" x14ac:dyDescent="0.25">
      <c r="A2229">
        <f t="shared" si="223"/>
        <v>414</v>
      </c>
      <c r="B2229">
        <f t="shared" ca="1" si="218"/>
        <v>136.45979931474119</v>
      </c>
      <c r="C2229">
        <f t="shared" ca="1" si="219"/>
        <v>103.214</v>
      </c>
      <c r="D2229">
        <f t="shared" ca="1" si="220"/>
        <v>138.84062757518504</v>
      </c>
      <c r="E2229">
        <f t="shared" ca="1" si="221"/>
        <v>0.16500000000000001</v>
      </c>
      <c r="F2229">
        <f t="shared" ca="1" si="222"/>
        <v>0.35638799999999998</v>
      </c>
      <c r="I2229" s="6">
        <f t="shared" si="224"/>
        <v>1</v>
      </c>
      <c r="J2229">
        <f t="shared" si="225"/>
        <v>2622</v>
      </c>
    </row>
    <row r="2230" spans="1:10" hidden="1" x14ac:dyDescent="0.25">
      <c r="A2230">
        <f t="shared" si="223"/>
        <v>414</v>
      </c>
      <c r="B2230">
        <f t="shared" ref="B2230:B2293" ca="1" si="226">INDIRECT("meshtal!"&amp;N$423&amp;$J2230)</f>
        <v>149.20233382108077</v>
      </c>
      <c r="C2230">
        <f t="shared" ref="C2230:C2293" ca="1" si="227">INDIRECT("meshtal!"&amp;O$423&amp;$J2230)</f>
        <v>103.214</v>
      </c>
      <c r="D2230">
        <f t="shared" ref="D2230:D2293" ca="1" si="228">INDIRECT("meshtal!"&amp;P$423&amp;$J2230)</f>
        <v>145.23274417295403</v>
      </c>
      <c r="E2230">
        <f t="shared" ref="E2230:E2293" ca="1" si="229">INDIRECT("meshtal!"&amp;Q$423&amp;$J2230)</f>
        <v>0.187</v>
      </c>
      <c r="F2230">
        <f t="shared" ref="F2230:F2293" ca="1" si="230">INDIRECT("meshtal!"&amp;R$423&amp;$J2230)</f>
        <v>0.31303599999999998</v>
      </c>
      <c r="I2230" s="6">
        <f t="shared" si="224"/>
        <v>1</v>
      </c>
      <c r="J2230">
        <f t="shared" si="225"/>
        <v>2623</v>
      </c>
    </row>
    <row r="2231" spans="1:10" hidden="1" x14ac:dyDescent="0.25">
      <c r="A2231">
        <f t="shared" si="223"/>
        <v>414</v>
      </c>
      <c r="B2231">
        <f t="shared" ca="1" si="226"/>
        <v>162.70409431931537</v>
      </c>
      <c r="C2231">
        <f t="shared" ca="1" si="227"/>
        <v>103.214</v>
      </c>
      <c r="D2231">
        <f t="shared" ca="1" si="228"/>
        <v>149.80809155791195</v>
      </c>
      <c r="E2231">
        <f t="shared" ca="1" si="229"/>
        <v>0.20899999999999999</v>
      </c>
      <c r="F2231">
        <f t="shared" ca="1" si="230"/>
        <v>0.23424700000000001</v>
      </c>
      <c r="I2231" s="6">
        <f t="shared" si="224"/>
        <v>1</v>
      </c>
      <c r="J2231">
        <f t="shared" si="225"/>
        <v>2624</v>
      </c>
    </row>
    <row r="2232" spans="1:10" hidden="1" x14ac:dyDescent="0.25">
      <c r="A2232">
        <f t="shared" ref="A2232:A2295" si="231">A2231</f>
        <v>414</v>
      </c>
      <c r="B2232">
        <f t="shared" ca="1" si="226"/>
        <v>177.35164109166848</v>
      </c>
      <c r="C2232">
        <f t="shared" ca="1" si="227"/>
        <v>103.214</v>
      </c>
      <c r="D2232">
        <f t="shared" ca="1" si="228"/>
        <v>152.55459780401213</v>
      </c>
      <c r="E2232">
        <f t="shared" ca="1" si="229"/>
        <v>0.23200000000000001</v>
      </c>
      <c r="F2232">
        <f t="shared" ca="1" si="230"/>
        <v>0.22254499999999999</v>
      </c>
      <c r="I2232" s="6">
        <f t="shared" ref="I2232:I2295" si="232">IF(MOD(J2231-$L$2103,21)=0,2,1)</f>
        <v>1</v>
      </c>
      <c r="J2232">
        <f t="shared" ref="J2232:J2295" si="233">J2231+I2232</f>
        <v>2625</v>
      </c>
    </row>
    <row r="2233" spans="1:10" hidden="1" x14ac:dyDescent="0.25">
      <c r="A2233">
        <f t="shared" si="231"/>
        <v>414</v>
      </c>
      <c r="B2233">
        <f t="shared" ca="1" si="226"/>
        <v>191.59377767108865</v>
      </c>
      <c r="C2233">
        <f t="shared" ca="1" si="227"/>
        <v>103.214</v>
      </c>
      <c r="D2233">
        <f t="shared" ca="1" si="228"/>
        <v>153.18140391268651</v>
      </c>
      <c r="E2233">
        <f t="shared" ca="1" si="229"/>
        <v>0.254</v>
      </c>
      <c r="F2233">
        <f t="shared" ca="1" si="230"/>
        <v>0.19730700000000001</v>
      </c>
      <c r="I2233" s="6">
        <f t="shared" si="232"/>
        <v>1</v>
      </c>
      <c r="J2233">
        <f t="shared" si="233"/>
        <v>2626</v>
      </c>
    </row>
    <row r="2234" spans="1:10" hidden="1" x14ac:dyDescent="0.25">
      <c r="A2234">
        <f t="shared" si="231"/>
        <v>414</v>
      </c>
      <c r="B2234">
        <f t="shared" ca="1" si="226"/>
        <v>205.78643236842476</v>
      </c>
      <c r="C2234">
        <f t="shared" ca="1" si="227"/>
        <v>103.214</v>
      </c>
      <c r="D2234">
        <f t="shared" ca="1" si="228"/>
        <v>151.83980304547089</v>
      </c>
      <c r="E2234">
        <f t="shared" ca="1" si="229"/>
        <v>0.27600000000000002</v>
      </c>
      <c r="F2234">
        <f t="shared" ca="1" si="230"/>
        <v>0.16619400000000001</v>
      </c>
      <c r="I2234" s="6">
        <f t="shared" si="232"/>
        <v>1</v>
      </c>
      <c r="J2234">
        <f t="shared" si="233"/>
        <v>2627</v>
      </c>
    </row>
    <row r="2235" spans="1:10" hidden="1" x14ac:dyDescent="0.25">
      <c r="A2235">
        <f t="shared" si="231"/>
        <v>414</v>
      </c>
      <c r="B2235">
        <f t="shared" ca="1" si="226"/>
        <v>219.65884980089209</v>
      </c>
      <c r="C2235">
        <f t="shared" ca="1" si="227"/>
        <v>103.214</v>
      </c>
      <c r="D2235">
        <f t="shared" ca="1" si="228"/>
        <v>148.55538912148</v>
      </c>
      <c r="E2235">
        <f t="shared" ca="1" si="229"/>
        <v>0.29799999999999999</v>
      </c>
      <c r="F2235">
        <f t="shared" ca="1" si="230"/>
        <v>0.171598</v>
      </c>
      <c r="I2235" s="6">
        <f t="shared" si="232"/>
        <v>1</v>
      </c>
      <c r="J2235">
        <f t="shared" si="233"/>
        <v>2628</v>
      </c>
    </row>
    <row r="2236" spans="1:10" hidden="1" x14ac:dyDescent="0.25">
      <c r="A2236">
        <f t="shared" si="231"/>
        <v>414</v>
      </c>
      <c r="B2236">
        <f t="shared" ca="1" si="226"/>
        <v>232.94638379959741</v>
      </c>
      <c r="C2236">
        <f t="shared" ca="1" si="227"/>
        <v>103.214</v>
      </c>
      <c r="D2236">
        <f t="shared" ca="1" si="228"/>
        <v>143.39081939322773</v>
      </c>
      <c r="E2236">
        <f t="shared" ca="1" si="229"/>
        <v>0.32</v>
      </c>
      <c r="F2236">
        <f t="shared" ca="1" si="230"/>
        <v>0.16225600000000001</v>
      </c>
      <c r="I2236" s="6">
        <f t="shared" si="232"/>
        <v>1</v>
      </c>
      <c r="J2236">
        <f t="shared" si="233"/>
        <v>2629</v>
      </c>
    </row>
    <row r="2237" spans="1:10" hidden="1" x14ac:dyDescent="0.25">
      <c r="A2237">
        <f t="shared" si="231"/>
        <v>414</v>
      </c>
      <c r="B2237">
        <f t="shared" ca="1" si="226"/>
        <v>245.39554610383084</v>
      </c>
      <c r="C2237">
        <f t="shared" ca="1" si="227"/>
        <v>103.214</v>
      </c>
      <c r="D2237">
        <f t="shared" ca="1" si="228"/>
        <v>136.44461912490959</v>
      </c>
      <c r="E2237">
        <f t="shared" ca="1" si="229"/>
        <v>0.34200000000000003</v>
      </c>
      <c r="F2237">
        <f t="shared" ca="1" si="230"/>
        <v>0.141288</v>
      </c>
      <c r="I2237" s="6">
        <f t="shared" si="232"/>
        <v>1</v>
      </c>
      <c r="J2237">
        <f t="shared" si="233"/>
        <v>2630</v>
      </c>
    </row>
    <row r="2238" spans="1:10" hidden="1" x14ac:dyDescent="0.25">
      <c r="A2238">
        <f t="shared" si="231"/>
        <v>414</v>
      </c>
      <c r="B2238">
        <f t="shared" ca="1" si="226"/>
        <v>256.76884219428564</v>
      </c>
      <c r="C2238">
        <f t="shared" ca="1" si="227"/>
        <v>103.214</v>
      </c>
      <c r="D2238">
        <f t="shared" ca="1" si="228"/>
        <v>127.84930201129622</v>
      </c>
      <c r="E2238">
        <f t="shared" ca="1" si="229"/>
        <v>0.36399999999999999</v>
      </c>
      <c r="F2238">
        <f t="shared" ca="1" si="230"/>
        <v>0.16066900000000001</v>
      </c>
      <c r="I2238" s="6">
        <f t="shared" si="232"/>
        <v>1</v>
      </c>
      <c r="J2238">
        <f t="shared" si="233"/>
        <v>2631</v>
      </c>
    </row>
    <row r="2239" spans="1:10" hidden="1" x14ac:dyDescent="0.25">
      <c r="A2239">
        <f t="shared" si="231"/>
        <v>414</v>
      </c>
      <c r="B2239">
        <f t="shared" ca="1" si="226"/>
        <v>266.84930201129623</v>
      </c>
      <c r="C2239">
        <f t="shared" ca="1" si="227"/>
        <v>103.214</v>
      </c>
      <c r="D2239">
        <f t="shared" ca="1" si="228"/>
        <v>117.76884219428563</v>
      </c>
      <c r="E2239">
        <f t="shared" ca="1" si="229"/>
        <v>0.38600000000000001</v>
      </c>
      <c r="F2239">
        <f t="shared" ca="1" si="230"/>
        <v>0.15223700000000001</v>
      </c>
      <c r="I2239" s="6">
        <f t="shared" si="232"/>
        <v>1</v>
      </c>
      <c r="J2239">
        <f t="shared" si="233"/>
        <v>2632</v>
      </c>
    </row>
    <row r="2240" spans="1:10" hidden="1" x14ac:dyDescent="0.25">
      <c r="A2240">
        <f t="shared" si="231"/>
        <v>414</v>
      </c>
      <c r="B2240">
        <f t="shared" ca="1" si="226"/>
        <v>275.44461912490959</v>
      </c>
      <c r="C2240">
        <f t="shared" ca="1" si="227"/>
        <v>103.214</v>
      </c>
      <c r="D2240">
        <f t="shared" ca="1" si="228"/>
        <v>106.39554610383085</v>
      </c>
      <c r="E2240">
        <f t="shared" ca="1" si="229"/>
        <v>0.40799999999999997</v>
      </c>
      <c r="F2240">
        <f t="shared" ca="1" si="230"/>
        <v>0.14277500000000001</v>
      </c>
      <c r="I2240" s="6">
        <f t="shared" si="232"/>
        <v>1</v>
      </c>
      <c r="J2240">
        <f t="shared" si="233"/>
        <v>2633</v>
      </c>
    </row>
    <row r="2241" spans="1:10" hidden="1" x14ac:dyDescent="0.25">
      <c r="A2241">
        <f t="shared" si="231"/>
        <v>414</v>
      </c>
      <c r="B2241">
        <f t="shared" ca="1" si="226"/>
        <v>282.39081939322773</v>
      </c>
      <c r="C2241">
        <f t="shared" ca="1" si="227"/>
        <v>103.214</v>
      </c>
      <c r="D2241">
        <f t="shared" ca="1" si="228"/>
        <v>93.946383799597385</v>
      </c>
      <c r="E2241">
        <f t="shared" ca="1" si="229"/>
        <v>0.43</v>
      </c>
      <c r="F2241">
        <f t="shared" ca="1" si="230"/>
        <v>0.18692</v>
      </c>
      <c r="I2241" s="6">
        <f t="shared" si="232"/>
        <v>1</v>
      </c>
      <c r="J2241">
        <f t="shared" si="233"/>
        <v>2634</v>
      </c>
    </row>
    <row r="2242" spans="1:10" hidden="1" x14ac:dyDescent="0.25">
      <c r="A2242">
        <f t="shared" si="231"/>
        <v>414</v>
      </c>
      <c r="B2242">
        <f t="shared" ca="1" si="226"/>
        <v>86.032422768432497</v>
      </c>
      <c r="C2242">
        <f t="shared" ca="1" si="227"/>
        <v>103.214</v>
      </c>
      <c r="D2242">
        <f t="shared" ca="1" si="228"/>
        <v>57.127961494086705</v>
      </c>
      <c r="E2242">
        <f t="shared" ca="1" si="229"/>
        <v>1.0999999999999999E-2</v>
      </c>
      <c r="F2242">
        <f t="shared" ca="1" si="230"/>
        <v>0.40040799999999999</v>
      </c>
      <c r="I2242" s="6">
        <f t="shared" si="232"/>
        <v>2</v>
      </c>
      <c r="J2242">
        <f t="shared" si="233"/>
        <v>2636</v>
      </c>
    </row>
    <row r="2243" spans="1:10" hidden="1" x14ac:dyDescent="0.25">
      <c r="A2243">
        <f t="shared" si="231"/>
        <v>414</v>
      </c>
      <c r="B2243">
        <f t="shared" ca="1" si="226"/>
        <v>87.996750540950728</v>
      </c>
      <c r="C2243">
        <f t="shared" ca="1" si="227"/>
        <v>103.214</v>
      </c>
      <c r="D2243">
        <f t="shared" ca="1" si="228"/>
        <v>71.247903301574539</v>
      </c>
      <c r="E2243">
        <f t="shared" ca="1" si="229"/>
        <v>3.3000000000000002E-2</v>
      </c>
      <c r="F2243">
        <f t="shared" ca="1" si="230"/>
        <v>0.40104600000000001</v>
      </c>
      <c r="I2243" s="6">
        <f t="shared" si="232"/>
        <v>1</v>
      </c>
      <c r="J2243">
        <f t="shared" si="233"/>
        <v>2637</v>
      </c>
    </row>
    <row r="2244" spans="1:10" hidden="1" x14ac:dyDescent="0.25">
      <c r="A2244">
        <f t="shared" si="231"/>
        <v>414</v>
      </c>
      <c r="B2244">
        <f t="shared" ca="1" si="226"/>
        <v>91.887932313158586</v>
      </c>
      <c r="C2244">
        <f t="shared" ca="1" si="227"/>
        <v>103.214</v>
      </c>
      <c r="D2244">
        <f t="shared" ca="1" si="228"/>
        <v>84.962495700197536</v>
      </c>
      <c r="E2244">
        <f t="shared" ca="1" si="229"/>
        <v>5.5E-2</v>
      </c>
      <c r="F2244">
        <f t="shared" ca="1" si="230"/>
        <v>0.42514200000000002</v>
      </c>
      <c r="I2244" s="6">
        <f t="shared" si="232"/>
        <v>1</v>
      </c>
      <c r="J2244">
        <f t="shared" si="233"/>
        <v>2638</v>
      </c>
    </row>
    <row r="2245" spans="1:10" hidden="1" x14ac:dyDescent="0.25">
      <c r="A2245">
        <f t="shared" si="231"/>
        <v>414</v>
      </c>
      <c r="B2245">
        <f t="shared" ca="1" si="226"/>
        <v>97.631735432131975</v>
      </c>
      <c r="C2245">
        <f t="shared" ca="1" si="227"/>
        <v>103.214</v>
      </c>
      <c r="D2245">
        <f t="shared" ca="1" si="228"/>
        <v>98.010103372686814</v>
      </c>
      <c r="E2245">
        <f t="shared" ca="1" si="229"/>
        <v>7.6999999999999999E-2</v>
      </c>
      <c r="F2245">
        <f t="shared" ca="1" si="230"/>
        <v>0.40768700000000002</v>
      </c>
      <c r="I2245" s="6">
        <f t="shared" si="232"/>
        <v>1</v>
      </c>
      <c r="J2245">
        <f t="shared" si="233"/>
        <v>2639</v>
      </c>
    </row>
    <row r="2246" spans="1:10" hidden="1" x14ac:dyDescent="0.25">
      <c r="A2246">
        <f t="shared" si="231"/>
        <v>414</v>
      </c>
      <c r="B2246">
        <f t="shared" ca="1" si="226"/>
        <v>105.11858451220262</v>
      </c>
      <c r="C2246">
        <f t="shared" ca="1" si="227"/>
        <v>103.214</v>
      </c>
      <c r="D2246">
        <f t="shared" ca="1" si="228"/>
        <v>110.14181516851238</v>
      </c>
      <c r="E2246">
        <f t="shared" ca="1" si="229"/>
        <v>9.9000000000000005E-2</v>
      </c>
      <c r="F2246">
        <f t="shared" ca="1" si="230"/>
        <v>0.38052900000000001</v>
      </c>
      <c r="I2246" s="6">
        <f t="shared" si="232"/>
        <v>1</v>
      </c>
      <c r="J2246">
        <f t="shared" si="233"/>
        <v>2640</v>
      </c>
    </row>
    <row r="2247" spans="1:10" hidden="1" x14ac:dyDescent="0.25">
      <c r="A2247">
        <f t="shared" si="231"/>
        <v>414</v>
      </c>
      <c r="B2247">
        <f t="shared" ca="1" si="226"/>
        <v>114.20565182087417</v>
      </c>
      <c r="C2247">
        <f t="shared" ca="1" si="227"/>
        <v>103.214</v>
      </c>
      <c r="D2247">
        <f t="shared" ca="1" si="228"/>
        <v>121.12619261889178</v>
      </c>
      <c r="E2247">
        <f t="shared" ca="1" si="229"/>
        <v>0.121</v>
      </c>
      <c r="F2247">
        <f t="shared" ca="1" si="230"/>
        <v>0.33280999999999999</v>
      </c>
      <c r="I2247" s="6">
        <f t="shared" si="232"/>
        <v>1</v>
      </c>
      <c r="J2247">
        <f t="shared" si="233"/>
        <v>2641</v>
      </c>
    </row>
    <row r="2248" spans="1:10" hidden="1" x14ac:dyDescent="0.25">
      <c r="A2248">
        <f t="shared" si="231"/>
        <v>414</v>
      </c>
      <c r="B2248">
        <f t="shared" ca="1" si="226"/>
        <v>124.71958202469995</v>
      </c>
      <c r="C2248">
        <f t="shared" ca="1" si="227"/>
        <v>103.214</v>
      </c>
      <c r="D2248">
        <f t="shared" ca="1" si="228"/>
        <v>130.75368512285195</v>
      </c>
      <c r="E2248">
        <f t="shared" ca="1" si="229"/>
        <v>0.14299999999999999</v>
      </c>
      <c r="F2248">
        <f t="shared" ca="1" si="230"/>
        <v>0.32336399999999998</v>
      </c>
      <c r="I2248" s="6">
        <f t="shared" si="232"/>
        <v>1</v>
      </c>
      <c r="J2248">
        <f t="shared" si="233"/>
        <v>2642</v>
      </c>
    </row>
    <row r="2249" spans="1:10" hidden="1" x14ac:dyDescent="0.25">
      <c r="A2249">
        <f t="shared" si="231"/>
        <v>414</v>
      </c>
      <c r="B2249">
        <f t="shared" ca="1" si="226"/>
        <v>136.45979931474119</v>
      </c>
      <c r="C2249">
        <f t="shared" ca="1" si="227"/>
        <v>103.214</v>
      </c>
      <c r="D2249">
        <f t="shared" ca="1" si="228"/>
        <v>138.84062757518504</v>
      </c>
      <c r="E2249">
        <f t="shared" ca="1" si="229"/>
        <v>0.16500000000000001</v>
      </c>
      <c r="F2249">
        <f t="shared" ca="1" si="230"/>
        <v>0.35792000000000002</v>
      </c>
      <c r="I2249" s="6">
        <f t="shared" si="232"/>
        <v>1</v>
      </c>
      <c r="J2249">
        <f t="shared" si="233"/>
        <v>2643</v>
      </c>
    </row>
    <row r="2250" spans="1:10" hidden="1" x14ac:dyDescent="0.25">
      <c r="A2250">
        <f t="shared" si="231"/>
        <v>414</v>
      </c>
      <c r="B2250">
        <f t="shared" ca="1" si="226"/>
        <v>149.20233382108077</v>
      </c>
      <c r="C2250">
        <f t="shared" ca="1" si="227"/>
        <v>103.214</v>
      </c>
      <c r="D2250">
        <f t="shared" ca="1" si="228"/>
        <v>145.23274417295403</v>
      </c>
      <c r="E2250">
        <f t="shared" ca="1" si="229"/>
        <v>0.187</v>
      </c>
      <c r="F2250">
        <f t="shared" ca="1" si="230"/>
        <v>0.34664899999999998</v>
      </c>
      <c r="I2250" s="6">
        <f t="shared" si="232"/>
        <v>1</v>
      </c>
      <c r="J2250">
        <f t="shared" si="233"/>
        <v>2644</v>
      </c>
    </row>
    <row r="2251" spans="1:10" hidden="1" x14ac:dyDescent="0.25">
      <c r="A2251">
        <f t="shared" si="231"/>
        <v>414</v>
      </c>
      <c r="B2251">
        <f t="shared" ca="1" si="226"/>
        <v>162.70409431931537</v>
      </c>
      <c r="C2251">
        <f t="shared" ca="1" si="227"/>
        <v>103.214</v>
      </c>
      <c r="D2251">
        <f t="shared" ca="1" si="228"/>
        <v>149.80809155791195</v>
      </c>
      <c r="E2251">
        <f t="shared" ca="1" si="229"/>
        <v>0.20899999999999999</v>
      </c>
      <c r="F2251">
        <f t="shared" ca="1" si="230"/>
        <v>0.28666700000000001</v>
      </c>
      <c r="I2251" s="6">
        <f t="shared" si="232"/>
        <v>1</v>
      </c>
      <c r="J2251">
        <f t="shared" si="233"/>
        <v>2645</v>
      </c>
    </row>
    <row r="2252" spans="1:10" hidden="1" x14ac:dyDescent="0.25">
      <c r="A2252">
        <f t="shared" si="231"/>
        <v>414</v>
      </c>
      <c r="B2252">
        <f t="shared" ca="1" si="226"/>
        <v>177.35164109166848</v>
      </c>
      <c r="C2252">
        <f t="shared" ca="1" si="227"/>
        <v>103.214</v>
      </c>
      <c r="D2252">
        <f t="shared" ca="1" si="228"/>
        <v>152.55459780401213</v>
      </c>
      <c r="E2252">
        <f t="shared" ca="1" si="229"/>
        <v>0.23200000000000001</v>
      </c>
      <c r="F2252">
        <f t="shared" ca="1" si="230"/>
        <v>0.22289999999999999</v>
      </c>
      <c r="I2252" s="6">
        <f t="shared" si="232"/>
        <v>1</v>
      </c>
      <c r="J2252">
        <f t="shared" si="233"/>
        <v>2646</v>
      </c>
    </row>
    <row r="2253" spans="1:10" hidden="1" x14ac:dyDescent="0.25">
      <c r="A2253">
        <f t="shared" si="231"/>
        <v>414</v>
      </c>
      <c r="B2253">
        <f t="shared" ca="1" si="226"/>
        <v>191.59377767108865</v>
      </c>
      <c r="C2253">
        <f t="shared" ca="1" si="227"/>
        <v>103.214</v>
      </c>
      <c r="D2253">
        <f t="shared" ca="1" si="228"/>
        <v>153.18140391268651</v>
      </c>
      <c r="E2253">
        <f t="shared" ca="1" si="229"/>
        <v>0.254</v>
      </c>
      <c r="F2253">
        <f t="shared" ca="1" si="230"/>
        <v>0.22367899999999999</v>
      </c>
      <c r="I2253" s="6">
        <f t="shared" si="232"/>
        <v>1</v>
      </c>
      <c r="J2253">
        <f t="shared" si="233"/>
        <v>2647</v>
      </c>
    </row>
    <row r="2254" spans="1:10" hidden="1" x14ac:dyDescent="0.25">
      <c r="A2254">
        <f t="shared" si="231"/>
        <v>414</v>
      </c>
      <c r="B2254">
        <f t="shared" ca="1" si="226"/>
        <v>205.78643236842476</v>
      </c>
      <c r="C2254">
        <f t="shared" ca="1" si="227"/>
        <v>103.214</v>
      </c>
      <c r="D2254">
        <f t="shared" ca="1" si="228"/>
        <v>151.83980304547089</v>
      </c>
      <c r="E2254">
        <f t="shared" ca="1" si="229"/>
        <v>0.27600000000000002</v>
      </c>
      <c r="F2254">
        <f t="shared" ca="1" si="230"/>
        <v>0.19509499999999999</v>
      </c>
      <c r="I2254" s="6">
        <f t="shared" si="232"/>
        <v>1</v>
      </c>
      <c r="J2254">
        <f t="shared" si="233"/>
        <v>2648</v>
      </c>
    </row>
    <row r="2255" spans="1:10" hidden="1" x14ac:dyDescent="0.25">
      <c r="A2255">
        <f t="shared" si="231"/>
        <v>414</v>
      </c>
      <c r="B2255">
        <f t="shared" ca="1" si="226"/>
        <v>219.65884980089209</v>
      </c>
      <c r="C2255">
        <f t="shared" ca="1" si="227"/>
        <v>103.214</v>
      </c>
      <c r="D2255">
        <f t="shared" ca="1" si="228"/>
        <v>148.55538912148</v>
      </c>
      <c r="E2255">
        <f t="shared" ca="1" si="229"/>
        <v>0.29799999999999999</v>
      </c>
      <c r="F2255">
        <f t="shared" ca="1" si="230"/>
        <v>0.17203599999999999</v>
      </c>
      <c r="I2255" s="6">
        <f t="shared" si="232"/>
        <v>1</v>
      </c>
      <c r="J2255">
        <f t="shared" si="233"/>
        <v>2649</v>
      </c>
    </row>
    <row r="2256" spans="1:10" hidden="1" x14ac:dyDescent="0.25">
      <c r="A2256">
        <f t="shared" si="231"/>
        <v>414</v>
      </c>
      <c r="B2256">
        <f t="shared" ca="1" si="226"/>
        <v>232.94638379959741</v>
      </c>
      <c r="C2256">
        <f t="shared" ca="1" si="227"/>
        <v>103.214</v>
      </c>
      <c r="D2256">
        <f t="shared" ca="1" si="228"/>
        <v>143.39081939322773</v>
      </c>
      <c r="E2256">
        <f t="shared" ca="1" si="229"/>
        <v>0.32</v>
      </c>
      <c r="F2256">
        <f t="shared" ca="1" si="230"/>
        <v>0.171319</v>
      </c>
      <c r="I2256" s="6">
        <f t="shared" si="232"/>
        <v>1</v>
      </c>
      <c r="J2256">
        <f t="shared" si="233"/>
        <v>2650</v>
      </c>
    </row>
    <row r="2257" spans="1:10" hidden="1" x14ac:dyDescent="0.25">
      <c r="A2257">
        <f t="shared" si="231"/>
        <v>414</v>
      </c>
      <c r="B2257">
        <f t="shared" ca="1" si="226"/>
        <v>245.39554610383084</v>
      </c>
      <c r="C2257">
        <f t="shared" ca="1" si="227"/>
        <v>103.214</v>
      </c>
      <c r="D2257">
        <f t="shared" ca="1" si="228"/>
        <v>136.44461912490959</v>
      </c>
      <c r="E2257">
        <f t="shared" ca="1" si="229"/>
        <v>0.34200000000000003</v>
      </c>
      <c r="F2257">
        <f t="shared" ca="1" si="230"/>
        <v>0.177951</v>
      </c>
      <c r="I2257" s="6">
        <f t="shared" si="232"/>
        <v>1</v>
      </c>
      <c r="J2257">
        <f t="shared" si="233"/>
        <v>2651</v>
      </c>
    </row>
    <row r="2258" spans="1:10" hidden="1" x14ac:dyDescent="0.25">
      <c r="A2258">
        <f t="shared" si="231"/>
        <v>414</v>
      </c>
      <c r="B2258">
        <f t="shared" ca="1" si="226"/>
        <v>256.76884219428564</v>
      </c>
      <c r="C2258">
        <f t="shared" ca="1" si="227"/>
        <v>103.214</v>
      </c>
      <c r="D2258">
        <f t="shared" ca="1" si="228"/>
        <v>127.84930201129622</v>
      </c>
      <c r="E2258">
        <f t="shared" ca="1" si="229"/>
        <v>0.36399999999999999</v>
      </c>
      <c r="F2258">
        <f t="shared" ca="1" si="230"/>
        <v>0.17144000000000001</v>
      </c>
      <c r="I2258" s="6">
        <f t="shared" si="232"/>
        <v>1</v>
      </c>
      <c r="J2258">
        <f t="shared" si="233"/>
        <v>2652</v>
      </c>
    </row>
    <row r="2259" spans="1:10" hidden="1" x14ac:dyDescent="0.25">
      <c r="A2259">
        <f t="shared" si="231"/>
        <v>414</v>
      </c>
      <c r="B2259">
        <f t="shared" ca="1" si="226"/>
        <v>266.84930201129623</v>
      </c>
      <c r="C2259">
        <f t="shared" ca="1" si="227"/>
        <v>103.214</v>
      </c>
      <c r="D2259">
        <f t="shared" ca="1" si="228"/>
        <v>117.76884219428563</v>
      </c>
      <c r="E2259">
        <f t="shared" ca="1" si="229"/>
        <v>0.38600000000000001</v>
      </c>
      <c r="F2259">
        <f t="shared" ca="1" si="230"/>
        <v>0.17630000000000001</v>
      </c>
      <c r="I2259" s="6">
        <f t="shared" si="232"/>
        <v>1</v>
      </c>
      <c r="J2259">
        <f t="shared" si="233"/>
        <v>2653</v>
      </c>
    </row>
    <row r="2260" spans="1:10" hidden="1" x14ac:dyDescent="0.25">
      <c r="A2260">
        <f t="shared" si="231"/>
        <v>414</v>
      </c>
      <c r="B2260">
        <f t="shared" ca="1" si="226"/>
        <v>275.44461912490959</v>
      </c>
      <c r="C2260">
        <f t="shared" ca="1" si="227"/>
        <v>103.214</v>
      </c>
      <c r="D2260">
        <f t="shared" ca="1" si="228"/>
        <v>106.39554610383085</v>
      </c>
      <c r="E2260">
        <f t="shared" ca="1" si="229"/>
        <v>0.40799999999999997</v>
      </c>
      <c r="F2260">
        <f t="shared" ca="1" si="230"/>
        <v>0.16466800000000001</v>
      </c>
      <c r="I2260" s="6">
        <f t="shared" si="232"/>
        <v>1</v>
      </c>
      <c r="J2260">
        <f t="shared" si="233"/>
        <v>2654</v>
      </c>
    </row>
    <row r="2261" spans="1:10" hidden="1" x14ac:dyDescent="0.25">
      <c r="A2261">
        <f t="shared" si="231"/>
        <v>414</v>
      </c>
      <c r="B2261">
        <f t="shared" ca="1" si="226"/>
        <v>282.39081939322773</v>
      </c>
      <c r="C2261">
        <f t="shared" ca="1" si="227"/>
        <v>103.214</v>
      </c>
      <c r="D2261">
        <f t="shared" ca="1" si="228"/>
        <v>93.946383799597385</v>
      </c>
      <c r="E2261">
        <f t="shared" ca="1" si="229"/>
        <v>0.43</v>
      </c>
      <c r="F2261">
        <f t="shared" ca="1" si="230"/>
        <v>0.183694</v>
      </c>
      <c r="I2261" s="6">
        <f t="shared" si="232"/>
        <v>1</v>
      </c>
      <c r="J2261">
        <f t="shared" si="233"/>
        <v>2655</v>
      </c>
    </row>
    <row r="2262" spans="1:10" hidden="1" x14ac:dyDescent="0.25">
      <c r="A2262">
        <f t="shared" si="231"/>
        <v>414</v>
      </c>
      <c r="B2262">
        <f t="shared" ca="1" si="226"/>
        <v>86.032422768432497</v>
      </c>
      <c r="C2262">
        <f t="shared" ca="1" si="227"/>
        <v>103.214</v>
      </c>
      <c r="D2262">
        <f t="shared" ca="1" si="228"/>
        <v>57.127961494086705</v>
      </c>
      <c r="E2262">
        <f t="shared" ca="1" si="229"/>
        <v>1.0999999999999999E-2</v>
      </c>
      <c r="F2262">
        <f t="shared" ca="1" si="230"/>
        <v>0.47472999999999999</v>
      </c>
      <c r="I2262" s="6">
        <f t="shared" si="232"/>
        <v>2</v>
      </c>
      <c r="J2262">
        <f t="shared" si="233"/>
        <v>2657</v>
      </c>
    </row>
    <row r="2263" spans="1:10" hidden="1" x14ac:dyDescent="0.25">
      <c r="A2263">
        <f t="shared" si="231"/>
        <v>414</v>
      </c>
      <c r="B2263">
        <f t="shared" ca="1" si="226"/>
        <v>87.996750540950728</v>
      </c>
      <c r="C2263">
        <f t="shared" ca="1" si="227"/>
        <v>103.214</v>
      </c>
      <c r="D2263">
        <f t="shared" ca="1" si="228"/>
        <v>71.247903301574539</v>
      </c>
      <c r="E2263">
        <f t="shared" ca="1" si="229"/>
        <v>3.3000000000000002E-2</v>
      </c>
      <c r="F2263">
        <f t="shared" ca="1" si="230"/>
        <v>0.52482799999999996</v>
      </c>
      <c r="I2263" s="6">
        <f t="shared" si="232"/>
        <v>1</v>
      </c>
      <c r="J2263">
        <f t="shared" si="233"/>
        <v>2658</v>
      </c>
    </row>
    <row r="2264" spans="1:10" hidden="1" x14ac:dyDescent="0.25">
      <c r="A2264">
        <f t="shared" si="231"/>
        <v>414</v>
      </c>
      <c r="B2264">
        <f t="shared" ca="1" si="226"/>
        <v>91.887932313158586</v>
      </c>
      <c r="C2264">
        <f t="shared" ca="1" si="227"/>
        <v>103.214</v>
      </c>
      <c r="D2264">
        <f t="shared" ca="1" si="228"/>
        <v>84.962495700197536</v>
      </c>
      <c r="E2264">
        <f t="shared" ca="1" si="229"/>
        <v>5.5E-2</v>
      </c>
      <c r="F2264">
        <f t="shared" ca="1" si="230"/>
        <v>0.51683800000000002</v>
      </c>
      <c r="I2264" s="6">
        <f t="shared" si="232"/>
        <v>1</v>
      </c>
      <c r="J2264">
        <f t="shared" si="233"/>
        <v>2659</v>
      </c>
    </row>
    <row r="2265" spans="1:10" hidden="1" x14ac:dyDescent="0.25">
      <c r="A2265">
        <f t="shared" si="231"/>
        <v>414</v>
      </c>
      <c r="B2265">
        <f t="shared" ca="1" si="226"/>
        <v>97.631735432131975</v>
      </c>
      <c r="C2265">
        <f t="shared" ca="1" si="227"/>
        <v>103.214</v>
      </c>
      <c r="D2265">
        <f t="shared" ca="1" si="228"/>
        <v>98.010103372686814</v>
      </c>
      <c r="E2265">
        <f t="shared" ca="1" si="229"/>
        <v>7.6999999999999999E-2</v>
      </c>
      <c r="F2265">
        <f t="shared" ca="1" si="230"/>
        <v>0.46107100000000001</v>
      </c>
      <c r="I2265" s="6">
        <f t="shared" si="232"/>
        <v>1</v>
      </c>
      <c r="J2265">
        <f t="shared" si="233"/>
        <v>2660</v>
      </c>
    </row>
    <row r="2266" spans="1:10" hidden="1" x14ac:dyDescent="0.25">
      <c r="A2266">
        <f t="shared" si="231"/>
        <v>414</v>
      </c>
      <c r="B2266">
        <f t="shared" ca="1" si="226"/>
        <v>105.11858451220262</v>
      </c>
      <c r="C2266">
        <f t="shared" ca="1" si="227"/>
        <v>103.214</v>
      </c>
      <c r="D2266">
        <f t="shared" ca="1" si="228"/>
        <v>110.14181516851238</v>
      </c>
      <c r="E2266">
        <f t="shared" ca="1" si="229"/>
        <v>9.9000000000000005E-2</v>
      </c>
      <c r="F2266">
        <f t="shared" ca="1" si="230"/>
        <v>0.40820899999999999</v>
      </c>
      <c r="I2266" s="6">
        <f t="shared" si="232"/>
        <v>1</v>
      </c>
      <c r="J2266">
        <f t="shared" si="233"/>
        <v>2661</v>
      </c>
    </row>
    <row r="2267" spans="1:10" hidden="1" x14ac:dyDescent="0.25">
      <c r="A2267">
        <f t="shared" si="231"/>
        <v>414</v>
      </c>
      <c r="B2267">
        <f t="shared" ca="1" si="226"/>
        <v>114.20565182087417</v>
      </c>
      <c r="C2267">
        <f t="shared" ca="1" si="227"/>
        <v>103.214</v>
      </c>
      <c r="D2267">
        <f t="shared" ca="1" si="228"/>
        <v>121.12619261889178</v>
      </c>
      <c r="E2267">
        <f t="shared" ca="1" si="229"/>
        <v>0.121</v>
      </c>
      <c r="F2267">
        <f t="shared" ca="1" si="230"/>
        <v>0.36022599999999999</v>
      </c>
      <c r="I2267" s="6">
        <f t="shared" si="232"/>
        <v>1</v>
      </c>
      <c r="J2267">
        <f t="shared" si="233"/>
        <v>2662</v>
      </c>
    </row>
    <row r="2268" spans="1:10" hidden="1" x14ac:dyDescent="0.25">
      <c r="A2268">
        <f t="shared" si="231"/>
        <v>414</v>
      </c>
      <c r="B2268">
        <f t="shared" ca="1" si="226"/>
        <v>124.71958202469995</v>
      </c>
      <c r="C2268">
        <f t="shared" ca="1" si="227"/>
        <v>103.214</v>
      </c>
      <c r="D2268">
        <f t="shared" ca="1" si="228"/>
        <v>130.75368512285195</v>
      </c>
      <c r="E2268">
        <f t="shared" ca="1" si="229"/>
        <v>0.14299999999999999</v>
      </c>
      <c r="F2268">
        <f t="shared" ca="1" si="230"/>
        <v>0.34448499999999999</v>
      </c>
      <c r="I2268" s="6">
        <f t="shared" si="232"/>
        <v>1</v>
      </c>
      <c r="J2268">
        <f t="shared" si="233"/>
        <v>2663</v>
      </c>
    </row>
    <row r="2269" spans="1:10" hidden="1" x14ac:dyDescent="0.25">
      <c r="A2269">
        <f t="shared" si="231"/>
        <v>414</v>
      </c>
      <c r="B2269">
        <f t="shared" ca="1" si="226"/>
        <v>136.45979931474119</v>
      </c>
      <c r="C2269">
        <f t="shared" ca="1" si="227"/>
        <v>103.214</v>
      </c>
      <c r="D2269">
        <f t="shared" ca="1" si="228"/>
        <v>138.84062757518504</v>
      </c>
      <c r="E2269">
        <f t="shared" ca="1" si="229"/>
        <v>0.16500000000000001</v>
      </c>
      <c r="F2269">
        <f t="shared" ca="1" si="230"/>
        <v>0.396646</v>
      </c>
      <c r="I2269" s="6">
        <f t="shared" si="232"/>
        <v>1</v>
      </c>
      <c r="J2269">
        <f t="shared" si="233"/>
        <v>2664</v>
      </c>
    </row>
    <row r="2270" spans="1:10" hidden="1" x14ac:dyDescent="0.25">
      <c r="A2270">
        <f t="shared" si="231"/>
        <v>414</v>
      </c>
      <c r="B2270">
        <f t="shared" ca="1" si="226"/>
        <v>149.20233382108077</v>
      </c>
      <c r="C2270">
        <f t="shared" ca="1" si="227"/>
        <v>103.214</v>
      </c>
      <c r="D2270">
        <f t="shared" ca="1" si="228"/>
        <v>145.23274417295403</v>
      </c>
      <c r="E2270">
        <f t="shared" ca="1" si="229"/>
        <v>0.187</v>
      </c>
      <c r="F2270">
        <f t="shared" ca="1" si="230"/>
        <v>0.376469</v>
      </c>
      <c r="I2270" s="6">
        <f t="shared" si="232"/>
        <v>1</v>
      </c>
      <c r="J2270">
        <f t="shared" si="233"/>
        <v>2665</v>
      </c>
    </row>
    <row r="2271" spans="1:10" hidden="1" x14ac:dyDescent="0.25">
      <c r="A2271">
        <f t="shared" si="231"/>
        <v>414</v>
      </c>
      <c r="B2271">
        <f t="shared" ca="1" si="226"/>
        <v>162.70409431931537</v>
      </c>
      <c r="C2271">
        <f t="shared" ca="1" si="227"/>
        <v>103.214</v>
      </c>
      <c r="D2271">
        <f t="shared" ca="1" si="228"/>
        <v>149.80809155791195</v>
      </c>
      <c r="E2271">
        <f t="shared" ca="1" si="229"/>
        <v>0.20899999999999999</v>
      </c>
      <c r="F2271">
        <f t="shared" ca="1" si="230"/>
        <v>0.34018199999999998</v>
      </c>
      <c r="I2271" s="6">
        <f t="shared" si="232"/>
        <v>1</v>
      </c>
      <c r="J2271">
        <f t="shared" si="233"/>
        <v>2666</v>
      </c>
    </row>
    <row r="2272" spans="1:10" hidden="1" x14ac:dyDescent="0.25">
      <c r="A2272">
        <f t="shared" si="231"/>
        <v>414</v>
      </c>
      <c r="B2272">
        <f t="shared" ca="1" si="226"/>
        <v>177.35164109166848</v>
      </c>
      <c r="C2272">
        <f t="shared" ca="1" si="227"/>
        <v>103.214</v>
      </c>
      <c r="D2272">
        <f t="shared" ca="1" si="228"/>
        <v>152.55459780401213</v>
      </c>
      <c r="E2272">
        <f t="shared" ca="1" si="229"/>
        <v>0.23200000000000001</v>
      </c>
      <c r="F2272">
        <f t="shared" ca="1" si="230"/>
        <v>0.28767300000000001</v>
      </c>
      <c r="I2272" s="6">
        <f t="shared" si="232"/>
        <v>1</v>
      </c>
      <c r="J2272">
        <f t="shared" si="233"/>
        <v>2667</v>
      </c>
    </row>
    <row r="2273" spans="1:10" hidden="1" x14ac:dyDescent="0.25">
      <c r="A2273">
        <f t="shared" si="231"/>
        <v>414</v>
      </c>
      <c r="B2273">
        <f t="shared" ca="1" si="226"/>
        <v>191.59377767108865</v>
      </c>
      <c r="C2273">
        <f t="shared" ca="1" si="227"/>
        <v>103.214</v>
      </c>
      <c r="D2273">
        <f t="shared" ca="1" si="228"/>
        <v>153.18140391268651</v>
      </c>
      <c r="E2273">
        <f t="shared" ca="1" si="229"/>
        <v>0.254</v>
      </c>
      <c r="F2273">
        <f t="shared" ca="1" si="230"/>
        <v>0.24165600000000001</v>
      </c>
      <c r="I2273" s="6">
        <f t="shared" si="232"/>
        <v>1</v>
      </c>
      <c r="J2273">
        <f t="shared" si="233"/>
        <v>2668</v>
      </c>
    </row>
    <row r="2274" spans="1:10" hidden="1" x14ac:dyDescent="0.25">
      <c r="A2274">
        <f t="shared" si="231"/>
        <v>414</v>
      </c>
      <c r="B2274">
        <f t="shared" ca="1" si="226"/>
        <v>205.78643236842476</v>
      </c>
      <c r="C2274">
        <f t="shared" ca="1" si="227"/>
        <v>103.214</v>
      </c>
      <c r="D2274">
        <f t="shared" ca="1" si="228"/>
        <v>151.83980304547089</v>
      </c>
      <c r="E2274">
        <f t="shared" ca="1" si="229"/>
        <v>0.27600000000000002</v>
      </c>
      <c r="F2274">
        <f t="shared" ca="1" si="230"/>
        <v>0.249781</v>
      </c>
      <c r="I2274" s="6">
        <f t="shared" si="232"/>
        <v>1</v>
      </c>
      <c r="J2274">
        <f t="shared" si="233"/>
        <v>2669</v>
      </c>
    </row>
    <row r="2275" spans="1:10" hidden="1" x14ac:dyDescent="0.25">
      <c r="A2275">
        <f t="shared" si="231"/>
        <v>414</v>
      </c>
      <c r="B2275">
        <f t="shared" ca="1" si="226"/>
        <v>219.65884980089209</v>
      </c>
      <c r="C2275">
        <f t="shared" ca="1" si="227"/>
        <v>103.214</v>
      </c>
      <c r="D2275">
        <f t="shared" ca="1" si="228"/>
        <v>148.55538912148</v>
      </c>
      <c r="E2275">
        <f t="shared" ca="1" si="229"/>
        <v>0.29799999999999999</v>
      </c>
      <c r="F2275">
        <f t="shared" ca="1" si="230"/>
        <v>0.217476</v>
      </c>
      <c r="I2275" s="6">
        <f t="shared" si="232"/>
        <v>1</v>
      </c>
      <c r="J2275">
        <f t="shared" si="233"/>
        <v>2670</v>
      </c>
    </row>
    <row r="2276" spans="1:10" hidden="1" x14ac:dyDescent="0.25">
      <c r="A2276">
        <f t="shared" si="231"/>
        <v>414</v>
      </c>
      <c r="B2276">
        <f t="shared" ca="1" si="226"/>
        <v>232.94638379959741</v>
      </c>
      <c r="C2276">
        <f t="shared" ca="1" si="227"/>
        <v>103.214</v>
      </c>
      <c r="D2276">
        <f t="shared" ca="1" si="228"/>
        <v>143.39081939322773</v>
      </c>
      <c r="E2276">
        <f t="shared" ca="1" si="229"/>
        <v>0.32</v>
      </c>
      <c r="F2276">
        <f t="shared" ca="1" si="230"/>
        <v>0.22275700000000001</v>
      </c>
      <c r="I2276" s="6">
        <f t="shared" si="232"/>
        <v>1</v>
      </c>
      <c r="J2276">
        <f t="shared" si="233"/>
        <v>2671</v>
      </c>
    </row>
    <row r="2277" spans="1:10" hidden="1" x14ac:dyDescent="0.25">
      <c r="A2277">
        <f t="shared" si="231"/>
        <v>414</v>
      </c>
      <c r="B2277">
        <f t="shared" ca="1" si="226"/>
        <v>245.39554610383084</v>
      </c>
      <c r="C2277">
        <f t="shared" ca="1" si="227"/>
        <v>103.214</v>
      </c>
      <c r="D2277">
        <f t="shared" ca="1" si="228"/>
        <v>136.44461912490959</v>
      </c>
      <c r="E2277">
        <f t="shared" ca="1" si="229"/>
        <v>0.34200000000000003</v>
      </c>
      <c r="F2277">
        <f t="shared" ca="1" si="230"/>
        <v>0.217613</v>
      </c>
      <c r="I2277" s="6">
        <f t="shared" si="232"/>
        <v>1</v>
      </c>
      <c r="J2277">
        <f t="shared" si="233"/>
        <v>2672</v>
      </c>
    </row>
    <row r="2278" spans="1:10" hidden="1" x14ac:dyDescent="0.25">
      <c r="A2278">
        <f t="shared" si="231"/>
        <v>414</v>
      </c>
      <c r="B2278">
        <f t="shared" ca="1" si="226"/>
        <v>256.76884219428564</v>
      </c>
      <c r="C2278">
        <f t="shared" ca="1" si="227"/>
        <v>103.214</v>
      </c>
      <c r="D2278">
        <f t="shared" ca="1" si="228"/>
        <v>127.84930201129622</v>
      </c>
      <c r="E2278">
        <f t="shared" ca="1" si="229"/>
        <v>0.36399999999999999</v>
      </c>
      <c r="F2278">
        <f t="shared" ca="1" si="230"/>
        <v>0.212702</v>
      </c>
      <c r="I2278" s="6">
        <f t="shared" si="232"/>
        <v>1</v>
      </c>
      <c r="J2278">
        <f t="shared" si="233"/>
        <v>2673</v>
      </c>
    </row>
    <row r="2279" spans="1:10" hidden="1" x14ac:dyDescent="0.25">
      <c r="A2279">
        <f t="shared" si="231"/>
        <v>414</v>
      </c>
      <c r="B2279">
        <f t="shared" ca="1" si="226"/>
        <v>266.84930201129623</v>
      </c>
      <c r="C2279">
        <f t="shared" ca="1" si="227"/>
        <v>103.214</v>
      </c>
      <c r="D2279">
        <f t="shared" ca="1" si="228"/>
        <v>117.76884219428563</v>
      </c>
      <c r="E2279">
        <f t="shared" ca="1" si="229"/>
        <v>0.38600000000000001</v>
      </c>
      <c r="F2279">
        <f t="shared" ca="1" si="230"/>
        <v>0.211977</v>
      </c>
      <c r="I2279" s="6">
        <f t="shared" si="232"/>
        <v>1</v>
      </c>
      <c r="J2279">
        <f t="shared" si="233"/>
        <v>2674</v>
      </c>
    </row>
    <row r="2280" spans="1:10" hidden="1" x14ac:dyDescent="0.25">
      <c r="A2280">
        <f t="shared" si="231"/>
        <v>414</v>
      </c>
      <c r="B2280">
        <f t="shared" ca="1" si="226"/>
        <v>275.44461912490959</v>
      </c>
      <c r="C2280">
        <f t="shared" ca="1" si="227"/>
        <v>103.214</v>
      </c>
      <c r="D2280">
        <f t="shared" ca="1" si="228"/>
        <v>106.39554610383085</v>
      </c>
      <c r="E2280">
        <f t="shared" ca="1" si="229"/>
        <v>0.40799999999999997</v>
      </c>
      <c r="F2280">
        <f t="shared" ca="1" si="230"/>
        <v>0.240731</v>
      </c>
      <c r="I2280" s="6">
        <f t="shared" si="232"/>
        <v>1</v>
      </c>
      <c r="J2280">
        <f t="shared" si="233"/>
        <v>2675</v>
      </c>
    </row>
    <row r="2281" spans="1:10" hidden="1" x14ac:dyDescent="0.25">
      <c r="A2281">
        <f t="shared" si="231"/>
        <v>414</v>
      </c>
      <c r="B2281">
        <f t="shared" ca="1" si="226"/>
        <v>282.39081939322773</v>
      </c>
      <c r="C2281">
        <f t="shared" ca="1" si="227"/>
        <v>103.214</v>
      </c>
      <c r="D2281">
        <f t="shared" ca="1" si="228"/>
        <v>93.946383799597385</v>
      </c>
      <c r="E2281">
        <f t="shared" ca="1" si="229"/>
        <v>0.43</v>
      </c>
      <c r="F2281">
        <f t="shared" ca="1" si="230"/>
        <v>0.237846</v>
      </c>
      <c r="I2281" s="6">
        <f t="shared" si="232"/>
        <v>1</v>
      </c>
      <c r="J2281">
        <f t="shared" si="233"/>
        <v>2676</v>
      </c>
    </row>
    <row r="2282" spans="1:10" hidden="1" x14ac:dyDescent="0.25">
      <c r="A2282">
        <f t="shared" si="231"/>
        <v>414</v>
      </c>
      <c r="B2282">
        <f t="shared" ca="1" si="226"/>
        <v>80.75904305980707</v>
      </c>
      <c r="C2282">
        <f t="shared" ca="1" si="227"/>
        <v>108.5</v>
      </c>
      <c r="D2282">
        <f t="shared" ca="1" si="228"/>
        <v>57.493012790013054</v>
      </c>
      <c r="E2282">
        <f t="shared" ca="1" si="229"/>
        <v>1.0999999999999999E-2</v>
      </c>
      <c r="F2282">
        <f t="shared" ca="1" si="230"/>
        <v>0.24937999999999999</v>
      </c>
      <c r="I2282" s="6">
        <f t="shared" si="232"/>
        <v>2</v>
      </c>
      <c r="J2282">
        <f t="shared" si="233"/>
        <v>2678</v>
      </c>
    </row>
    <row r="2283" spans="1:10" hidden="1" x14ac:dyDescent="0.25">
      <c r="A2283">
        <f t="shared" si="231"/>
        <v>414</v>
      </c>
      <c r="B2283">
        <f t="shared" ca="1" si="226"/>
        <v>82.823971880686287</v>
      </c>
      <c r="C2283">
        <f t="shared" ca="1" si="227"/>
        <v>108.5</v>
      </c>
      <c r="D2283">
        <f t="shared" ca="1" si="228"/>
        <v>72.336093051532131</v>
      </c>
      <c r="E2283">
        <f t="shared" ca="1" si="229"/>
        <v>3.3000000000000002E-2</v>
      </c>
      <c r="F2283">
        <f t="shared" ca="1" si="230"/>
        <v>0.27821299999999999</v>
      </c>
      <c r="I2283" s="6">
        <f t="shared" si="232"/>
        <v>1</v>
      </c>
      <c r="J2283">
        <f t="shared" si="233"/>
        <v>2679</v>
      </c>
    </row>
    <row r="2284" spans="1:10" hidden="1" x14ac:dyDescent="0.25">
      <c r="A2284">
        <f t="shared" si="231"/>
        <v>414</v>
      </c>
      <c r="B2284">
        <f t="shared" ca="1" si="226"/>
        <v>86.914436568466556</v>
      </c>
      <c r="C2284">
        <f t="shared" ca="1" si="227"/>
        <v>108.5</v>
      </c>
      <c r="D2284">
        <f t="shared" ca="1" si="228"/>
        <v>86.753064346614153</v>
      </c>
      <c r="E2284">
        <f t="shared" ca="1" si="229"/>
        <v>5.5E-2</v>
      </c>
      <c r="F2284">
        <f t="shared" ca="1" si="230"/>
        <v>0.31492100000000001</v>
      </c>
      <c r="I2284" s="6">
        <f t="shared" si="232"/>
        <v>1</v>
      </c>
      <c r="J2284">
        <f t="shared" si="233"/>
        <v>2680</v>
      </c>
    </row>
    <row r="2285" spans="1:10" hidden="1" x14ac:dyDescent="0.25">
      <c r="A2285">
        <f t="shared" si="231"/>
        <v>414</v>
      </c>
      <c r="B2285">
        <f t="shared" ca="1" si="226"/>
        <v>92.952402720428623</v>
      </c>
      <c r="C2285">
        <f t="shared" ca="1" si="227"/>
        <v>108.5</v>
      </c>
      <c r="D2285">
        <f t="shared" ca="1" si="228"/>
        <v>100.46889197140425</v>
      </c>
      <c r="E2285">
        <f t="shared" ca="1" si="229"/>
        <v>7.6999999999999999E-2</v>
      </c>
      <c r="F2285">
        <f t="shared" ca="1" si="230"/>
        <v>0.279638</v>
      </c>
      <c r="I2285" s="6">
        <f t="shared" si="232"/>
        <v>1</v>
      </c>
      <c r="J2285">
        <f t="shared" si="233"/>
        <v>2681</v>
      </c>
    </row>
    <row r="2286" spans="1:10" hidden="1" x14ac:dyDescent="0.25">
      <c r="A2286">
        <f t="shared" si="231"/>
        <v>414</v>
      </c>
      <c r="B2286">
        <f t="shared" ca="1" si="226"/>
        <v>100.82268315900929</v>
      </c>
      <c r="C2286">
        <f t="shared" ca="1" si="227"/>
        <v>108.5</v>
      </c>
      <c r="D2286">
        <f t="shared" ca="1" si="228"/>
        <v>113.22191704404048</v>
      </c>
      <c r="E2286">
        <f t="shared" ca="1" si="229"/>
        <v>9.9000000000000005E-2</v>
      </c>
      <c r="F2286">
        <f t="shared" ca="1" si="230"/>
        <v>0.29018699999999997</v>
      </c>
      <c r="I2286" s="6">
        <f t="shared" si="232"/>
        <v>1</v>
      </c>
      <c r="J2286">
        <f t="shared" si="233"/>
        <v>2682</v>
      </c>
    </row>
    <row r="2287" spans="1:10" hidden="1" x14ac:dyDescent="0.25">
      <c r="A2287">
        <f t="shared" si="231"/>
        <v>414</v>
      </c>
      <c r="B2287">
        <f t="shared" ca="1" si="226"/>
        <v>110.37513537470544</v>
      </c>
      <c r="C2287">
        <f t="shared" ca="1" si="227"/>
        <v>108.5</v>
      </c>
      <c r="D2287">
        <f t="shared" ca="1" si="228"/>
        <v>124.7688482100273</v>
      </c>
      <c r="E2287">
        <f t="shared" ca="1" si="229"/>
        <v>0.121</v>
      </c>
      <c r="F2287">
        <f t="shared" ca="1" si="230"/>
        <v>0.235454</v>
      </c>
      <c r="I2287" s="6">
        <f t="shared" si="232"/>
        <v>1</v>
      </c>
      <c r="J2287">
        <f t="shared" si="233"/>
        <v>2683</v>
      </c>
    </row>
    <row r="2288" spans="1:10" hidden="1" x14ac:dyDescent="0.25">
      <c r="A2288">
        <f t="shared" si="231"/>
        <v>414</v>
      </c>
      <c r="B2288">
        <f t="shared" ca="1" si="226"/>
        <v>121.42752581703978</v>
      </c>
      <c r="C2288">
        <f t="shared" ca="1" si="227"/>
        <v>108.5</v>
      </c>
      <c r="D2288">
        <f t="shared" ca="1" si="228"/>
        <v>134.8894029475598</v>
      </c>
      <c r="E2288">
        <f t="shared" ca="1" si="229"/>
        <v>0.14299999999999999</v>
      </c>
      <c r="F2288">
        <f t="shared" ca="1" si="230"/>
        <v>0.22337599999999999</v>
      </c>
      <c r="I2288" s="6">
        <f t="shared" si="232"/>
        <v>1</v>
      </c>
      <c r="J2288">
        <f t="shared" si="233"/>
        <v>2684</v>
      </c>
    </row>
    <row r="2289" spans="1:10" hidden="1" x14ac:dyDescent="0.25">
      <c r="A2289">
        <f t="shared" si="231"/>
        <v>414</v>
      </c>
      <c r="B2289">
        <f t="shared" ca="1" si="226"/>
        <v>133.7690063910847</v>
      </c>
      <c r="C2289">
        <f t="shared" ca="1" si="227"/>
        <v>108.5</v>
      </c>
      <c r="D2289">
        <f t="shared" ca="1" si="228"/>
        <v>143.39050992992787</v>
      </c>
      <c r="E2289">
        <f t="shared" ca="1" si="229"/>
        <v>0.16500000000000001</v>
      </c>
      <c r="F2289">
        <f t="shared" ca="1" si="230"/>
        <v>0.257326</v>
      </c>
      <c r="I2289" s="6">
        <f t="shared" si="232"/>
        <v>1</v>
      </c>
      <c r="J2289">
        <f t="shared" si="233"/>
        <v>2685</v>
      </c>
    </row>
    <row r="2290" spans="1:10" hidden="1" x14ac:dyDescent="0.25">
      <c r="A2290">
        <f t="shared" si="231"/>
        <v>414</v>
      </c>
      <c r="B2290">
        <f t="shared" ca="1" si="226"/>
        <v>147.16413683790245</v>
      </c>
      <c r="C2290">
        <f t="shared" ca="1" si="227"/>
        <v>108.5</v>
      </c>
      <c r="D2290">
        <f t="shared" ca="1" si="228"/>
        <v>150.10999227590747</v>
      </c>
      <c r="E2290">
        <f t="shared" ca="1" si="229"/>
        <v>0.187</v>
      </c>
      <c r="F2290">
        <f t="shared" ca="1" si="230"/>
        <v>0.24299399999999999</v>
      </c>
      <c r="I2290" s="6">
        <f t="shared" si="232"/>
        <v>1</v>
      </c>
      <c r="J2290">
        <f t="shared" si="233"/>
        <v>2686</v>
      </c>
    </row>
    <row r="2291" spans="1:10" hidden="1" x14ac:dyDescent="0.25">
      <c r="A2291">
        <f t="shared" si="231"/>
        <v>414</v>
      </c>
      <c r="B2291">
        <f t="shared" ca="1" si="226"/>
        <v>161.35737626335302</v>
      </c>
      <c r="C2291">
        <f t="shared" ca="1" si="227"/>
        <v>108.5</v>
      </c>
      <c r="D2291">
        <f t="shared" ca="1" si="228"/>
        <v>154.91966142222418</v>
      </c>
      <c r="E2291">
        <f t="shared" ca="1" si="229"/>
        <v>0.20899999999999999</v>
      </c>
      <c r="F2291">
        <f t="shared" ca="1" si="230"/>
        <v>0.18797800000000001</v>
      </c>
      <c r="I2291" s="6">
        <f t="shared" si="232"/>
        <v>1</v>
      </c>
      <c r="J2291">
        <f t="shared" si="233"/>
        <v>2687</v>
      </c>
    </row>
    <row r="2292" spans="1:10" hidden="1" x14ac:dyDescent="0.25">
      <c r="A2292">
        <f t="shared" si="231"/>
        <v>414</v>
      </c>
      <c r="B2292">
        <f t="shared" ca="1" si="226"/>
        <v>176.75508224122726</v>
      </c>
      <c r="C2292">
        <f t="shared" ca="1" si="227"/>
        <v>108.5</v>
      </c>
      <c r="D2292">
        <f t="shared" ca="1" si="228"/>
        <v>157.80682719142089</v>
      </c>
      <c r="E2292">
        <f t="shared" ca="1" si="229"/>
        <v>0.23200000000000001</v>
      </c>
      <c r="F2292">
        <f t="shared" ca="1" si="230"/>
        <v>0.14983099999999999</v>
      </c>
      <c r="I2292" s="6">
        <f t="shared" si="232"/>
        <v>1</v>
      </c>
      <c r="J2292">
        <f t="shared" si="233"/>
        <v>2688</v>
      </c>
    </row>
    <row r="2293" spans="1:10" hidden="1" x14ac:dyDescent="0.25">
      <c r="A2293">
        <f t="shared" si="231"/>
        <v>414</v>
      </c>
      <c r="B2293">
        <f t="shared" ca="1" si="226"/>
        <v>191.72661535560212</v>
      </c>
      <c r="C2293">
        <f t="shared" ca="1" si="227"/>
        <v>108.5</v>
      </c>
      <c r="D2293">
        <f t="shared" ca="1" si="228"/>
        <v>158.46573453723806</v>
      </c>
      <c r="E2293">
        <f t="shared" ca="1" si="229"/>
        <v>0.254</v>
      </c>
      <c r="F2293">
        <f t="shared" ca="1" si="230"/>
        <v>0.12705900000000001</v>
      </c>
      <c r="I2293" s="6">
        <f t="shared" si="232"/>
        <v>1</v>
      </c>
      <c r="J2293">
        <f t="shared" si="233"/>
        <v>2689</v>
      </c>
    </row>
    <row r="2294" spans="1:10" hidden="1" x14ac:dyDescent="0.25">
      <c r="A2294">
        <f t="shared" si="231"/>
        <v>414</v>
      </c>
      <c r="B2294">
        <f t="shared" ref="B2294:B2357" ca="1" si="234">INDIRECT("meshtal!"&amp;N$423&amp;$J2294)</f>
        <v>206.6461324236449</v>
      </c>
      <c r="C2294">
        <f t="shared" ref="C2294:C2357" ca="1" si="235">INDIRECT("meshtal!"&amp;O$423&amp;$J2294)</f>
        <v>108.5</v>
      </c>
      <c r="D2294">
        <f t="shared" ref="D2294:D2357" ca="1" si="236">INDIRECT("meshtal!"&amp;P$423&amp;$J2294)</f>
        <v>157.05542494655367</v>
      </c>
      <c r="E2294">
        <f t="shared" ref="E2294:E2357" ca="1" si="237">INDIRECT("meshtal!"&amp;Q$423&amp;$J2294)</f>
        <v>0.27600000000000002</v>
      </c>
      <c r="F2294">
        <f t="shared" ref="F2294:F2357" ca="1" si="238">INDIRECT("meshtal!"&amp;R$423&amp;$J2294)</f>
        <v>0.111971</v>
      </c>
      <c r="I2294" s="6">
        <f t="shared" si="232"/>
        <v>1</v>
      </c>
      <c r="J2294">
        <f t="shared" si="233"/>
        <v>2690</v>
      </c>
    </row>
    <row r="2295" spans="1:10" hidden="1" x14ac:dyDescent="0.25">
      <c r="A2295">
        <f t="shared" si="231"/>
        <v>414</v>
      </c>
      <c r="B2295">
        <f t="shared" ca="1" si="234"/>
        <v>221.22901160110828</v>
      </c>
      <c r="C2295">
        <f t="shared" ca="1" si="235"/>
        <v>108.5</v>
      </c>
      <c r="D2295">
        <f t="shared" ca="1" si="236"/>
        <v>153.60280310501076</v>
      </c>
      <c r="E2295">
        <f t="shared" ca="1" si="237"/>
        <v>0.29799999999999999</v>
      </c>
      <c r="F2295">
        <f t="shared" ca="1" si="238"/>
        <v>0.103405</v>
      </c>
      <c r="I2295" s="6">
        <f t="shared" si="232"/>
        <v>1</v>
      </c>
      <c r="J2295">
        <f t="shared" si="233"/>
        <v>2691</v>
      </c>
    </row>
    <row r="2296" spans="1:10" hidden="1" x14ac:dyDescent="0.25">
      <c r="A2296">
        <f t="shared" ref="A2296:A2359" si="239">A2295</f>
        <v>414</v>
      </c>
      <c r="B2296">
        <f t="shared" ca="1" si="234"/>
        <v>235.19705313481037</v>
      </c>
      <c r="C2296">
        <f t="shared" ca="1" si="235"/>
        <v>108.5</v>
      </c>
      <c r="D2296">
        <f t="shared" ca="1" si="236"/>
        <v>148.17373519256313</v>
      </c>
      <c r="E2296">
        <f t="shared" ca="1" si="237"/>
        <v>0.32</v>
      </c>
      <c r="F2296">
        <f t="shared" ca="1" si="238"/>
        <v>9.4620200000000002E-2</v>
      </c>
      <c r="I2296" s="6">
        <f t="shared" ref="I2296:I2359" si="240">IF(MOD(J2295-$L$2103,21)=0,2,1)</f>
        <v>1</v>
      </c>
      <c r="J2296">
        <f t="shared" ref="J2296:J2359" si="241">J2295+I2296</f>
        <v>2692</v>
      </c>
    </row>
    <row r="2297" spans="1:10" hidden="1" x14ac:dyDescent="0.25">
      <c r="A2297">
        <f t="shared" si="239"/>
        <v>414</v>
      </c>
      <c r="B2297">
        <f t="shared" ca="1" si="234"/>
        <v>248.2837866206682</v>
      </c>
      <c r="C2297">
        <f t="shared" ca="1" si="235"/>
        <v>108.5</v>
      </c>
      <c r="D2297">
        <f t="shared" ca="1" si="236"/>
        <v>140.87179234457238</v>
      </c>
      <c r="E2297">
        <f t="shared" ca="1" si="237"/>
        <v>0.34200000000000003</v>
      </c>
      <c r="F2297">
        <f t="shared" ca="1" si="238"/>
        <v>0.100215</v>
      </c>
      <c r="I2297" s="6">
        <f t="shared" si="240"/>
        <v>1</v>
      </c>
      <c r="J2297">
        <f t="shared" si="241"/>
        <v>2693</v>
      </c>
    </row>
    <row r="2298" spans="1:10" hidden="1" x14ac:dyDescent="0.25">
      <c r="A2298">
        <f t="shared" si="239"/>
        <v>414</v>
      </c>
      <c r="B2298">
        <f t="shared" ca="1" si="234"/>
        <v>260.23955449919578</v>
      </c>
      <c r="C2298">
        <f t="shared" ca="1" si="235"/>
        <v>108.5</v>
      </c>
      <c r="D2298">
        <f t="shared" ca="1" si="236"/>
        <v>131.83627480986729</v>
      </c>
      <c r="E2298">
        <f t="shared" ca="1" si="237"/>
        <v>0.36399999999999999</v>
      </c>
      <c r="F2298">
        <f t="shared" ca="1" si="238"/>
        <v>0.107874</v>
      </c>
      <c r="I2298" s="6">
        <f t="shared" si="240"/>
        <v>1</v>
      </c>
      <c r="J2298">
        <f t="shared" si="241"/>
        <v>2694</v>
      </c>
    </row>
    <row r="2299" spans="1:10" hidden="1" x14ac:dyDescent="0.25">
      <c r="A2299">
        <f t="shared" si="239"/>
        <v>414</v>
      </c>
      <c r="B2299">
        <f t="shared" ca="1" si="234"/>
        <v>270.83627480986729</v>
      </c>
      <c r="C2299">
        <f t="shared" ca="1" si="235"/>
        <v>108.5</v>
      </c>
      <c r="D2299">
        <f t="shared" ca="1" si="236"/>
        <v>121.23955449919576</v>
      </c>
      <c r="E2299">
        <f t="shared" ca="1" si="237"/>
        <v>0.38600000000000001</v>
      </c>
      <c r="F2299">
        <f t="shared" ca="1" si="238"/>
        <v>9.3476100000000006E-2</v>
      </c>
      <c r="I2299" s="6">
        <f t="shared" si="240"/>
        <v>1</v>
      </c>
      <c r="J2299">
        <f t="shared" si="241"/>
        <v>2695</v>
      </c>
    </row>
    <row r="2300" spans="1:10" hidden="1" x14ac:dyDescent="0.25">
      <c r="A2300">
        <f t="shared" si="239"/>
        <v>414</v>
      </c>
      <c r="B2300">
        <f t="shared" ca="1" si="234"/>
        <v>279.87179234457238</v>
      </c>
      <c r="C2300">
        <f t="shared" ca="1" si="235"/>
        <v>108.5</v>
      </c>
      <c r="D2300">
        <f t="shared" ca="1" si="236"/>
        <v>109.2837866206682</v>
      </c>
      <c r="E2300">
        <f t="shared" ca="1" si="237"/>
        <v>0.40799999999999997</v>
      </c>
      <c r="F2300">
        <f t="shared" ca="1" si="238"/>
        <v>7.4018200000000006E-2</v>
      </c>
      <c r="I2300" s="6">
        <f t="shared" si="240"/>
        <v>1</v>
      </c>
      <c r="J2300">
        <f t="shared" si="241"/>
        <v>2696</v>
      </c>
    </row>
    <row r="2301" spans="1:10" hidden="1" x14ac:dyDescent="0.25">
      <c r="A2301">
        <f t="shared" si="239"/>
        <v>414</v>
      </c>
      <c r="B2301">
        <f t="shared" ca="1" si="234"/>
        <v>287.17373519256313</v>
      </c>
      <c r="C2301">
        <f t="shared" ca="1" si="235"/>
        <v>108.5</v>
      </c>
      <c r="D2301">
        <f t="shared" ca="1" si="236"/>
        <v>96.197053134810361</v>
      </c>
      <c r="E2301">
        <f t="shared" ca="1" si="237"/>
        <v>0.43</v>
      </c>
      <c r="F2301">
        <f t="shared" ca="1" si="238"/>
        <v>9.3569399999999997E-2</v>
      </c>
      <c r="I2301" s="6">
        <f t="shared" si="240"/>
        <v>1</v>
      </c>
      <c r="J2301">
        <f t="shared" si="241"/>
        <v>2697</v>
      </c>
    </row>
    <row r="2302" spans="1:10" hidden="1" x14ac:dyDescent="0.25">
      <c r="A2302">
        <f t="shared" si="239"/>
        <v>414</v>
      </c>
      <c r="B2302">
        <f t="shared" ca="1" si="234"/>
        <v>80.75904305980707</v>
      </c>
      <c r="C2302">
        <f t="shared" ca="1" si="235"/>
        <v>108.5</v>
      </c>
      <c r="D2302">
        <f t="shared" ca="1" si="236"/>
        <v>57.493012790013054</v>
      </c>
      <c r="E2302">
        <f t="shared" ca="1" si="237"/>
        <v>1.0999999999999999E-2</v>
      </c>
      <c r="F2302">
        <f t="shared" ca="1" si="238"/>
        <v>0.28003499999999998</v>
      </c>
      <c r="I2302" s="6">
        <f t="shared" si="240"/>
        <v>2</v>
      </c>
      <c r="J2302">
        <f t="shared" si="241"/>
        <v>2699</v>
      </c>
    </row>
    <row r="2303" spans="1:10" hidden="1" x14ac:dyDescent="0.25">
      <c r="A2303">
        <f t="shared" si="239"/>
        <v>414</v>
      </c>
      <c r="B2303">
        <f t="shared" ca="1" si="234"/>
        <v>82.823971880686287</v>
      </c>
      <c r="C2303">
        <f t="shared" ca="1" si="235"/>
        <v>108.5</v>
      </c>
      <c r="D2303">
        <f t="shared" ca="1" si="236"/>
        <v>72.336093051532131</v>
      </c>
      <c r="E2303">
        <f t="shared" ca="1" si="237"/>
        <v>3.3000000000000002E-2</v>
      </c>
      <c r="F2303">
        <f t="shared" ca="1" si="238"/>
        <v>0.315633</v>
      </c>
      <c r="I2303" s="6">
        <f t="shared" si="240"/>
        <v>1</v>
      </c>
      <c r="J2303">
        <f t="shared" si="241"/>
        <v>2700</v>
      </c>
    </row>
    <row r="2304" spans="1:10" hidden="1" x14ac:dyDescent="0.25">
      <c r="A2304">
        <f t="shared" si="239"/>
        <v>414</v>
      </c>
      <c r="B2304">
        <f t="shared" ca="1" si="234"/>
        <v>86.914436568466556</v>
      </c>
      <c r="C2304">
        <f t="shared" ca="1" si="235"/>
        <v>108.5</v>
      </c>
      <c r="D2304">
        <f t="shared" ca="1" si="236"/>
        <v>86.753064346614153</v>
      </c>
      <c r="E2304">
        <f t="shared" ca="1" si="237"/>
        <v>5.5E-2</v>
      </c>
      <c r="F2304">
        <f t="shared" ca="1" si="238"/>
        <v>0.316469</v>
      </c>
      <c r="I2304" s="6">
        <f t="shared" si="240"/>
        <v>1</v>
      </c>
      <c r="J2304">
        <f t="shared" si="241"/>
        <v>2701</v>
      </c>
    </row>
    <row r="2305" spans="1:10" hidden="1" x14ac:dyDescent="0.25">
      <c r="A2305">
        <f t="shared" si="239"/>
        <v>414</v>
      </c>
      <c r="B2305">
        <f t="shared" ca="1" si="234"/>
        <v>92.952402720428623</v>
      </c>
      <c r="C2305">
        <f t="shared" ca="1" si="235"/>
        <v>108.5</v>
      </c>
      <c r="D2305">
        <f t="shared" ca="1" si="236"/>
        <v>100.46889197140425</v>
      </c>
      <c r="E2305">
        <f t="shared" ca="1" si="237"/>
        <v>7.6999999999999999E-2</v>
      </c>
      <c r="F2305">
        <f t="shared" ca="1" si="238"/>
        <v>0.31804900000000003</v>
      </c>
      <c r="I2305" s="6">
        <f t="shared" si="240"/>
        <v>1</v>
      </c>
      <c r="J2305">
        <f t="shared" si="241"/>
        <v>2702</v>
      </c>
    </row>
    <row r="2306" spans="1:10" hidden="1" x14ac:dyDescent="0.25">
      <c r="A2306">
        <f t="shared" si="239"/>
        <v>414</v>
      </c>
      <c r="B2306">
        <f t="shared" ca="1" si="234"/>
        <v>100.82268315900929</v>
      </c>
      <c r="C2306">
        <f t="shared" ca="1" si="235"/>
        <v>108.5</v>
      </c>
      <c r="D2306">
        <f t="shared" ca="1" si="236"/>
        <v>113.22191704404048</v>
      </c>
      <c r="E2306">
        <f t="shared" ca="1" si="237"/>
        <v>9.9000000000000005E-2</v>
      </c>
      <c r="F2306">
        <f t="shared" ca="1" si="238"/>
        <v>0.26267299999999999</v>
      </c>
      <c r="I2306" s="6">
        <f t="shared" si="240"/>
        <v>1</v>
      </c>
      <c r="J2306">
        <f t="shared" si="241"/>
        <v>2703</v>
      </c>
    </row>
    <row r="2307" spans="1:10" hidden="1" x14ac:dyDescent="0.25">
      <c r="A2307">
        <f t="shared" si="239"/>
        <v>414</v>
      </c>
      <c r="B2307">
        <f t="shared" ca="1" si="234"/>
        <v>110.37513537470544</v>
      </c>
      <c r="C2307">
        <f t="shared" ca="1" si="235"/>
        <v>108.5</v>
      </c>
      <c r="D2307">
        <f t="shared" ca="1" si="236"/>
        <v>124.7688482100273</v>
      </c>
      <c r="E2307">
        <f t="shared" ca="1" si="237"/>
        <v>0.121</v>
      </c>
      <c r="F2307">
        <f t="shared" ca="1" si="238"/>
        <v>0.26331500000000002</v>
      </c>
      <c r="I2307" s="6">
        <f t="shared" si="240"/>
        <v>1</v>
      </c>
      <c r="J2307">
        <f t="shared" si="241"/>
        <v>2704</v>
      </c>
    </row>
    <row r="2308" spans="1:10" hidden="1" x14ac:dyDescent="0.25">
      <c r="A2308">
        <f t="shared" si="239"/>
        <v>414</v>
      </c>
      <c r="B2308">
        <f t="shared" ca="1" si="234"/>
        <v>121.42752581703978</v>
      </c>
      <c r="C2308">
        <f t="shared" ca="1" si="235"/>
        <v>108.5</v>
      </c>
      <c r="D2308">
        <f t="shared" ca="1" si="236"/>
        <v>134.8894029475598</v>
      </c>
      <c r="E2308">
        <f t="shared" ca="1" si="237"/>
        <v>0.14299999999999999</v>
      </c>
      <c r="F2308">
        <f t="shared" ca="1" si="238"/>
        <v>0.24878800000000001</v>
      </c>
      <c r="I2308" s="6">
        <f t="shared" si="240"/>
        <v>1</v>
      </c>
      <c r="J2308">
        <f t="shared" si="241"/>
        <v>2705</v>
      </c>
    </row>
    <row r="2309" spans="1:10" hidden="1" x14ac:dyDescent="0.25">
      <c r="A2309">
        <f t="shared" si="239"/>
        <v>414</v>
      </c>
      <c r="B2309">
        <f t="shared" ca="1" si="234"/>
        <v>133.7690063910847</v>
      </c>
      <c r="C2309">
        <f t="shared" ca="1" si="235"/>
        <v>108.5</v>
      </c>
      <c r="D2309">
        <f t="shared" ca="1" si="236"/>
        <v>143.39050992992787</v>
      </c>
      <c r="E2309">
        <f t="shared" ca="1" si="237"/>
        <v>0.16500000000000001</v>
      </c>
      <c r="F2309">
        <f t="shared" ca="1" si="238"/>
        <v>0.25844099999999998</v>
      </c>
      <c r="I2309" s="6">
        <f t="shared" si="240"/>
        <v>1</v>
      </c>
      <c r="J2309">
        <f t="shared" si="241"/>
        <v>2706</v>
      </c>
    </row>
    <row r="2310" spans="1:10" hidden="1" x14ac:dyDescent="0.25">
      <c r="A2310">
        <f t="shared" si="239"/>
        <v>414</v>
      </c>
      <c r="B2310">
        <f t="shared" ca="1" si="234"/>
        <v>147.16413683790245</v>
      </c>
      <c r="C2310">
        <f t="shared" ca="1" si="235"/>
        <v>108.5</v>
      </c>
      <c r="D2310">
        <f t="shared" ca="1" si="236"/>
        <v>150.10999227590747</v>
      </c>
      <c r="E2310">
        <f t="shared" ca="1" si="237"/>
        <v>0.187</v>
      </c>
      <c r="F2310">
        <f t="shared" ca="1" si="238"/>
        <v>0.24143000000000001</v>
      </c>
      <c r="I2310" s="6">
        <f t="shared" si="240"/>
        <v>1</v>
      </c>
      <c r="J2310">
        <f t="shared" si="241"/>
        <v>2707</v>
      </c>
    </row>
    <row r="2311" spans="1:10" hidden="1" x14ac:dyDescent="0.25">
      <c r="A2311">
        <f t="shared" si="239"/>
        <v>414</v>
      </c>
      <c r="B2311">
        <f t="shared" ca="1" si="234"/>
        <v>161.35737626335302</v>
      </c>
      <c r="C2311">
        <f t="shared" ca="1" si="235"/>
        <v>108.5</v>
      </c>
      <c r="D2311">
        <f t="shared" ca="1" si="236"/>
        <v>154.91966142222418</v>
      </c>
      <c r="E2311">
        <f t="shared" ca="1" si="237"/>
        <v>0.20899999999999999</v>
      </c>
      <c r="F2311">
        <f t="shared" ca="1" si="238"/>
        <v>0.19087299999999999</v>
      </c>
      <c r="I2311" s="6">
        <f t="shared" si="240"/>
        <v>1</v>
      </c>
      <c r="J2311">
        <f t="shared" si="241"/>
        <v>2708</v>
      </c>
    </row>
    <row r="2312" spans="1:10" hidden="1" x14ac:dyDescent="0.25">
      <c r="A2312">
        <f t="shared" si="239"/>
        <v>414</v>
      </c>
      <c r="B2312">
        <f t="shared" ca="1" si="234"/>
        <v>176.75508224122726</v>
      </c>
      <c r="C2312">
        <f t="shared" ca="1" si="235"/>
        <v>108.5</v>
      </c>
      <c r="D2312">
        <f t="shared" ca="1" si="236"/>
        <v>157.80682719142089</v>
      </c>
      <c r="E2312">
        <f t="shared" ca="1" si="237"/>
        <v>0.23200000000000001</v>
      </c>
      <c r="F2312">
        <f t="shared" ca="1" si="238"/>
        <v>0.18223900000000001</v>
      </c>
      <c r="I2312" s="6">
        <f t="shared" si="240"/>
        <v>1</v>
      </c>
      <c r="J2312">
        <f t="shared" si="241"/>
        <v>2709</v>
      </c>
    </row>
    <row r="2313" spans="1:10" hidden="1" x14ac:dyDescent="0.25">
      <c r="A2313">
        <f t="shared" si="239"/>
        <v>414</v>
      </c>
      <c r="B2313">
        <f t="shared" ca="1" si="234"/>
        <v>191.72661535560212</v>
      </c>
      <c r="C2313">
        <f t="shared" ca="1" si="235"/>
        <v>108.5</v>
      </c>
      <c r="D2313">
        <f t="shared" ca="1" si="236"/>
        <v>158.46573453723806</v>
      </c>
      <c r="E2313">
        <f t="shared" ca="1" si="237"/>
        <v>0.254</v>
      </c>
      <c r="F2313">
        <f t="shared" ca="1" si="238"/>
        <v>0.14482200000000001</v>
      </c>
      <c r="I2313" s="6">
        <f t="shared" si="240"/>
        <v>1</v>
      </c>
      <c r="J2313">
        <f t="shared" si="241"/>
        <v>2710</v>
      </c>
    </row>
    <row r="2314" spans="1:10" hidden="1" x14ac:dyDescent="0.25">
      <c r="A2314">
        <f t="shared" si="239"/>
        <v>414</v>
      </c>
      <c r="B2314">
        <f t="shared" ca="1" si="234"/>
        <v>206.6461324236449</v>
      </c>
      <c r="C2314">
        <f t="shared" ca="1" si="235"/>
        <v>108.5</v>
      </c>
      <c r="D2314">
        <f t="shared" ca="1" si="236"/>
        <v>157.05542494655367</v>
      </c>
      <c r="E2314">
        <f t="shared" ca="1" si="237"/>
        <v>0.27600000000000002</v>
      </c>
      <c r="F2314">
        <f t="shared" ca="1" si="238"/>
        <v>0.15270400000000001</v>
      </c>
      <c r="I2314" s="6">
        <f t="shared" si="240"/>
        <v>1</v>
      </c>
      <c r="J2314">
        <f t="shared" si="241"/>
        <v>2711</v>
      </c>
    </row>
    <row r="2315" spans="1:10" hidden="1" x14ac:dyDescent="0.25">
      <c r="A2315">
        <f t="shared" si="239"/>
        <v>414</v>
      </c>
      <c r="B2315">
        <f t="shared" ca="1" si="234"/>
        <v>221.22901160110828</v>
      </c>
      <c r="C2315">
        <f t="shared" ca="1" si="235"/>
        <v>108.5</v>
      </c>
      <c r="D2315">
        <f t="shared" ca="1" si="236"/>
        <v>153.60280310501076</v>
      </c>
      <c r="E2315">
        <f t="shared" ca="1" si="237"/>
        <v>0.29799999999999999</v>
      </c>
      <c r="F2315">
        <f t="shared" ca="1" si="238"/>
        <v>0.11690200000000001</v>
      </c>
      <c r="I2315" s="6">
        <f t="shared" si="240"/>
        <v>1</v>
      </c>
      <c r="J2315">
        <f t="shared" si="241"/>
        <v>2712</v>
      </c>
    </row>
    <row r="2316" spans="1:10" hidden="1" x14ac:dyDescent="0.25">
      <c r="A2316">
        <f t="shared" si="239"/>
        <v>414</v>
      </c>
      <c r="B2316">
        <f t="shared" ca="1" si="234"/>
        <v>235.19705313481037</v>
      </c>
      <c r="C2316">
        <f t="shared" ca="1" si="235"/>
        <v>108.5</v>
      </c>
      <c r="D2316">
        <f t="shared" ca="1" si="236"/>
        <v>148.17373519256313</v>
      </c>
      <c r="E2316">
        <f t="shared" ca="1" si="237"/>
        <v>0.32</v>
      </c>
      <c r="F2316">
        <f t="shared" ca="1" si="238"/>
        <v>0.11844399999999999</v>
      </c>
      <c r="I2316" s="6">
        <f t="shared" si="240"/>
        <v>1</v>
      </c>
      <c r="J2316">
        <f t="shared" si="241"/>
        <v>2713</v>
      </c>
    </row>
    <row r="2317" spans="1:10" hidden="1" x14ac:dyDescent="0.25">
      <c r="A2317">
        <f t="shared" si="239"/>
        <v>414</v>
      </c>
      <c r="B2317">
        <f t="shared" ca="1" si="234"/>
        <v>248.2837866206682</v>
      </c>
      <c r="C2317">
        <f t="shared" ca="1" si="235"/>
        <v>108.5</v>
      </c>
      <c r="D2317">
        <f t="shared" ca="1" si="236"/>
        <v>140.87179234457238</v>
      </c>
      <c r="E2317">
        <f t="shared" ca="1" si="237"/>
        <v>0.34200000000000003</v>
      </c>
      <c r="F2317">
        <f t="shared" ca="1" si="238"/>
        <v>0.113664</v>
      </c>
      <c r="I2317" s="6">
        <f t="shared" si="240"/>
        <v>1</v>
      </c>
      <c r="J2317">
        <f t="shared" si="241"/>
        <v>2714</v>
      </c>
    </row>
    <row r="2318" spans="1:10" hidden="1" x14ac:dyDescent="0.25">
      <c r="A2318">
        <f t="shared" si="239"/>
        <v>414</v>
      </c>
      <c r="B2318">
        <f t="shared" ca="1" si="234"/>
        <v>260.23955449919578</v>
      </c>
      <c r="C2318">
        <f t="shared" ca="1" si="235"/>
        <v>108.5</v>
      </c>
      <c r="D2318">
        <f t="shared" ca="1" si="236"/>
        <v>131.83627480986729</v>
      </c>
      <c r="E2318">
        <f t="shared" ca="1" si="237"/>
        <v>0.36399999999999999</v>
      </c>
      <c r="F2318">
        <f t="shared" ca="1" si="238"/>
        <v>0.11645800000000001</v>
      </c>
      <c r="I2318" s="6">
        <f t="shared" si="240"/>
        <v>1</v>
      </c>
      <c r="J2318">
        <f t="shared" si="241"/>
        <v>2715</v>
      </c>
    </row>
    <row r="2319" spans="1:10" hidden="1" x14ac:dyDescent="0.25">
      <c r="A2319">
        <f t="shared" si="239"/>
        <v>414</v>
      </c>
      <c r="B2319">
        <f t="shared" ca="1" si="234"/>
        <v>270.83627480986729</v>
      </c>
      <c r="C2319">
        <f t="shared" ca="1" si="235"/>
        <v>108.5</v>
      </c>
      <c r="D2319">
        <f t="shared" ca="1" si="236"/>
        <v>121.23955449919576</v>
      </c>
      <c r="E2319">
        <f t="shared" ca="1" si="237"/>
        <v>0.38600000000000001</v>
      </c>
      <c r="F2319">
        <f t="shared" ca="1" si="238"/>
        <v>0.116295</v>
      </c>
      <c r="I2319" s="6">
        <f t="shared" si="240"/>
        <v>1</v>
      </c>
      <c r="J2319">
        <f t="shared" si="241"/>
        <v>2716</v>
      </c>
    </row>
    <row r="2320" spans="1:10" hidden="1" x14ac:dyDescent="0.25">
      <c r="A2320">
        <f t="shared" si="239"/>
        <v>414</v>
      </c>
      <c r="B2320">
        <f t="shared" ca="1" si="234"/>
        <v>279.87179234457238</v>
      </c>
      <c r="C2320">
        <f t="shared" ca="1" si="235"/>
        <v>108.5</v>
      </c>
      <c r="D2320">
        <f t="shared" ca="1" si="236"/>
        <v>109.2837866206682</v>
      </c>
      <c r="E2320">
        <f t="shared" ca="1" si="237"/>
        <v>0.40799999999999997</v>
      </c>
      <c r="F2320">
        <f t="shared" ca="1" si="238"/>
        <v>0.111526</v>
      </c>
      <c r="I2320" s="6">
        <f t="shared" si="240"/>
        <v>1</v>
      </c>
      <c r="J2320">
        <f t="shared" si="241"/>
        <v>2717</v>
      </c>
    </row>
    <row r="2321" spans="1:10" hidden="1" x14ac:dyDescent="0.25">
      <c r="A2321">
        <f t="shared" si="239"/>
        <v>414</v>
      </c>
      <c r="B2321">
        <f t="shared" ca="1" si="234"/>
        <v>287.17373519256313</v>
      </c>
      <c r="C2321">
        <f t="shared" ca="1" si="235"/>
        <v>108.5</v>
      </c>
      <c r="D2321">
        <f t="shared" ca="1" si="236"/>
        <v>96.197053134810361</v>
      </c>
      <c r="E2321">
        <f t="shared" ca="1" si="237"/>
        <v>0.43</v>
      </c>
      <c r="F2321">
        <f t="shared" ca="1" si="238"/>
        <v>0.11419600000000001</v>
      </c>
      <c r="I2321" s="6">
        <f t="shared" si="240"/>
        <v>1</v>
      </c>
      <c r="J2321">
        <f t="shared" si="241"/>
        <v>2718</v>
      </c>
    </row>
    <row r="2322" spans="1:10" hidden="1" x14ac:dyDescent="0.25">
      <c r="A2322">
        <f t="shared" si="239"/>
        <v>414</v>
      </c>
      <c r="B2322">
        <f t="shared" ca="1" si="234"/>
        <v>80.75904305980707</v>
      </c>
      <c r="C2322">
        <f t="shared" ca="1" si="235"/>
        <v>108.5</v>
      </c>
      <c r="D2322">
        <f t="shared" ca="1" si="236"/>
        <v>57.493012790013054</v>
      </c>
      <c r="E2322">
        <f t="shared" ca="1" si="237"/>
        <v>1.0999999999999999E-2</v>
      </c>
      <c r="F2322">
        <f t="shared" ca="1" si="238"/>
        <v>0.34319699999999997</v>
      </c>
      <c r="I2322" s="6">
        <f t="shared" si="240"/>
        <v>2</v>
      </c>
      <c r="J2322">
        <f t="shared" si="241"/>
        <v>2720</v>
      </c>
    </row>
    <row r="2323" spans="1:10" hidden="1" x14ac:dyDescent="0.25">
      <c r="A2323">
        <f t="shared" si="239"/>
        <v>414</v>
      </c>
      <c r="B2323">
        <f t="shared" ca="1" si="234"/>
        <v>82.823971880686287</v>
      </c>
      <c r="C2323">
        <f t="shared" ca="1" si="235"/>
        <v>108.5</v>
      </c>
      <c r="D2323">
        <f t="shared" ca="1" si="236"/>
        <v>72.336093051532131</v>
      </c>
      <c r="E2323">
        <f t="shared" ca="1" si="237"/>
        <v>3.3000000000000002E-2</v>
      </c>
      <c r="F2323">
        <f t="shared" ca="1" si="238"/>
        <v>0.40278199999999997</v>
      </c>
      <c r="I2323" s="6">
        <f t="shared" si="240"/>
        <v>1</v>
      </c>
      <c r="J2323">
        <f t="shared" si="241"/>
        <v>2721</v>
      </c>
    </row>
    <row r="2324" spans="1:10" hidden="1" x14ac:dyDescent="0.25">
      <c r="A2324">
        <f t="shared" si="239"/>
        <v>414</v>
      </c>
      <c r="B2324">
        <f t="shared" ca="1" si="234"/>
        <v>86.914436568466556</v>
      </c>
      <c r="C2324">
        <f t="shared" ca="1" si="235"/>
        <v>108.5</v>
      </c>
      <c r="D2324">
        <f t="shared" ca="1" si="236"/>
        <v>86.753064346614153</v>
      </c>
      <c r="E2324">
        <f t="shared" ca="1" si="237"/>
        <v>5.5E-2</v>
      </c>
      <c r="F2324">
        <f t="shared" ca="1" si="238"/>
        <v>0.36112699999999998</v>
      </c>
      <c r="I2324" s="6">
        <f t="shared" si="240"/>
        <v>1</v>
      </c>
      <c r="J2324">
        <f t="shared" si="241"/>
        <v>2722</v>
      </c>
    </row>
    <row r="2325" spans="1:10" hidden="1" x14ac:dyDescent="0.25">
      <c r="A2325">
        <f t="shared" si="239"/>
        <v>414</v>
      </c>
      <c r="B2325">
        <f t="shared" ca="1" si="234"/>
        <v>92.952402720428623</v>
      </c>
      <c r="C2325">
        <f t="shared" ca="1" si="235"/>
        <v>108.5</v>
      </c>
      <c r="D2325">
        <f t="shared" ca="1" si="236"/>
        <v>100.46889197140425</v>
      </c>
      <c r="E2325">
        <f t="shared" ca="1" si="237"/>
        <v>7.6999999999999999E-2</v>
      </c>
      <c r="F2325">
        <f t="shared" ca="1" si="238"/>
        <v>0.363174</v>
      </c>
      <c r="I2325" s="6">
        <f t="shared" si="240"/>
        <v>1</v>
      </c>
      <c r="J2325">
        <f t="shared" si="241"/>
        <v>2723</v>
      </c>
    </row>
    <row r="2326" spans="1:10" hidden="1" x14ac:dyDescent="0.25">
      <c r="A2326">
        <f t="shared" si="239"/>
        <v>414</v>
      </c>
      <c r="B2326">
        <f t="shared" ca="1" si="234"/>
        <v>100.82268315900929</v>
      </c>
      <c r="C2326">
        <f t="shared" ca="1" si="235"/>
        <v>108.5</v>
      </c>
      <c r="D2326">
        <f t="shared" ca="1" si="236"/>
        <v>113.22191704404048</v>
      </c>
      <c r="E2326">
        <f t="shared" ca="1" si="237"/>
        <v>9.9000000000000005E-2</v>
      </c>
      <c r="F2326">
        <f t="shared" ca="1" si="238"/>
        <v>0.31798199999999999</v>
      </c>
      <c r="I2326" s="6">
        <f t="shared" si="240"/>
        <v>1</v>
      </c>
      <c r="J2326">
        <f t="shared" si="241"/>
        <v>2724</v>
      </c>
    </row>
    <row r="2327" spans="1:10" hidden="1" x14ac:dyDescent="0.25">
      <c r="A2327">
        <f t="shared" si="239"/>
        <v>414</v>
      </c>
      <c r="B2327">
        <f t="shared" ca="1" si="234"/>
        <v>110.37513537470544</v>
      </c>
      <c r="C2327">
        <f t="shared" ca="1" si="235"/>
        <v>108.5</v>
      </c>
      <c r="D2327">
        <f t="shared" ca="1" si="236"/>
        <v>124.7688482100273</v>
      </c>
      <c r="E2327">
        <f t="shared" ca="1" si="237"/>
        <v>0.121</v>
      </c>
      <c r="F2327">
        <f t="shared" ca="1" si="238"/>
        <v>0.29564200000000002</v>
      </c>
      <c r="I2327" s="6">
        <f t="shared" si="240"/>
        <v>1</v>
      </c>
      <c r="J2327">
        <f t="shared" si="241"/>
        <v>2725</v>
      </c>
    </row>
    <row r="2328" spans="1:10" hidden="1" x14ac:dyDescent="0.25">
      <c r="A2328">
        <f t="shared" si="239"/>
        <v>414</v>
      </c>
      <c r="B2328">
        <f t="shared" ca="1" si="234"/>
        <v>121.42752581703978</v>
      </c>
      <c r="C2328">
        <f t="shared" ca="1" si="235"/>
        <v>108.5</v>
      </c>
      <c r="D2328">
        <f t="shared" ca="1" si="236"/>
        <v>134.8894029475598</v>
      </c>
      <c r="E2328">
        <f t="shared" ca="1" si="237"/>
        <v>0.14299999999999999</v>
      </c>
      <c r="F2328">
        <f t="shared" ca="1" si="238"/>
        <v>0.28150900000000001</v>
      </c>
      <c r="I2328" s="6">
        <f t="shared" si="240"/>
        <v>1</v>
      </c>
      <c r="J2328">
        <f t="shared" si="241"/>
        <v>2726</v>
      </c>
    </row>
    <row r="2329" spans="1:10" hidden="1" x14ac:dyDescent="0.25">
      <c r="A2329">
        <f t="shared" si="239"/>
        <v>414</v>
      </c>
      <c r="B2329">
        <f t="shared" ca="1" si="234"/>
        <v>133.7690063910847</v>
      </c>
      <c r="C2329">
        <f t="shared" ca="1" si="235"/>
        <v>108.5</v>
      </c>
      <c r="D2329">
        <f t="shared" ca="1" si="236"/>
        <v>143.39050992992787</v>
      </c>
      <c r="E2329">
        <f t="shared" ca="1" si="237"/>
        <v>0.16500000000000001</v>
      </c>
      <c r="F2329">
        <f t="shared" ca="1" si="238"/>
        <v>0.29472300000000001</v>
      </c>
      <c r="I2329" s="6">
        <f t="shared" si="240"/>
        <v>1</v>
      </c>
      <c r="J2329">
        <f t="shared" si="241"/>
        <v>2727</v>
      </c>
    </row>
    <row r="2330" spans="1:10" hidden="1" x14ac:dyDescent="0.25">
      <c r="A2330">
        <f t="shared" si="239"/>
        <v>414</v>
      </c>
      <c r="B2330">
        <f t="shared" ca="1" si="234"/>
        <v>147.16413683790245</v>
      </c>
      <c r="C2330">
        <f t="shared" ca="1" si="235"/>
        <v>108.5</v>
      </c>
      <c r="D2330">
        <f t="shared" ca="1" si="236"/>
        <v>150.10999227590747</v>
      </c>
      <c r="E2330">
        <f t="shared" ca="1" si="237"/>
        <v>0.187</v>
      </c>
      <c r="F2330">
        <f t="shared" ca="1" si="238"/>
        <v>0.28293099999999999</v>
      </c>
      <c r="I2330" s="6">
        <f t="shared" si="240"/>
        <v>1</v>
      </c>
      <c r="J2330">
        <f t="shared" si="241"/>
        <v>2728</v>
      </c>
    </row>
    <row r="2331" spans="1:10" hidden="1" x14ac:dyDescent="0.25">
      <c r="A2331">
        <f t="shared" si="239"/>
        <v>414</v>
      </c>
      <c r="B2331">
        <f t="shared" ca="1" si="234"/>
        <v>161.35737626335302</v>
      </c>
      <c r="C2331">
        <f t="shared" ca="1" si="235"/>
        <v>108.5</v>
      </c>
      <c r="D2331">
        <f t="shared" ca="1" si="236"/>
        <v>154.91966142222418</v>
      </c>
      <c r="E2331">
        <f t="shared" ca="1" si="237"/>
        <v>0.20899999999999999</v>
      </c>
      <c r="F2331">
        <f t="shared" ca="1" si="238"/>
        <v>0.26256400000000002</v>
      </c>
      <c r="I2331" s="6">
        <f t="shared" si="240"/>
        <v>1</v>
      </c>
      <c r="J2331">
        <f t="shared" si="241"/>
        <v>2729</v>
      </c>
    </row>
    <row r="2332" spans="1:10" hidden="1" x14ac:dyDescent="0.25">
      <c r="A2332">
        <f t="shared" si="239"/>
        <v>414</v>
      </c>
      <c r="B2332">
        <f t="shared" ca="1" si="234"/>
        <v>176.75508224122726</v>
      </c>
      <c r="C2332">
        <f t="shared" ca="1" si="235"/>
        <v>108.5</v>
      </c>
      <c r="D2332">
        <f t="shared" ca="1" si="236"/>
        <v>157.80682719142089</v>
      </c>
      <c r="E2332">
        <f t="shared" ca="1" si="237"/>
        <v>0.23200000000000001</v>
      </c>
      <c r="F2332">
        <f t="shared" ca="1" si="238"/>
        <v>0.219135</v>
      </c>
      <c r="I2332" s="6">
        <f t="shared" si="240"/>
        <v>1</v>
      </c>
      <c r="J2332">
        <f t="shared" si="241"/>
        <v>2730</v>
      </c>
    </row>
    <row r="2333" spans="1:10" hidden="1" x14ac:dyDescent="0.25">
      <c r="A2333">
        <f t="shared" si="239"/>
        <v>414</v>
      </c>
      <c r="B2333">
        <f t="shared" ca="1" si="234"/>
        <v>191.72661535560212</v>
      </c>
      <c r="C2333">
        <f t="shared" ca="1" si="235"/>
        <v>108.5</v>
      </c>
      <c r="D2333">
        <f t="shared" ca="1" si="236"/>
        <v>158.46573453723806</v>
      </c>
      <c r="E2333">
        <f t="shared" ca="1" si="237"/>
        <v>0.254</v>
      </c>
      <c r="F2333">
        <f t="shared" ca="1" si="238"/>
        <v>0.22473000000000001</v>
      </c>
      <c r="I2333" s="6">
        <f t="shared" si="240"/>
        <v>1</v>
      </c>
      <c r="J2333">
        <f t="shared" si="241"/>
        <v>2731</v>
      </c>
    </row>
    <row r="2334" spans="1:10" hidden="1" x14ac:dyDescent="0.25">
      <c r="A2334">
        <f t="shared" si="239"/>
        <v>414</v>
      </c>
      <c r="B2334">
        <f t="shared" ca="1" si="234"/>
        <v>206.6461324236449</v>
      </c>
      <c r="C2334">
        <f t="shared" ca="1" si="235"/>
        <v>108.5</v>
      </c>
      <c r="D2334">
        <f t="shared" ca="1" si="236"/>
        <v>157.05542494655367</v>
      </c>
      <c r="E2334">
        <f t="shared" ca="1" si="237"/>
        <v>0.27600000000000002</v>
      </c>
      <c r="F2334">
        <f t="shared" ca="1" si="238"/>
        <v>0.21765300000000001</v>
      </c>
      <c r="I2334" s="6">
        <f t="shared" si="240"/>
        <v>1</v>
      </c>
      <c r="J2334">
        <f t="shared" si="241"/>
        <v>2732</v>
      </c>
    </row>
    <row r="2335" spans="1:10" hidden="1" x14ac:dyDescent="0.25">
      <c r="A2335">
        <f t="shared" si="239"/>
        <v>414</v>
      </c>
      <c r="B2335">
        <f t="shared" ca="1" si="234"/>
        <v>221.22901160110828</v>
      </c>
      <c r="C2335">
        <f t="shared" ca="1" si="235"/>
        <v>108.5</v>
      </c>
      <c r="D2335">
        <f t="shared" ca="1" si="236"/>
        <v>153.60280310501076</v>
      </c>
      <c r="E2335">
        <f t="shared" ca="1" si="237"/>
        <v>0.29799999999999999</v>
      </c>
      <c r="F2335">
        <f t="shared" ca="1" si="238"/>
        <v>0.18895200000000001</v>
      </c>
      <c r="I2335" s="6">
        <f t="shared" si="240"/>
        <v>1</v>
      </c>
      <c r="J2335">
        <f t="shared" si="241"/>
        <v>2733</v>
      </c>
    </row>
    <row r="2336" spans="1:10" hidden="1" x14ac:dyDescent="0.25">
      <c r="A2336">
        <f t="shared" si="239"/>
        <v>414</v>
      </c>
      <c r="B2336">
        <f t="shared" ca="1" si="234"/>
        <v>235.19705313481037</v>
      </c>
      <c r="C2336">
        <f t="shared" ca="1" si="235"/>
        <v>108.5</v>
      </c>
      <c r="D2336">
        <f t="shared" ca="1" si="236"/>
        <v>148.17373519256313</v>
      </c>
      <c r="E2336">
        <f t="shared" ca="1" si="237"/>
        <v>0.32</v>
      </c>
      <c r="F2336">
        <f t="shared" ca="1" si="238"/>
        <v>0.19478000000000001</v>
      </c>
      <c r="I2336" s="6">
        <f t="shared" si="240"/>
        <v>1</v>
      </c>
      <c r="J2336">
        <f t="shared" si="241"/>
        <v>2734</v>
      </c>
    </row>
    <row r="2337" spans="1:10" hidden="1" x14ac:dyDescent="0.25">
      <c r="A2337">
        <f t="shared" si="239"/>
        <v>414</v>
      </c>
      <c r="B2337">
        <f t="shared" ca="1" si="234"/>
        <v>248.2837866206682</v>
      </c>
      <c r="C2337">
        <f t="shared" ca="1" si="235"/>
        <v>108.5</v>
      </c>
      <c r="D2337">
        <f t="shared" ca="1" si="236"/>
        <v>140.87179234457238</v>
      </c>
      <c r="E2337">
        <f t="shared" ca="1" si="237"/>
        <v>0.34200000000000003</v>
      </c>
      <c r="F2337">
        <f t="shared" ca="1" si="238"/>
        <v>0.18257000000000001</v>
      </c>
      <c r="I2337" s="6">
        <f t="shared" si="240"/>
        <v>1</v>
      </c>
      <c r="J2337">
        <f t="shared" si="241"/>
        <v>2735</v>
      </c>
    </row>
    <row r="2338" spans="1:10" hidden="1" x14ac:dyDescent="0.25">
      <c r="A2338">
        <f t="shared" si="239"/>
        <v>414</v>
      </c>
      <c r="B2338">
        <f t="shared" ca="1" si="234"/>
        <v>260.23955449919578</v>
      </c>
      <c r="C2338">
        <f t="shared" ca="1" si="235"/>
        <v>108.5</v>
      </c>
      <c r="D2338">
        <f t="shared" ca="1" si="236"/>
        <v>131.83627480986729</v>
      </c>
      <c r="E2338">
        <f t="shared" ca="1" si="237"/>
        <v>0.36399999999999999</v>
      </c>
      <c r="F2338">
        <f t="shared" ca="1" si="238"/>
        <v>0.17541399999999999</v>
      </c>
      <c r="I2338" s="6">
        <f t="shared" si="240"/>
        <v>1</v>
      </c>
      <c r="J2338">
        <f t="shared" si="241"/>
        <v>2736</v>
      </c>
    </row>
    <row r="2339" spans="1:10" hidden="1" x14ac:dyDescent="0.25">
      <c r="A2339">
        <f t="shared" si="239"/>
        <v>414</v>
      </c>
      <c r="B2339">
        <f t="shared" ca="1" si="234"/>
        <v>270.83627480986729</v>
      </c>
      <c r="C2339">
        <f t="shared" ca="1" si="235"/>
        <v>108.5</v>
      </c>
      <c r="D2339">
        <f t="shared" ca="1" si="236"/>
        <v>121.23955449919576</v>
      </c>
      <c r="E2339">
        <f t="shared" ca="1" si="237"/>
        <v>0.38600000000000001</v>
      </c>
      <c r="F2339">
        <f t="shared" ca="1" si="238"/>
        <v>0.18421199999999999</v>
      </c>
      <c r="I2339" s="6">
        <f t="shared" si="240"/>
        <v>1</v>
      </c>
      <c r="J2339">
        <f t="shared" si="241"/>
        <v>2737</v>
      </c>
    </row>
    <row r="2340" spans="1:10" hidden="1" x14ac:dyDescent="0.25">
      <c r="A2340">
        <f t="shared" si="239"/>
        <v>414</v>
      </c>
      <c r="B2340">
        <f t="shared" ca="1" si="234"/>
        <v>279.87179234457238</v>
      </c>
      <c r="C2340">
        <f t="shared" ca="1" si="235"/>
        <v>108.5</v>
      </c>
      <c r="D2340">
        <f t="shared" ca="1" si="236"/>
        <v>109.2837866206682</v>
      </c>
      <c r="E2340">
        <f t="shared" ca="1" si="237"/>
        <v>0.40799999999999997</v>
      </c>
      <c r="F2340">
        <f t="shared" ca="1" si="238"/>
        <v>0.181255</v>
      </c>
      <c r="I2340" s="6">
        <f t="shared" si="240"/>
        <v>1</v>
      </c>
      <c r="J2340">
        <f t="shared" si="241"/>
        <v>2738</v>
      </c>
    </row>
    <row r="2341" spans="1:10" hidden="1" x14ac:dyDescent="0.25">
      <c r="A2341">
        <f t="shared" si="239"/>
        <v>414</v>
      </c>
      <c r="B2341">
        <f t="shared" ca="1" si="234"/>
        <v>287.17373519256313</v>
      </c>
      <c r="C2341">
        <f t="shared" ca="1" si="235"/>
        <v>108.5</v>
      </c>
      <c r="D2341">
        <f t="shared" ca="1" si="236"/>
        <v>96.197053134810361</v>
      </c>
      <c r="E2341">
        <f t="shared" ca="1" si="237"/>
        <v>0.43</v>
      </c>
      <c r="F2341">
        <f t="shared" ca="1" si="238"/>
        <v>0.20566100000000001</v>
      </c>
      <c r="I2341" s="6">
        <f t="shared" si="240"/>
        <v>1</v>
      </c>
      <c r="J2341">
        <f t="shared" si="241"/>
        <v>2739</v>
      </c>
    </row>
    <row r="2342" spans="1:10" hidden="1" x14ac:dyDescent="0.25">
      <c r="A2342">
        <f t="shared" si="239"/>
        <v>414</v>
      </c>
      <c r="B2342">
        <f t="shared" ca="1" si="234"/>
        <v>75.485663351181628</v>
      </c>
      <c r="C2342">
        <f t="shared" ca="1" si="235"/>
        <v>113.786</v>
      </c>
      <c r="D2342">
        <f t="shared" ca="1" si="236"/>
        <v>57.858064085939411</v>
      </c>
      <c r="E2342">
        <f t="shared" ca="1" si="237"/>
        <v>1.0999999999999999E-2</v>
      </c>
      <c r="F2342">
        <f t="shared" ca="1" si="238"/>
        <v>0.18328900000000001</v>
      </c>
      <c r="I2342" s="6">
        <f t="shared" si="240"/>
        <v>2</v>
      </c>
      <c r="J2342">
        <f t="shared" si="241"/>
        <v>2741</v>
      </c>
    </row>
    <row r="2343" spans="1:10" hidden="1" x14ac:dyDescent="0.25">
      <c r="A2343">
        <f t="shared" si="239"/>
        <v>414</v>
      </c>
      <c r="B2343">
        <f t="shared" ca="1" si="234"/>
        <v>77.651193220421831</v>
      </c>
      <c r="C2343">
        <f t="shared" ca="1" si="235"/>
        <v>113.786</v>
      </c>
      <c r="D2343">
        <f t="shared" ca="1" si="236"/>
        <v>73.424282801489724</v>
      </c>
      <c r="E2343">
        <f t="shared" ca="1" si="237"/>
        <v>3.3000000000000002E-2</v>
      </c>
      <c r="F2343">
        <f t="shared" ca="1" si="238"/>
        <v>0.221361</v>
      </c>
      <c r="I2343" s="6">
        <f t="shared" si="240"/>
        <v>1</v>
      </c>
      <c r="J2343">
        <f t="shared" si="241"/>
        <v>2742</v>
      </c>
    </row>
    <row r="2344" spans="1:10" hidden="1" x14ac:dyDescent="0.25">
      <c r="A2344">
        <f t="shared" si="239"/>
        <v>414</v>
      </c>
      <c r="B2344">
        <f t="shared" ca="1" si="234"/>
        <v>81.940940823774511</v>
      </c>
      <c r="C2344">
        <f t="shared" ca="1" si="235"/>
        <v>113.786</v>
      </c>
      <c r="D2344">
        <f t="shared" ca="1" si="236"/>
        <v>88.543632993030769</v>
      </c>
      <c r="E2344">
        <f t="shared" ca="1" si="237"/>
        <v>5.5E-2</v>
      </c>
      <c r="F2344">
        <f t="shared" ca="1" si="238"/>
        <v>0.21296200000000001</v>
      </c>
      <c r="I2344" s="6">
        <f t="shared" si="240"/>
        <v>1</v>
      </c>
      <c r="J2344">
        <f t="shared" si="241"/>
        <v>2743</v>
      </c>
    </row>
    <row r="2345" spans="1:10" hidden="1" x14ac:dyDescent="0.25">
      <c r="A2345">
        <f t="shared" si="239"/>
        <v>414</v>
      </c>
      <c r="B2345">
        <f t="shared" ca="1" si="234"/>
        <v>88.273070008725256</v>
      </c>
      <c r="C2345">
        <f t="shared" ca="1" si="235"/>
        <v>113.786</v>
      </c>
      <c r="D2345">
        <f t="shared" ca="1" si="236"/>
        <v>102.92768057012169</v>
      </c>
      <c r="E2345">
        <f t="shared" ca="1" si="237"/>
        <v>7.6999999999999999E-2</v>
      </c>
      <c r="F2345">
        <f t="shared" ca="1" si="238"/>
        <v>0.214753</v>
      </c>
      <c r="I2345" s="6">
        <f t="shared" si="240"/>
        <v>1</v>
      </c>
      <c r="J2345">
        <f t="shared" si="241"/>
        <v>2744</v>
      </c>
    </row>
    <row r="2346" spans="1:10" hidden="1" x14ac:dyDescent="0.25">
      <c r="A2346">
        <f t="shared" si="239"/>
        <v>414</v>
      </c>
      <c r="B2346">
        <f t="shared" ca="1" si="234"/>
        <v>96.526781805815943</v>
      </c>
      <c r="C2346">
        <f t="shared" ca="1" si="235"/>
        <v>113.786</v>
      </c>
      <c r="D2346">
        <f t="shared" ca="1" si="236"/>
        <v>116.30201891956857</v>
      </c>
      <c r="E2346">
        <f t="shared" ca="1" si="237"/>
        <v>9.9000000000000005E-2</v>
      </c>
      <c r="F2346">
        <f t="shared" ca="1" si="238"/>
        <v>0.21903800000000001</v>
      </c>
      <c r="I2346" s="6">
        <f t="shared" si="240"/>
        <v>1</v>
      </c>
      <c r="J2346">
        <f t="shared" si="241"/>
        <v>2745</v>
      </c>
    </row>
    <row r="2347" spans="1:10" hidden="1" x14ac:dyDescent="0.25">
      <c r="A2347">
        <f t="shared" si="239"/>
        <v>414</v>
      </c>
      <c r="B2347">
        <f t="shared" ca="1" si="234"/>
        <v>106.54461892853671</v>
      </c>
      <c r="C2347">
        <f t="shared" ca="1" si="235"/>
        <v>113.786</v>
      </c>
      <c r="D2347">
        <f t="shared" ca="1" si="236"/>
        <v>128.41150380116284</v>
      </c>
      <c r="E2347">
        <f t="shared" ca="1" si="237"/>
        <v>0.121</v>
      </c>
      <c r="F2347">
        <f t="shared" ca="1" si="238"/>
        <v>0.20172499999999999</v>
      </c>
      <c r="I2347" s="6">
        <f t="shared" si="240"/>
        <v>1</v>
      </c>
      <c r="J2347">
        <f t="shared" si="241"/>
        <v>2746</v>
      </c>
    </row>
    <row r="2348" spans="1:10" hidden="1" x14ac:dyDescent="0.25">
      <c r="A2348">
        <f t="shared" si="239"/>
        <v>414</v>
      </c>
      <c r="B2348">
        <f t="shared" ca="1" si="234"/>
        <v>118.13546960937961</v>
      </c>
      <c r="C2348">
        <f t="shared" ca="1" si="235"/>
        <v>113.786</v>
      </c>
      <c r="D2348">
        <f t="shared" ca="1" si="236"/>
        <v>139.02512077226766</v>
      </c>
      <c r="E2348">
        <f t="shared" ca="1" si="237"/>
        <v>0.14299999999999999</v>
      </c>
      <c r="F2348">
        <f t="shared" ca="1" si="238"/>
        <v>0.166659</v>
      </c>
      <c r="I2348" s="6">
        <f t="shared" si="240"/>
        <v>1</v>
      </c>
      <c r="J2348">
        <f t="shared" si="241"/>
        <v>2747</v>
      </c>
    </row>
    <row r="2349" spans="1:10" hidden="1" x14ac:dyDescent="0.25">
      <c r="A2349">
        <f t="shared" si="239"/>
        <v>414</v>
      </c>
      <c r="B2349">
        <f t="shared" ca="1" si="234"/>
        <v>131.07821346742824</v>
      </c>
      <c r="C2349">
        <f t="shared" ca="1" si="235"/>
        <v>113.786</v>
      </c>
      <c r="D2349">
        <f t="shared" ca="1" si="236"/>
        <v>147.94039228467074</v>
      </c>
      <c r="E2349">
        <f t="shared" ca="1" si="237"/>
        <v>0.16500000000000001</v>
      </c>
      <c r="F2349">
        <f t="shared" ca="1" si="238"/>
        <v>0.180036</v>
      </c>
      <c r="I2349" s="6">
        <f t="shared" si="240"/>
        <v>1</v>
      </c>
      <c r="J2349">
        <f t="shared" si="241"/>
        <v>2748</v>
      </c>
    </row>
    <row r="2350" spans="1:10" hidden="1" x14ac:dyDescent="0.25">
      <c r="A2350">
        <f t="shared" si="239"/>
        <v>414</v>
      </c>
      <c r="B2350">
        <f t="shared" ca="1" si="234"/>
        <v>145.12593985472415</v>
      </c>
      <c r="C2350">
        <f t="shared" ca="1" si="235"/>
        <v>113.786</v>
      </c>
      <c r="D2350">
        <f t="shared" ca="1" si="236"/>
        <v>154.98724037886086</v>
      </c>
      <c r="E2350">
        <f t="shared" ca="1" si="237"/>
        <v>0.187</v>
      </c>
      <c r="F2350">
        <f t="shared" ca="1" si="238"/>
        <v>0.16222800000000001</v>
      </c>
      <c r="I2350" s="6">
        <f t="shared" si="240"/>
        <v>1</v>
      </c>
      <c r="J2350">
        <f t="shared" si="241"/>
        <v>2749</v>
      </c>
    </row>
    <row r="2351" spans="1:10" hidden="1" x14ac:dyDescent="0.25">
      <c r="A2351">
        <f t="shared" si="239"/>
        <v>414</v>
      </c>
      <c r="B2351">
        <f t="shared" ca="1" si="234"/>
        <v>160.01065820739066</v>
      </c>
      <c r="C2351">
        <f t="shared" ca="1" si="235"/>
        <v>113.786</v>
      </c>
      <c r="D2351">
        <f t="shared" ca="1" si="236"/>
        <v>160.03123128653641</v>
      </c>
      <c r="E2351">
        <f t="shared" ca="1" si="237"/>
        <v>0.20899999999999999</v>
      </c>
      <c r="F2351">
        <f t="shared" ca="1" si="238"/>
        <v>0.128385</v>
      </c>
      <c r="I2351" s="6">
        <f t="shared" si="240"/>
        <v>1</v>
      </c>
      <c r="J2351">
        <f t="shared" si="241"/>
        <v>2750</v>
      </c>
    </row>
    <row r="2352" spans="1:10" hidden="1" x14ac:dyDescent="0.25">
      <c r="A2352">
        <f t="shared" si="239"/>
        <v>414</v>
      </c>
      <c r="B2352">
        <f t="shared" ca="1" si="234"/>
        <v>176.15852339078603</v>
      </c>
      <c r="C2352">
        <f t="shared" ca="1" si="235"/>
        <v>113.786</v>
      </c>
      <c r="D2352">
        <f t="shared" ca="1" si="236"/>
        <v>163.05905657882968</v>
      </c>
      <c r="E2352">
        <f t="shared" ca="1" si="237"/>
        <v>0.23200000000000001</v>
      </c>
      <c r="F2352">
        <f t="shared" ca="1" si="238"/>
        <v>0.113291</v>
      </c>
      <c r="I2352" s="6">
        <f t="shared" si="240"/>
        <v>1</v>
      </c>
      <c r="J2352">
        <f t="shared" si="241"/>
        <v>2751</v>
      </c>
    </row>
    <row r="2353" spans="1:10" hidden="1" x14ac:dyDescent="0.25">
      <c r="A2353">
        <f t="shared" si="239"/>
        <v>414</v>
      </c>
      <c r="B2353">
        <f t="shared" ca="1" si="234"/>
        <v>191.8594530401156</v>
      </c>
      <c r="C2353">
        <f t="shared" ca="1" si="235"/>
        <v>113.786</v>
      </c>
      <c r="D2353">
        <f t="shared" ca="1" si="236"/>
        <v>163.75006516178956</v>
      </c>
      <c r="E2353">
        <f t="shared" ca="1" si="237"/>
        <v>0.254</v>
      </c>
      <c r="F2353">
        <f t="shared" ca="1" si="238"/>
        <v>8.6503899999999995E-2</v>
      </c>
      <c r="I2353" s="6">
        <f t="shared" si="240"/>
        <v>1</v>
      </c>
      <c r="J2353">
        <f t="shared" si="241"/>
        <v>2752</v>
      </c>
    </row>
    <row r="2354" spans="1:10" hidden="1" x14ac:dyDescent="0.25">
      <c r="A2354">
        <f t="shared" si="239"/>
        <v>414</v>
      </c>
      <c r="B2354">
        <f t="shared" ca="1" si="234"/>
        <v>207.50583247886507</v>
      </c>
      <c r="C2354">
        <f t="shared" ca="1" si="235"/>
        <v>113.786</v>
      </c>
      <c r="D2354">
        <f t="shared" ca="1" si="236"/>
        <v>162.27104684763646</v>
      </c>
      <c r="E2354">
        <f t="shared" ca="1" si="237"/>
        <v>0.27600000000000002</v>
      </c>
      <c r="F2354">
        <f t="shared" ca="1" si="238"/>
        <v>8.3612400000000003E-2</v>
      </c>
      <c r="I2354" s="6">
        <f t="shared" si="240"/>
        <v>1</v>
      </c>
      <c r="J2354">
        <f t="shared" si="241"/>
        <v>2753</v>
      </c>
    </row>
    <row r="2355" spans="1:10" hidden="1" x14ac:dyDescent="0.25">
      <c r="A2355">
        <f t="shared" si="239"/>
        <v>414</v>
      </c>
      <c r="B2355">
        <f t="shared" ca="1" si="234"/>
        <v>222.79917340132448</v>
      </c>
      <c r="C2355">
        <f t="shared" ca="1" si="235"/>
        <v>113.786</v>
      </c>
      <c r="D2355">
        <f t="shared" ca="1" si="236"/>
        <v>158.65021708854152</v>
      </c>
      <c r="E2355">
        <f t="shared" ca="1" si="237"/>
        <v>0.29799999999999999</v>
      </c>
      <c r="F2355">
        <f t="shared" ca="1" si="238"/>
        <v>6.7842899999999998E-2</v>
      </c>
      <c r="I2355" s="6">
        <f t="shared" si="240"/>
        <v>1</v>
      </c>
      <c r="J2355">
        <f t="shared" si="241"/>
        <v>2754</v>
      </c>
    </row>
    <row r="2356" spans="1:10" hidden="1" x14ac:dyDescent="0.25">
      <c r="A2356">
        <f t="shared" si="239"/>
        <v>414</v>
      </c>
      <c r="B2356">
        <f t="shared" ca="1" si="234"/>
        <v>237.44772247002336</v>
      </c>
      <c r="C2356">
        <f t="shared" ca="1" si="235"/>
        <v>113.786</v>
      </c>
      <c r="D2356">
        <f t="shared" ca="1" si="236"/>
        <v>152.9566509918985</v>
      </c>
      <c r="E2356">
        <f t="shared" ca="1" si="237"/>
        <v>0.32</v>
      </c>
      <c r="F2356">
        <f t="shared" ca="1" si="238"/>
        <v>6.7483000000000001E-2</v>
      </c>
      <c r="I2356" s="6">
        <f t="shared" si="240"/>
        <v>1</v>
      </c>
      <c r="J2356">
        <f t="shared" si="241"/>
        <v>2755</v>
      </c>
    </row>
    <row r="2357" spans="1:10" hidden="1" x14ac:dyDescent="0.25">
      <c r="A2357">
        <f t="shared" si="239"/>
        <v>414</v>
      </c>
      <c r="B2357">
        <f t="shared" ca="1" si="234"/>
        <v>251.17202713750555</v>
      </c>
      <c r="C2357">
        <f t="shared" ca="1" si="235"/>
        <v>113.786</v>
      </c>
      <c r="D2357">
        <f t="shared" ca="1" si="236"/>
        <v>145.29896556423512</v>
      </c>
      <c r="E2357">
        <f t="shared" ca="1" si="237"/>
        <v>0.34200000000000003</v>
      </c>
      <c r="F2357">
        <f t="shared" ca="1" si="238"/>
        <v>6.2280099999999998E-2</v>
      </c>
      <c r="I2357" s="6">
        <f t="shared" si="240"/>
        <v>1</v>
      </c>
      <c r="J2357">
        <f t="shared" si="241"/>
        <v>2756</v>
      </c>
    </row>
    <row r="2358" spans="1:10" hidden="1" x14ac:dyDescent="0.25">
      <c r="A2358">
        <f t="shared" si="239"/>
        <v>414</v>
      </c>
      <c r="B2358">
        <f t="shared" ref="B2358:B2421" ca="1" si="242">INDIRECT("meshtal!"&amp;N$423&amp;$J2358)</f>
        <v>263.71026680410591</v>
      </c>
      <c r="C2358">
        <f t="shared" ref="C2358:C2421" ca="1" si="243">INDIRECT("meshtal!"&amp;O$423&amp;$J2358)</f>
        <v>113.786</v>
      </c>
      <c r="D2358">
        <f t="shared" ref="D2358:D2421" ca="1" si="244">INDIRECT("meshtal!"&amp;P$423&amp;$J2358)</f>
        <v>135.82324760843832</v>
      </c>
      <c r="E2358">
        <f t="shared" ref="E2358:E2421" ca="1" si="245">INDIRECT("meshtal!"&amp;Q$423&amp;$J2358)</f>
        <v>0.36399999999999999</v>
      </c>
      <c r="F2358">
        <f t="shared" ref="F2358:F2421" ca="1" si="246">INDIRECT("meshtal!"&amp;R$423&amp;$J2358)</f>
        <v>6.0372299999999997E-2</v>
      </c>
      <c r="I2358" s="6">
        <f t="shared" si="240"/>
        <v>1</v>
      </c>
      <c r="J2358">
        <f t="shared" si="241"/>
        <v>2757</v>
      </c>
    </row>
    <row r="2359" spans="1:10" hidden="1" x14ac:dyDescent="0.25">
      <c r="A2359">
        <f t="shared" si="239"/>
        <v>414</v>
      </c>
      <c r="B2359">
        <f t="shared" ca="1" si="242"/>
        <v>274.82324760843835</v>
      </c>
      <c r="C2359">
        <f t="shared" ca="1" si="243"/>
        <v>113.786</v>
      </c>
      <c r="D2359">
        <f t="shared" ca="1" si="244"/>
        <v>124.71026680410588</v>
      </c>
      <c r="E2359">
        <f t="shared" ca="1" si="245"/>
        <v>0.38600000000000001</v>
      </c>
      <c r="F2359">
        <f t="shared" ca="1" si="246"/>
        <v>5.9486700000000003E-2</v>
      </c>
      <c r="I2359" s="6">
        <f t="shared" si="240"/>
        <v>1</v>
      </c>
      <c r="J2359">
        <f t="shared" si="241"/>
        <v>2758</v>
      </c>
    </row>
    <row r="2360" spans="1:10" hidden="1" x14ac:dyDescent="0.25">
      <c r="A2360">
        <f t="shared" ref="A2360:A2423" si="247">A2359</f>
        <v>414</v>
      </c>
      <c r="B2360">
        <f t="shared" ca="1" si="242"/>
        <v>284.29896556423512</v>
      </c>
      <c r="C2360">
        <f t="shared" ca="1" si="243"/>
        <v>113.786</v>
      </c>
      <c r="D2360">
        <f t="shared" ca="1" si="244"/>
        <v>112.17202713750555</v>
      </c>
      <c r="E2360">
        <f t="shared" ca="1" si="245"/>
        <v>0.40799999999999997</v>
      </c>
      <c r="F2360">
        <f t="shared" ca="1" si="246"/>
        <v>5.1825799999999998E-2</v>
      </c>
      <c r="I2360" s="6">
        <f t="shared" ref="I2360:I2423" si="248">IF(MOD(J2359-$L$2103,21)=0,2,1)</f>
        <v>1</v>
      </c>
      <c r="J2360">
        <f t="shared" ref="J2360:J2423" si="249">J2359+I2360</f>
        <v>2759</v>
      </c>
    </row>
    <row r="2361" spans="1:10" hidden="1" x14ac:dyDescent="0.25">
      <c r="A2361">
        <f t="shared" si="247"/>
        <v>414</v>
      </c>
      <c r="B2361">
        <f t="shared" ca="1" si="242"/>
        <v>291.95665099189853</v>
      </c>
      <c r="C2361">
        <f t="shared" ca="1" si="243"/>
        <v>113.786</v>
      </c>
      <c r="D2361">
        <f t="shared" ca="1" si="244"/>
        <v>98.447722470023336</v>
      </c>
      <c r="E2361">
        <f t="shared" ca="1" si="245"/>
        <v>0.43</v>
      </c>
      <c r="F2361">
        <f t="shared" ca="1" si="246"/>
        <v>5.79135E-2</v>
      </c>
      <c r="I2361" s="6">
        <f t="shared" si="248"/>
        <v>1</v>
      </c>
      <c r="J2361">
        <f t="shared" si="249"/>
        <v>2760</v>
      </c>
    </row>
    <row r="2362" spans="1:10" hidden="1" x14ac:dyDescent="0.25">
      <c r="A2362">
        <f t="shared" si="247"/>
        <v>414</v>
      </c>
      <c r="B2362">
        <f t="shared" ca="1" si="242"/>
        <v>75.485663351181628</v>
      </c>
      <c r="C2362">
        <f t="shared" ca="1" si="243"/>
        <v>113.786</v>
      </c>
      <c r="D2362">
        <f t="shared" ca="1" si="244"/>
        <v>57.858064085939411</v>
      </c>
      <c r="E2362">
        <f t="shared" ca="1" si="245"/>
        <v>1.0999999999999999E-2</v>
      </c>
      <c r="F2362">
        <f t="shared" ca="1" si="246"/>
        <v>0.23693600000000001</v>
      </c>
      <c r="I2362" s="6">
        <f t="shared" si="248"/>
        <v>2</v>
      </c>
      <c r="J2362">
        <f t="shared" si="249"/>
        <v>2762</v>
      </c>
    </row>
    <row r="2363" spans="1:10" hidden="1" x14ac:dyDescent="0.25">
      <c r="A2363">
        <f t="shared" si="247"/>
        <v>414</v>
      </c>
      <c r="B2363">
        <f t="shared" ca="1" si="242"/>
        <v>77.651193220421831</v>
      </c>
      <c r="C2363">
        <f t="shared" ca="1" si="243"/>
        <v>113.786</v>
      </c>
      <c r="D2363">
        <f t="shared" ca="1" si="244"/>
        <v>73.424282801489724</v>
      </c>
      <c r="E2363">
        <f t="shared" ca="1" si="245"/>
        <v>3.3000000000000002E-2</v>
      </c>
      <c r="F2363">
        <f t="shared" ca="1" si="246"/>
        <v>0.23388400000000001</v>
      </c>
      <c r="I2363" s="6">
        <f t="shared" si="248"/>
        <v>1</v>
      </c>
      <c r="J2363">
        <f t="shared" si="249"/>
        <v>2763</v>
      </c>
    </row>
    <row r="2364" spans="1:10" hidden="1" x14ac:dyDescent="0.25">
      <c r="A2364">
        <f t="shared" si="247"/>
        <v>414</v>
      </c>
      <c r="B2364">
        <f t="shared" ca="1" si="242"/>
        <v>81.940940823774511</v>
      </c>
      <c r="C2364">
        <f t="shared" ca="1" si="243"/>
        <v>113.786</v>
      </c>
      <c r="D2364">
        <f t="shared" ca="1" si="244"/>
        <v>88.543632993030769</v>
      </c>
      <c r="E2364">
        <f t="shared" ca="1" si="245"/>
        <v>5.5E-2</v>
      </c>
      <c r="F2364">
        <f t="shared" ca="1" si="246"/>
        <v>0.22273100000000001</v>
      </c>
      <c r="I2364" s="6">
        <f t="shared" si="248"/>
        <v>1</v>
      </c>
      <c r="J2364">
        <f t="shared" si="249"/>
        <v>2764</v>
      </c>
    </row>
    <row r="2365" spans="1:10" hidden="1" x14ac:dyDescent="0.25">
      <c r="A2365">
        <f t="shared" si="247"/>
        <v>414</v>
      </c>
      <c r="B2365">
        <f t="shared" ca="1" si="242"/>
        <v>88.273070008725256</v>
      </c>
      <c r="C2365">
        <f t="shared" ca="1" si="243"/>
        <v>113.786</v>
      </c>
      <c r="D2365">
        <f t="shared" ca="1" si="244"/>
        <v>102.92768057012169</v>
      </c>
      <c r="E2365">
        <f t="shared" ca="1" si="245"/>
        <v>7.6999999999999999E-2</v>
      </c>
      <c r="F2365">
        <f t="shared" ca="1" si="246"/>
        <v>0.244169</v>
      </c>
      <c r="I2365" s="6">
        <f t="shared" si="248"/>
        <v>1</v>
      </c>
      <c r="J2365">
        <f t="shared" si="249"/>
        <v>2765</v>
      </c>
    </row>
    <row r="2366" spans="1:10" hidden="1" x14ac:dyDescent="0.25">
      <c r="A2366">
        <f t="shared" si="247"/>
        <v>414</v>
      </c>
      <c r="B2366">
        <f t="shared" ca="1" si="242"/>
        <v>96.526781805815943</v>
      </c>
      <c r="C2366">
        <f t="shared" ca="1" si="243"/>
        <v>113.786</v>
      </c>
      <c r="D2366">
        <f t="shared" ca="1" si="244"/>
        <v>116.30201891956857</v>
      </c>
      <c r="E2366">
        <f t="shared" ca="1" si="245"/>
        <v>9.9000000000000005E-2</v>
      </c>
      <c r="F2366">
        <f t="shared" ca="1" si="246"/>
        <v>0.24221799999999999</v>
      </c>
      <c r="I2366" s="6">
        <f t="shared" si="248"/>
        <v>1</v>
      </c>
      <c r="J2366">
        <f t="shared" si="249"/>
        <v>2766</v>
      </c>
    </row>
    <row r="2367" spans="1:10" hidden="1" x14ac:dyDescent="0.25">
      <c r="A2367">
        <f t="shared" si="247"/>
        <v>414</v>
      </c>
      <c r="B2367">
        <f t="shared" ca="1" si="242"/>
        <v>106.54461892853671</v>
      </c>
      <c r="C2367">
        <f t="shared" ca="1" si="243"/>
        <v>113.786</v>
      </c>
      <c r="D2367">
        <f t="shared" ca="1" si="244"/>
        <v>128.41150380116284</v>
      </c>
      <c r="E2367">
        <f t="shared" ca="1" si="245"/>
        <v>0.121</v>
      </c>
      <c r="F2367">
        <f t="shared" ca="1" si="246"/>
        <v>0.20858599999999999</v>
      </c>
      <c r="I2367" s="6">
        <f t="shared" si="248"/>
        <v>1</v>
      </c>
      <c r="J2367">
        <f t="shared" si="249"/>
        <v>2767</v>
      </c>
    </row>
    <row r="2368" spans="1:10" hidden="1" x14ac:dyDescent="0.25">
      <c r="A2368">
        <f t="shared" si="247"/>
        <v>414</v>
      </c>
      <c r="B2368">
        <f t="shared" ca="1" si="242"/>
        <v>118.13546960937961</v>
      </c>
      <c r="C2368">
        <f t="shared" ca="1" si="243"/>
        <v>113.786</v>
      </c>
      <c r="D2368">
        <f t="shared" ca="1" si="244"/>
        <v>139.02512077226766</v>
      </c>
      <c r="E2368">
        <f t="shared" ca="1" si="245"/>
        <v>0.14299999999999999</v>
      </c>
      <c r="F2368">
        <f t="shared" ca="1" si="246"/>
        <v>0.18506300000000001</v>
      </c>
      <c r="I2368" s="6">
        <f t="shared" si="248"/>
        <v>1</v>
      </c>
      <c r="J2368">
        <f t="shared" si="249"/>
        <v>2768</v>
      </c>
    </row>
    <row r="2369" spans="1:10" hidden="1" x14ac:dyDescent="0.25">
      <c r="A2369">
        <f t="shared" si="247"/>
        <v>414</v>
      </c>
      <c r="B2369">
        <f t="shared" ca="1" si="242"/>
        <v>131.07821346742824</v>
      </c>
      <c r="C2369">
        <f t="shared" ca="1" si="243"/>
        <v>113.786</v>
      </c>
      <c r="D2369">
        <f t="shared" ca="1" si="244"/>
        <v>147.94039228467074</v>
      </c>
      <c r="E2369">
        <f t="shared" ca="1" si="245"/>
        <v>0.16500000000000001</v>
      </c>
      <c r="F2369">
        <f t="shared" ca="1" si="246"/>
        <v>0.19172700000000001</v>
      </c>
      <c r="I2369" s="6">
        <f t="shared" si="248"/>
        <v>1</v>
      </c>
      <c r="J2369">
        <f t="shared" si="249"/>
        <v>2769</v>
      </c>
    </row>
    <row r="2370" spans="1:10" hidden="1" x14ac:dyDescent="0.25">
      <c r="A2370">
        <f t="shared" si="247"/>
        <v>414</v>
      </c>
      <c r="B2370">
        <f t="shared" ca="1" si="242"/>
        <v>145.12593985472415</v>
      </c>
      <c r="C2370">
        <f t="shared" ca="1" si="243"/>
        <v>113.786</v>
      </c>
      <c r="D2370">
        <f t="shared" ca="1" si="244"/>
        <v>154.98724037886086</v>
      </c>
      <c r="E2370">
        <f t="shared" ca="1" si="245"/>
        <v>0.187</v>
      </c>
      <c r="F2370">
        <f t="shared" ca="1" si="246"/>
        <v>0.192718</v>
      </c>
      <c r="I2370" s="6">
        <f t="shared" si="248"/>
        <v>1</v>
      </c>
      <c r="J2370">
        <f t="shared" si="249"/>
        <v>2770</v>
      </c>
    </row>
    <row r="2371" spans="1:10" hidden="1" x14ac:dyDescent="0.25">
      <c r="A2371">
        <f t="shared" si="247"/>
        <v>414</v>
      </c>
      <c r="B2371">
        <f t="shared" ca="1" si="242"/>
        <v>160.01065820739066</v>
      </c>
      <c r="C2371">
        <f t="shared" ca="1" si="243"/>
        <v>113.786</v>
      </c>
      <c r="D2371">
        <f t="shared" ca="1" si="244"/>
        <v>160.03123128653641</v>
      </c>
      <c r="E2371">
        <f t="shared" ca="1" si="245"/>
        <v>0.20899999999999999</v>
      </c>
      <c r="F2371">
        <f t="shared" ca="1" si="246"/>
        <v>0.16819100000000001</v>
      </c>
      <c r="I2371" s="6">
        <f t="shared" si="248"/>
        <v>1</v>
      </c>
      <c r="J2371">
        <f t="shared" si="249"/>
        <v>2771</v>
      </c>
    </row>
    <row r="2372" spans="1:10" hidden="1" x14ac:dyDescent="0.25">
      <c r="A2372">
        <f t="shared" si="247"/>
        <v>414</v>
      </c>
      <c r="B2372">
        <f t="shared" ca="1" si="242"/>
        <v>176.15852339078603</v>
      </c>
      <c r="C2372">
        <f t="shared" ca="1" si="243"/>
        <v>113.786</v>
      </c>
      <c r="D2372">
        <f t="shared" ca="1" si="244"/>
        <v>163.05905657882968</v>
      </c>
      <c r="E2372">
        <f t="shared" ca="1" si="245"/>
        <v>0.23200000000000001</v>
      </c>
      <c r="F2372">
        <f t="shared" ca="1" si="246"/>
        <v>0.13253100000000001</v>
      </c>
      <c r="I2372" s="6">
        <f t="shared" si="248"/>
        <v>1</v>
      </c>
      <c r="J2372">
        <f t="shared" si="249"/>
        <v>2772</v>
      </c>
    </row>
    <row r="2373" spans="1:10" hidden="1" x14ac:dyDescent="0.25">
      <c r="A2373">
        <f t="shared" si="247"/>
        <v>414</v>
      </c>
      <c r="B2373">
        <f t="shared" ca="1" si="242"/>
        <v>191.8594530401156</v>
      </c>
      <c r="C2373">
        <f t="shared" ca="1" si="243"/>
        <v>113.786</v>
      </c>
      <c r="D2373">
        <f t="shared" ca="1" si="244"/>
        <v>163.75006516178956</v>
      </c>
      <c r="E2373">
        <f t="shared" ca="1" si="245"/>
        <v>0.254</v>
      </c>
      <c r="F2373">
        <f t="shared" ca="1" si="246"/>
        <v>0.115921</v>
      </c>
      <c r="I2373" s="6">
        <f t="shared" si="248"/>
        <v>1</v>
      </c>
      <c r="J2373">
        <f t="shared" si="249"/>
        <v>2773</v>
      </c>
    </row>
    <row r="2374" spans="1:10" hidden="1" x14ac:dyDescent="0.25">
      <c r="A2374">
        <f t="shared" si="247"/>
        <v>414</v>
      </c>
      <c r="B2374">
        <f t="shared" ca="1" si="242"/>
        <v>207.50583247886507</v>
      </c>
      <c r="C2374">
        <f t="shared" ca="1" si="243"/>
        <v>113.786</v>
      </c>
      <c r="D2374">
        <f t="shared" ca="1" si="244"/>
        <v>162.27104684763646</v>
      </c>
      <c r="E2374">
        <f t="shared" ca="1" si="245"/>
        <v>0.27600000000000002</v>
      </c>
      <c r="F2374">
        <f t="shared" ca="1" si="246"/>
        <v>0.109837</v>
      </c>
      <c r="I2374" s="6">
        <f t="shared" si="248"/>
        <v>1</v>
      </c>
      <c r="J2374">
        <f t="shared" si="249"/>
        <v>2774</v>
      </c>
    </row>
    <row r="2375" spans="1:10" hidden="1" x14ac:dyDescent="0.25">
      <c r="A2375">
        <f t="shared" si="247"/>
        <v>414</v>
      </c>
      <c r="B2375">
        <f t="shared" ca="1" si="242"/>
        <v>222.79917340132448</v>
      </c>
      <c r="C2375">
        <f t="shared" ca="1" si="243"/>
        <v>113.786</v>
      </c>
      <c r="D2375">
        <f t="shared" ca="1" si="244"/>
        <v>158.65021708854152</v>
      </c>
      <c r="E2375">
        <f t="shared" ca="1" si="245"/>
        <v>0.29799999999999999</v>
      </c>
      <c r="F2375">
        <f t="shared" ca="1" si="246"/>
        <v>9.4231499999999996E-2</v>
      </c>
      <c r="I2375" s="6">
        <f t="shared" si="248"/>
        <v>1</v>
      </c>
      <c r="J2375">
        <f t="shared" si="249"/>
        <v>2775</v>
      </c>
    </row>
    <row r="2376" spans="1:10" hidden="1" x14ac:dyDescent="0.25">
      <c r="A2376">
        <f t="shared" si="247"/>
        <v>414</v>
      </c>
      <c r="B2376">
        <f t="shared" ca="1" si="242"/>
        <v>237.44772247002336</v>
      </c>
      <c r="C2376">
        <f t="shared" ca="1" si="243"/>
        <v>113.786</v>
      </c>
      <c r="D2376">
        <f t="shared" ca="1" si="244"/>
        <v>152.9566509918985</v>
      </c>
      <c r="E2376">
        <f t="shared" ca="1" si="245"/>
        <v>0.32</v>
      </c>
      <c r="F2376">
        <f t="shared" ca="1" si="246"/>
        <v>9.6511899999999998E-2</v>
      </c>
      <c r="I2376" s="6">
        <f t="shared" si="248"/>
        <v>1</v>
      </c>
      <c r="J2376">
        <f t="shared" si="249"/>
        <v>2776</v>
      </c>
    </row>
    <row r="2377" spans="1:10" hidden="1" x14ac:dyDescent="0.25">
      <c r="A2377">
        <f t="shared" si="247"/>
        <v>414</v>
      </c>
      <c r="B2377">
        <f t="shared" ca="1" si="242"/>
        <v>251.17202713750555</v>
      </c>
      <c r="C2377">
        <f t="shared" ca="1" si="243"/>
        <v>113.786</v>
      </c>
      <c r="D2377">
        <f t="shared" ca="1" si="244"/>
        <v>145.29896556423512</v>
      </c>
      <c r="E2377">
        <f t="shared" ca="1" si="245"/>
        <v>0.34200000000000003</v>
      </c>
      <c r="F2377">
        <f t="shared" ca="1" si="246"/>
        <v>8.3273899999999998E-2</v>
      </c>
      <c r="I2377" s="6">
        <f t="shared" si="248"/>
        <v>1</v>
      </c>
      <c r="J2377">
        <f t="shared" si="249"/>
        <v>2777</v>
      </c>
    </row>
    <row r="2378" spans="1:10" hidden="1" x14ac:dyDescent="0.25">
      <c r="A2378">
        <f t="shared" si="247"/>
        <v>414</v>
      </c>
      <c r="B2378">
        <f t="shared" ca="1" si="242"/>
        <v>263.71026680410591</v>
      </c>
      <c r="C2378">
        <f t="shared" ca="1" si="243"/>
        <v>113.786</v>
      </c>
      <c r="D2378">
        <f t="shared" ca="1" si="244"/>
        <v>135.82324760843832</v>
      </c>
      <c r="E2378">
        <f t="shared" ca="1" si="245"/>
        <v>0.36399999999999999</v>
      </c>
      <c r="F2378">
        <f t="shared" ca="1" si="246"/>
        <v>8.2759299999999994E-2</v>
      </c>
      <c r="I2378" s="6">
        <f t="shared" si="248"/>
        <v>1</v>
      </c>
      <c r="J2378">
        <f t="shared" si="249"/>
        <v>2778</v>
      </c>
    </row>
    <row r="2379" spans="1:10" hidden="1" x14ac:dyDescent="0.25">
      <c r="A2379">
        <f t="shared" si="247"/>
        <v>414</v>
      </c>
      <c r="B2379">
        <f t="shared" ca="1" si="242"/>
        <v>274.82324760843835</v>
      </c>
      <c r="C2379">
        <f t="shared" ca="1" si="243"/>
        <v>113.786</v>
      </c>
      <c r="D2379">
        <f t="shared" ca="1" si="244"/>
        <v>124.71026680410588</v>
      </c>
      <c r="E2379">
        <f t="shared" ca="1" si="245"/>
        <v>0.38600000000000001</v>
      </c>
      <c r="F2379">
        <f t="shared" ca="1" si="246"/>
        <v>8.2194199999999995E-2</v>
      </c>
      <c r="I2379" s="6">
        <f t="shared" si="248"/>
        <v>1</v>
      </c>
      <c r="J2379">
        <f t="shared" si="249"/>
        <v>2779</v>
      </c>
    </row>
    <row r="2380" spans="1:10" hidden="1" x14ac:dyDescent="0.25">
      <c r="A2380">
        <f t="shared" si="247"/>
        <v>414</v>
      </c>
      <c r="B2380">
        <f t="shared" ca="1" si="242"/>
        <v>284.29896556423512</v>
      </c>
      <c r="C2380">
        <f t="shared" ca="1" si="243"/>
        <v>113.786</v>
      </c>
      <c r="D2380">
        <f t="shared" ca="1" si="244"/>
        <v>112.17202713750555</v>
      </c>
      <c r="E2380">
        <f t="shared" ca="1" si="245"/>
        <v>0.40799999999999997</v>
      </c>
      <c r="F2380">
        <f t="shared" ca="1" si="246"/>
        <v>8.0408900000000005E-2</v>
      </c>
      <c r="I2380" s="6">
        <f t="shared" si="248"/>
        <v>1</v>
      </c>
      <c r="J2380">
        <f t="shared" si="249"/>
        <v>2780</v>
      </c>
    </row>
    <row r="2381" spans="1:10" hidden="1" x14ac:dyDescent="0.25">
      <c r="A2381">
        <f t="shared" si="247"/>
        <v>414</v>
      </c>
      <c r="B2381">
        <f t="shared" ca="1" si="242"/>
        <v>291.95665099189853</v>
      </c>
      <c r="C2381">
        <f t="shared" ca="1" si="243"/>
        <v>113.786</v>
      </c>
      <c r="D2381">
        <f t="shared" ca="1" si="244"/>
        <v>98.447722470023336</v>
      </c>
      <c r="E2381">
        <f t="shared" ca="1" si="245"/>
        <v>0.43</v>
      </c>
      <c r="F2381">
        <f t="shared" ca="1" si="246"/>
        <v>8.7693699999999999E-2</v>
      </c>
      <c r="I2381" s="6">
        <f t="shared" si="248"/>
        <v>1</v>
      </c>
      <c r="J2381">
        <f t="shared" si="249"/>
        <v>2781</v>
      </c>
    </row>
    <row r="2382" spans="1:10" hidden="1" x14ac:dyDescent="0.25">
      <c r="A2382">
        <f t="shared" si="247"/>
        <v>414</v>
      </c>
      <c r="B2382">
        <f t="shared" ca="1" si="242"/>
        <v>75.485663351181628</v>
      </c>
      <c r="C2382">
        <f t="shared" ca="1" si="243"/>
        <v>113.786</v>
      </c>
      <c r="D2382">
        <f t="shared" ca="1" si="244"/>
        <v>57.858064085939411</v>
      </c>
      <c r="E2382">
        <f t="shared" ca="1" si="245"/>
        <v>1.0999999999999999E-2</v>
      </c>
      <c r="F2382">
        <f t="shared" ca="1" si="246"/>
        <v>0.26039400000000001</v>
      </c>
      <c r="I2382" s="6">
        <f t="shared" si="248"/>
        <v>2</v>
      </c>
      <c r="J2382">
        <f t="shared" si="249"/>
        <v>2783</v>
      </c>
    </row>
    <row r="2383" spans="1:10" hidden="1" x14ac:dyDescent="0.25">
      <c r="A2383">
        <f t="shared" si="247"/>
        <v>414</v>
      </c>
      <c r="B2383">
        <f t="shared" ca="1" si="242"/>
        <v>77.651193220421831</v>
      </c>
      <c r="C2383">
        <f t="shared" ca="1" si="243"/>
        <v>113.786</v>
      </c>
      <c r="D2383">
        <f t="shared" ca="1" si="244"/>
        <v>73.424282801489724</v>
      </c>
      <c r="E2383">
        <f t="shared" ca="1" si="245"/>
        <v>3.3000000000000002E-2</v>
      </c>
      <c r="F2383">
        <f t="shared" ca="1" si="246"/>
        <v>0.30045699999999997</v>
      </c>
      <c r="I2383" s="6">
        <f t="shared" si="248"/>
        <v>1</v>
      </c>
      <c r="J2383">
        <f t="shared" si="249"/>
        <v>2784</v>
      </c>
    </row>
    <row r="2384" spans="1:10" hidden="1" x14ac:dyDescent="0.25">
      <c r="A2384">
        <f t="shared" si="247"/>
        <v>414</v>
      </c>
      <c r="B2384">
        <f t="shared" ca="1" si="242"/>
        <v>81.940940823774511</v>
      </c>
      <c r="C2384">
        <f t="shared" ca="1" si="243"/>
        <v>113.786</v>
      </c>
      <c r="D2384">
        <f t="shared" ca="1" si="244"/>
        <v>88.543632993030769</v>
      </c>
      <c r="E2384">
        <f t="shared" ca="1" si="245"/>
        <v>5.5E-2</v>
      </c>
      <c r="F2384">
        <f t="shared" ca="1" si="246"/>
        <v>0.29975200000000002</v>
      </c>
      <c r="I2384" s="6">
        <f t="shared" si="248"/>
        <v>1</v>
      </c>
      <c r="J2384">
        <f t="shared" si="249"/>
        <v>2785</v>
      </c>
    </row>
    <row r="2385" spans="1:10" hidden="1" x14ac:dyDescent="0.25">
      <c r="A2385">
        <f t="shared" si="247"/>
        <v>414</v>
      </c>
      <c r="B2385">
        <f t="shared" ca="1" si="242"/>
        <v>88.273070008725256</v>
      </c>
      <c r="C2385">
        <f t="shared" ca="1" si="243"/>
        <v>113.786</v>
      </c>
      <c r="D2385">
        <f t="shared" ca="1" si="244"/>
        <v>102.92768057012169</v>
      </c>
      <c r="E2385">
        <f t="shared" ca="1" si="245"/>
        <v>7.6999999999999999E-2</v>
      </c>
      <c r="F2385">
        <f t="shared" ca="1" si="246"/>
        <v>0.294906</v>
      </c>
      <c r="I2385" s="6">
        <f t="shared" si="248"/>
        <v>1</v>
      </c>
      <c r="J2385">
        <f t="shared" si="249"/>
        <v>2786</v>
      </c>
    </row>
    <row r="2386" spans="1:10" hidden="1" x14ac:dyDescent="0.25">
      <c r="A2386">
        <f t="shared" si="247"/>
        <v>414</v>
      </c>
      <c r="B2386">
        <f t="shared" ca="1" si="242"/>
        <v>96.526781805815943</v>
      </c>
      <c r="C2386">
        <f t="shared" ca="1" si="243"/>
        <v>113.786</v>
      </c>
      <c r="D2386">
        <f t="shared" ca="1" si="244"/>
        <v>116.30201891956857</v>
      </c>
      <c r="E2386">
        <f t="shared" ca="1" si="245"/>
        <v>9.9000000000000005E-2</v>
      </c>
      <c r="F2386">
        <f t="shared" ca="1" si="246"/>
        <v>0.26170100000000002</v>
      </c>
      <c r="I2386" s="6">
        <f t="shared" si="248"/>
        <v>1</v>
      </c>
      <c r="J2386">
        <f t="shared" si="249"/>
        <v>2787</v>
      </c>
    </row>
    <row r="2387" spans="1:10" hidden="1" x14ac:dyDescent="0.25">
      <c r="A2387">
        <f t="shared" si="247"/>
        <v>414</v>
      </c>
      <c r="B2387">
        <f t="shared" ca="1" si="242"/>
        <v>106.54461892853671</v>
      </c>
      <c r="C2387">
        <f t="shared" ca="1" si="243"/>
        <v>113.786</v>
      </c>
      <c r="D2387">
        <f t="shared" ca="1" si="244"/>
        <v>128.41150380116284</v>
      </c>
      <c r="E2387">
        <f t="shared" ca="1" si="245"/>
        <v>0.121</v>
      </c>
      <c r="F2387">
        <f t="shared" ca="1" si="246"/>
        <v>0.26699699999999998</v>
      </c>
      <c r="I2387" s="6">
        <f t="shared" si="248"/>
        <v>1</v>
      </c>
      <c r="J2387">
        <f t="shared" si="249"/>
        <v>2788</v>
      </c>
    </row>
    <row r="2388" spans="1:10" hidden="1" x14ac:dyDescent="0.25">
      <c r="A2388">
        <f t="shared" si="247"/>
        <v>414</v>
      </c>
      <c r="B2388">
        <f t="shared" ca="1" si="242"/>
        <v>118.13546960937961</v>
      </c>
      <c r="C2388">
        <f t="shared" ca="1" si="243"/>
        <v>113.786</v>
      </c>
      <c r="D2388">
        <f t="shared" ca="1" si="244"/>
        <v>139.02512077226766</v>
      </c>
      <c r="E2388">
        <f t="shared" ca="1" si="245"/>
        <v>0.14299999999999999</v>
      </c>
      <c r="F2388">
        <f t="shared" ca="1" si="246"/>
        <v>0.22503200000000001</v>
      </c>
      <c r="I2388" s="6">
        <f t="shared" si="248"/>
        <v>1</v>
      </c>
      <c r="J2388">
        <f t="shared" si="249"/>
        <v>2789</v>
      </c>
    </row>
    <row r="2389" spans="1:10" hidden="1" x14ac:dyDescent="0.25">
      <c r="A2389">
        <f t="shared" si="247"/>
        <v>414</v>
      </c>
      <c r="B2389">
        <f t="shared" ca="1" si="242"/>
        <v>131.07821346742824</v>
      </c>
      <c r="C2389">
        <f t="shared" ca="1" si="243"/>
        <v>113.786</v>
      </c>
      <c r="D2389">
        <f t="shared" ca="1" si="244"/>
        <v>147.94039228467074</v>
      </c>
      <c r="E2389">
        <f t="shared" ca="1" si="245"/>
        <v>0.16500000000000001</v>
      </c>
      <c r="F2389">
        <f t="shared" ca="1" si="246"/>
        <v>0.232879</v>
      </c>
      <c r="I2389" s="6">
        <f t="shared" si="248"/>
        <v>1</v>
      </c>
      <c r="J2389">
        <f t="shared" si="249"/>
        <v>2790</v>
      </c>
    </row>
    <row r="2390" spans="1:10" hidden="1" x14ac:dyDescent="0.25">
      <c r="A2390">
        <f t="shared" si="247"/>
        <v>414</v>
      </c>
      <c r="B2390">
        <f t="shared" ca="1" si="242"/>
        <v>145.12593985472415</v>
      </c>
      <c r="C2390">
        <f t="shared" ca="1" si="243"/>
        <v>113.786</v>
      </c>
      <c r="D2390">
        <f t="shared" ca="1" si="244"/>
        <v>154.98724037886086</v>
      </c>
      <c r="E2390">
        <f t="shared" ca="1" si="245"/>
        <v>0.187</v>
      </c>
      <c r="F2390">
        <f t="shared" ca="1" si="246"/>
        <v>0.24448</v>
      </c>
      <c r="I2390" s="6">
        <f t="shared" si="248"/>
        <v>1</v>
      </c>
      <c r="J2390">
        <f t="shared" si="249"/>
        <v>2791</v>
      </c>
    </row>
    <row r="2391" spans="1:10" hidden="1" x14ac:dyDescent="0.25">
      <c r="A2391">
        <f t="shared" si="247"/>
        <v>414</v>
      </c>
      <c r="B2391">
        <f t="shared" ca="1" si="242"/>
        <v>160.01065820739066</v>
      </c>
      <c r="C2391">
        <f t="shared" ca="1" si="243"/>
        <v>113.786</v>
      </c>
      <c r="D2391">
        <f t="shared" ca="1" si="244"/>
        <v>160.03123128653641</v>
      </c>
      <c r="E2391">
        <f t="shared" ca="1" si="245"/>
        <v>0.20899999999999999</v>
      </c>
      <c r="F2391">
        <f t="shared" ca="1" si="246"/>
        <v>0.21337</v>
      </c>
      <c r="I2391" s="6">
        <f t="shared" si="248"/>
        <v>1</v>
      </c>
      <c r="J2391">
        <f t="shared" si="249"/>
        <v>2792</v>
      </c>
    </row>
    <row r="2392" spans="1:10" hidden="1" x14ac:dyDescent="0.25">
      <c r="A2392">
        <f t="shared" si="247"/>
        <v>414</v>
      </c>
      <c r="B2392">
        <f t="shared" ca="1" si="242"/>
        <v>176.15852339078603</v>
      </c>
      <c r="C2392">
        <f t="shared" ca="1" si="243"/>
        <v>113.786</v>
      </c>
      <c r="D2392">
        <f t="shared" ca="1" si="244"/>
        <v>163.05905657882968</v>
      </c>
      <c r="E2392">
        <f t="shared" ca="1" si="245"/>
        <v>0.23200000000000001</v>
      </c>
      <c r="F2392">
        <f t="shared" ca="1" si="246"/>
        <v>0.18574499999999999</v>
      </c>
      <c r="I2392" s="6">
        <f t="shared" si="248"/>
        <v>1</v>
      </c>
      <c r="J2392">
        <f t="shared" si="249"/>
        <v>2793</v>
      </c>
    </row>
    <row r="2393" spans="1:10" hidden="1" x14ac:dyDescent="0.25">
      <c r="A2393">
        <f t="shared" si="247"/>
        <v>414</v>
      </c>
      <c r="B2393">
        <f t="shared" ca="1" si="242"/>
        <v>191.8594530401156</v>
      </c>
      <c r="C2393">
        <f t="shared" ca="1" si="243"/>
        <v>113.786</v>
      </c>
      <c r="D2393">
        <f t="shared" ca="1" si="244"/>
        <v>163.75006516178956</v>
      </c>
      <c r="E2393">
        <f t="shared" ca="1" si="245"/>
        <v>0.254</v>
      </c>
      <c r="F2393">
        <f t="shared" ca="1" si="246"/>
        <v>0.19229099999999999</v>
      </c>
      <c r="I2393" s="6">
        <f t="shared" si="248"/>
        <v>1</v>
      </c>
      <c r="J2393">
        <f t="shared" si="249"/>
        <v>2794</v>
      </c>
    </row>
    <row r="2394" spans="1:10" hidden="1" x14ac:dyDescent="0.25">
      <c r="A2394">
        <f t="shared" si="247"/>
        <v>414</v>
      </c>
      <c r="B2394">
        <f t="shared" ca="1" si="242"/>
        <v>207.50583247886507</v>
      </c>
      <c r="C2394">
        <f t="shared" ca="1" si="243"/>
        <v>113.786</v>
      </c>
      <c r="D2394">
        <f t="shared" ca="1" si="244"/>
        <v>162.27104684763646</v>
      </c>
      <c r="E2394">
        <f t="shared" ca="1" si="245"/>
        <v>0.27600000000000002</v>
      </c>
      <c r="F2394">
        <f t="shared" ca="1" si="246"/>
        <v>0.18476400000000001</v>
      </c>
      <c r="I2394" s="6">
        <f t="shared" si="248"/>
        <v>1</v>
      </c>
      <c r="J2394">
        <f t="shared" si="249"/>
        <v>2795</v>
      </c>
    </row>
    <row r="2395" spans="1:10" hidden="1" x14ac:dyDescent="0.25">
      <c r="A2395">
        <f t="shared" si="247"/>
        <v>414</v>
      </c>
      <c r="B2395">
        <f t="shared" ca="1" si="242"/>
        <v>222.79917340132448</v>
      </c>
      <c r="C2395">
        <f t="shared" ca="1" si="243"/>
        <v>113.786</v>
      </c>
      <c r="D2395">
        <f t="shared" ca="1" si="244"/>
        <v>158.65021708854152</v>
      </c>
      <c r="E2395">
        <f t="shared" ca="1" si="245"/>
        <v>0.29799999999999999</v>
      </c>
      <c r="F2395">
        <f t="shared" ca="1" si="246"/>
        <v>0.170935</v>
      </c>
      <c r="I2395" s="6">
        <f t="shared" si="248"/>
        <v>1</v>
      </c>
      <c r="J2395">
        <f t="shared" si="249"/>
        <v>2796</v>
      </c>
    </row>
    <row r="2396" spans="1:10" hidden="1" x14ac:dyDescent="0.25">
      <c r="A2396">
        <f t="shared" si="247"/>
        <v>414</v>
      </c>
      <c r="B2396">
        <f t="shared" ca="1" si="242"/>
        <v>237.44772247002336</v>
      </c>
      <c r="C2396">
        <f t="shared" ca="1" si="243"/>
        <v>113.786</v>
      </c>
      <c r="D2396">
        <f t="shared" ca="1" si="244"/>
        <v>152.9566509918985</v>
      </c>
      <c r="E2396">
        <f t="shared" ca="1" si="245"/>
        <v>0.32</v>
      </c>
      <c r="F2396">
        <f t="shared" ca="1" si="246"/>
        <v>0.16164899999999999</v>
      </c>
      <c r="I2396" s="6">
        <f t="shared" si="248"/>
        <v>1</v>
      </c>
      <c r="J2396">
        <f t="shared" si="249"/>
        <v>2797</v>
      </c>
    </row>
    <row r="2397" spans="1:10" hidden="1" x14ac:dyDescent="0.25">
      <c r="A2397">
        <f t="shared" si="247"/>
        <v>414</v>
      </c>
      <c r="B2397">
        <f t="shared" ca="1" si="242"/>
        <v>251.17202713750555</v>
      </c>
      <c r="C2397">
        <f t="shared" ca="1" si="243"/>
        <v>113.786</v>
      </c>
      <c r="D2397">
        <f t="shared" ca="1" si="244"/>
        <v>145.29896556423512</v>
      </c>
      <c r="E2397">
        <f t="shared" ca="1" si="245"/>
        <v>0.34200000000000003</v>
      </c>
      <c r="F2397">
        <f t="shared" ca="1" si="246"/>
        <v>0.15948100000000001</v>
      </c>
      <c r="I2397" s="6">
        <f t="shared" si="248"/>
        <v>1</v>
      </c>
      <c r="J2397">
        <f t="shared" si="249"/>
        <v>2798</v>
      </c>
    </row>
    <row r="2398" spans="1:10" hidden="1" x14ac:dyDescent="0.25">
      <c r="A2398">
        <f t="shared" si="247"/>
        <v>414</v>
      </c>
      <c r="B2398">
        <f t="shared" ca="1" si="242"/>
        <v>263.71026680410591</v>
      </c>
      <c r="C2398">
        <f t="shared" ca="1" si="243"/>
        <v>113.786</v>
      </c>
      <c r="D2398">
        <f t="shared" ca="1" si="244"/>
        <v>135.82324760843832</v>
      </c>
      <c r="E2398">
        <f t="shared" ca="1" si="245"/>
        <v>0.36399999999999999</v>
      </c>
      <c r="F2398">
        <f t="shared" ca="1" si="246"/>
        <v>0.15739500000000001</v>
      </c>
      <c r="I2398" s="6">
        <f t="shared" si="248"/>
        <v>1</v>
      </c>
      <c r="J2398">
        <f t="shared" si="249"/>
        <v>2799</v>
      </c>
    </row>
    <row r="2399" spans="1:10" hidden="1" x14ac:dyDescent="0.25">
      <c r="A2399">
        <f t="shared" si="247"/>
        <v>414</v>
      </c>
      <c r="B2399">
        <f t="shared" ca="1" si="242"/>
        <v>274.82324760843835</v>
      </c>
      <c r="C2399">
        <f t="shared" ca="1" si="243"/>
        <v>113.786</v>
      </c>
      <c r="D2399">
        <f t="shared" ca="1" si="244"/>
        <v>124.71026680410588</v>
      </c>
      <c r="E2399">
        <f t="shared" ca="1" si="245"/>
        <v>0.38600000000000001</v>
      </c>
      <c r="F2399">
        <f t="shared" ca="1" si="246"/>
        <v>0.136486</v>
      </c>
      <c r="I2399" s="6">
        <f t="shared" si="248"/>
        <v>1</v>
      </c>
      <c r="J2399">
        <f t="shared" si="249"/>
        <v>2800</v>
      </c>
    </row>
    <row r="2400" spans="1:10" hidden="1" x14ac:dyDescent="0.25">
      <c r="A2400">
        <f t="shared" si="247"/>
        <v>414</v>
      </c>
      <c r="B2400">
        <f t="shared" ca="1" si="242"/>
        <v>284.29896556423512</v>
      </c>
      <c r="C2400">
        <f t="shared" ca="1" si="243"/>
        <v>113.786</v>
      </c>
      <c r="D2400">
        <f t="shared" ca="1" si="244"/>
        <v>112.17202713750555</v>
      </c>
      <c r="E2400">
        <f t="shared" ca="1" si="245"/>
        <v>0.40799999999999997</v>
      </c>
      <c r="F2400">
        <f t="shared" ca="1" si="246"/>
        <v>0.15457199999999999</v>
      </c>
      <c r="I2400" s="6">
        <f t="shared" si="248"/>
        <v>1</v>
      </c>
      <c r="J2400">
        <f t="shared" si="249"/>
        <v>2801</v>
      </c>
    </row>
    <row r="2401" spans="1:10" hidden="1" x14ac:dyDescent="0.25">
      <c r="A2401">
        <f t="shared" si="247"/>
        <v>414</v>
      </c>
      <c r="B2401">
        <f t="shared" ca="1" si="242"/>
        <v>291.95665099189853</v>
      </c>
      <c r="C2401">
        <f t="shared" ca="1" si="243"/>
        <v>113.786</v>
      </c>
      <c r="D2401">
        <f t="shared" ca="1" si="244"/>
        <v>98.447722470023336</v>
      </c>
      <c r="E2401">
        <f t="shared" ca="1" si="245"/>
        <v>0.43</v>
      </c>
      <c r="F2401">
        <f t="shared" ca="1" si="246"/>
        <v>0.167215</v>
      </c>
      <c r="I2401" s="6">
        <f t="shared" si="248"/>
        <v>1</v>
      </c>
      <c r="J2401">
        <f t="shared" si="249"/>
        <v>2802</v>
      </c>
    </row>
    <row r="2402" spans="1:10" hidden="1" x14ac:dyDescent="0.25">
      <c r="A2402">
        <f t="shared" si="247"/>
        <v>414</v>
      </c>
      <c r="B2402">
        <f t="shared" ca="1" si="242"/>
        <v>70.213281255062554</v>
      </c>
      <c r="C2402">
        <f t="shared" ca="1" si="243"/>
        <v>119.071</v>
      </c>
      <c r="D2402">
        <f t="shared" ca="1" si="244"/>
        <v>58.223046321840044</v>
      </c>
      <c r="E2402">
        <f t="shared" ca="1" si="245"/>
        <v>1.0999999999999999E-2</v>
      </c>
      <c r="F2402">
        <f t="shared" ca="1" si="246"/>
        <v>0.13986399999999999</v>
      </c>
      <c r="I2402" s="6">
        <f t="shared" si="248"/>
        <v>2</v>
      </c>
      <c r="J2402">
        <f t="shared" si="249"/>
        <v>2804</v>
      </c>
    </row>
    <row r="2403" spans="1:10" hidden="1" x14ac:dyDescent="0.25">
      <c r="A2403">
        <f t="shared" si="247"/>
        <v>414</v>
      </c>
      <c r="B2403">
        <f t="shared" ca="1" si="242"/>
        <v>72.47939314106172</v>
      </c>
      <c r="C2403">
        <f t="shared" ca="1" si="243"/>
        <v>119.071</v>
      </c>
      <c r="D2403">
        <f t="shared" ca="1" si="244"/>
        <v>74.512266688838551</v>
      </c>
      <c r="E2403">
        <f t="shared" ca="1" si="245"/>
        <v>3.3000000000000002E-2</v>
      </c>
      <c r="F2403">
        <f t="shared" ca="1" si="246"/>
        <v>0.16910600000000001</v>
      </c>
      <c r="I2403" s="6">
        <f t="shared" si="248"/>
        <v>1</v>
      </c>
      <c r="J2403">
        <f t="shared" si="249"/>
        <v>2805</v>
      </c>
    </row>
    <row r="2404" spans="1:10" hidden="1" x14ac:dyDescent="0.25">
      <c r="A2404">
        <f t="shared" si="247"/>
        <v>414</v>
      </c>
      <c r="B2404">
        <f t="shared" ca="1" si="242"/>
        <v>76.968385959851432</v>
      </c>
      <c r="C2404">
        <f t="shared" ca="1" si="243"/>
        <v>119.071</v>
      </c>
      <c r="D2404">
        <f t="shared" ca="1" si="244"/>
        <v>90.333862901527141</v>
      </c>
      <c r="E2404">
        <f t="shared" ca="1" si="245"/>
        <v>5.5E-2</v>
      </c>
      <c r="F2404">
        <f t="shared" ca="1" si="246"/>
        <v>0.125775</v>
      </c>
      <c r="I2404" s="6">
        <f t="shared" si="248"/>
        <v>1</v>
      </c>
      <c r="J2404">
        <f t="shared" si="249"/>
        <v>2806</v>
      </c>
    </row>
    <row r="2405" spans="1:10" hidden="1" x14ac:dyDescent="0.25">
      <c r="A2405">
        <f t="shared" si="247"/>
        <v>414</v>
      </c>
      <c r="B2405">
        <f t="shared" ca="1" si="242"/>
        <v>83.594622528333232</v>
      </c>
      <c r="C2405">
        <f t="shared" ca="1" si="243"/>
        <v>119.071</v>
      </c>
      <c r="D2405">
        <f t="shared" ca="1" si="244"/>
        <v>105.38600401776107</v>
      </c>
      <c r="E2405">
        <f t="shared" ca="1" si="245"/>
        <v>7.6999999999999999E-2</v>
      </c>
      <c r="F2405">
        <f t="shared" ca="1" si="246"/>
        <v>0.15404399999999999</v>
      </c>
      <c r="I2405" s="6">
        <f t="shared" si="248"/>
        <v>1</v>
      </c>
      <c r="J2405">
        <f t="shared" si="249"/>
        <v>2807</v>
      </c>
    </row>
    <row r="2406" spans="1:10" hidden="1" x14ac:dyDescent="0.25">
      <c r="A2406">
        <f t="shared" si="247"/>
        <v>414</v>
      </c>
      <c r="B2406">
        <f t="shared" ca="1" si="242"/>
        <v>92.231693146787052</v>
      </c>
      <c r="C2406">
        <f t="shared" ca="1" si="243"/>
        <v>119.071</v>
      </c>
      <c r="D2406">
        <f t="shared" ca="1" si="244"/>
        <v>119.38153810461699</v>
      </c>
      <c r="E2406">
        <f t="shared" ca="1" si="245"/>
        <v>9.9000000000000005E-2</v>
      </c>
      <c r="F2406">
        <f t="shared" ca="1" si="246"/>
        <v>0.12513299999999999</v>
      </c>
      <c r="I2406" s="6">
        <f t="shared" si="248"/>
        <v>1</v>
      </c>
      <c r="J2406">
        <f t="shared" si="249"/>
        <v>2808</v>
      </c>
    </row>
    <row r="2407" spans="1:10" hidden="1" x14ac:dyDescent="0.25">
      <c r="A2407">
        <f t="shared" si="247"/>
        <v>414</v>
      </c>
      <c r="B2407">
        <f t="shared" ca="1" si="242"/>
        <v>102.71482713549817</v>
      </c>
      <c r="C2407">
        <f t="shared" ca="1" si="243"/>
        <v>119.071</v>
      </c>
      <c r="D2407">
        <f t="shared" ca="1" si="244"/>
        <v>132.05347027848995</v>
      </c>
      <c r="E2407">
        <f t="shared" ca="1" si="245"/>
        <v>0.121</v>
      </c>
      <c r="F2407">
        <f t="shared" ca="1" si="246"/>
        <v>0.12775600000000001</v>
      </c>
      <c r="I2407" s="6">
        <f t="shared" si="248"/>
        <v>1</v>
      </c>
      <c r="J2407">
        <f t="shared" si="249"/>
        <v>2809</v>
      </c>
    </row>
    <row r="2408" spans="1:10" hidden="1" x14ac:dyDescent="0.25">
      <c r="A2408">
        <f t="shared" si="247"/>
        <v>414</v>
      </c>
      <c r="B2408">
        <f t="shared" ca="1" si="242"/>
        <v>114.84403618949993</v>
      </c>
      <c r="C2408">
        <f t="shared" ca="1" si="243"/>
        <v>119.071</v>
      </c>
      <c r="D2408">
        <f t="shared" ca="1" si="244"/>
        <v>143.16005620616491</v>
      </c>
      <c r="E2408">
        <f t="shared" ca="1" si="245"/>
        <v>0.14299999999999999</v>
      </c>
      <c r="F2408">
        <f t="shared" ca="1" si="246"/>
        <v>0.112702</v>
      </c>
      <c r="I2408" s="6">
        <f t="shared" si="248"/>
        <v>1</v>
      </c>
      <c r="J2408">
        <f t="shared" si="249"/>
        <v>2810</v>
      </c>
    </row>
    <row r="2409" spans="1:10" hidden="1" x14ac:dyDescent="0.25">
      <c r="A2409">
        <f t="shared" si="247"/>
        <v>414</v>
      </c>
      <c r="B2409">
        <f t="shared" ca="1" si="242"/>
        <v>128.38792958518752</v>
      </c>
      <c r="C2409">
        <f t="shared" ca="1" si="243"/>
        <v>119.071</v>
      </c>
      <c r="D2409">
        <f t="shared" ca="1" si="244"/>
        <v>152.48941389738656</v>
      </c>
      <c r="E2409">
        <f t="shared" ca="1" si="245"/>
        <v>0.16500000000000001</v>
      </c>
      <c r="F2409">
        <f t="shared" ca="1" si="246"/>
        <v>0.105825</v>
      </c>
      <c r="I2409" s="6">
        <f t="shared" si="248"/>
        <v>1</v>
      </c>
      <c r="J2409">
        <f t="shared" si="249"/>
        <v>2811</v>
      </c>
    </row>
    <row r="2410" spans="1:10" hidden="1" x14ac:dyDescent="0.25">
      <c r="A2410">
        <f t="shared" si="247"/>
        <v>414</v>
      </c>
      <c r="B2410">
        <f t="shared" ca="1" si="242"/>
        <v>143.08812845553808</v>
      </c>
      <c r="C2410">
        <f t="shared" ca="1" si="243"/>
        <v>119.071</v>
      </c>
      <c r="D2410">
        <f t="shared" ca="1" si="244"/>
        <v>159.86356580907443</v>
      </c>
      <c r="E2410">
        <f t="shared" ca="1" si="245"/>
        <v>0.187</v>
      </c>
      <c r="F2410">
        <f t="shared" ca="1" si="246"/>
        <v>0.110793</v>
      </c>
      <c r="I2410" s="6">
        <f t="shared" si="248"/>
        <v>1</v>
      </c>
      <c r="J2410">
        <f t="shared" si="249"/>
        <v>2812</v>
      </c>
    </row>
    <row r="2411" spans="1:10" hidden="1" x14ac:dyDescent="0.25">
      <c r="A2411">
        <f t="shared" si="247"/>
        <v>414</v>
      </c>
      <c r="B2411">
        <f t="shared" ca="1" si="242"/>
        <v>158.664194922154</v>
      </c>
      <c r="C2411">
        <f t="shared" ca="1" si="243"/>
        <v>119.071</v>
      </c>
      <c r="D2411">
        <f t="shared" ca="1" si="244"/>
        <v>165.14183414936088</v>
      </c>
      <c r="E2411">
        <f t="shared" ca="1" si="245"/>
        <v>0.20899999999999999</v>
      </c>
      <c r="F2411">
        <f t="shared" ca="1" si="246"/>
        <v>9.4608700000000004E-2</v>
      </c>
      <c r="I2411" s="6">
        <f t="shared" si="248"/>
        <v>1</v>
      </c>
      <c r="J2411">
        <f t="shared" si="249"/>
        <v>2813</v>
      </c>
    </row>
    <row r="2412" spans="1:10" hidden="1" x14ac:dyDescent="0.25">
      <c r="A2412">
        <f t="shared" si="247"/>
        <v>414</v>
      </c>
      <c r="B2412">
        <f t="shared" ca="1" si="242"/>
        <v>175.56207739672968</v>
      </c>
      <c r="C2412">
        <f t="shared" ca="1" si="243"/>
        <v>119.071</v>
      </c>
      <c r="D2412">
        <f t="shared" ca="1" si="244"/>
        <v>168.31029235492792</v>
      </c>
      <c r="E2412">
        <f t="shared" ca="1" si="245"/>
        <v>0.23200000000000001</v>
      </c>
      <c r="F2412">
        <f t="shared" ca="1" si="246"/>
        <v>8.3501300000000001E-2</v>
      </c>
      <c r="I2412" s="6">
        <f t="shared" si="248"/>
        <v>1</v>
      </c>
      <c r="J2412">
        <f t="shared" si="249"/>
        <v>2814</v>
      </c>
    </row>
    <row r="2413" spans="1:10" hidden="1" x14ac:dyDescent="0.25">
      <c r="A2413">
        <f t="shared" si="247"/>
        <v>414</v>
      </c>
      <c r="B2413">
        <f t="shared" ca="1" si="242"/>
        <v>191.99226559453365</v>
      </c>
      <c r="C2413">
        <f t="shared" ca="1" si="243"/>
        <v>119.071</v>
      </c>
      <c r="D2413">
        <f t="shared" ca="1" si="244"/>
        <v>169.03339610215181</v>
      </c>
      <c r="E2413">
        <f t="shared" ca="1" si="245"/>
        <v>0.254</v>
      </c>
      <c r="F2413">
        <f t="shared" ca="1" si="246"/>
        <v>7.0423399999999997E-2</v>
      </c>
      <c r="I2413" s="6">
        <f t="shared" si="248"/>
        <v>1</v>
      </c>
      <c r="J2413">
        <f t="shared" si="249"/>
        <v>2815</v>
      </c>
    </row>
    <row r="2414" spans="1:10" hidden="1" x14ac:dyDescent="0.25">
      <c r="A2414">
        <f t="shared" si="247"/>
        <v>414</v>
      </c>
      <c r="B2414">
        <f t="shared" ca="1" si="242"/>
        <v>208.36536989692001</v>
      </c>
      <c r="C2414">
        <f t="shared" ca="1" si="243"/>
        <v>119.071</v>
      </c>
      <c r="D2414">
        <f t="shared" ca="1" si="244"/>
        <v>167.48568206277506</v>
      </c>
      <c r="E2414">
        <f t="shared" ca="1" si="245"/>
        <v>0.27600000000000002</v>
      </c>
      <c r="F2414">
        <f t="shared" ca="1" si="246"/>
        <v>7.5191400000000005E-2</v>
      </c>
      <c r="I2414" s="6">
        <f t="shared" si="248"/>
        <v>1</v>
      </c>
      <c r="J2414">
        <f t="shared" si="249"/>
        <v>2816</v>
      </c>
    </row>
    <row r="2415" spans="1:10" hidden="1" x14ac:dyDescent="0.25">
      <c r="A2415">
        <f t="shared" si="247"/>
        <v>414</v>
      </c>
      <c r="B2415">
        <f t="shared" ca="1" si="242"/>
        <v>224.36903815995913</v>
      </c>
      <c r="C2415">
        <f t="shared" ca="1" si="243"/>
        <v>119.071</v>
      </c>
      <c r="D2415">
        <f t="shared" ca="1" si="244"/>
        <v>163.6966762075275</v>
      </c>
      <c r="E2415">
        <f t="shared" ca="1" si="245"/>
        <v>0.29799999999999999</v>
      </c>
      <c r="F2415">
        <f t="shared" ca="1" si="246"/>
        <v>6.06668E-2</v>
      </c>
      <c r="I2415" s="6">
        <f t="shared" si="248"/>
        <v>1</v>
      </c>
      <c r="J2415">
        <f t="shared" si="249"/>
        <v>2817</v>
      </c>
    </row>
    <row r="2416" spans="1:10" hidden="1" x14ac:dyDescent="0.25">
      <c r="A2416">
        <f t="shared" si="247"/>
        <v>414</v>
      </c>
      <c r="B2416">
        <f t="shared" ca="1" si="242"/>
        <v>239.69796602594477</v>
      </c>
      <c r="C2416">
        <f t="shared" ca="1" si="243"/>
        <v>119.071</v>
      </c>
      <c r="D2416">
        <f t="shared" ca="1" si="244"/>
        <v>157.7386619641814</v>
      </c>
      <c r="E2416">
        <f t="shared" ca="1" si="245"/>
        <v>0.32</v>
      </c>
      <c r="F2416">
        <f t="shared" ca="1" si="246"/>
        <v>5.1336199999999999E-2</v>
      </c>
      <c r="I2416" s="6">
        <f t="shared" si="248"/>
        <v>1</v>
      </c>
      <c r="J2416">
        <f t="shared" si="249"/>
        <v>2818</v>
      </c>
    </row>
    <row r="2417" spans="1:10" hidden="1" x14ac:dyDescent="0.25">
      <c r="A2417">
        <f t="shared" si="247"/>
        <v>414</v>
      </c>
      <c r="B2417">
        <f t="shared" ca="1" si="242"/>
        <v>254.05972125999614</v>
      </c>
      <c r="C2417">
        <f t="shared" ca="1" si="243"/>
        <v>119.071</v>
      </c>
      <c r="D2417">
        <f t="shared" ca="1" si="244"/>
        <v>149.72530125585786</v>
      </c>
      <c r="E2417">
        <f t="shared" ca="1" si="245"/>
        <v>0.34200000000000003</v>
      </c>
      <c r="F2417">
        <f t="shared" ca="1" si="246"/>
        <v>4.2112900000000002E-2</v>
      </c>
      <c r="I2417" s="6">
        <f t="shared" si="248"/>
        <v>1</v>
      </c>
      <c r="J2417">
        <f t="shared" si="249"/>
        <v>2819</v>
      </c>
    </row>
    <row r="2418" spans="1:10" hidden="1" x14ac:dyDescent="0.25">
      <c r="A2418">
        <f t="shared" si="247"/>
        <v>414</v>
      </c>
      <c r="B2418">
        <f t="shared" ca="1" si="242"/>
        <v>267.18032252326026</v>
      </c>
      <c r="C2418">
        <f t="shared" ca="1" si="243"/>
        <v>119.071</v>
      </c>
      <c r="D2418">
        <f t="shared" ca="1" si="244"/>
        <v>139.80946615562863</v>
      </c>
      <c r="E2418">
        <f t="shared" ca="1" si="245"/>
        <v>0.36399999999999999</v>
      </c>
      <c r="F2418">
        <f t="shared" ca="1" si="246"/>
        <v>3.9931800000000003E-2</v>
      </c>
      <c r="I2418" s="6">
        <f t="shared" si="248"/>
        <v>1</v>
      </c>
      <c r="J2418">
        <f t="shared" si="249"/>
        <v>2820</v>
      </c>
    </row>
    <row r="2419" spans="1:10" hidden="1" x14ac:dyDescent="0.25">
      <c r="A2419">
        <f t="shared" si="247"/>
        <v>414</v>
      </c>
      <c r="B2419">
        <f t="shared" ca="1" si="242"/>
        <v>278.80946615562863</v>
      </c>
      <c r="C2419">
        <f t="shared" ca="1" si="243"/>
        <v>119.071</v>
      </c>
      <c r="D2419">
        <f t="shared" ca="1" si="244"/>
        <v>128.18032252326026</v>
      </c>
      <c r="E2419">
        <f t="shared" ca="1" si="245"/>
        <v>0.38600000000000001</v>
      </c>
      <c r="F2419">
        <f t="shared" ca="1" si="246"/>
        <v>3.80565E-2</v>
      </c>
      <c r="I2419" s="6">
        <f t="shared" si="248"/>
        <v>1</v>
      </c>
      <c r="J2419">
        <f t="shared" si="249"/>
        <v>2821</v>
      </c>
    </row>
    <row r="2420" spans="1:10" hidden="1" x14ac:dyDescent="0.25">
      <c r="A2420">
        <f t="shared" si="247"/>
        <v>414</v>
      </c>
      <c r="B2420">
        <f t="shared" ca="1" si="242"/>
        <v>288.72530125585786</v>
      </c>
      <c r="C2420">
        <f t="shared" ca="1" si="243"/>
        <v>119.071</v>
      </c>
      <c r="D2420">
        <f t="shared" ca="1" si="244"/>
        <v>115.05972125999615</v>
      </c>
      <c r="E2420">
        <f t="shared" ca="1" si="245"/>
        <v>0.40799999999999997</v>
      </c>
      <c r="F2420">
        <f t="shared" ca="1" si="246"/>
        <v>3.7474800000000003E-2</v>
      </c>
      <c r="I2420" s="6">
        <f t="shared" si="248"/>
        <v>1</v>
      </c>
      <c r="J2420">
        <f t="shared" si="249"/>
        <v>2822</v>
      </c>
    </row>
    <row r="2421" spans="1:10" hidden="1" x14ac:dyDescent="0.25">
      <c r="A2421">
        <f t="shared" si="247"/>
        <v>414</v>
      </c>
      <c r="B2421">
        <f t="shared" ca="1" si="242"/>
        <v>296.7386619641814</v>
      </c>
      <c r="C2421">
        <f t="shared" ca="1" si="243"/>
        <v>119.071</v>
      </c>
      <c r="D2421">
        <f t="shared" ca="1" si="244"/>
        <v>100.69796602594474</v>
      </c>
      <c r="E2421">
        <f t="shared" ca="1" si="245"/>
        <v>0.43</v>
      </c>
      <c r="F2421">
        <f t="shared" ca="1" si="246"/>
        <v>3.7613399999999998E-2</v>
      </c>
      <c r="I2421" s="6">
        <f t="shared" si="248"/>
        <v>1</v>
      </c>
      <c r="J2421">
        <f t="shared" si="249"/>
        <v>2823</v>
      </c>
    </row>
    <row r="2422" spans="1:10" hidden="1" x14ac:dyDescent="0.25">
      <c r="A2422">
        <f t="shared" si="247"/>
        <v>414</v>
      </c>
      <c r="B2422">
        <f t="shared" ref="B2422:B2485" ca="1" si="250">INDIRECT("meshtal!"&amp;N$423&amp;$J2422)</f>
        <v>70.213281255062554</v>
      </c>
      <c r="C2422">
        <f t="shared" ref="C2422:C2485" ca="1" si="251">INDIRECT("meshtal!"&amp;O$423&amp;$J2422)</f>
        <v>119.071</v>
      </c>
      <c r="D2422">
        <f t="shared" ref="D2422:D2485" ca="1" si="252">INDIRECT("meshtal!"&amp;P$423&amp;$J2422)</f>
        <v>58.223046321840044</v>
      </c>
      <c r="E2422">
        <f t="shared" ref="E2422:E2485" ca="1" si="253">INDIRECT("meshtal!"&amp;Q$423&amp;$J2422)</f>
        <v>1.0999999999999999E-2</v>
      </c>
      <c r="F2422">
        <f t="shared" ref="F2422:F2485" ca="1" si="254">INDIRECT("meshtal!"&amp;R$423&amp;$J2422)</f>
        <v>0.15512400000000001</v>
      </c>
      <c r="I2422" s="6">
        <f t="shared" si="248"/>
        <v>2</v>
      </c>
      <c r="J2422">
        <f t="shared" si="249"/>
        <v>2825</v>
      </c>
    </row>
    <row r="2423" spans="1:10" hidden="1" x14ac:dyDescent="0.25">
      <c r="A2423">
        <f t="shared" si="247"/>
        <v>414</v>
      </c>
      <c r="B2423">
        <f t="shared" ca="1" si="250"/>
        <v>72.47939314106172</v>
      </c>
      <c r="C2423">
        <f t="shared" ca="1" si="251"/>
        <v>119.071</v>
      </c>
      <c r="D2423">
        <f t="shared" ca="1" si="252"/>
        <v>74.512266688838551</v>
      </c>
      <c r="E2423">
        <f t="shared" ca="1" si="253"/>
        <v>3.3000000000000002E-2</v>
      </c>
      <c r="F2423">
        <f t="shared" ca="1" si="254"/>
        <v>0.17894299999999999</v>
      </c>
      <c r="I2423" s="6">
        <f t="shared" si="248"/>
        <v>1</v>
      </c>
      <c r="J2423">
        <f t="shared" si="249"/>
        <v>2826</v>
      </c>
    </row>
    <row r="2424" spans="1:10" hidden="1" x14ac:dyDescent="0.25">
      <c r="A2424">
        <f t="shared" ref="A2424:A2487" si="255">A2423</f>
        <v>414</v>
      </c>
      <c r="B2424">
        <f t="shared" ca="1" si="250"/>
        <v>76.968385959851432</v>
      </c>
      <c r="C2424">
        <f t="shared" ca="1" si="251"/>
        <v>119.071</v>
      </c>
      <c r="D2424">
        <f t="shared" ca="1" si="252"/>
        <v>90.333862901527141</v>
      </c>
      <c r="E2424">
        <f t="shared" ca="1" si="253"/>
        <v>5.5E-2</v>
      </c>
      <c r="F2424">
        <f t="shared" ca="1" si="254"/>
        <v>0.18355199999999999</v>
      </c>
      <c r="I2424" s="6">
        <f t="shared" ref="I2424:I2487" si="256">IF(MOD(J2423-$L$2103,21)=0,2,1)</f>
        <v>1</v>
      </c>
      <c r="J2424">
        <f t="shared" ref="J2424:J2487" si="257">J2423+I2424</f>
        <v>2827</v>
      </c>
    </row>
    <row r="2425" spans="1:10" hidden="1" x14ac:dyDescent="0.25">
      <c r="A2425">
        <f t="shared" si="255"/>
        <v>414</v>
      </c>
      <c r="B2425">
        <f t="shared" ca="1" si="250"/>
        <v>83.594622528333232</v>
      </c>
      <c r="C2425">
        <f t="shared" ca="1" si="251"/>
        <v>119.071</v>
      </c>
      <c r="D2425">
        <f t="shared" ca="1" si="252"/>
        <v>105.38600401776107</v>
      </c>
      <c r="E2425">
        <f t="shared" ca="1" si="253"/>
        <v>7.6999999999999999E-2</v>
      </c>
      <c r="F2425">
        <f t="shared" ca="1" si="254"/>
        <v>0.164025</v>
      </c>
      <c r="I2425" s="6">
        <f t="shared" si="256"/>
        <v>1</v>
      </c>
      <c r="J2425">
        <f t="shared" si="257"/>
        <v>2828</v>
      </c>
    </row>
    <row r="2426" spans="1:10" hidden="1" x14ac:dyDescent="0.25">
      <c r="A2426">
        <f t="shared" si="255"/>
        <v>414</v>
      </c>
      <c r="B2426">
        <f t="shared" ca="1" si="250"/>
        <v>92.231693146787052</v>
      </c>
      <c r="C2426">
        <f t="shared" ca="1" si="251"/>
        <v>119.071</v>
      </c>
      <c r="D2426">
        <f t="shared" ca="1" si="252"/>
        <v>119.38153810461699</v>
      </c>
      <c r="E2426">
        <f t="shared" ca="1" si="253"/>
        <v>9.9000000000000005E-2</v>
      </c>
      <c r="F2426">
        <f t="shared" ca="1" si="254"/>
        <v>0.153641</v>
      </c>
      <c r="I2426" s="6">
        <f t="shared" si="256"/>
        <v>1</v>
      </c>
      <c r="J2426">
        <f t="shared" si="257"/>
        <v>2829</v>
      </c>
    </row>
    <row r="2427" spans="1:10" hidden="1" x14ac:dyDescent="0.25">
      <c r="A2427">
        <f t="shared" si="255"/>
        <v>414</v>
      </c>
      <c r="B2427">
        <f t="shared" ca="1" si="250"/>
        <v>102.71482713549817</v>
      </c>
      <c r="C2427">
        <f t="shared" ca="1" si="251"/>
        <v>119.071</v>
      </c>
      <c r="D2427">
        <f t="shared" ca="1" si="252"/>
        <v>132.05347027848995</v>
      </c>
      <c r="E2427">
        <f t="shared" ca="1" si="253"/>
        <v>0.121</v>
      </c>
      <c r="F2427">
        <f t="shared" ca="1" si="254"/>
        <v>0.133628</v>
      </c>
      <c r="I2427" s="6">
        <f t="shared" si="256"/>
        <v>1</v>
      </c>
      <c r="J2427">
        <f t="shared" si="257"/>
        <v>2830</v>
      </c>
    </row>
    <row r="2428" spans="1:10" hidden="1" x14ac:dyDescent="0.25">
      <c r="A2428">
        <f t="shared" si="255"/>
        <v>414</v>
      </c>
      <c r="B2428">
        <f t="shared" ca="1" si="250"/>
        <v>114.84403618949993</v>
      </c>
      <c r="C2428">
        <f t="shared" ca="1" si="251"/>
        <v>119.071</v>
      </c>
      <c r="D2428">
        <f t="shared" ca="1" si="252"/>
        <v>143.16005620616491</v>
      </c>
      <c r="E2428">
        <f t="shared" ca="1" si="253"/>
        <v>0.14299999999999999</v>
      </c>
      <c r="F2428">
        <f t="shared" ca="1" si="254"/>
        <v>0.12829699999999999</v>
      </c>
      <c r="I2428" s="6">
        <f t="shared" si="256"/>
        <v>1</v>
      </c>
      <c r="J2428">
        <f t="shared" si="257"/>
        <v>2831</v>
      </c>
    </row>
    <row r="2429" spans="1:10" hidden="1" x14ac:dyDescent="0.25">
      <c r="A2429">
        <f t="shared" si="255"/>
        <v>414</v>
      </c>
      <c r="B2429">
        <f t="shared" ca="1" si="250"/>
        <v>128.38792958518752</v>
      </c>
      <c r="C2429">
        <f t="shared" ca="1" si="251"/>
        <v>119.071</v>
      </c>
      <c r="D2429">
        <f t="shared" ca="1" si="252"/>
        <v>152.48941389738656</v>
      </c>
      <c r="E2429">
        <f t="shared" ca="1" si="253"/>
        <v>0.16500000000000001</v>
      </c>
      <c r="F2429">
        <f t="shared" ca="1" si="254"/>
        <v>0.13192000000000001</v>
      </c>
      <c r="I2429" s="6">
        <f t="shared" si="256"/>
        <v>1</v>
      </c>
      <c r="J2429">
        <f t="shared" si="257"/>
        <v>2832</v>
      </c>
    </row>
    <row r="2430" spans="1:10" hidden="1" x14ac:dyDescent="0.25">
      <c r="A2430">
        <f t="shared" si="255"/>
        <v>414</v>
      </c>
      <c r="B2430">
        <f t="shared" ca="1" si="250"/>
        <v>143.08812845553808</v>
      </c>
      <c r="C2430">
        <f t="shared" ca="1" si="251"/>
        <v>119.071</v>
      </c>
      <c r="D2430">
        <f t="shared" ca="1" si="252"/>
        <v>159.86356580907443</v>
      </c>
      <c r="E2430">
        <f t="shared" ca="1" si="253"/>
        <v>0.187</v>
      </c>
      <c r="F2430">
        <f t="shared" ca="1" si="254"/>
        <v>0.152395</v>
      </c>
      <c r="I2430" s="6">
        <f t="shared" si="256"/>
        <v>1</v>
      </c>
      <c r="J2430">
        <f t="shared" si="257"/>
        <v>2833</v>
      </c>
    </row>
    <row r="2431" spans="1:10" hidden="1" x14ac:dyDescent="0.25">
      <c r="A2431">
        <f t="shared" si="255"/>
        <v>414</v>
      </c>
      <c r="B2431">
        <f t="shared" ca="1" si="250"/>
        <v>158.664194922154</v>
      </c>
      <c r="C2431">
        <f t="shared" ca="1" si="251"/>
        <v>119.071</v>
      </c>
      <c r="D2431">
        <f t="shared" ca="1" si="252"/>
        <v>165.14183414936088</v>
      </c>
      <c r="E2431">
        <f t="shared" ca="1" si="253"/>
        <v>0.20899999999999999</v>
      </c>
      <c r="F2431">
        <f t="shared" ca="1" si="254"/>
        <v>0.12968399999999999</v>
      </c>
      <c r="I2431" s="6">
        <f t="shared" si="256"/>
        <v>1</v>
      </c>
      <c r="J2431">
        <f t="shared" si="257"/>
        <v>2834</v>
      </c>
    </row>
    <row r="2432" spans="1:10" hidden="1" x14ac:dyDescent="0.25">
      <c r="A2432">
        <f t="shared" si="255"/>
        <v>414</v>
      </c>
      <c r="B2432">
        <f t="shared" ca="1" si="250"/>
        <v>175.56207739672968</v>
      </c>
      <c r="C2432">
        <f t="shared" ca="1" si="251"/>
        <v>119.071</v>
      </c>
      <c r="D2432">
        <f t="shared" ca="1" si="252"/>
        <v>168.31029235492792</v>
      </c>
      <c r="E2432">
        <f t="shared" ca="1" si="253"/>
        <v>0.23200000000000001</v>
      </c>
      <c r="F2432">
        <f t="shared" ca="1" si="254"/>
        <v>0.109749</v>
      </c>
      <c r="I2432" s="6">
        <f t="shared" si="256"/>
        <v>1</v>
      </c>
      <c r="J2432">
        <f t="shared" si="257"/>
        <v>2835</v>
      </c>
    </row>
    <row r="2433" spans="1:10" hidden="1" x14ac:dyDescent="0.25">
      <c r="A2433">
        <f t="shared" si="255"/>
        <v>414</v>
      </c>
      <c r="B2433">
        <f t="shared" ca="1" si="250"/>
        <v>191.99226559453365</v>
      </c>
      <c r="C2433">
        <f t="shared" ca="1" si="251"/>
        <v>119.071</v>
      </c>
      <c r="D2433">
        <f t="shared" ca="1" si="252"/>
        <v>169.03339610215181</v>
      </c>
      <c r="E2433">
        <f t="shared" ca="1" si="253"/>
        <v>0.254</v>
      </c>
      <c r="F2433">
        <f t="shared" ca="1" si="254"/>
        <v>8.5873000000000005E-2</v>
      </c>
      <c r="I2433" s="6">
        <f t="shared" si="256"/>
        <v>1</v>
      </c>
      <c r="J2433">
        <f t="shared" si="257"/>
        <v>2836</v>
      </c>
    </row>
    <row r="2434" spans="1:10" hidden="1" x14ac:dyDescent="0.25">
      <c r="A2434">
        <f t="shared" si="255"/>
        <v>414</v>
      </c>
      <c r="B2434">
        <f t="shared" ca="1" si="250"/>
        <v>208.36536989692001</v>
      </c>
      <c r="C2434">
        <f t="shared" ca="1" si="251"/>
        <v>119.071</v>
      </c>
      <c r="D2434">
        <f t="shared" ca="1" si="252"/>
        <v>167.48568206277506</v>
      </c>
      <c r="E2434">
        <f t="shared" ca="1" si="253"/>
        <v>0.27600000000000002</v>
      </c>
      <c r="F2434">
        <f t="shared" ca="1" si="254"/>
        <v>9.7204299999999993E-2</v>
      </c>
      <c r="I2434" s="6">
        <f t="shared" si="256"/>
        <v>1</v>
      </c>
      <c r="J2434">
        <f t="shared" si="257"/>
        <v>2837</v>
      </c>
    </row>
    <row r="2435" spans="1:10" hidden="1" x14ac:dyDescent="0.25">
      <c r="A2435">
        <f t="shared" si="255"/>
        <v>414</v>
      </c>
      <c r="B2435">
        <f t="shared" ca="1" si="250"/>
        <v>224.36903815995913</v>
      </c>
      <c r="C2435">
        <f t="shared" ca="1" si="251"/>
        <v>119.071</v>
      </c>
      <c r="D2435">
        <f t="shared" ca="1" si="252"/>
        <v>163.6966762075275</v>
      </c>
      <c r="E2435">
        <f t="shared" ca="1" si="253"/>
        <v>0.29799999999999999</v>
      </c>
      <c r="F2435">
        <f t="shared" ca="1" si="254"/>
        <v>8.0950099999999997E-2</v>
      </c>
      <c r="I2435" s="6">
        <f t="shared" si="256"/>
        <v>1</v>
      </c>
      <c r="J2435">
        <f t="shared" si="257"/>
        <v>2838</v>
      </c>
    </row>
    <row r="2436" spans="1:10" hidden="1" x14ac:dyDescent="0.25">
      <c r="A2436">
        <f t="shared" si="255"/>
        <v>414</v>
      </c>
      <c r="B2436">
        <f t="shared" ca="1" si="250"/>
        <v>239.69796602594477</v>
      </c>
      <c r="C2436">
        <f t="shared" ca="1" si="251"/>
        <v>119.071</v>
      </c>
      <c r="D2436">
        <f t="shared" ca="1" si="252"/>
        <v>157.7386619641814</v>
      </c>
      <c r="E2436">
        <f t="shared" ca="1" si="253"/>
        <v>0.32</v>
      </c>
      <c r="F2436">
        <f t="shared" ca="1" si="254"/>
        <v>7.1225999999999998E-2</v>
      </c>
      <c r="I2436" s="6">
        <f t="shared" si="256"/>
        <v>1</v>
      </c>
      <c r="J2436">
        <f t="shared" si="257"/>
        <v>2839</v>
      </c>
    </row>
    <row r="2437" spans="1:10" hidden="1" x14ac:dyDescent="0.25">
      <c r="A2437">
        <f t="shared" si="255"/>
        <v>414</v>
      </c>
      <c r="B2437">
        <f t="shared" ca="1" si="250"/>
        <v>254.05972125999614</v>
      </c>
      <c r="C2437">
        <f t="shared" ca="1" si="251"/>
        <v>119.071</v>
      </c>
      <c r="D2437">
        <f t="shared" ca="1" si="252"/>
        <v>149.72530125585786</v>
      </c>
      <c r="E2437">
        <f t="shared" ca="1" si="253"/>
        <v>0.34200000000000003</v>
      </c>
      <c r="F2437">
        <f t="shared" ca="1" si="254"/>
        <v>6.4289700000000005E-2</v>
      </c>
      <c r="I2437" s="6">
        <f t="shared" si="256"/>
        <v>1</v>
      </c>
      <c r="J2437">
        <f t="shared" si="257"/>
        <v>2840</v>
      </c>
    </row>
    <row r="2438" spans="1:10" hidden="1" x14ac:dyDescent="0.25">
      <c r="A2438">
        <f t="shared" si="255"/>
        <v>414</v>
      </c>
      <c r="B2438">
        <f t="shared" ca="1" si="250"/>
        <v>267.18032252326026</v>
      </c>
      <c r="C2438">
        <f t="shared" ca="1" si="251"/>
        <v>119.071</v>
      </c>
      <c r="D2438">
        <f t="shared" ca="1" si="252"/>
        <v>139.80946615562863</v>
      </c>
      <c r="E2438">
        <f t="shared" ca="1" si="253"/>
        <v>0.36399999999999999</v>
      </c>
      <c r="F2438">
        <f t="shared" ca="1" si="254"/>
        <v>6.0765800000000002E-2</v>
      </c>
      <c r="I2438" s="6">
        <f t="shared" si="256"/>
        <v>1</v>
      </c>
      <c r="J2438">
        <f t="shared" si="257"/>
        <v>2841</v>
      </c>
    </row>
    <row r="2439" spans="1:10" hidden="1" x14ac:dyDescent="0.25">
      <c r="A2439">
        <f t="shared" si="255"/>
        <v>414</v>
      </c>
      <c r="B2439">
        <f t="shared" ca="1" si="250"/>
        <v>278.80946615562863</v>
      </c>
      <c r="C2439">
        <f t="shared" ca="1" si="251"/>
        <v>119.071</v>
      </c>
      <c r="D2439">
        <f t="shared" ca="1" si="252"/>
        <v>128.18032252326026</v>
      </c>
      <c r="E2439">
        <f t="shared" ca="1" si="253"/>
        <v>0.38600000000000001</v>
      </c>
      <c r="F2439">
        <f t="shared" ca="1" si="254"/>
        <v>5.2289099999999998E-2</v>
      </c>
      <c r="I2439" s="6">
        <f t="shared" si="256"/>
        <v>1</v>
      </c>
      <c r="J2439">
        <f t="shared" si="257"/>
        <v>2842</v>
      </c>
    </row>
    <row r="2440" spans="1:10" hidden="1" x14ac:dyDescent="0.25">
      <c r="A2440">
        <f t="shared" si="255"/>
        <v>414</v>
      </c>
      <c r="B2440">
        <f t="shared" ca="1" si="250"/>
        <v>288.72530125585786</v>
      </c>
      <c r="C2440">
        <f t="shared" ca="1" si="251"/>
        <v>119.071</v>
      </c>
      <c r="D2440">
        <f t="shared" ca="1" si="252"/>
        <v>115.05972125999615</v>
      </c>
      <c r="E2440">
        <f t="shared" ca="1" si="253"/>
        <v>0.40799999999999997</v>
      </c>
      <c r="F2440">
        <f t="shared" ca="1" si="254"/>
        <v>5.5060600000000001E-2</v>
      </c>
      <c r="I2440" s="6">
        <f t="shared" si="256"/>
        <v>1</v>
      </c>
      <c r="J2440">
        <f t="shared" si="257"/>
        <v>2843</v>
      </c>
    </row>
    <row r="2441" spans="1:10" hidden="1" x14ac:dyDescent="0.25">
      <c r="A2441">
        <f t="shared" si="255"/>
        <v>414</v>
      </c>
      <c r="B2441">
        <f t="shared" ca="1" si="250"/>
        <v>296.7386619641814</v>
      </c>
      <c r="C2441">
        <f t="shared" ca="1" si="251"/>
        <v>119.071</v>
      </c>
      <c r="D2441">
        <f t="shared" ca="1" si="252"/>
        <v>100.69796602594474</v>
      </c>
      <c r="E2441">
        <f t="shared" ca="1" si="253"/>
        <v>0.43</v>
      </c>
      <c r="F2441">
        <f t="shared" ca="1" si="254"/>
        <v>5.0080199999999998E-2</v>
      </c>
      <c r="I2441" s="6">
        <f t="shared" si="256"/>
        <v>1</v>
      </c>
      <c r="J2441">
        <f t="shared" si="257"/>
        <v>2844</v>
      </c>
    </row>
    <row r="2442" spans="1:10" hidden="1" x14ac:dyDescent="0.25">
      <c r="A2442">
        <f t="shared" si="255"/>
        <v>414</v>
      </c>
      <c r="B2442">
        <f t="shared" ca="1" si="250"/>
        <v>70.213281255062554</v>
      </c>
      <c r="C2442">
        <f t="shared" ca="1" si="251"/>
        <v>119.071</v>
      </c>
      <c r="D2442">
        <f t="shared" ca="1" si="252"/>
        <v>58.223046321840044</v>
      </c>
      <c r="E2442">
        <f t="shared" ca="1" si="253"/>
        <v>1.0999999999999999E-2</v>
      </c>
      <c r="F2442">
        <f t="shared" ca="1" si="254"/>
        <v>0.13398199999999999</v>
      </c>
      <c r="I2442" s="6">
        <f t="shared" si="256"/>
        <v>2</v>
      </c>
      <c r="J2442">
        <f t="shared" si="257"/>
        <v>2846</v>
      </c>
    </row>
    <row r="2443" spans="1:10" hidden="1" x14ac:dyDescent="0.25">
      <c r="A2443">
        <f t="shared" si="255"/>
        <v>414</v>
      </c>
      <c r="B2443">
        <f t="shared" ca="1" si="250"/>
        <v>72.47939314106172</v>
      </c>
      <c r="C2443">
        <f t="shared" ca="1" si="251"/>
        <v>119.071</v>
      </c>
      <c r="D2443">
        <f t="shared" ca="1" si="252"/>
        <v>74.512266688838551</v>
      </c>
      <c r="E2443">
        <f t="shared" ca="1" si="253"/>
        <v>3.3000000000000002E-2</v>
      </c>
      <c r="F2443">
        <f t="shared" ca="1" si="254"/>
        <v>0.18886800000000001</v>
      </c>
      <c r="I2443" s="6">
        <f t="shared" si="256"/>
        <v>1</v>
      </c>
      <c r="J2443">
        <f t="shared" si="257"/>
        <v>2847</v>
      </c>
    </row>
    <row r="2444" spans="1:10" hidden="1" x14ac:dyDescent="0.25">
      <c r="A2444">
        <f t="shared" si="255"/>
        <v>414</v>
      </c>
      <c r="B2444">
        <f t="shared" ca="1" si="250"/>
        <v>76.968385959851432</v>
      </c>
      <c r="C2444">
        <f t="shared" ca="1" si="251"/>
        <v>119.071</v>
      </c>
      <c r="D2444">
        <f t="shared" ca="1" si="252"/>
        <v>90.333862901527141</v>
      </c>
      <c r="E2444">
        <f t="shared" ca="1" si="253"/>
        <v>5.5E-2</v>
      </c>
      <c r="F2444">
        <f t="shared" ca="1" si="254"/>
        <v>0.215422</v>
      </c>
      <c r="I2444" s="6">
        <f t="shared" si="256"/>
        <v>1</v>
      </c>
      <c r="J2444">
        <f t="shared" si="257"/>
        <v>2848</v>
      </c>
    </row>
    <row r="2445" spans="1:10" hidden="1" x14ac:dyDescent="0.25">
      <c r="A2445">
        <f t="shared" si="255"/>
        <v>414</v>
      </c>
      <c r="B2445">
        <f t="shared" ca="1" si="250"/>
        <v>83.594622528333232</v>
      </c>
      <c r="C2445">
        <f t="shared" ca="1" si="251"/>
        <v>119.071</v>
      </c>
      <c r="D2445">
        <f t="shared" ca="1" si="252"/>
        <v>105.38600401776107</v>
      </c>
      <c r="E2445">
        <f t="shared" ca="1" si="253"/>
        <v>7.6999999999999999E-2</v>
      </c>
      <c r="F2445">
        <f t="shared" ca="1" si="254"/>
        <v>0.202294</v>
      </c>
      <c r="I2445" s="6">
        <f t="shared" si="256"/>
        <v>1</v>
      </c>
      <c r="J2445">
        <f t="shared" si="257"/>
        <v>2849</v>
      </c>
    </row>
    <row r="2446" spans="1:10" hidden="1" x14ac:dyDescent="0.25">
      <c r="A2446">
        <f t="shared" si="255"/>
        <v>414</v>
      </c>
      <c r="B2446">
        <f t="shared" ca="1" si="250"/>
        <v>92.231693146787052</v>
      </c>
      <c r="C2446">
        <f t="shared" ca="1" si="251"/>
        <v>119.071</v>
      </c>
      <c r="D2446">
        <f t="shared" ca="1" si="252"/>
        <v>119.38153810461699</v>
      </c>
      <c r="E2446">
        <f t="shared" ca="1" si="253"/>
        <v>9.9000000000000005E-2</v>
      </c>
      <c r="F2446">
        <f t="shared" ca="1" si="254"/>
        <v>0.18742900000000001</v>
      </c>
      <c r="I2446" s="6">
        <f t="shared" si="256"/>
        <v>1</v>
      </c>
      <c r="J2446">
        <f t="shared" si="257"/>
        <v>2850</v>
      </c>
    </row>
    <row r="2447" spans="1:10" hidden="1" x14ac:dyDescent="0.25">
      <c r="A2447">
        <f t="shared" si="255"/>
        <v>414</v>
      </c>
      <c r="B2447">
        <f t="shared" ca="1" si="250"/>
        <v>102.71482713549817</v>
      </c>
      <c r="C2447">
        <f t="shared" ca="1" si="251"/>
        <v>119.071</v>
      </c>
      <c r="D2447">
        <f t="shared" ca="1" si="252"/>
        <v>132.05347027848995</v>
      </c>
      <c r="E2447">
        <f t="shared" ca="1" si="253"/>
        <v>0.121</v>
      </c>
      <c r="F2447">
        <f t="shared" ca="1" si="254"/>
        <v>0.19192100000000001</v>
      </c>
      <c r="I2447" s="6">
        <f t="shared" si="256"/>
        <v>1</v>
      </c>
      <c r="J2447">
        <f t="shared" si="257"/>
        <v>2851</v>
      </c>
    </row>
    <row r="2448" spans="1:10" hidden="1" x14ac:dyDescent="0.25">
      <c r="A2448">
        <f t="shared" si="255"/>
        <v>414</v>
      </c>
      <c r="B2448">
        <f t="shared" ca="1" si="250"/>
        <v>114.84403618949993</v>
      </c>
      <c r="C2448">
        <f t="shared" ca="1" si="251"/>
        <v>119.071</v>
      </c>
      <c r="D2448">
        <f t="shared" ca="1" si="252"/>
        <v>143.16005620616491</v>
      </c>
      <c r="E2448">
        <f t="shared" ca="1" si="253"/>
        <v>0.14299999999999999</v>
      </c>
      <c r="F2448">
        <f t="shared" ca="1" si="254"/>
        <v>0.18292900000000001</v>
      </c>
      <c r="I2448" s="6">
        <f t="shared" si="256"/>
        <v>1</v>
      </c>
      <c r="J2448">
        <f t="shared" si="257"/>
        <v>2852</v>
      </c>
    </row>
    <row r="2449" spans="1:10" hidden="1" x14ac:dyDescent="0.25">
      <c r="A2449">
        <f t="shared" si="255"/>
        <v>414</v>
      </c>
      <c r="B2449">
        <f t="shared" ca="1" si="250"/>
        <v>128.38792958518752</v>
      </c>
      <c r="C2449">
        <f t="shared" ca="1" si="251"/>
        <v>119.071</v>
      </c>
      <c r="D2449">
        <f t="shared" ca="1" si="252"/>
        <v>152.48941389738656</v>
      </c>
      <c r="E2449">
        <f t="shared" ca="1" si="253"/>
        <v>0.16500000000000001</v>
      </c>
      <c r="F2449">
        <f t="shared" ca="1" si="254"/>
        <v>0.199103</v>
      </c>
      <c r="I2449" s="6">
        <f t="shared" si="256"/>
        <v>1</v>
      </c>
      <c r="J2449">
        <f t="shared" si="257"/>
        <v>2853</v>
      </c>
    </row>
    <row r="2450" spans="1:10" hidden="1" x14ac:dyDescent="0.25">
      <c r="A2450">
        <f t="shared" si="255"/>
        <v>414</v>
      </c>
      <c r="B2450">
        <f t="shared" ca="1" si="250"/>
        <v>143.08812845553808</v>
      </c>
      <c r="C2450">
        <f t="shared" ca="1" si="251"/>
        <v>119.071</v>
      </c>
      <c r="D2450">
        <f t="shared" ca="1" si="252"/>
        <v>159.86356580907443</v>
      </c>
      <c r="E2450">
        <f t="shared" ca="1" si="253"/>
        <v>0.187</v>
      </c>
      <c r="F2450">
        <f t="shared" ca="1" si="254"/>
        <v>0.18484400000000001</v>
      </c>
      <c r="I2450" s="6">
        <f t="shared" si="256"/>
        <v>1</v>
      </c>
      <c r="J2450">
        <f t="shared" si="257"/>
        <v>2854</v>
      </c>
    </row>
    <row r="2451" spans="1:10" hidden="1" x14ac:dyDescent="0.25">
      <c r="A2451">
        <f t="shared" si="255"/>
        <v>414</v>
      </c>
      <c r="B2451">
        <f t="shared" ca="1" si="250"/>
        <v>158.664194922154</v>
      </c>
      <c r="C2451">
        <f t="shared" ca="1" si="251"/>
        <v>119.071</v>
      </c>
      <c r="D2451">
        <f t="shared" ca="1" si="252"/>
        <v>165.14183414936088</v>
      </c>
      <c r="E2451">
        <f t="shared" ca="1" si="253"/>
        <v>0.20899999999999999</v>
      </c>
      <c r="F2451">
        <f t="shared" ca="1" si="254"/>
        <v>0.19129399999999999</v>
      </c>
      <c r="I2451" s="6">
        <f t="shared" si="256"/>
        <v>1</v>
      </c>
      <c r="J2451">
        <f t="shared" si="257"/>
        <v>2855</v>
      </c>
    </row>
    <row r="2452" spans="1:10" hidden="1" x14ac:dyDescent="0.25">
      <c r="A2452">
        <f t="shared" si="255"/>
        <v>414</v>
      </c>
      <c r="B2452">
        <f t="shared" ca="1" si="250"/>
        <v>175.56207739672968</v>
      </c>
      <c r="C2452">
        <f t="shared" ca="1" si="251"/>
        <v>119.071</v>
      </c>
      <c r="D2452">
        <f t="shared" ca="1" si="252"/>
        <v>168.31029235492792</v>
      </c>
      <c r="E2452">
        <f t="shared" ca="1" si="253"/>
        <v>0.23200000000000001</v>
      </c>
      <c r="F2452">
        <f t="shared" ca="1" si="254"/>
        <v>0.16926099999999999</v>
      </c>
      <c r="I2452" s="6">
        <f t="shared" si="256"/>
        <v>1</v>
      </c>
      <c r="J2452">
        <f t="shared" si="257"/>
        <v>2856</v>
      </c>
    </row>
    <row r="2453" spans="1:10" hidden="1" x14ac:dyDescent="0.25">
      <c r="A2453">
        <f t="shared" si="255"/>
        <v>414</v>
      </c>
      <c r="B2453">
        <f t="shared" ca="1" si="250"/>
        <v>191.99226559453365</v>
      </c>
      <c r="C2453">
        <f t="shared" ca="1" si="251"/>
        <v>119.071</v>
      </c>
      <c r="D2453">
        <f t="shared" ca="1" si="252"/>
        <v>169.03339610215181</v>
      </c>
      <c r="E2453">
        <f t="shared" ca="1" si="253"/>
        <v>0.254</v>
      </c>
      <c r="F2453">
        <f t="shared" ca="1" si="254"/>
        <v>0.15798000000000001</v>
      </c>
      <c r="I2453" s="6">
        <f t="shared" si="256"/>
        <v>1</v>
      </c>
      <c r="J2453">
        <f t="shared" si="257"/>
        <v>2857</v>
      </c>
    </row>
    <row r="2454" spans="1:10" hidden="1" x14ac:dyDescent="0.25">
      <c r="A2454">
        <f t="shared" si="255"/>
        <v>414</v>
      </c>
      <c r="B2454">
        <f t="shared" ca="1" si="250"/>
        <v>208.36536989692001</v>
      </c>
      <c r="C2454">
        <f t="shared" ca="1" si="251"/>
        <v>119.071</v>
      </c>
      <c r="D2454">
        <f t="shared" ca="1" si="252"/>
        <v>167.48568206277506</v>
      </c>
      <c r="E2454">
        <f t="shared" ca="1" si="253"/>
        <v>0.27600000000000002</v>
      </c>
      <c r="F2454">
        <f t="shared" ca="1" si="254"/>
        <v>0.15196599999999999</v>
      </c>
      <c r="I2454" s="6">
        <f t="shared" si="256"/>
        <v>1</v>
      </c>
      <c r="J2454">
        <f t="shared" si="257"/>
        <v>2858</v>
      </c>
    </row>
    <row r="2455" spans="1:10" hidden="1" x14ac:dyDescent="0.25">
      <c r="A2455">
        <f t="shared" si="255"/>
        <v>414</v>
      </c>
      <c r="B2455">
        <f t="shared" ca="1" si="250"/>
        <v>224.36903815995913</v>
      </c>
      <c r="C2455">
        <f t="shared" ca="1" si="251"/>
        <v>119.071</v>
      </c>
      <c r="D2455">
        <f t="shared" ca="1" si="252"/>
        <v>163.6966762075275</v>
      </c>
      <c r="E2455">
        <f t="shared" ca="1" si="253"/>
        <v>0.29799999999999999</v>
      </c>
      <c r="F2455">
        <f t="shared" ca="1" si="254"/>
        <v>0.147537</v>
      </c>
      <c r="I2455" s="6">
        <f t="shared" si="256"/>
        <v>1</v>
      </c>
      <c r="J2455">
        <f t="shared" si="257"/>
        <v>2859</v>
      </c>
    </row>
    <row r="2456" spans="1:10" hidden="1" x14ac:dyDescent="0.25">
      <c r="A2456">
        <f t="shared" si="255"/>
        <v>414</v>
      </c>
      <c r="B2456">
        <f t="shared" ca="1" si="250"/>
        <v>239.69796602594477</v>
      </c>
      <c r="C2456">
        <f t="shared" ca="1" si="251"/>
        <v>119.071</v>
      </c>
      <c r="D2456">
        <f t="shared" ca="1" si="252"/>
        <v>157.7386619641814</v>
      </c>
      <c r="E2456">
        <f t="shared" ca="1" si="253"/>
        <v>0.32</v>
      </c>
      <c r="F2456">
        <f t="shared" ca="1" si="254"/>
        <v>0.129056</v>
      </c>
      <c r="I2456" s="6">
        <f t="shared" si="256"/>
        <v>1</v>
      </c>
      <c r="J2456">
        <f t="shared" si="257"/>
        <v>2860</v>
      </c>
    </row>
    <row r="2457" spans="1:10" hidden="1" x14ac:dyDescent="0.25">
      <c r="A2457">
        <f t="shared" si="255"/>
        <v>414</v>
      </c>
      <c r="B2457">
        <f t="shared" ca="1" si="250"/>
        <v>254.05972125999614</v>
      </c>
      <c r="C2457">
        <f t="shared" ca="1" si="251"/>
        <v>119.071</v>
      </c>
      <c r="D2457">
        <f t="shared" ca="1" si="252"/>
        <v>149.72530125585786</v>
      </c>
      <c r="E2457">
        <f t="shared" ca="1" si="253"/>
        <v>0.34200000000000003</v>
      </c>
      <c r="F2457">
        <f t="shared" ca="1" si="254"/>
        <v>0.140676</v>
      </c>
      <c r="I2457" s="6">
        <f t="shared" si="256"/>
        <v>1</v>
      </c>
      <c r="J2457">
        <f t="shared" si="257"/>
        <v>2861</v>
      </c>
    </row>
    <row r="2458" spans="1:10" hidden="1" x14ac:dyDescent="0.25">
      <c r="A2458">
        <f t="shared" si="255"/>
        <v>414</v>
      </c>
      <c r="B2458">
        <f t="shared" ca="1" si="250"/>
        <v>267.18032252326026</v>
      </c>
      <c r="C2458">
        <f t="shared" ca="1" si="251"/>
        <v>119.071</v>
      </c>
      <c r="D2458">
        <f t="shared" ca="1" si="252"/>
        <v>139.80946615562863</v>
      </c>
      <c r="E2458">
        <f t="shared" ca="1" si="253"/>
        <v>0.36399999999999999</v>
      </c>
      <c r="F2458">
        <f t="shared" ca="1" si="254"/>
        <v>0.13663400000000001</v>
      </c>
      <c r="I2458" s="6">
        <f t="shared" si="256"/>
        <v>1</v>
      </c>
      <c r="J2458">
        <f t="shared" si="257"/>
        <v>2862</v>
      </c>
    </row>
    <row r="2459" spans="1:10" hidden="1" x14ac:dyDescent="0.25">
      <c r="A2459">
        <f t="shared" si="255"/>
        <v>414</v>
      </c>
      <c r="B2459">
        <f t="shared" ca="1" si="250"/>
        <v>278.80946615562863</v>
      </c>
      <c r="C2459">
        <f t="shared" ca="1" si="251"/>
        <v>119.071</v>
      </c>
      <c r="D2459">
        <f t="shared" ca="1" si="252"/>
        <v>128.18032252326026</v>
      </c>
      <c r="E2459">
        <f t="shared" ca="1" si="253"/>
        <v>0.38600000000000001</v>
      </c>
      <c r="F2459">
        <f t="shared" ca="1" si="254"/>
        <v>0.131745</v>
      </c>
      <c r="I2459" s="6">
        <f t="shared" si="256"/>
        <v>1</v>
      </c>
      <c r="J2459">
        <f t="shared" si="257"/>
        <v>2863</v>
      </c>
    </row>
    <row r="2460" spans="1:10" hidden="1" x14ac:dyDescent="0.25">
      <c r="A2460">
        <f t="shared" si="255"/>
        <v>414</v>
      </c>
      <c r="B2460">
        <f t="shared" ca="1" si="250"/>
        <v>288.72530125585786</v>
      </c>
      <c r="C2460">
        <f t="shared" ca="1" si="251"/>
        <v>119.071</v>
      </c>
      <c r="D2460">
        <f t="shared" ca="1" si="252"/>
        <v>115.05972125999615</v>
      </c>
      <c r="E2460">
        <f t="shared" ca="1" si="253"/>
        <v>0.40799999999999997</v>
      </c>
      <c r="F2460">
        <f t="shared" ca="1" si="254"/>
        <v>0.12959200000000001</v>
      </c>
      <c r="I2460" s="6">
        <f t="shared" si="256"/>
        <v>1</v>
      </c>
      <c r="J2460">
        <f t="shared" si="257"/>
        <v>2864</v>
      </c>
    </row>
    <row r="2461" spans="1:10" hidden="1" x14ac:dyDescent="0.25">
      <c r="A2461">
        <f t="shared" si="255"/>
        <v>414</v>
      </c>
      <c r="B2461">
        <f t="shared" ca="1" si="250"/>
        <v>296.7386619641814</v>
      </c>
      <c r="C2461">
        <f t="shared" ca="1" si="251"/>
        <v>119.071</v>
      </c>
      <c r="D2461">
        <f t="shared" ca="1" si="252"/>
        <v>100.69796602594474</v>
      </c>
      <c r="E2461">
        <f t="shared" ca="1" si="253"/>
        <v>0.43</v>
      </c>
      <c r="F2461">
        <f t="shared" ca="1" si="254"/>
        <v>0.13895199999999999</v>
      </c>
      <c r="I2461" s="6">
        <f t="shared" si="256"/>
        <v>1</v>
      </c>
      <c r="J2461">
        <f t="shared" si="257"/>
        <v>2865</v>
      </c>
    </row>
    <row r="2462" spans="1:10" hidden="1" x14ac:dyDescent="0.25">
      <c r="A2462">
        <f t="shared" si="255"/>
        <v>414</v>
      </c>
      <c r="B2462">
        <f t="shared" ca="1" si="250"/>
        <v>64.939901546437113</v>
      </c>
      <c r="C2462">
        <f t="shared" ca="1" si="251"/>
        <v>124.357</v>
      </c>
      <c r="D2462">
        <f t="shared" ca="1" si="252"/>
        <v>58.588097617766394</v>
      </c>
      <c r="E2462">
        <f t="shared" ca="1" si="253"/>
        <v>1.0999999999999999E-2</v>
      </c>
      <c r="F2462">
        <f t="shared" ca="1" si="254"/>
        <v>8.3082500000000004E-2</v>
      </c>
      <c r="I2462" s="6">
        <f t="shared" si="256"/>
        <v>2</v>
      </c>
      <c r="J2462">
        <f t="shared" si="257"/>
        <v>2867</v>
      </c>
    </row>
    <row r="2463" spans="1:10" hidden="1" x14ac:dyDescent="0.25">
      <c r="A2463">
        <f t="shared" si="255"/>
        <v>414</v>
      </c>
      <c r="B2463">
        <f t="shared" ca="1" si="250"/>
        <v>67.306614480797265</v>
      </c>
      <c r="C2463">
        <f t="shared" ca="1" si="251"/>
        <v>124.357</v>
      </c>
      <c r="D2463">
        <f t="shared" ca="1" si="252"/>
        <v>75.600456438796144</v>
      </c>
      <c r="E2463">
        <f t="shared" ca="1" si="253"/>
        <v>3.3000000000000002E-2</v>
      </c>
      <c r="F2463">
        <f t="shared" ca="1" si="254"/>
        <v>8.6270600000000003E-2</v>
      </c>
      <c r="I2463" s="6">
        <f t="shared" si="256"/>
        <v>1</v>
      </c>
      <c r="J2463">
        <f t="shared" si="257"/>
        <v>2868</v>
      </c>
    </row>
    <row r="2464" spans="1:10" hidden="1" x14ac:dyDescent="0.25">
      <c r="A2464">
        <f t="shared" si="255"/>
        <v>414</v>
      </c>
      <c r="B2464">
        <f t="shared" ca="1" si="250"/>
        <v>71.994890215159401</v>
      </c>
      <c r="C2464">
        <f t="shared" ca="1" si="251"/>
        <v>124.357</v>
      </c>
      <c r="D2464">
        <f t="shared" ca="1" si="252"/>
        <v>92.124431547943743</v>
      </c>
      <c r="E2464">
        <f t="shared" ca="1" si="253"/>
        <v>5.5E-2</v>
      </c>
      <c r="F2464">
        <f t="shared" ca="1" si="254"/>
        <v>9.1403999999999999E-2</v>
      </c>
      <c r="I2464" s="6">
        <f t="shared" si="256"/>
        <v>1</v>
      </c>
      <c r="J2464">
        <f t="shared" si="257"/>
        <v>2869</v>
      </c>
    </row>
    <row r="2465" spans="1:10" hidden="1" x14ac:dyDescent="0.25">
      <c r="A2465">
        <f t="shared" si="255"/>
        <v>414</v>
      </c>
      <c r="B2465">
        <f t="shared" ca="1" si="250"/>
        <v>78.91528981662988</v>
      </c>
      <c r="C2465">
        <f t="shared" ca="1" si="251"/>
        <v>124.357</v>
      </c>
      <c r="D2465">
        <f t="shared" ca="1" si="252"/>
        <v>107.84479261647851</v>
      </c>
      <c r="E2465">
        <f t="shared" ca="1" si="253"/>
        <v>7.6999999999999999E-2</v>
      </c>
      <c r="F2465">
        <f t="shared" ca="1" si="254"/>
        <v>7.6780299999999996E-2</v>
      </c>
      <c r="I2465" s="6">
        <f t="shared" si="256"/>
        <v>1</v>
      </c>
      <c r="J2465">
        <f t="shared" si="257"/>
        <v>2870</v>
      </c>
    </row>
    <row r="2466" spans="1:10" hidden="1" x14ac:dyDescent="0.25">
      <c r="A2466">
        <f t="shared" si="255"/>
        <v>414</v>
      </c>
      <c r="B2466">
        <f t="shared" ca="1" si="250"/>
        <v>87.935791793593708</v>
      </c>
      <c r="C2466">
        <f t="shared" ca="1" si="251"/>
        <v>124.357</v>
      </c>
      <c r="D2466">
        <f t="shared" ca="1" si="252"/>
        <v>122.46163998014508</v>
      </c>
      <c r="E2466">
        <f t="shared" ca="1" si="253"/>
        <v>9.9000000000000005E-2</v>
      </c>
      <c r="F2466">
        <f t="shared" ca="1" si="254"/>
        <v>7.8842599999999999E-2</v>
      </c>
      <c r="I2466" s="6">
        <f t="shared" si="256"/>
        <v>1</v>
      </c>
      <c r="J2466">
        <f t="shared" si="257"/>
        <v>2871</v>
      </c>
    </row>
    <row r="2467" spans="1:10" hidden="1" x14ac:dyDescent="0.25">
      <c r="A2467">
        <f t="shared" si="255"/>
        <v>414</v>
      </c>
      <c r="B2467">
        <f t="shared" ca="1" si="250"/>
        <v>98.884310689329439</v>
      </c>
      <c r="C2467">
        <f t="shared" ca="1" si="251"/>
        <v>124.357</v>
      </c>
      <c r="D2467">
        <f t="shared" ca="1" si="252"/>
        <v>135.69612586962546</v>
      </c>
      <c r="E2467">
        <f t="shared" ca="1" si="253"/>
        <v>0.121</v>
      </c>
      <c r="F2467">
        <f t="shared" ca="1" si="254"/>
        <v>8.3680400000000002E-2</v>
      </c>
      <c r="I2467" s="6">
        <f t="shared" si="256"/>
        <v>1</v>
      </c>
      <c r="J2467">
        <f t="shared" si="257"/>
        <v>2872</v>
      </c>
    </row>
    <row r="2468" spans="1:10" hidden="1" x14ac:dyDescent="0.25">
      <c r="A2468">
        <f t="shared" si="255"/>
        <v>414</v>
      </c>
      <c r="B2468">
        <f t="shared" ca="1" si="250"/>
        <v>111.55197998183978</v>
      </c>
      <c r="C2468">
        <f t="shared" ca="1" si="251"/>
        <v>124.357</v>
      </c>
      <c r="D2468">
        <f t="shared" ca="1" si="252"/>
        <v>147.29577403087274</v>
      </c>
      <c r="E2468">
        <f t="shared" ca="1" si="253"/>
        <v>0.14299999999999999</v>
      </c>
      <c r="F2468">
        <f t="shared" ca="1" si="254"/>
        <v>5.9376400000000003E-2</v>
      </c>
      <c r="I2468" s="6">
        <f t="shared" si="256"/>
        <v>1</v>
      </c>
      <c r="J2468">
        <f t="shared" si="257"/>
        <v>2873</v>
      </c>
    </row>
    <row r="2469" spans="1:10" hidden="1" x14ac:dyDescent="0.25">
      <c r="A2469">
        <f t="shared" si="255"/>
        <v>414</v>
      </c>
      <c r="B2469">
        <f t="shared" ca="1" si="250"/>
        <v>125.69713666153108</v>
      </c>
      <c r="C2469">
        <f t="shared" ca="1" si="251"/>
        <v>124.357</v>
      </c>
      <c r="D2469">
        <f t="shared" ca="1" si="252"/>
        <v>157.03929625212942</v>
      </c>
      <c r="E2469">
        <f t="shared" ca="1" si="253"/>
        <v>0.16500000000000001</v>
      </c>
      <c r="F2469">
        <f t="shared" ca="1" si="254"/>
        <v>5.9508600000000002E-2</v>
      </c>
      <c r="I2469" s="6">
        <f t="shared" si="256"/>
        <v>1</v>
      </c>
      <c r="J2469">
        <f t="shared" si="257"/>
        <v>2874</v>
      </c>
    </row>
    <row r="2470" spans="1:10" hidden="1" x14ac:dyDescent="0.25">
      <c r="A2470">
        <f t="shared" si="255"/>
        <v>414</v>
      </c>
      <c r="B2470">
        <f t="shared" ca="1" si="250"/>
        <v>141.04993147235979</v>
      </c>
      <c r="C2470">
        <f t="shared" ca="1" si="251"/>
        <v>124.357</v>
      </c>
      <c r="D2470">
        <f t="shared" ca="1" si="252"/>
        <v>164.74081391202787</v>
      </c>
      <c r="E2470">
        <f t="shared" ca="1" si="253"/>
        <v>0.187</v>
      </c>
      <c r="F2470">
        <f t="shared" ca="1" si="254"/>
        <v>5.9016899999999997E-2</v>
      </c>
      <c r="I2470" s="6">
        <f t="shared" si="256"/>
        <v>1</v>
      </c>
      <c r="J2470">
        <f t="shared" si="257"/>
        <v>2875</v>
      </c>
    </row>
    <row r="2471" spans="1:10" hidden="1" x14ac:dyDescent="0.25">
      <c r="A2471">
        <f t="shared" si="255"/>
        <v>414</v>
      </c>
      <c r="B2471">
        <f t="shared" ca="1" si="250"/>
        <v>157.31747686619164</v>
      </c>
      <c r="C2471">
        <f t="shared" ca="1" si="251"/>
        <v>124.357</v>
      </c>
      <c r="D2471">
        <f t="shared" ca="1" si="252"/>
        <v>170.25340401367313</v>
      </c>
      <c r="E2471">
        <f t="shared" ca="1" si="253"/>
        <v>0.20899999999999999</v>
      </c>
      <c r="F2471">
        <f t="shared" ca="1" si="254"/>
        <v>5.4221900000000003E-2</v>
      </c>
      <c r="I2471" s="6">
        <f t="shared" si="256"/>
        <v>1</v>
      </c>
      <c r="J2471">
        <f t="shared" si="257"/>
        <v>2876</v>
      </c>
    </row>
    <row r="2472" spans="1:10" hidden="1" x14ac:dyDescent="0.25">
      <c r="A2472">
        <f t="shared" si="255"/>
        <v>414</v>
      </c>
      <c r="B2472">
        <f t="shared" ca="1" si="250"/>
        <v>174.96551854628848</v>
      </c>
      <c r="C2472">
        <f t="shared" ca="1" si="251"/>
        <v>124.357</v>
      </c>
      <c r="D2472">
        <f t="shared" ca="1" si="252"/>
        <v>173.56252174233668</v>
      </c>
      <c r="E2472">
        <f t="shared" ca="1" si="253"/>
        <v>0.23200000000000001</v>
      </c>
      <c r="F2472">
        <f t="shared" ca="1" si="254"/>
        <v>3.6344300000000003E-2</v>
      </c>
      <c r="I2472" s="6">
        <f t="shared" si="256"/>
        <v>1</v>
      </c>
      <c r="J2472">
        <f t="shared" si="257"/>
        <v>2877</v>
      </c>
    </row>
    <row r="2473" spans="1:10" hidden="1" x14ac:dyDescent="0.25">
      <c r="A2473">
        <f t="shared" si="255"/>
        <v>414</v>
      </c>
      <c r="B2473">
        <f t="shared" ca="1" si="250"/>
        <v>192.12510327904712</v>
      </c>
      <c r="C2473">
        <f t="shared" ca="1" si="251"/>
        <v>124.357</v>
      </c>
      <c r="D2473">
        <f t="shared" ca="1" si="252"/>
        <v>174.31772672670331</v>
      </c>
      <c r="E2473">
        <f t="shared" ca="1" si="253"/>
        <v>0.254</v>
      </c>
      <c r="F2473">
        <f t="shared" ca="1" si="254"/>
        <v>3.67228E-2</v>
      </c>
      <c r="I2473" s="6">
        <f t="shared" si="256"/>
        <v>1</v>
      </c>
      <c r="J2473">
        <f t="shared" si="257"/>
        <v>2878</v>
      </c>
    </row>
    <row r="2474" spans="1:10" hidden="1" x14ac:dyDescent="0.25">
      <c r="A2474">
        <f t="shared" si="255"/>
        <v>414</v>
      </c>
      <c r="B2474">
        <f t="shared" ca="1" si="250"/>
        <v>209.22506995214019</v>
      </c>
      <c r="C2474">
        <f t="shared" ca="1" si="251"/>
        <v>124.357</v>
      </c>
      <c r="D2474">
        <f t="shared" ca="1" si="252"/>
        <v>172.70130396385784</v>
      </c>
      <c r="E2474">
        <f t="shared" ca="1" si="253"/>
        <v>0.27600000000000002</v>
      </c>
      <c r="F2474">
        <f t="shared" ca="1" si="254"/>
        <v>4.4323500000000002E-2</v>
      </c>
      <c r="I2474" s="6">
        <f t="shared" si="256"/>
        <v>1</v>
      </c>
      <c r="J2474">
        <f t="shared" si="257"/>
        <v>2879</v>
      </c>
    </row>
    <row r="2475" spans="1:10" hidden="1" x14ac:dyDescent="0.25">
      <c r="A2475">
        <f t="shared" si="255"/>
        <v>414</v>
      </c>
      <c r="B2475">
        <f t="shared" ca="1" si="250"/>
        <v>225.93919996017533</v>
      </c>
      <c r="C2475">
        <f t="shared" ca="1" si="251"/>
        <v>124.357</v>
      </c>
      <c r="D2475">
        <f t="shared" ca="1" si="252"/>
        <v>168.74409019105826</v>
      </c>
      <c r="E2475">
        <f t="shared" ca="1" si="253"/>
        <v>0.29799999999999999</v>
      </c>
      <c r="F2475">
        <f t="shared" ca="1" si="254"/>
        <v>2.9356E-2</v>
      </c>
      <c r="I2475" s="6">
        <f t="shared" si="256"/>
        <v>1</v>
      </c>
      <c r="J2475">
        <f t="shared" si="257"/>
        <v>2880</v>
      </c>
    </row>
    <row r="2476" spans="1:10" hidden="1" x14ac:dyDescent="0.25">
      <c r="A2476">
        <f t="shared" si="255"/>
        <v>414</v>
      </c>
      <c r="B2476">
        <f t="shared" ca="1" si="250"/>
        <v>241.94863536115776</v>
      </c>
      <c r="C2476">
        <f t="shared" ca="1" si="251"/>
        <v>124.357</v>
      </c>
      <c r="D2476">
        <f t="shared" ca="1" si="252"/>
        <v>162.5215777635168</v>
      </c>
      <c r="E2476">
        <f t="shared" ca="1" si="253"/>
        <v>0.32</v>
      </c>
      <c r="F2476">
        <f t="shared" ca="1" si="254"/>
        <v>3.0954800000000001E-2</v>
      </c>
      <c r="I2476" s="6">
        <f t="shared" si="256"/>
        <v>1</v>
      </c>
      <c r="J2476">
        <f t="shared" si="257"/>
        <v>2881</v>
      </c>
    </row>
    <row r="2477" spans="1:10" hidden="1" x14ac:dyDescent="0.25">
      <c r="A2477">
        <f t="shared" si="255"/>
        <v>414</v>
      </c>
      <c r="B2477">
        <f t="shared" ca="1" si="250"/>
        <v>256.94796177683349</v>
      </c>
      <c r="C2477">
        <f t="shared" ca="1" si="251"/>
        <v>124.357</v>
      </c>
      <c r="D2477">
        <f t="shared" ca="1" si="252"/>
        <v>154.15247447552059</v>
      </c>
      <c r="E2477">
        <f t="shared" ca="1" si="253"/>
        <v>0.34200000000000003</v>
      </c>
      <c r="F2477">
        <f t="shared" ca="1" si="254"/>
        <v>2.1557900000000001E-2</v>
      </c>
      <c r="I2477" s="6">
        <f t="shared" si="256"/>
        <v>1</v>
      </c>
      <c r="J2477">
        <f t="shared" si="257"/>
        <v>2882</v>
      </c>
    </row>
    <row r="2478" spans="1:10" hidden="1" x14ac:dyDescent="0.25">
      <c r="A2478">
        <f t="shared" si="255"/>
        <v>414</v>
      </c>
      <c r="B2478">
        <f t="shared" ca="1" si="250"/>
        <v>270.6510348281704</v>
      </c>
      <c r="C2478">
        <f t="shared" ca="1" si="251"/>
        <v>124.357</v>
      </c>
      <c r="D2478">
        <f t="shared" ca="1" si="252"/>
        <v>143.79643895419969</v>
      </c>
      <c r="E2478">
        <f t="shared" ca="1" si="253"/>
        <v>0.36399999999999999</v>
      </c>
      <c r="F2478">
        <f t="shared" ca="1" si="254"/>
        <v>2.86964E-2</v>
      </c>
      <c r="I2478" s="6">
        <f t="shared" si="256"/>
        <v>1</v>
      </c>
      <c r="J2478">
        <f t="shared" si="257"/>
        <v>2883</v>
      </c>
    </row>
    <row r="2479" spans="1:10" hidden="1" x14ac:dyDescent="0.25">
      <c r="A2479">
        <f t="shared" si="255"/>
        <v>414</v>
      </c>
      <c r="B2479">
        <f t="shared" ca="1" si="250"/>
        <v>282.79643895419969</v>
      </c>
      <c r="C2479">
        <f t="shared" ca="1" si="251"/>
        <v>124.357</v>
      </c>
      <c r="D2479">
        <f t="shared" ca="1" si="252"/>
        <v>131.6510348281704</v>
      </c>
      <c r="E2479">
        <f t="shared" ca="1" si="253"/>
        <v>0.38600000000000001</v>
      </c>
      <c r="F2479">
        <f t="shared" ca="1" si="254"/>
        <v>2.0134300000000001E-2</v>
      </c>
      <c r="I2479" s="6">
        <f t="shared" si="256"/>
        <v>1</v>
      </c>
      <c r="J2479">
        <f t="shared" si="257"/>
        <v>2884</v>
      </c>
    </row>
    <row r="2480" spans="1:10" hidden="1" x14ac:dyDescent="0.25">
      <c r="A2480">
        <f t="shared" si="255"/>
        <v>414</v>
      </c>
      <c r="B2480">
        <f t="shared" ca="1" si="250"/>
        <v>293.15247447552059</v>
      </c>
      <c r="C2480">
        <f t="shared" ca="1" si="251"/>
        <v>124.357</v>
      </c>
      <c r="D2480">
        <f t="shared" ca="1" si="252"/>
        <v>117.94796177683351</v>
      </c>
      <c r="E2480">
        <f t="shared" ca="1" si="253"/>
        <v>0.40799999999999997</v>
      </c>
      <c r="F2480">
        <f t="shared" ca="1" si="254"/>
        <v>2.2556099999999999E-2</v>
      </c>
      <c r="I2480" s="6">
        <f t="shared" si="256"/>
        <v>1</v>
      </c>
      <c r="J2480">
        <f t="shared" si="257"/>
        <v>2885</v>
      </c>
    </row>
    <row r="2481" spans="1:10" hidden="1" x14ac:dyDescent="0.25">
      <c r="A2481">
        <f t="shared" si="255"/>
        <v>414</v>
      </c>
      <c r="B2481">
        <f t="shared" ca="1" si="250"/>
        <v>301.5215777635168</v>
      </c>
      <c r="C2481">
        <f t="shared" ca="1" si="251"/>
        <v>124.357</v>
      </c>
      <c r="D2481">
        <f t="shared" ca="1" si="252"/>
        <v>102.94863536115771</v>
      </c>
      <c r="E2481">
        <f t="shared" ca="1" si="253"/>
        <v>0.43</v>
      </c>
      <c r="F2481">
        <f t="shared" ca="1" si="254"/>
        <v>2.2595799999999999E-2</v>
      </c>
      <c r="I2481" s="6">
        <f t="shared" si="256"/>
        <v>1</v>
      </c>
      <c r="J2481">
        <f t="shared" si="257"/>
        <v>2886</v>
      </c>
    </row>
    <row r="2482" spans="1:10" hidden="1" x14ac:dyDescent="0.25">
      <c r="A2482">
        <f t="shared" si="255"/>
        <v>414</v>
      </c>
      <c r="B2482">
        <f t="shared" ca="1" si="250"/>
        <v>64.939901546437113</v>
      </c>
      <c r="C2482">
        <f t="shared" ca="1" si="251"/>
        <v>124.357</v>
      </c>
      <c r="D2482">
        <f t="shared" ca="1" si="252"/>
        <v>58.588097617766394</v>
      </c>
      <c r="E2482">
        <f t="shared" ca="1" si="253"/>
        <v>1.0999999999999999E-2</v>
      </c>
      <c r="F2482">
        <f t="shared" ca="1" si="254"/>
        <v>8.5332199999999997E-2</v>
      </c>
      <c r="I2482" s="6">
        <f t="shared" si="256"/>
        <v>2</v>
      </c>
      <c r="J2482">
        <f t="shared" si="257"/>
        <v>2888</v>
      </c>
    </row>
    <row r="2483" spans="1:10" hidden="1" x14ac:dyDescent="0.25">
      <c r="A2483">
        <f t="shared" si="255"/>
        <v>414</v>
      </c>
      <c r="B2483">
        <f t="shared" ca="1" si="250"/>
        <v>67.306614480797265</v>
      </c>
      <c r="C2483">
        <f t="shared" ca="1" si="251"/>
        <v>124.357</v>
      </c>
      <c r="D2483">
        <f t="shared" ca="1" si="252"/>
        <v>75.600456438796144</v>
      </c>
      <c r="E2483">
        <f t="shared" ca="1" si="253"/>
        <v>3.3000000000000002E-2</v>
      </c>
      <c r="F2483">
        <f t="shared" ca="1" si="254"/>
        <v>9.75438E-2</v>
      </c>
      <c r="I2483" s="6">
        <f t="shared" si="256"/>
        <v>1</v>
      </c>
      <c r="J2483">
        <f t="shared" si="257"/>
        <v>2889</v>
      </c>
    </row>
    <row r="2484" spans="1:10" hidden="1" x14ac:dyDescent="0.25">
      <c r="A2484">
        <f t="shared" si="255"/>
        <v>414</v>
      </c>
      <c r="B2484">
        <f t="shared" ca="1" si="250"/>
        <v>71.994890215159401</v>
      </c>
      <c r="C2484">
        <f t="shared" ca="1" si="251"/>
        <v>124.357</v>
      </c>
      <c r="D2484">
        <f t="shared" ca="1" si="252"/>
        <v>92.124431547943743</v>
      </c>
      <c r="E2484">
        <f t="shared" ca="1" si="253"/>
        <v>5.5E-2</v>
      </c>
      <c r="F2484">
        <f t="shared" ca="1" si="254"/>
        <v>0.10488500000000001</v>
      </c>
      <c r="I2484" s="6">
        <f t="shared" si="256"/>
        <v>1</v>
      </c>
      <c r="J2484">
        <f t="shared" si="257"/>
        <v>2890</v>
      </c>
    </row>
    <row r="2485" spans="1:10" hidden="1" x14ac:dyDescent="0.25">
      <c r="A2485">
        <f t="shared" si="255"/>
        <v>414</v>
      </c>
      <c r="B2485">
        <f t="shared" ca="1" si="250"/>
        <v>78.91528981662988</v>
      </c>
      <c r="C2485">
        <f t="shared" ca="1" si="251"/>
        <v>124.357</v>
      </c>
      <c r="D2485">
        <f t="shared" ca="1" si="252"/>
        <v>107.84479261647851</v>
      </c>
      <c r="E2485">
        <f t="shared" ca="1" si="253"/>
        <v>7.6999999999999999E-2</v>
      </c>
      <c r="F2485">
        <f t="shared" ca="1" si="254"/>
        <v>9.8215999999999998E-2</v>
      </c>
      <c r="I2485" s="6">
        <f t="shared" si="256"/>
        <v>1</v>
      </c>
      <c r="J2485">
        <f t="shared" si="257"/>
        <v>2891</v>
      </c>
    </row>
    <row r="2486" spans="1:10" hidden="1" x14ac:dyDescent="0.25">
      <c r="A2486">
        <f t="shared" si="255"/>
        <v>414</v>
      </c>
      <c r="B2486">
        <f t="shared" ref="B2486:B2549" ca="1" si="258">INDIRECT("meshtal!"&amp;N$423&amp;$J2486)</f>
        <v>87.935791793593708</v>
      </c>
      <c r="C2486">
        <f t="shared" ref="C2486:C2549" ca="1" si="259">INDIRECT("meshtal!"&amp;O$423&amp;$J2486)</f>
        <v>124.357</v>
      </c>
      <c r="D2486">
        <f t="shared" ref="D2486:D2549" ca="1" si="260">INDIRECT("meshtal!"&amp;P$423&amp;$J2486)</f>
        <v>122.46163998014508</v>
      </c>
      <c r="E2486">
        <f t="shared" ref="E2486:E2549" ca="1" si="261">INDIRECT("meshtal!"&amp;Q$423&amp;$J2486)</f>
        <v>9.9000000000000005E-2</v>
      </c>
      <c r="F2486">
        <f t="shared" ref="F2486:F2549" ca="1" si="262">INDIRECT("meshtal!"&amp;R$423&amp;$J2486)</f>
        <v>8.8845099999999996E-2</v>
      </c>
      <c r="I2486" s="6">
        <f t="shared" si="256"/>
        <v>1</v>
      </c>
      <c r="J2486">
        <f t="shared" si="257"/>
        <v>2892</v>
      </c>
    </row>
    <row r="2487" spans="1:10" hidden="1" x14ac:dyDescent="0.25">
      <c r="A2487">
        <f t="shared" si="255"/>
        <v>414</v>
      </c>
      <c r="B2487">
        <f t="shared" ca="1" si="258"/>
        <v>98.884310689329439</v>
      </c>
      <c r="C2487">
        <f t="shared" ca="1" si="259"/>
        <v>124.357</v>
      </c>
      <c r="D2487">
        <f t="shared" ca="1" si="260"/>
        <v>135.69612586962546</v>
      </c>
      <c r="E2487">
        <f t="shared" ca="1" si="261"/>
        <v>0.121</v>
      </c>
      <c r="F2487">
        <f t="shared" ca="1" si="262"/>
        <v>9.7930000000000003E-2</v>
      </c>
      <c r="I2487" s="6">
        <f t="shared" si="256"/>
        <v>1</v>
      </c>
      <c r="J2487">
        <f t="shared" si="257"/>
        <v>2893</v>
      </c>
    </row>
    <row r="2488" spans="1:10" hidden="1" x14ac:dyDescent="0.25">
      <c r="A2488">
        <f t="shared" ref="A2488:A2521" si="263">A2487</f>
        <v>414</v>
      </c>
      <c r="B2488">
        <f t="shared" ca="1" si="258"/>
        <v>111.55197998183978</v>
      </c>
      <c r="C2488">
        <f t="shared" ca="1" si="259"/>
        <v>124.357</v>
      </c>
      <c r="D2488">
        <f t="shared" ca="1" si="260"/>
        <v>147.29577403087274</v>
      </c>
      <c r="E2488">
        <f t="shared" ca="1" si="261"/>
        <v>0.14299999999999999</v>
      </c>
      <c r="F2488">
        <f t="shared" ca="1" si="262"/>
        <v>7.3866299999999996E-2</v>
      </c>
      <c r="I2488" s="6">
        <f t="shared" ref="I2488:I2521" si="264">IF(MOD(J2487-$L$2103,21)=0,2,1)</f>
        <v>1</v>
      </c>
      <c r="J2488">
        <f t="shared" ref="J2488:J2521" si="265">J2487+I2488</f>
        <v>2894</v>
      </c>
    </row>
    <row r="2489" spans="1:10" hidden="1" x14ac:dyDescent="0.25">
      <c r="A2489">
        <f t="shared" si="263"/>
        <v>414</v>
      </c>
      <c r="B2489">
        <f t="shared" ca="1" si="258"/>
        <v>125.69713666153108</v>
      </c>
      <c r="C2489">
        <f t="shared" ca="1" si="259"/>
        <v>124.357</v>
      </c>
      <c r="D2489">
        <f t="shared" ca="1" si="260"/>
        <v>157.03929625212942</v>
      </c>
      <c r="E2489">
        <f t="shared" ca="1" si="261"/>
        <v>0.16500000000000001</v>
      </c>
      <c r="F2489">
        <f t="shared" ca="1" si="262"/>
        <v>8.4253300000000003E-2</v>
      </c>
      <c r="I2489" s="6">
        <f t="shared" si="264"/>
        <v>1</v>
      </c>
      <c r="J2489">
        <f t="shared" si="265"/>
        <v>2895</v>
      </c>
    </row>
    <row r="2490" spans="1:10" hidden="1" x14ac:dyDescent="0.25">
      <c r="A2490">
        <f t="shared" si="263"/>
        <v>414</v>
      </c>
      <c r="B2490">
        <f t="shared" ca="1" si="258"/>
        <v>141.04993147235979</v>
      </c>
      <c r="C2490">
        <f t="shared" ca="1" si="259"/>
        <v>124.357</v>
      </c>
      <c r="D2490">
        <f t="shared" ca="1" si="260"/>
        <v>164.74081391202787</v>
      </c>
      <c r="E2490">
        <f t="shared" ca="1" si="261"/>
        <v>0.187</v>
      </c>
      <c r="F2490">
        <f t="shared" ca="1" si="262"/>
        <v>7.7904699999999993E-2</v>
      </c>
      <c r="I2490" s="6">
        <f t="shared" si="264"/>
        <v>1</v>
      </c>
      <c r="J2490">
        <f t="shared" si="265"/>
        <v>2896</v>
      </c>
    </row>
    <row r="2491" spans="1:10" hidden="1" x14ac:dyDescent="0.25">
      <c r="A2491">
        <f t="shared" si="263"/>
        <v>414</v>
      </c>
      <c r="B2491">
        <f t="shared" ca="1" si="258"/>
        <v>157.31747686619164</v>
      </c>
      <c r="C2491">
        <f t="shared" ca="1" si="259"/>
        <v>124.357</v>
      </c>
      <c r="D2491">
        <f t="shared" ca="1" si="260"/>
        <v>170.25340401367313</v>
      </c>
      <c r="E2491">
        <f t="shared" ca="1" si="261"/>
        <v>0.20899999999999999</v>
      </c>
      <c r="F2491">
        <f t="shared" ca="1" si="262"/>
        <v>7.16503E-2</v>
      </c>
      <c r="I2491" s="6">
        <f t="shared" si="264"/>
        <v>1</v>
      </c>
      <c r="J2491">
        <f t="shared" si="265"/>
        <v>2897</v>
      </c>
    </row>
    <row r="2492" spans="1:10" hidden="1" x14ac:dyDescent="0.25">
      <c r="A2492">
        <f t="shared" si="263"/>
        <v>414</v>
      </c>
      <c r="B2492">
        <f t="shared" ca="1" si="258"/>
        <v>174.96551854628848</v>
      </c>
      <c r="C2492">
        <f t="shared" ca="1" si="259"/>
        <v>124.357</v>
      </c>
      <c r="D2492">
        <f t="shared" ca="1" si="260"/>
        <v>173.56252174233668</v>
      </c>
      <c r="E2492">
        <f t="shared" ca="1" si="261"/>
        <v>0.23200000000000001</v>
      </c>
      <c r="F2492">
        <f t="shared" ca="1" si="262"/>
        <v>5.8074399999999998E-2</v>
      </c>
      <c r="I2492" s="6">
        <f t="shared" si="264"/>
        <v>1</v>
      </c>
      <c r="J2492">
        <f t="shared" si="265"/>
        <v>2898</v>
      </c>
    </row>
    <row r="2493" spans="1:10" hidden="1" x14ac:dyDescent="0.25">
      <c r="A2493">
        <f t="shared" si="263"/>
        <v>414</v>
      </c>
      <c r="B2493">
        <f t="shared" ca="1" si="258"/>
        <v>192.12510327904712</v>
      </c>
      <c r="C2493">
        <f t="shared" ca="1" si="259"/>
        <v>124.357</v>
      </c>
      <c r="D2493">
        <f t="shared" ca="1" si="260"/>
        <v>174.31772672670331</v>
      </c>
      <c r="E2493">
        <f t="shared" ca="1" si="261"/>
        <v>0.254</v>
      </c>
      <c r="F2493">
        <f t="shared" ca="1" si="262"/>
        <v>5.5908600000000003E-2</v>
      </c>
      <c r="I2493" s="6">
        <f t="shared" si="264"/>
        <v>1</v>
      </c>
      <c r="J2493">
        <f t="shared" si="265"/>
        <v>2899</v>
      </c>
    </row>
    <row r="2494" spans="1:10" hidden="1" x14ac:dyDescent="0.25">
      <c r="A2494">
        <f t="shared" si="263"/>
        <v>414</v>
      </c>
      <c r="B2494">
        <f t="shared" ca="1" si="258"/>
        <v>209.22506995214019</v>
      </c>
      <c r="C2494">
        <f t="shared" ca="1" si="259"/>
        <v>124.357</v>
      </c>
      <c r="D2494">
        <f t="shared" ca="1" si="260"/>
        <v>172.70130396385784</v>
      </c>
      <c r="E2494">
        <f t="shared" ca="1" si="261"/>
        <v>0.27600000000000002</v>
      </c>
      <c r="F2494">
        <f t="shared" ca="1" si="262"/>
        <v>5.6741399999999997E-2</v>
      </c>
      <c r="I2494" s="6">
        <f t="shared" si="264"/>
        <v>1</v>
      </c>
      <c r="J2494">
        <f t="shared" si="265"/>
        <v>2900</v>
      </c>
    </row>
    <row r="2495" spans="1:10" hidden="1" x14ac:dyDescent="0.25">
      <c r="A2495">
        <f t="shared" si="263"/>
        <v>414</v>
      </c>
      <c r="B2495">
        <f t="shared" ca="1" si="258"/>
        <v>225.93919996017533</v>
      </c>
      <c r="C2495">
        <f t="shared" ca="1" si="259"/>
        <v>124.357</v>
      </c>
      <c r="D2495">
        <f t="shared" ca="1" si="260"/>
        <v>168.74409019105826</v>
      </c>
      <c r="E2495">
        <f t="shared" ca="1" si="261"/>
        <v>0.29799999999999999</v>
      </c>
      <c r="F2495">
        <f t="shared" ca="1" si="262"/>
        <v>4.5168399999999997E-2</v>
      </c>
      <c r="I2495" s="6">
        <f t="shared" si="264"/>
        <v>1</v>
      </c>
      <c r="J2495">
        <f t="shared" si="265"/>
        <v>2901</v>
      </c>
    </row>
    <row r="2496" spans="1:10" hidden="1" x14ac:dyDescent="0.25">
      <c r="A2496">
        <f t="shared" si="263"/>
        <v>414</v>
      </c>
      <c r="B2496">
        <f t="shared" ca="1" si="258"/>
        <v>241.94863536115776</v>
      </c>
      <c r="C2496">
        <f t="shared" ca="1" si="259"/>
        <v>124.357</v>
      </c>
      <c r="D2496">
        <f t="shared" ca="1" si="260"/>
        <v>162.5215777635168</v>
      </c>
      <c r="E2496">
        <f t="shared" ca="1" si="261"/>
        <v>0.32</v>
      </c>
      <c r="F2496">
        <f t="shared" ca="1" si="262"/>
        <v>4.5319400000000003E-2</v>
      </c>
      <c r="I2496" s="6">
        <f t="shared" si="264"/>
        <v>1</v>
      </c>
      <c r="J2496">
        <f t="shared" si="265"/>
        <v>2902</v>
      </c>
    </row>
    <row r="2497" spans="1:10" hidden="1" x14ac:dyDescent="0.25">
      <c r="A2497">
        <f t="shared" si="263"/>
        <v>414</v>
      </c>
      <c r="B2497">
        <f t="shared" ca="1" si="258"/>
        <v>256.94796177683349</v>
      </c>
      <c r="C2497">
        <f t="shared" ca="1" si="259"/>
        <v>124.357</v>
      </c>
      <c r="D2497">
        <f t="shared" ca="1" si="260"/>
        <v>154.15247447552059</v>
      </c>
      <c r="E2497">
        <f t="shared" ca="1" si="261"/>
        <v>0.34200000000000003</v>
      </c>
      <c r="F2497">
        <f t="shared" ca="1" si="262"/>
        <v>4.1442E-2</v>
      </c>
      <c r="I2497" s="6">
        <f t="shared" si="264"/>
        <v>1</v>
      </c>
      <c r="J2497">
        <f t="shared" si="265"/>
        <v>2903</v>
      </c>
    </row>
    <row r="2498" spans="1:10" hidden="1" x14ac:dyDescent="0.25">
      <c r="A2498">
        <f t="shared" si="263"/>
        <v>414</v>
      </c>
      <c r="B2498">
        <f t="shared" ca="1" si="258"/>
        <v>270.6510348281704</v>
      </c>
      <c r="C2498">
        <f t="shared" ca="1" si="259"/>
        <v>124.357</v>
      </c>
      <c r="D2498">
        <f t="shared" ca="1" si="260"/>
        <v>143.79643895419969</v>
      </c>
      <c r="E2498">
        <f t="shared" ca="1" si="261"/>
        <v>0.36399999999999999</v>
      </c>
      <c r="F2498">
        <f t="shared" ca="1" si="262"/>
        <v>3.7538500000000002E-2</v>
      </c>
      <c r="I2498" s="6">
        <f t="shared" si="264"/>
        <v>1</v>
      </c>
      <c r="J2498">
        <f t="shared" si="265"/>
        <v>2904</v>
      </c>
    </row>
    <row r="2499" spans="1:10" hidden="1" x14ac:dyDescent="0.25">
      <c r="A2499">
        <f t="shared" si="263"/>
        <v>414</v>
      </c>
      <c r="B2499">
        <f t="shared" ca="1" si="258"/>
        <v>282.79643895419969</v>
      </c>
      <c r="C2499">
        <f t="shared" ca="1" si="259"/>
        <v>124.357</v>
      </c>
      <c r="D2499">
        <f t="shared" ca="1" si="260"/>
        <v>131.6510348281704</v>
      </c>
      <c r="E2499">
        <f t="shared" ca="1" si="261"/>
        <v>0.38600000000000001</v>
      </c>
      <c r="F2499">
        <f t="shared" ca="1" si="262"/>
        <v>4.2540000000000001E-2</v>
      </c>
      <c r="I2499" s="6">
        <f t="shared" si="264"/>
        <v>1</v>
      </c>
      <c r="J2499">
        <f t="shared" si="265"/>
        <v>2905</v>
      </c>
    </row>
    <row r="2500" spans="1:10" hidden="1" x14ac:dyDescent="0.25">
      <c r="A2500">
        <f t="shared" si="263"/>
        <v>414</v>
      </c>
      <c r="B2500">
        <f t="shared" ca="1" si="258"/>
        <v>293.15247447552059</v>
      </c>
      <c r="C2500">
        <f t="shared" ca="1" si="259"/>
        <v>124.357</v>
      </c>
      <c r="D2500">
        <f t="shared" ca="1" si="260"/>
        <v>117.94796177683351</v>
      </c>
      <c r="E2500">
        <f t="shared" ca="1" si="261"/>
        <v>0.40799999999999997</v>
      </c>
      <c r="F2500">
        <f t="shared" ca="1" si="262"/>
        <v>3.8694800000000001E-2</v>
      </c>
      <c r="I2500" s="6">
        <f t="shared" si="264"/>
        <v>1</v>
      </c>
      <c r="J2500">
        <f t="shared" si="265"/>
        <v>2906</v>
      </c>
    </row>
    <row r="2501" spans="1:10" hidden="1" x14ac:dyDescent="0.25">
      <c r="A2501">
        <f t="shared" si="263"/>
        <v>414</v>
      </c>
      <c r="B2501">
        <f t="shared" ca="1" si="258"/>
        <v>301.5215777635168</v>
      </c>
      <c r="C2501">
        <f t="shared" ca="1" si="259"/>
        <v>124.357</v>
      </c>
      <c r="D2501">
        <f t="shared" ca="1" si="260"/>
        <v>102.94863536115771</v>
      </c>
      <c r="E2501">
        <f t="shared" ca="1" si="261"/>
        <v>0.43</v>
      </c>
      <c r="F2501">
        <f t="shared" ca="1" si="262"/>
        <v>3.9906799999999999E-2</v>
      </c>
      <c r="I2501" s="6">
        <f t="shared" si="264"/>
        <v>1</v>
      </c>
      <c r="J2501">
        <f t="shared" si="265"/>
        <v>2907</v>
      </c>
    </row>
    <row r="2502" spans="1:10" hidden="1" x14ac:dyDescent="0.25">
      <c r="A2502">
        <f t="shared" si="263"/>
        <v>414</v>
      </c>
      <c r="B2502">
        <f t="shared" ca="1" si="258"/>
        <v>64.939901546437113</v>
      </c>
      <c r="C2502">
        <f t="shared" ca="1" si="259"/>
        <v>124.357</v>
      </c>
      <c r="D2502">
        <f t="shared" ca="1" si="260"/>
        <v>58.588097617766394</v>
      </c>
      <c r="E2502">
        <f t="shared" ca="1" si="261"/>
        <v>1.0999999999999999E-2</v>
      </c>
      <c r="F2502">
        <f t="shared" ca="1" si="262"/>
        <v>5.66124E-2</v>
      </c>
      <c r="I2502" s="6">
        <f t="shared" si="264"/>
        <v>2</v>
      </c>
      <c r="J2502">
        <f t="shared" si="265"/>
        <v>2909</v>
      </c>
    </row>
    <row r="2503" spans="1:10" hidden="1" x14ac:dyDescent="0.25">
      <c r="A2503">
        <f t="shared" si="263"/>
        <v>414</v>
      </c>
      <c r="B2503">
        <f t="shared" ca="1" si="258"/>
        <v>67.306614480797265</v>
      </c>
      <c r="C2503">
        <f t="shared" ca="1" si="259"/>
        <v>124.357</v>
      </c>
      <c r="D2503">
        <f t="shared" ca="1" si="260"/>
        <v>75.600456438796144</v>
      </c>
      <c r="E2503">
        <f t="shared" ca="1" si="261"/>
        <v>3.3000000000000002E-2</v>
      </c>
      <c r="F2503">
        <f t="shared" ca="1" si="262"/>
        <v>9.5644800000000002E-2</v>
      </c>
      <c r="I2503" s="6">
        <f t="shared" si="264"/>
        <v>1</v>
      </c>
      <c r="J2503">
        <f t="shared" si="265"/>
        <v>2910</v>
      </c>
    </row>
    <row r="2504" spans="1:10" hidden="1" x14ac:dyDescent="0.25">
      <c r="A2504">
        <f t="shared" si="263"/>
        <v>414</v>
      </c>
      <c r="B2504">
        <f t="shared" ca="1" si="258"/>
        <v>71.994890215159401</v>
      </c>
      <c r="C2504">
        <f t="shared" ca="1" si="259"/>
        <v>124.357</v>
      </c>
      <c r="D2504">
        <f t="shared" ca="1" si="260"/>
        <v>92.124431547943743</v>
      </c>
      <c r="E2504">
        <f t="shared" ca="1" si="261"/>
        <v>5.5E-2</v>
      </c>
      <c r="F2504">
        <f t="shared" ca="1" si="262"/>
        <v>0.121825</v>
      </c>
      <c r="I2504" s="6">
        <f t="shared" si="264"/>
        <v>1</v>
      </c>
      <c r="J2504">
        <f t="shared" si="265"/>
        <v>2911</v>
      </c>
    </row>
    <row r="2505" spans="1:10" hidden="1" x14ac:dyDescent="0.25">
      <c r="A2505">
        <f t="shared" si="263"/>
        <v>414</v>
      </c>
      <c r="B2505">
        <f t="shared" ca="1" si="258"/>
        <v>78.91528981662988</v>
      </c>
      <c r="C2505">
        <f t="shared" ca="1" si="259"/>
        <v>124.357</v>
      </c>
      <c r="D2505">
        <f t="shared" ca="1" si="260"/>
        <v>107.84479261647851</v>
      </c>
      <c r="E2505">
        <f t="shared" ca="1" si="261"/>
        <v>7.6999999999999999E-2</v>
      </c>
      <c r="F2505">
        <f t="shared" ca="1" si="262"/>
        <v>0.11928999999999999</v>
      </c>
      <c r="I2505" s="6">
        <f t="shared" si="264"/>
        <v>1</v>
      </c>
      <c r="J2505">
        <f t="shared" si="265"/>
        <v>2912</v>
      </c>
    </row>
    <row r="2506" spans="1:10" hidden="1" x14ac:dyDescent="0.25">
      <c r="A2506">
        <f t="shared" si="263"/>
        <v>414</v>
      </c>
      <c r="B2506">
        <f t="shared" ca="1" si="258"/>
        <v>87.935791793593708</v>
      </c>
      <c r="C2506">
        <f t="shared" ca="1" si="259"/>
        <v>124.357</v>
      </c>
      <c r="D2506">
        <f t="shared" ca="1" si="260"/>
        <v>122.46163998014508</v>
      </c>
      <c r="E2506">
        <f t="shared" ca="1" si="261"/>
        <v>9.9000000000000005E-2</v>
      </c>
      <c r="F2506">
        <f t="shared" ca="1" si="262"/>
        <v>0.111474</v>
      </c>
      <c r="I2506" s="6">
        <f t="shared" si="264"/>
        <v>1</v>
      </c>
      <c r="J2506">
        <f t="shared" si="265"/>
        <v>2913</v>
      </c>
    </row>
    <row r="2507" spans="1:10" hidden="1" x14ac:dyDescent="0.25">
      <c r="A2507">
        <f t="shared" si="263"/>
        <v>414</v>
      </c>
      <c r="B2507">
        <f t="shared" ca="1" si="258"/>
        <v>98.884310689329439</v>
      </c>
      <c r="C2507">
        <f t="shared" ca="1" si="259"/>
        <v>124.357</v>
      </c>
      <c r="D2507">
        <f t="shared" ca="1" si="260"/>
        <v>135.69612586962546</v>
      </c>
      <c r="E2507">
        <f t="shared" ca="1" si="261"/>
        <v>0.121</v>
      </c>
      <c r="F2507">
        <f t="shared" ca="1" si="262"/>
        <v>0.125139</v>
      </c>
      <c r="I2507" s="6">
        <f t="shared" si="264"/>
        <v>1</v>
      </c>
      <c r="J2507">
        <f t="shared" si="265"/>
        <v>2914</v>
      </c>
    </row>
    <row r="2508" spans="1:10" hidden="1" x14ac:dyDescent="0.25">
      <c r="A2508">
        <f t="shared" si="263"/>
        <v>414</v>
      </c>
      <c r="B2508">
        <f t="shared" ca="1" si="258"/>
        <v>111.55197998183978</v>
      </c>
      <c r="C2508">
        <f t="shared" ca="1" si="259"/>
        <v>124.357</v>
      </c>
      <c r="D2508">
        <f t="shared" ca="1" si="260"/>
        <v>147.29577403087274</v>
      </c>
      <c r="E2508">
        <f t="shared" ca="1" si="261"/>
        <v>0.14299999999999999</v>
      </c>
      <c r="F2508">
        <f t="shared" ca="1" si="262"/>
        <v>0.11597399999999999</v>
      </c>
      <c r="I2508" s="6">
        <f t="shared" si="264"/>
        <v>1</v>
      </c>
      <c r="J2508">
        <f t="shared" si="265"/>
        <v>2915</v>
      </c>
    </row>
    <row r="2509" spans="1:10" hidden="1" x14ac:dyDescent="0.25">
      <c r="A2509">
        <f t="shared" si="263"/>
        <v>414</v>
      </c>
      <c r="B2509">
        <f t="shared" ca="1" si="258"/>
        <v>125.69713666153108</v>
      </c>
      <c r="C2509">
        <f t="shared" ca="1" si="259"/>
        <v>124.357</v>
      </c>
      <c r="D2509">
        <f t="shared" ca="1" si="260"/>
        <v>157.03929625212942</v>
      </c>
      <c r="E2509">
        <f t="shared" ca="1" si="261"/>
        <v>0.16500000000000001</v>
      </c>
      <c r="F2509">
        <f t="shared" ca="1" si="262"/>
        <v>0.13406799999999999</v>
      </c>
      <c r="I2509" s="6">
        <f t="shared" si="264"/>
        <v>1</v>
      </c>
      <c r="J2509">
        <f t="shared" si="265"/>
        <v>2916</v>
      </c>
    </row>
    <row r="2510" spans="1:10" hidden="1" x14ac:dyDescent="0.25">
      <c r="A2510">
        <f t="shared" si="263"/>
        <v>414</v>
      </c>
      <c r="B2510">
        <f t="shared" ca="1" si="258"/>
        <v>141.04993147235979</v>
      </c>
      <c r="C2510">
        <f t="shared" ca="1" si="259"/>
        <v>124.357</v>
      </c>
      <c r="D2510">
        <f t="shared" ca="1" si="260"/>
        <v>164.74081391202787</v>
      </c>
      <c r="E2510">
        <f t="shared" ca="1" si="261"/>
        <v>0.187</v>
      </c>
      <c r="F2510">
        <f t="shared" ca="1" si="262"/>
        <v>0.14189099999999999</v>
      </c>
      <c r="I2510" s="6">
        <f t="shared" si="264"/>
        <v>1</v>
      </c>
      <c r="J2510">
        <f t="shared" si="265"/>
        <v>2917</v>
      </c>
    </row>
    <row r="2511" spans="1:10" hidden="1" x14ac:dyDescent="0.25">
      <c r="A2511">
        <f t="shared" si="263"/>
        <v>414</v>
      </c>
      <c r="B2511">
        <f t="shared" ca="1" si="258"/>
        <v>157.31747686619164</v>
      </c>
      <c r="C2511">
        <f t="shared" ca="1" si="259"/>
        <v>124.357</v>
      </c>
      <c r="D2511">
        <f t="shared" ca="1" si="260"/>
        <v>170.25340401367313</v>
      </c>
      <c r="E2511">
        <f t="shared" ca="1" si="261"/>
        <v>0.20899999999999999</v>
      </c>
      <c r="F2511">
        <f t="shared" ca="1" si="262"/>
        <v>0.13829</v>
      </c>
      <c r="I2511" s="6">
        <f t="shared" si="264"/>
        <v>1</v>
      </c>
      <c r="J2511">
        <f t="shared" si="265"/>
        <v>2918</v>
      </c>
    </row>
    <row r="2512" spans="1:10" hidden="1" x14ac:dyDescent="0.25">
      <c r="A2512">
        <f t="shared" si="263"/>
        <v>414</v>
      </c>
      <c r="B2512">
        <f t="shared" ca="1" si="258"/>
        <v>174.96551854628848</v>
      </c>
      <c r="C2512">
        <f t="shared" ca="1" si="259"/>
        <v>124.357</v>
      </c>
      <c r="D2512">
        <f t="shared" ca="1" si="260"/>
        <v>173.56252174233668</v>
      </c>
      <c r="E2512">
        <f t="shared" ca="1" si="261"/>
        <v>0.23200000000000001</v>
      </c>
      <c r="F2512">
        <f t="shared" ca="1" si="262"/>
        <v>0.115539</v>
      </c>
      <c r="I2512" s="6">
        <f t="shared" si="264"/>
        <v>1</v>
      </c>
      <c r="J2512">
        <f t="shared" si="265"/>
        <v>2919</v>
      </c>
    </row>
    <row r="2513" spans="1:19" hidden="1" x14ac:dyDescent="0.25">
      <c r="A2513">
        <f t="shared" si="263"/>
        <v>414</v>
      </c>
      <c r="B2513">
        <f t="shared" ca="1" si="258"/>
        <v>192.12510327904712</v>
      </c>
      <c r="C2513">
        <f t="shared" ca="1" si="259"/>
        <v>124.357</v>
      </c>
      <c r="D2513">
        <f t="shared" ca="1" si="260"/>
        <v>174.31772672670331</v>
      </c>
      <c r="E2513">
        <f t="shared" ca="1" si="261"/>
        <v>0.254</v>
      </c>
      <c r="F2513">
        <f t="shared" ca="1" si="262"/>
        <v>0.120354</v>
      </c>
      <c r="I2513" s="6">
        <f t="shared" si="264"/>
        <v>1</v>
      </c>
      <c r="J2513">
        <f t="shared" si="265"/>
        <v>2920</v>
      </c>
    </row>
    <row r="2514" spans="1:19" hidden="1" x14ac:dyDescent="0.25">
      <c r="A2514">
        <f t="shared" si="263"/>
        <v>414</v>
      </c>
      <c r="B2514">
        <f t="shared" ca="1" si="258"/>
        <v>209.22506995214019</v>
      </c>
      <c r="C2514">
        <f t="shared" ca="1" si="259"/>
        <v>124.357</v>
      </c>
      <c r="D2514">
        <f t="shared" ca="1" si="260"/>
        <v>172.70130396385784</v>
      </c>
      <c r="E2514">
        <f t="shared" ca="1" si="261"/>
        <v>0.27600000000000002</v>
      </c>
      <c r="F2514">
        <f t="shared" ca="1" si="262"/>
        <v>0.121268</v>
      </c>
      <c r="I2514" s="6">
        <f t="shared" si="264"/>
        <v>1</v>
      </c>
      <c r="J2514">
        <f t="shared" si="265"/>
        <v>2921</v>
      </c>
    </row>
    <row r="2515" spans="1:19" hidden="1" x14ac:dyDescent="0.25">
      <c r="A2515">
        <f t="shared" si="263"/>
        <v>414</v>
      </c>
      <c r="B2515">
        <f t="shared" ca="1" si="258"/>
        <v>225.93919996017533</v>
      </c>
      <c r="C2515">
        <f t="shared" ca="1" si="259"/>
        <v>124.357</v>
      </c>
      <c r="D2515">
        <f t="shared" ca="1" si="260"/>
        <v>168.74409019105826</v>
      </c>
      <c r="E2515">
        <f t="shared" ca="1" si="261"/>
        <v>0.29799999999999999</v>
      </c>
      <c r="F2515">
        <f t="shared" ca="1" si="262"/>
        <v>0.11321299999999999</v>
      </c>
      <c r="I2515" s="6">
        <f t="shared" si="264"/>
        <v>1</v>
      </c>
      <c r="J2515">
        <f t="shared" si="265"/>
        <v>2922</v>
      </c>
    </row>
    <row r="2516" spans="1:19" hidden="1" x14ac:dyDescent="0.25">
      <c r="A2516">
        <f t="shared" si="263"/>
        <v>414</v>
      </c>
      <c r="B2516">
        <f t="shared" ca="1" si="258"/>
        <v>241.94863536115776</v>
      </c>
      <c r="C2516">
        <f t="shared" ca="1" si="259"/>
        <v>124.357</v>
      </c>
      <c r="D2516">
        <f t="shared" ca="1" si="260"/>
        <v>162.5215777635168</v>
      </c>
      <c r="E2516">
        <f t="shared" ca="1" si="261"/>
        <v>0.32</v>
      </c>
      <c r="F2516">
        <f t="shared" ca="1" si="262"/>
        <v>0.108973</v>
      </c>
      <c r="I2516" s="6">
        <f t="shared" si="264"/>
        <v>1</v>
      </c>
      <c r="J2516">
        <f t="shared" si="265"/>
        <v>2923</v>
      </c>
    </row>
    <row r="2517" spans="1:19" hidden="1" x14ac:dyDescent="0.25">
      <c r="A2517">
        <f t="shared" si="263"/>
        <v>414</v>
      </c>
      <c r="B2517">
        <f t="shared" ca="1" si="258"/>
        <v>256.94796177683349</v>
      </c>
      <c r="C2517">
        <f t="shared" ca="1" si="259"/>
        <v>124.357</v>
      </c>
      <c r="D2517">
        <f t="shared" ca="1" si="260"/>
        <v>154.15247447552059</v>
      </c>
      <c r="E2517">
        <f t="shared" ca="1" si="261"/>
        <v>0.34200000000000003</v>
      </c>
      <c r="F2517">
        <f t="shared" ca="1" si="262"/>
        <v>0.103822</v>
      </c>
      <c r="I2517" s="6">
        <f t="shared" si="264"/>
        <v>1</v>
      </c>
      <c r="J2517">
        <f t="shared" si="265"/>
        <v>2924</v>
      </c>
    </row>
    <row r="2518" spans="1:19" hidden="1" x14ac:dyDescent="0.25">
      <c r="A2518">
        <f t="shared" si="263"/>
        <v>414</v>
      </c>
      <c r="B2518">
        <f t="shared" ca="1" si="258"/>
        <v>270.6510348281704</v>
      </c>
      <c r="C2518">
        <f t="shared" ca="1" si="259"/>
        <v>124.357</v>
      </c>
      <c r="D2518">
        <f t="shared" ca="1" si="260"/>
        <v>143.79643895419969</v>
      </c>
      <c r="E2518">
        <f t="shared" ca="1" si="261"/>
        <v>0.36399999999999999</v>
      </c>
      <c r="F2518">
        <f t="shared" ca="1" si="262"/>
        <v>0.10051599999999999</v>
      </c>
      <c r="I2518" s="6">
        <f t="shared" si="264"/>
        <v>1</v>
      </c>
      <c r="J2518">
        <f t="shared" si="265"/>
        <v>2925</v>
      </c>
    </row>
    <row r="2519" spans="1:19" x14ac:dyDescent="0.25">
      <c r="A2519">
        <f t="shared" si="263"/>
        <v>414</v>
      </c>
      <c r="B2519">
        <f t="shared" ca="1" si="258"/>
        <v>282.79643895419969</v>
      </c>
      <c r="C2519">
        <f t="shared" ca="1" si="259"/>
        <v>124.357</v>
      </c>
      <c r="D2519">
        <f t="shared" ca="1" si="260"/>
        <v>131.6510348281704</v>
      </c>
      <c r="E2519">
        <f t="shared" ca="1" si="261"/>
        <v>0.38600000000000001</v>
      </c>
      <c r="F2519">
        <f t="shared" ca="1" si="262"/>
        <v>0.11672399999999999</v>
      </c>
      <c r="I2519" s="6">
        <f t="shared" si="264"/>
        <v>1</v>
      </c>
      <c r="J2519">
        <f t="shared" si="265"/>
        <v>2926</v>
      </c>
    </row>
    <row r="2520" spans="1:19" x14ac:dyDescent="0.25">
      <c r="A2520">
        <f t="shared" si="263"/>
        <v>414</v>
      </c>
      <c r="B2520">
        <f t="shared" ca="1" si="258"/>
        <v>293.15247447552059</v>
      </c>
      <c r="C2520">
        <f t="shared" ca="1" si="259"/>
        <v>124.357</v>
      </c>
      <c r="D2520">
        <f t="shared" ca="1" si="260"/>
        <v>117.94796177683351</v>
      </c>
      <c r="E2520">
        <f t="shared" ca="1" si="261"/>
        <v>0.40799999999999997</v>
      </c>
      <c r="F2520">
        <f t="shared" ca="1" si="262"/>
        <v>0.109144</v>
      </c>
      <c r="I2520" s="6">
        <f t="shared" si="264"/>
        <v>1</v>
      </c>
      <c r="J2520">
        <f t="shared" si="265"/>
        <v>2927</v>
      </c>
    </row>
    <row r="2521" spans="1:19" x14ac:dyDescent="0.25">
      <c r="A2521">
        <f t="shared" si="263"/>
        <v>414</v>
      </c>
      <c r="B2521">
        <f t="shared" ca="1" si="258"/>
        <v>301.5215777635168</v>
      </c>
      <c r="C2521">
        <f t="shared" ca="1" si="259"/>
        <v>124.357</v>
      </c>
      <c r="D2521">
        <f t="shared" ca="1" si="260"/>
        <v>102.94863536115771</v>
      </c>
      <c r="E2521">
        <f t="shared" ca="1" si="261"/>
        <v>0.43</v>
      </c>
      <c r="F2521">
        <f t="shared" ca="1" si="262"/>
        <v>0.11859500000000001</v>
      </c>
      <c r="I2521" s="6">
        <f t="shared" si="264"/>
        <v>1</v>
      </c>
      <c r="J2521">
        <f t="shared" si="265"/>
        <v>2928</v>
      </c>
    </row>
    <row r="2522" spans="1:19" x14ac:dyDescent="0.25">
      <c r="A2522">
        <v>424</v>
      </c>
      <c r="B2522">
        <f t="shared" ca="1" si="258"/>
        <v>281.2245874112084</v>
      </c>
      <c r="C2522">
        <f t="shared" ca="1" si="259"/>
        <v>202.643</v>
      </c>
      <c r="D2522">
        <f t="shared" ca="1" si="260"/>
        <v>69.848348536207567</v>
      </c>
      <c r="E2522">
        <f t="shared" ca="1" si="261"/>
        <v>3.0000000000000001E-3</v>
      </c>
      <c r="F2522">
        <f t="shared" ca="1" si="262"/>
        <v>0.68601500000000004</v>
      </c>
      <c r="I2522" s="6">
        <v>2</v>
      </c>
      <c r="J2522">
        <f>L2523+I2522</f>
        <v>3005</v>
      </c>
      <c r="L2522" s="5" t="s">
        <v>54</v>
      </c>
    </row>
    <row r="2523" spans="1:19" x14ac:dyDescent="0.25">
      <c r="A2523">
        <f>A2522</f>
        <v>424</v>
      </c>
      <c r="B2523">
        <f t="shared" ca="1" si="258"/>
        <v>283.72202465294305</v>
      </c>
      <c r="C2523">
        <f t="shared" ca="1" si="259"/>
        <v>202.643</v>
      </c>
      <c r="D2523">
        <f t="shared" ca="1" si="260"/>
        <v>62.629119925721554</v>
      </c>
      <c r="E2523">
        <f t="shared" ca="1" si="261"/>
        <v>8.9999999999999993E-3</v>
      </c>
      <c r="F2523">
        <f t="shared" ca="1" si="262"/>
        <v>0.70158500000000001</v>
      </c>
      <c r="I2523" s="6">
        <f>IF(MOD(J2522-$L$2523,21)=0,2,1)</f>
        <v>1</v>
      </c>
      <c r="J2523">
        <f t="shared" ref="J2523:J2586" si="266">J2522+I2523</f>
        <v>3006</v>
      </c>
      <c r="L2523" s="6">
        <v>3003</v>
      </c>
      <c r="M2523" t="s">
        <v>48</v>
      </c>
      <c r="N2523" t="s">
        <v>49</v>
      </c>
      <c r="O2523" t="s">
        <v>50</v>
      </c>
      <c r="P2523" t="s">
        <v>51</v>
      </c>
      <c r="Q2523" t="s">
        <v>52</v>
      </c>
      <c r="R2523" t="s">
        <v>53</v>
      </c>
      <c r="S2523" t="s">
        <v>57</v>
      </c>
    </row>
    <row r="2524" spans="1:19" x14ac:dyDescent="0.25">
      <c r="A2524">
        <f t="shared" ref="A2524:A2587" si="267">A2523</f>
        <v>424</v>
      </c>
      <c r="B2524">
        <f t="shared" ca="1" si="258"/>
        <v>285.94559335212375</v>
      </c>
      <c r="C2524">
        <f t="shared" ca="1" si="259"/>
        <v>202.643</v>
      </c>
      <c r="D2524">
        <f t="shared" ca="1" si="260"/>
        <v>55.320891908829473</v>
      </c>
      <c r="E2524">
        <f t="shared" ca="1" si="261"/>
        <v>1.4999999999999999E-2</v>
      </c>
      <c r="F2524">
        <f t="shared" ca="1" si="262"/>
        <v>0.689697</v>
      </c>
      <c r="I2524" s="6">
        <f t="shared" ref="I2524:I2587" si="268">IF(MOD(J2523-$L$2523,21)=0,2,1)</f>
        <v>1</v>
      </c>
      <c r="J2524">
        <f t="shared" si="266"/>
        <v>3007</v>
      </c>
    </row>
    <row r="2525" spans="1:19" hidden="1" x14ac:dyDescent="0.25">
      <c r="A2525">
        <f t="shared" si="267"/>
        <v>424</v>
      </c>
      <c r="B2525">
        <f t="shared" ca="1" si="258"/>
        <v>287.89213369595802</v>
      </c>
      <c r="C2525">
        <f t="shared" ca="1" si="259"/>
        <v>202.643</v>
      </c>
      <c r="D2525">
        <f t="shared" ca="1" si="260"/>
        <v>47.934049877440906</v>
      </c>
      <c r="E2525">
        <f t="shared" ca="1" si="261"/>
        <v>2.1000000000000001E-2</v>
      </c>
      <c r="F2525">
        <f t="shared" ca="1" si="262"/>
        <v>0.70905799999999997</v>
      </c>
      <c r="I2525" s="6">
        <f t="shared" si="268"/>
        <v>1</v>
      </c>
      <c r="J2525">
        <f t="shared" si="266"/>
        <v>3008</v>
      </c>
    </row>
    <row r="2526" spans="1:19" hidden="1" x14ac:dyDescent="0.25">
      <c r="A2526">
        <f t="shared" si="267"/>
        <v>424</v>
      </c>
      <c r="B2526">
        <f t="shared" ca="1" si="258"/>
        <v>289.5588795441048</v>
      </c>
      <c r="C2526">
        <f t="shared" ca="1" si="259"/>
        <v>202.643</v>
      </c>
      <c r="D2526">
        <f t="shared" ca="1" si="260"/>
        <v>40.479090938281793</v>
      </c>
      <c r="E2526">
        <f t="shared" ca="1" si="261"/>
        <v>2.7E-2</v>
      </c>
      <c r="F2526">
        <f t="shared" ca="1" si="262"/>
        <v>0.68889599999999995</v>
      </c>
      <c r="I2526" s="6">
        <f t="shared" si="268"/>
        <v>1</v>
      </c>
      <c r="J2526">
        <f t="shared" si="266"/>
        <v>3009</v>
      </c>
    </row>
    <row r="2527" spans="1:19" hidden="1" x14ac:dyDescent="0.25">
      <c r="A2527">
        <f t="shared" si="267"/>
        <v>424</v>
      </c>
      <c r="B2527">
        <f t="shared" ca="1" si="258"/>
        <v>290.73238169636579</v>
      </c>
      <c r="C2527">
        <f t="shared" ca="1" si="259"/>
        <v>202.643</v>
      </c>
      <c r="D2527">
        <f t="shared" ca="1" si="260"/>
        <v>34.222231822270722</v>
      </c>
      <c r="E2527">
        <f t="shared" ca="1" si="261"/>
        <v>3.2000000000000001E-2</v>
      </c>
      <c r="F2527">
        <f t="shared" ca="1" si="262"/>
        <v>0.71127899999999999</v>
      </c>
      <c r="I2527" s="6">
        <f t="shared" si="268"/>
        <v>1</v>
      </c>
      <c r="J2527">
        <f t="shared" si="266"/>
        <v>3010</v>
      </c>
    </row>
    <row r="2528" spans="1:19" hidden="1" x14ac:dyDescent="0.25">
      <c r="A2528">
        <f t="shared" si="267"/>
        <v>424</v>
      </c>
      <c r="B2528">
        <f t="shared" ca="1" si="258"/>
        <v>291.88030854336449</v>
      </c>
      <c r="C2528">
        <f t="shared" ca="1" si="259"/>
        <v>202.643</v>
      </c>
      <c r="D2528">
        <f t="shared" ca="1" si="260"/>
        <v>26.669966039023787</v>
      </c>
      <c r="E2528">
        <f t="shared" ca="1" si="261"/>
        <v>3.7999999999999999E-2</v>
      </c>
      <c r="F2528">
        <f t="shared" ca="1" si="262"/>
        <v>0.75031099999999995</v>
      </c>
      <c r="I2528" s="6">
        <f t="shared" si="268"/>
        <v>1</v>
      </c>
      <c r="J2528">
        <f t="shared" si="266"/>
        <v>3011</v>
      </c>
    </row>
    <row r="2529" spans="1:10" hidden="1" x14ac:dyDescent="0.25">
      <c r="A2529">
        <f t="shared" si="267"/>
        <v>424</v>
      </c>
      <c r="B2529">
        <f t="shared" ca="1" si="258"/>
        <v>292.7427734799893</v>
      </c>
      <c r="C2529">
        <f t="shared" ca="1" si="259"/>
        <v>202.643</v>
      </c>
      <c r="D2529">
        <f t="shared" ca="1" si="260"/>
        <v>19.079800774686284</v>
      </c>
      <c r="E2529">
        <f t="shared" ca="1" si="261"/>
        <v>4.3999999999999997E-2</v>
      </c>
      <c r="F2529">
        <f t="shared" ca="1" si="262"/>
        <v>0.75086299999999995</v>
      </c>
      <c r="I2529" s="6">
        <f t="shared" si="268"/>
        <v>1</v>
      </c>
      <c r="J2529">
        <f t="shared" si="266"/>
        <v>3012</v>
      </c>
    </row>
    <row r="2530" spans="1:10" hidden="1" x14ac:dyDescent="0.25">
      <c r="A2530">
        <f t="shared" si="267"/>
        <v>424</v>
      </c>
      <c r="B2530">
        <f t="shared" ca="1" si="258"/>
        <v>293.31855089637224</v>
      </c>
      <c r="C2530">
        <f t="shared" ca="1" si="259"/>
        <v>202.643</v>
      </c>
      <c r="D2530">
        <f t="shared" ca="1" si="260"/>
        <v>11.46252206942374</v>
      </c>
      <c r="E2530">
        <f t="shared" ca="1" si="261"/>
        <v>0.05</v>
      </c>
      <c r="F2530">
        <f t="shared" ca="1" si="262"/>
        <v>0.73625300000000005</v>
      </c>
      <c r="I2530" s="6">
        <f t="shared" si="268"/>
        <v>1</v>
      </c>
      <c r="J2530">
        <f t="shared" si="266"/>
        <v>3013</v>
      </c>
    </row>
    <row r="2531" spans="1:10" hidden="1" x14ac:dyDescent="0.25">
      <c r="A2531">
        <f t="shared" si="267"/>
        <v>424</v>
      </c>
      <c r="B2531">
        <f t="shared" ca="1" si="258"/>
        <v>293.60682258129879</v>
      </c>
      <c r="C2531">
        <f t="shared" ca="1" si="259"/>
        <v>202.643</v>
      </c>
      <c r="D2531">
        <f t="shared" ca="1" si="260"/>
        <v>3.8289544930848449</v>
      </c>
      <c r="E2531">
        <f t="shared" ca="1" si="261"/>
        <v>5.6000000000000001E-2</v>
      </c>
      <c r="F2531">
        <f t="shared" ca="1" si="262"/>
        <v>0.762351</v>
      </c>
      <c r="I2531" s="6">
        <f t="shared" si="268"/>
        <v>1</v>
      </c>
      <c r="J2531">
        <f t="shared" si="266"/>
        <v>3014</v>
      </c>
    </row>
    <row r="2532" spans="1:10" hidden="1" x14ac:dyDescent="0.25">
      <c r="A2532">
        <f t="shared" si="267"/>
        <v>424</v>
      </c>
      <c r="B2532">
        <f t="shared" ca="1" si="258"/>
        <v>293.6071788849307</v>
      </c>
      <c r="C2532">
        <f t="shared" ca="1" si="259"/>
        <v>202.643</v>
      </c>
      <c r="D2532">
        <f t="shared" ca="1" si="260"/>
        <v>-3.8100542371046009</v>
      </c>
      <c r="E2532">
        <f t="shared" ca="1" si="261"/>
        <v>6.2E-2</v>
      </c>
      <c r="F2532">
        <f t="shared" ca="1" si="262"/>
        <v>0.74632600000000004</v>
      </c>
      <c r="I2532" s="6">
        <f t="shared" si="268"/>
        <v>1</v>
      </c>
      <c r="J2532">
        <f t="shared" si="266"/>
        <v>3015</v>
      </c>
    </row>
    <row r="2533" spans="1:10" hidden="1" x14ac:dyDescent="0.25">
      <c r="A2533">
        <f t="shared" si="267"/>
        <v>424</v>
      </c>
      <c r="B2533">
        <f t="shared" ca="1" si="258"/>
        <v>293.3196193009411</v>
      </c>
      <c r="C2533">
        <f t="shared" ca="1" si="259"/>
        <v>202.643</v>
      </c>
      <c r="D2533">
        <f t="shared" ca="1" si="260"/>
        <v>-11.443648671741443</v>
      </c>
      <c r="E2533">
        <f t="shared" ca="1" si="261"/>
        <v>6.8000000000000005E-2</v>
      </c>
      <c r="F2533">
        <f t="shared" ca="1" si="262"/>
        <v>0.74342600000000003</v>
      </c>
      <c r="I2533" s="6">
        <f t="shared" si="268"/>
        <v>1</v>
      </c>
      <c r="J2533">
        <f t="shared" si="266"/>
        <v>3016</v>
      </c>
    </row>
    <row r="2534" spans="1:10" hidden="1" x14ac:dyDescent="0.25">
      <c r="A2534">
        <f t="shared" si="267"/>
        <v>424</v>
      </c>
      <c r="B2534">
        <f t="shared" ca="1" si="258"/>
        <v>292.74455246723375</v>
      </c>
      <c r="C2534">
        <f t="shared" ca="1" si="259"/>
        <v>202.643</v>
      </c>
      <c r="D2534">
        <f t="shared" ca="1" si="260"/>
        <v>-19.060981055432759</v>
      </c>
      <c r="E2534">
        <f t="shared" ca="1" si="261"/>
        <v>7.3999999999999996E-2</v>
      </c>
      <c r="F2534">
        <f t="shared" ca="1" si="262"/>
        <v>0.68533699999999997</v>
      </c>
      <c r="I2534" s="6">
        <f t="shared" si="268"/>
        <v>1</v>
      </c>
      <c r="J2534">
        <f t="shared" si="266"/>
        <v>3017</v>
      </c>
    </row>
    <row r="2535" spans="1:10" hidden="1" x14ac:dyDescent="0.25">
      <c r="A2535">
        <f t="shared" si="267"/>
        <v>424</v>
      </c>
      <c r="B2535">
        <f t="shared" ca="1" si="258"/>
        <v>291.8827955852463</v>
      </c>
      <c r="C2535">
        <f t="shared" ca="1" si="259"/>
        <v>202.643</v>
      </c>
      <c r="D2535">
        <f t="shared" ca="1" si="260"/>
        <v>-26.651226742049914</v>
      </c>
      <c r="E2535">
        <f t="shared" ca="1" si="261"/>
        <v>0.08</v>
      </c>
      <c r="F2535">
        <f t="shared" ca="1" si="262"/>
        <v>0.765486</v>
      </c>
      <c r="I2535" s="6">
        <f t="shared" si="268"/>
        <v>1</v>
      </c>
      <c r="J2535">
        <f t="shared" si="266"/>
        <v>3018</v>
      </c>
    </row>
    <row r="2536" spans="1:10" hidden="1" x14ac:dyDescent="0.25">
      <c r="A2536">
        <f t="shared" si="267"/>
        <v>424</v>
      </c>
      <c r="B2536">
        <f t="shared" ca="1" si="258"/>
        <v>290.73557325866233</v>
      </c>
      <c r="C2536">
        <f t="shared" ca="1" si="259"/>
        <v>202.643</v>
      </c>
      <c r="D2536">
        <f t="shared" ca="1" si="260"/>
        <v>-34.20359957714286</v>
      </c>
      <c r="E2536">
        <f t="shared" ca="1" si="261"/>
        <v>8.5999999999999993E-2</v>
      </c>
      <c r="F2536">
        <f t="shared" ca="1" si="262"/>
        <v>0.74356199999999995</v>
      </c>
      <c r="I2536" s="6">
        <f t="shared" si="268"/>
        <v>1</v>
      </c>
      <c r="J2536">
        <f t="shared" si="266"/>
        <v>3019</v>
      </c>
    </row>
    <row r="2537" spans="1:10" hidden="1" x14ac:dyDescent="0.25">
      <c r="A2537">
        <f t="shared" si="267"/>
        <v>424</v>
      </c>
      <c r="B2537">
        <f t="shared" ca="1" si="258"/>
        <v>289.56265478452076</v>
      </c>
      <c r="C2537">
        <f t="shared" ca="1" si="259"/>
        <v>202.643</v>
      </c>
      <c r="D2537">
        <f t="shared" ca="1" si="260"/>
        <v>-40.460568136436542</v>
      </c>
      <c r="E2537">
        <f t="shared" ca="1" si="261"/>
        <v>9.0999999999999998E-2</v>
      </c>
      <c r="F2537">
        <f t="shared" ca="1" si="262"/>
        <v>0.74329299999999998</v>
      </c>
      <c r="I2537" s="6">
        <f t="shared" si="268"/>
        <v>1</v>
      </c>
      <c r="J2537">
        <f t="shared" si="266"/>
        <v>3020</v>
      </c>
    </row>
    <row r="2538" spans="1:10" hidden="1" x14ac:dyDescent="0.25">
      <c r="A2538">
        <f t="shared" si="267"/>
        <v>424</v>
      </c>
      <c r="B2538">
        <f t="shared" ca="1" si="258"/>
        <v>287.89660438174752</v>
      </c>
      <c r="C2538">
        <f t="shared" ca="1" si="259"/>
        <v>202.643</v>
      </c>
      <c r="D2538">
        <f t="shared" ca="1" si="260"/>
        <v>-47.915682526054056</v>
      </c>
      <c r="E2538">
        <f t="shared" ca="1" si="261"/>
        <v>9.7000000000000003E-2</v>
      </c>
      <c r="F2538">
        <f t="shared" ca="1" si="262"/>
        <v>0.76205500000000004</v>
      </c>
      <c r="I2538" s="6">
        <f t="shared" si="268"/>
        <v>1</v>
      </c>
      <c r="J2538">
        <f t="shared" si="266"/>
        <v>3021</v>
      </c>
    </row>
    <row r="2539" spans="1:10" hidden="1" x14ac:dyDescent="0.25">
      <c r="A2539">
        <f t="shared" si="267"/>
        <v>424</v>
      </c>
      <c r="B2539">
        <f t="shared" ca="1" si="258"/>
        <v>285.95075313019765</v>
      </c>
      <c r="C2539">
        <f t="shared" ca="1" si="259"/>
        <v>202.643</v>
      </c>
      <c r="D2539">
        <f t="shared" ca="1" si="260"/>
        <v>-55.302706108912339</v>
      </c>
      <c r="E2539">
        <f t="shared" ca="1" si="261"/>
        <v>0.10299999999999999</v>
      </c>
      <c r="F2539">
        <f t="shared" ca="1" si="262"/>
        <v>0.72393300000000005</v>
      </c>
      <c r="I2539" s="6">
        <f t="shared" si="268"/>
        <v>1</v>
      </c>
      <c r="J2539">
        <f t="shared" si="266"/>
        <v>3022</v>
      </c>
    </row>
    <row r="2540" spans="1:10" hidden="1" x14ac:dyDescent="0.25">
      <c r="A2540">
        <f t="shared" si="267"/>
        <v>424</v>
      </c>
      <c r="B2540">
        <f t="shared" ca="1" si="258"/>
        <v>283.72786619097428</v>
      </c>
      <c r="C2540">
        <f t="shared" ca="1" si="259"/>
        <v>202.643</v>
      </c>
      <c r="D2540">
        <f t="shared" ca="1" si="260"/>
        <v>-62.611141520290971</v>
      </c>
      <c r="E2540">
        <f t="shared" ca="1" si="261"/>
        <v>0.109</v>
      </c>
      <c r="F2540">
        <f t="shared" ca="1" si="262"/>
        <v>0.71230400000000005</v>
      </c>
      <c r="I2540" s="6">
        <f t="shared" si="268"/>
        <v>1</v>
      </c>
      <c r="J2540">
        <f t="shared" si="266"/>
        <v>3023</v>
      </c>
    </row>
    <row r="2541" spans="1:10" hidden="1" x14ac:dyDescent="0.25">
      <c r="A2541">
        <f t="shared" si="267"/>
        <v>424</v>
      </c>
      <c r="B2541">
        <f t="shared" ca="1" si="258"/>
        <v>281.23110240805187</v>
      </c>
      <c r="C2541">
        <f t="shared" ca="1" si="259"/>
        <v>202.643</v>
      </c>
      <c r="D2541">
        <f t="shared" ca="1" si="260"/>
        <v>-69.830603073561377</v>
      </c>
      <c r="E2541">
        <f t="shared" ca="1" si="261"/>
        <v>0.115</v>
      </c>
      <c r="F2541">
        <f t="shared" ca="1" si="262"/>
        <v>0.66820900000000005</v>
      </c>
      <c r="I2541" s="6">
        <f t="shared" si="268"/>
        <v>1</v>
      </c>
      <c r="J2541">
        <f t="shared" si="266"/>
        <v>3024</v>
      </c>
    </row>
    <row r="2542" spans="1:10" hidden="1" x14ac:dyDescent="0.25">
      <c r="A2542">
        <f t="shared" si="267"/>
        <v>424</v>
      </c>
      <c r="B2542">
        <f t="shared" ca="1" si="258"/>
        <v>281.2245874112084</v>
      </c>
      <c r="C2542">
        <f t="shared" ca="1" si="259"/>
        <v>202.643</v>
      </c>
      <c r="D2542">
        <f t="shared" ca="1" si="260"/>
        <v>69.848348536207567</v>
      </c>
      <c r="E2542">
        <f t="shared" ca="1" si="261"/>
        <v>3.0000000000000001E-3</v>
      </c>
      <c r="F2542">
        <f t="shared" ca="1" si="262"/>
        <v>0.68488800000000005</v>
      </c>
      <c r="I2542" s="6">
        <f t="shared" si="268"/>
        <v>2</v>
      </c>
      <c r="J2542">
        <f t="shared" si="266"/>
        <v>3026</v>
      </c>
    </row>
    <row r="2543" spans="1:10" hidden="1" x14ac:dyDescent="0.25">
      <c r="A2543">
        <f t="shared" si="267"/>
        <v>424</v>
      </c>
      <c r="B2543">
        <f t="shared" ca="1" si="258"/>
        <v>283.72202465294305</v>
      </c>
      <c r="C2543">
        <f t="shared" ca="1" si="259"/>
        <v>202.643</v>
      </c>
      <c r="D2543">
        <f t="shared" ca="1" si="260"/>
        <v>62.629119925721554</v>
      </c>
      <c r="E2543">
        <f t="shared" ca="1" si="261"/>
        <v>8.9999999999999993E-3</v>
      </c>
      <c r="F2543">
        <f t="shared" ca="1" si="262"/>
        <v>0.72809100000000004</v>
      </c>
      <c r="I2543" s="6">
        <f t="shared" si="268"/>
        <v>1</v>
      </c>
      <c r="J2543">
        <f t="shared" si="266"/>
        <v>3027</v>
      </c>
    </row>
    <row r="2544" spans="1:10" hidden="1" x14ac:dyDescent="0.25">
      <c r="A2544">
        <f t="shared" si="267"/>
        <v>424</v>
      </c>
      <c r="B2544">
        <f t="shared" ca="1" si="258"/>
        <v>285.94559335212375</v>
      </c>
      <c r="C2544">
        <f t="shared" ca="1" si="259"/>
        <v>202.643</v>
      </c>
      <c r="D2544">
        <f t="shared" ca="1" si="260"/>
        <v>55.320891908829473</v>
      </c>
      <c r="E2544">
        <f t="shared" ca="1" si="261"/>
        <v>1.4999999999999999E-2</v>
      </c>
      <c r="F2544">
        <f t="shared" ca="1" si="262"/>
        <v>0.70382500000000003</v>
      </c>
      <c r="I2544" s="6">
        <f t="shared" si="268"/>
        <v>1</v>
      </c>
      <c r="J2544">
        <f t="shared" si="266"/>
        <v>3028</v>
      </c>
    </row>
    <row r="2545" spans="1:10" hidden="1" x14ac:dyDescent="0.25">
      <c r="A2545">
        <f t="shared" si="267"/>
        <v>424</v>
      </c>
      <c r="B2545">
        <f t="shared" ca="1" si="258"/>
        <v>287.89213369595802</v>
      </c>
      <c r="C2545">
        <f t="shared" ca="1" si="259"/>
        <v>202.643</v>
      </c>
      <c r="D2545">
        <f t="shared" ca="1" si="260"/>
        <v>47.934049877440906</v>
      </c>
      <c r="E2545">
        <f t="shared" ca="1" si="261"/>
        <v>2.1000000000000001E-2</v>
      </c>
      <c r="F2545">
        <f t="shared" ca="1" si="262"/>
        <v>0.78412400000000004</v>
      </c>
      <c r="I2545" s="6">
        <f t="shared" si="268"/>
        <v>1</v>
      </c>
      <c r="J2545">
        <f t="shared" si="266"/>
        <v>3029</v>
      </c>
    </row>
    <row r="2546" spans="1:10" hidden="1" x14ac:dyDescent="0.25">
      <c r="A2546">
        <f t="shared" si="267"/>
        <v>424</v>
      </c>
      <c r="B2546">
        <f t="shared" ca="1" si="258"/>
        <v>289.5588795441048</v>
      </c>
      <c r="C2546">
        <f t="shared" ca="1" si="259"/>
        <v>202.643</v>
      </c>
      <c r="D2546">
        <f t="shared" ca="1" si="260"/>
        <v>40.479090938281793</v>
      </c>
      <c r="E2546">
        <f t="shared" ca="1" si="261"/>
        <v>2.7E-2</v>
      </c>
      <c r="F2546">
        <f t="shared" ca="1" si="262"/>
        <v>0.76113900000000001</v>
      </c>
      <c r="I2546" s="6">
        <f t="shared" si="268"/>
        <v>1</v>
      </c>
      <c r="J2546">
        <f t="shared" si="266"/>
        <v>3030</v>
      </c>
    </row>
    <row r="2547" spans="1:10" hidden="1" x14ac:dyDescent="0.25">
      <c r="A2547">
        <f t="shared" si="267"/>
        <v>424</v>
      </c>
      <c r="B2547">
        <f t="shared" ca="1" si="258"/>
        <v>290.73238169636579</v>
      </c>
      <c r="C2547">
        <f t="shared" ca="1" si="259"/>
        <v>202.643</v>
      </c>
      <c r="D2547">
        <f t="shared" ca="1" si="260"/>
        <v>34.222231822270722</v>
      </c>
      <c r="E2547">
        <f t="shared" ca="1" si="261"/>
        <v>3.2000000000000001E-2</v>
      </c>
      <c r="F2547">
        <f t="shared" ca="1" si="262"/>
        <v>0.77257100000000001</v>
      </c>
      <c r="I2547" s="6">
        <f t="shared" si="268"/>
        <v>1</v>
      </c>
      <c r="J2547">
        <f t="shared" si="266"/>
        <v>3031</v>
      </c>
    </row>
    <row r="2548" spans="1:10" hidden="1" x14ac:dyDescent="0.25">
      <c r="A2548">
        <f t="shared" si="267"/>
        <v>424</v>
      </c>
      <c r="B2548">
        <f t="shared" ca="1" si="258"/>
        <v>291.88030854336449</v>
      </c>
      <c r="C2548">
        <f t="shared" ca="1" si="259"/>
        <v>202.643</v>
      </c>
      <c r="D2548">
        <f t="shared" ca="1" si="260"/>
        <v>26.669966039023787</v>
      </c>
      <c r="E2548">
        <f t="shared" ca="1" si="261"/>
        <v>3.7999999999999999E-2</v>
      </c>
      <c r="F2548">
        <f t="shared" ca="1" si="262"/>
        <v>0.76839800000000003</v>
      </c>
      <c r="I2548" s="6">
        <f t="shared" si="268"/>
        <v>1</v>
      </c>
      <c r="J2548">
        <f t="shared" si="266"/>
        <v>3032</v>
      </c>
    </row>
    <row r="2549" spans="1:10" hidden="1" x14ac:dyDescent="0.25">
      <c r="A2549">
        <f t="shared" si="267"/>
        <v>424</v>
      </c>
      <c r="B2549">
        <f t="shared" ca="1" si="258"/>
        <v>292.7427734799893</v>
      </c>
      <c r="C2549">
        <f t="shared" ca="1" si="259"/>
        <v>202.643</v>
      </c>
      <c r="D2549">
        <f t="shared" ca="1" si="260"/>
        <v>19.079800774686284</v>
      </c>
      <c r="E2549">
        <f t="shared" ca="1" si="261"/>
        <v>4.3999999999999997E-2</v>
      </c>
      <c r="F2549">
        <f t="shared" ca="1" si="262"/>
        <v>0.75639699999999999</v>
      </c>
      <c r="I2549" s="6">
        <f t="shared" si="268"/>
        <v>1</v>
      </c>
      <c r="J2549">
        <f t="shared" si="266"/>
        <v>3033</v>
      </c>
    </row>
    <row r="2550" spans="1:10" hidden="1" x14ac:dyDescent="0.25">
      <c r="A2550">
        <f t="shared" si="267"/>
        <v>424</v>
      </c>
      <c r="B2550">
        <f t="shared" ref="B2550:B2613" ca="1" si="269">INDIRECT("meshtal!"&amp;N$423&amp;$J2550)</f>
        <v>293.31855089637224</v>
      </c>
      <c r="C2550">
        <f t="shared" ref="C2550:C2613" ca="1" si="270">INDIRECT("meshtal!"&amp;O$423&amp;$J2550)</f>
        <v>202.643</v>
      </c>
      <c r="D2550">
        <f t="shared" ref="D2550:D2613" ca="1" si="271">INDIRECT("meshtal!"&amp;P$423&amp;$J2550)</f>
        <v>11.46252206942374</v>
      </c>
      <c r="E2550">
        <f t="shared" ref="E2550:E2613" ca="1" si="272">INDIRECT("meshtal!"&amp;Q$423&amp;$J2550)</f>
        <v>0.05</v>
      </c>
      <c r="F2550">
        <f t="shared" ref="F2550:F2613" ca="1" si="273">INDIRECT("meshtal!"&amp;R$423&amp;$J2550)</f>
        <v>0.76168100000000005</v>
      </c>
      <c r="I2550" s="6">
        <f t="shared" si="268"/>
        <v>1</v>
      </c>
      <c r="J2550">
        <f t="shared" si="266"/>
        <v>3034</v>
      </c>
    </row>
    <row r="2551" spans="1:10" hidden="1" x14ac:dyDescent="0.25">
      <c r="A2551">
        <f t="shared" si="267"/>
        <v>424</v>
      </c>
      <c r="B2551">
        <f t="shared" ca="1" si="269"/>
        <v>293.60682258129879</v>
      </c>
      <c r="C2551">
        <f t="shared" ca="1" si="270"/>
        <v>202.643</v>
      </c>
      <c r="D2551">
        <f t="shared" ca="1" si="271"/>
        <v>3.8289544930848449</v>
      </c>
      <c r="E2551">
        <f t="shared" ca="1" si="272"/>
        <v>5.6000000000000001E-2</v>
      </c>
      <c r="F2551">
        <f t="shared" ca="1" si="273"/>
        <v>0.78636300000000003</v>
      </c>
      <c r="I2551" s="6">
        <f t="shared" si="268"/>
        <v>1</v>
      </c>
      <c r="J2551">
        <f t="shared" si="266"/>
        <v>3035</v>
      </c>
    </row>
    <row r="2552" spans="1:10" hidden="1" x14ac:dyDescent="0.25">
      <c r="A2552">
        <f t="shared" si="267"/>
        <v>424</v>
      </c>
      <c r="B2552">
        <f t="shared" ca="1" si="269"/>
        <v>293.6071788849307</v>
      </c>
      <c r="C2552">
        <f t="shared" ca="1" si="270"/>
        <v>202.643</v>
      </c>
      <c r="D2552">
        <f t="shared" ca="1" si="271"/>
        <v>-3.8100542371046009</v>
      </c>
      <c r="E2552">
        <f t="shared" ca="1" si="272"/>
        <v>6.2E-2</v>
      </c>
      <c r="F2552">
        <f t="shared" ca="1" si="273"/>
        <v>0.770339</v>
      </c>
      <c r="I2552" s="6">
        <f t="shared" si="268"/>
        <v>1</v>
      </c>
      <c r="J2552">
        <f t="shared" si="266"/>
        <v>3036</v>
      </c>
    </row>
    <row r="2553" spans="1:10" hidden="1" x14ac:dyDescent="0.25">
      <c r="A2553">
        <f t="shared" si="267"/>
        <v>424</v>
      </c>
      <c r="B2553">
        <f t="shared" ca="1" si="269"/>
        <v>293.3196193009411</v>
      </c>
      <c r="C2553">
        <f t="shared" ca="1" si="270"/>
        <v>202.643</v>
      </c>
      <c r="D2553">
        <f t="shared" ca="1" si="271"/>
        <v>-11.443648671741443</v>
      </c>
      <c r="E2553">
        <f t="shared" ca="1" si="272"/>
        <v>6.8000000000000005E-2</v>
      </c>
      <c r="F2553">
        <f t="shared" ca="1" si="273"/>
        <v>0.76932999999999996</v>
      </c>
      <c r="I2553" s="6">
        <f t="shared" si="268"/>
        <v>1</v>
      </c>
      <c r="J2553">
        <f t="shared" si="266"/>
        <v>3037</v>
      </c>
    </row>
    <row r="2554" spans="1:10" hidden="1" x14ac:dyDescent="0.25">
      <c r="A2554">
        <f t="shared" si="267"/>
        <v>424</v>
      </c>
      <c r="B2554">
        <f t="shared" ca="1" si="269"/>
        <v>292.74455246723375</v>
      </c>
      <c r="C2554">
        <f t="shared" ca="1" si="270"/>
        <v>202.643</v>
      </c>
      <c r="D2554">
        <f t="shared" ca="1" si="271"/>
        <v>-19.060981055432759</v>
      </c>
      <c r="E2554">
        <f t="shared" ca="1" si="272"/>
        <v>7.3999999999999996E-2</v>
      </c>
      <c r="F2554">
        <f t="shared" ca="1" si="273"/>
        <v>0.75927599999999995</v>
      </c>
      <c r="I2554" s="6">
        <f t="shared" si="268"/>
        <v>1</v>
      </c>
      <c r="J2554">
        <f t="shared" si="266"/>
        <v>3038</v>
      </c>
    </row>
    <row r="2555" spans="1:10" hidden="1" x14ac:dyDescent="0.25">
      <c r="A2555">
        <f t="shared" si="267"/>
        <v>424</v>
      </c>
      <c r="B2555">
        <f t="shared" ca="1" si="269"/>
        <v>291.8827955852463</v>
      </c>
      <c r="C2555">
        <f t="shared" ca="1" si="270"/>
        <v>202.643</v>
      </c>
      <c r="D2555">
        <f t="shared" ca="1" si="271"/>
        <v>-26.651226742049914</v>
      </c>
      <c r="E2555">
        <f t="shared" ca="1" si="272"/>
        <v>0.08</v>
      </c>
      <c r="F2555">
        <f t="shared" ca="1" si="273"/>
        <v>0.76142500000000002</v>
      </c>
      <c r="I2555" s="6">
        <f t="shared" si="268"/>
        <v>1</v>
      </c>
      <c r="J2555">
        <f t="shared" si="266"/>
        <v>3039</v>
      </c>
    </row>
    <row r="2556" spans="1:10" hidden="1" x14ac:dyDescent="0.25">
      <c r="A2556">
        <f t="shared" si="267"/>
        <v>424</v>
      </c>
      <c r="B2556">
        <f t="shared" ca="1" si="269"/>
        <v>290.73557325866233</v>
      </c>
      <c r="C2556">
        <f t="shared" ca="1" si="270"/>
        <v>202.643</v>
      </c>
      <c r="D2556">
        <f t="shared" ca="1" si="271"/>
        <v>-34.20359957714286</v>
      </c>
      <c r="E2556">
        <f t="shared" ca="1" si="272"/>
        <v>8.5999999999999993E-2</v>
      </c>
      <c r="F2556">
        <f t="shared" ca="1" si="273"/>
        <v>0.77949400000000002</v>
      </c>
      <c r="I2556" s="6">
        <f t="shared" si="268"/>
        <v>1</v>
      </c>
      <c r="J2556">
        <f t="shared" si="266"/>
        <v>3040</v>
      </c>
    </row>
    <row r="2557" spans="1:10" hidden="1" x14ac:dyDescent="0.25">
      <c r="A2557">
        <f t="shared" si="267"/>
        <v>424</v>
      </c>
      <c r="B2557">
        <f t="shared" ca="1" si="269"/>
        <v>289.56265478452076</v>
      </c>
      <c r="C2557">
        <f t="shared" ca="1" si="270"/>
        <v>202.643</v>
      </c>
      <c r="D2557">
        <f t="shared" ca="1" si="271"/>
        <v>-40.460568136436542</v>
      </c>
      <c r="E2557">
        <f t="shared" ca="1" si="272"/>
        <v>9.0999999999999998E-2</v>
      </c>
      <c r="F2557">
        <f t="shared" ca="1" si="273"/>
        <v>0.73217200000000005</v>
      </c>
      <c r="I2557" s="6">
        <f t="shared" si="268"/>
        <v>1</v>
      </c>
      <c r="J2557">
        <f t="shared" si="266"/>
        <v>3041</v>
      </c>
    </row>
    <row r="2558" spans="1:10" hidden="1" x14ac:dyDescent="0.25">
      <c r="A2558">
        <f t="shared" si="267"/>
        <v>424</v>
      </c>
      <c r="B2558">
        <f t="shared" ca="1" si="269"/>
        <v>287.89660438174752</v>
      </c>
      <c r="C2558">
        <f t="shared" ca="1" si="270"/>
        <v>202.643</v>
      </c>
      <c r="D2558">
        <f t="shared" ca="1" si="271"/>
        <v>-47.915682526054056</v>
      </c>
      <c r="E2558">
        <f t="shared" ca="1" si="272"/>
        <v>9.7000000000000003E-2</v>
      </c>
      <c r="F2558">
        <f t="shared" ca="1" si="273"/>
        <v>0.76003100000000001</v>
      </c>
      <c r="I2558" s="6">
        <f t="shared" si="268"/>
        <v>1</v>
      </c>
      <c r="J2558">
        <f t="shared" si="266"/>
        <v>3042</v>
      </c>
    </row>
    <row r="2559" spans="1:10" hidden="1" x14ac:dyDescent="0.25">
      <c r="A2559">
        <f t="shared" si="267"/>
        <v>424</v>
      </c>
      <c r="B2559">
        <f t="shared" ca="1" si="269"/>
        <v>285.95075313019765</v>
      </c>
      <c r="C2559">
        <f t="shared" ca="1" si="270"/>
        <v>202.643</v>
      </c>
      <c r="D2559">
        <f t="shared" ca="1" si="271"/>
        <v>-55.302706108912339</v>
      </c>
      <c r="E2559">
        <f t="shared" ca="1" si="272"/>
        <v>0.10299999999999999</v>
      </c>
      <c r="F2559">
        <f t="shared" ca="1" si="273"/>
        <v>0.75526199999999999</v>
      </c>
      <c r="I2559" s="6">
        <f t="shared" si="268"/>
        <v>1</v>
      </c>
      <c r="J2559">
        <f t="shared" si="266"/>
        <v>3043</v>
      </c>
    </row>
    <row r="2560" spans="1:10" hidden="1" x14ac:dyDescent="0.25">
      <c r="A2560">
        <f t="shared" si="267"/>
        <v>424</v>
      </c>
      <c r="B2560">
        <f t="shared" ca="1" si="269"/>
        <v>283.72786619097428</v>
      </c>
      <c r="C2560">
        <f t="shared" ca="1" si="270"/>
        <v>202.643</v>
      </c>
      <c r="D2560">
        <f t="shared" ca="1" si="271"/>
        <v>-62.611141520290971</v>
      </c>
      <c r="E2560">
        <f t="shared" ca="1" si="272"/>
        <v>0.109</v>
      </c>
      <c r="F2560">
        <f t="shared" ca="1" si="273"/>
        <v>0.72813600000000001</v>
      </c>
      <c r="I2560" s="6">
        <f t="shared" si="268"/>
        <v>1</v>
      </c>
      <c r="J2560">
        <f t="shared" si="266"/>
        <v>3044</v>
      </c>
    </row>
    <row r="2561" spans="1:10" hidden="1" x14ac:dyDescent="0.25">
      <c r="A2561">
        <f t="shared" si="267"/>
        <v>424</v>
      </c>
      <c r="B2561">
        <f t="shared" ca="1" si="269"/>
        <v>281.23110240805187</v>
      </c>
      <c r="C2561">
        <f t="shared" ca="1" si="270"/>
        <v>202.643</v>
      </c>
      <c r="D2561">
        <f t="shared" ca="1" si="271"/>
        <v>-69.830603073561377</v>
      </c>
      <c r="E2561">
        <f t="shared" ca="1" si="272"/>
        <v>0.115</v>
      </c>
      <c r="F2561">
        <f t="shared" ca="1" si="273"/>
        <v>0.72322799999999998</v>
      </c>
      <c r="I2561" s="6">
        <f t="shared" si="268"/>
        <v>1</v>
      </c>
      <c r="J2561">
        <f t="shared" si="266"/>
        <v>3045</v>
      </c>
    </row>
    <row r="2562" spans="1:10" hidden="1" x14ac:dyDescent="0.25">
      <c r="A2562">
        <f t="shared" si="267"/>
        <v>424</v>
      </c>
      <c r="B2562">
        <f t="shared" ca="1" si="269"/>
        <v>281.2245874112084</v>
      </c>
      <c r="C2562">
        <f t="shared" ca="1" si="270"/>
        <v>202.643</v>
      </c>
      <c r="D2562">
        <f t="shared" ca="1" si="271"/>
        <v>69.848348536207567</v>
      </c>
      <c r="E2562">
        <f t="shared" ca="1" si="272"/>
        <v>3.0000000000000001E-3</v>
      </c>
      <c r="F2562">
        <f t="shared" ca="1" si="273"/>
        <v>0.63512500000000005</v>
      </c>
      <c r="I2562" s="6">
        <f t="shared" si="268"/>
        <v>2</v>
      </c>
      <c r="J2562">
        <f t="shared" si="266"/>
        <v>3047</v>
      </c>
    </row>
    <row r="2563" spans="1:10" hidden="1" x14ac:dyDescent="0.25">
      <c r="A2563">
        <f t="shared" si="267"/>
        <v>424</v>
      </c>
      <c r="B2563">
        <f t="shared" ca="1" si="269"/>
        <v>283.72202465294305</v>
      </c>
      <c r="C2563">
        <f t="shared" ca="1" si="270"/>
        <v>202.643</v>
      </c>
      <c r="D2563">
        <f t="shared" ca="1" si="271"/>
        <v>62.629119925721554</v>
      </c>
      <c r="E2563">
        <f t="shared" ca="1" si="272"/>
        <v>8.9999999999999993E-3</v>
      </c>
      <c r="F2563">
        <f t="shared" ca="1" si="273"/>
        <v>0.665354</v>
      </c>
      <c r="I2563" s="6">
        <f t="shared" si="268"/>
        <v>1</v>
      </c>
      <c r="J2563">
        <f t="shared" si="266"/>
        <v>3048</v>
      </c>
    </row>
    <row r="2564" spans="1:10" hidden="1" x14ac:dyDescent="0.25">
      <c r="A2564">
        <f t="shared" si="267"/>
        <v>424</v>
      </c>
      <c r="B2564">
        <f t="shared" ca="1" si="269"/>
        <v>285.94559335212375</v>
      </c>
      <c r="C2564">
        <f t="shared" ca="1" si="270"/>
        <v>202.643</v>
      </c>
      <c r="D2564">
        <f t="shared" ca="1" si="271"/>
        <v>55.320891908829473</v>
      </c>
      <c r="E2564">
        <f t="shared" ca="1" si="272"/>
        <v>1.4999999999999999E-2</v>
      </c>
      <c r="F2564">
        <f t="shared" ca="1" si="273"/>
        <v>0.69708700000000001</v>
      </c>
      <c r="I2564" s="6">
        <f t="shared" si="268"/>
        <v>1</v>
      </c>
      <c r="J2564">
        <f t="shared" si="266"/>
        <v>3049</v>
      </c>
    </row>
    <row r="2565" spans="1:10" hidden="1" x14ac:dyDescent="0.25">
      <c r="A2565">
        <f t="shared" si="267"/>
        <v>424</v>
      </c>
      <c r="B2565">
        <f t="shared" ca="1" si="269"/>
        <v>287.89213369595802</v>
      </c>
      <c r="C2565">
        <f t="shared" ca="1" si="270"/>
        <v>202.643</v>
      </c>
      <c r="D2565">
        <f t="shared" ca="1" si="271"/>
        <v>47.934049877440906</v>
      </c>
      <c r="E2565">
        <f t="shared" ca="1" si="272"/>
        <v>2.1000000000000001E-2</v>
      </c>
      <c r="F2565">
        <f t="shared" ca="1" si="273"/>
        <v>0.69745999999999997</v>
      </c>
      <c r="I2565" s="6">
        <f t="shared" si="268"/>
        <v>1</v>
      </c>
      <c r="J2565">
        <f t="shared" si="266"/>
        <v>3050</v>
      </c>
    </row>
    <row r="2566" spans="1:10" hidden="1" x14ac:dyDescent="0.25">
      <c r="A2566">
        <f t="shared" si="267"/>
        <v>424</v>
      </c>
      <c r="B2566">
        <f t="shared" ca="1" si="269"/>
        <v>289.5588795441048</v>
      </c>
      <c r="C2566">
        <f t="shared" ca="1" si="270"/>
        <v>202.643</v>
      </c>
      <c r="D2566">
        <f t="shared" ca="1" si="271"/>
        <v>40.479090938281793</v>
      </c>
      <c r="E2566">
        <f t="shared" ca="1" si="272"/>
        <v>2.7E-2</v>
      </c>
      <c r="F2566">
        <f t="shared" ca="1" si="273"/>
        <v>0.68006200000000006</v>
      </c>
      <c r="I2566" s="6">
        <f t="shared" si="268"/>
        <v>1</v>
      </c>
      <c r="J2566">
        <f t="shared" si="266"/>
        <v>3051</v>
      </c>
    </row>
    <row r="2567" spans="1:10" hidden="1" x14ac:dyDescent="0.25">
      <c r="A2567">
        <f t="shared" si="267"/>
        <v>424</v>
      </c>
      <c r="B2567">
        <f t="shared" ca="1" si="269"/>
        <v>290.73238169636579</v>
      </c>
      <c r="C2567">
        <f t="shared" ca="1" si="270"/>
        <v>202.643</v>
      </c>
      <c r="D2567">
        <f t="shared" ca="1" si="271"/>
        <v>34.222231822270722</v>
      </c>
      <c r="E2567">
        <f t="shared" ca="1" si="272"/>
        <v>3.2000000000000001E-2</v>
      </c>
      <c r="F2567">
        <f t="shared" ca="1" si="273"/>
        <v>0.72264499999999998</v>
      </c>
      <c r="I2567" s="6">
        <f t="shared" si="268"/>
        <v>1</v>
      </c>
      <c r="J2567">
        <f t="shared" si="266"/>
        <v>3052</v>
      </c>
    </row>
    <row r="2568" spans="1:10" hidden="1" x14ac:dyDescent="0.25">
      <c r="A2568">
        <f t="shared" si="267"/>
        <v>424</v>
      </c>
      <c r="B2568">
        <f t="shared" ca="1" si="269"/>
        <v>291.88030854336449</v>
      </c>
      <c r="C2568">
        <f t="shared" ca="1" si="270"/>
        <v>202.643</v>
      </c>
      <c r="D2568">
        <f t="shared" ca="1" si="271"/>
        <v>26.669966039023787</v>
      </c>
      <c r="E2568">
        <f t="shared" ca="1" si="272"/>
        <v>3.7999999999999999E-2</v>
      </c>
      <c r="F2568">
        <f t="shared" ca="1" si="273"/>
        <v>0.65987499999999999</v>
      </c>
      <c r="I2568" s="6">
        <f t="shared" si="268"/>
        <v>1</v>
      </c>
      <c r="J2568">
        <f t="shared" si="266"/>
        <v>3053</v>
      </c>
    </row>
    <row r="2569" spans="1:10" hidden="1" x14ac:dyDescent="0.25">
      <c r="A2569">
        <f t="shared" si="267"/>
        <v>424</v>
      </c>
      <c r="B2569">
        <f t="shared" ca="1" si="269"/>
        <v>292.7427734799893</v>
      </c>
      <c r="C2569">
        <f t="shared" ca="1" si="270"/>
        <v>202.643</v>
      </c>
      <c r="D2569">
        <f t="shared" ca="1" si="271"/>
        <v>19.079800774686284</v>
      </c>
      <c r="E2569">
        <f t="shared" ca="1" si="272"/>
        <v>4.3999999999999997E-2</v>
      </c>
      <c r="F2569">
        <f t="shared" ca="1" si="273"/>
        <v>0.70861300000000005</v>
      </c>
      <c r="I2569" s="6">
        <f t="shared" si="268"/>
        <v>1</v>
      </c>
      <c r="J2569">
        <f t="shared" si="266"/>
        <v>3054</v>
      </c>
    </row>
    <row r="2570" spans="1:10" hidden="1" x14ac:dyDescent="0.25">
      <c r="A2570">
        <f t="shared" si="267"/>
        <v>424</v>
      </c>
      <c r="B2570">
        <f t="shared" ca="1" si="269"/>
        <v>293.31855089637224</v>
      </c>
      <c r="C2570">
        <f t="shared" ca="1" si="270"/>
        <v>202.643</v>
      </c>
      <c r="D2570">
        <f t="shared" ca="1" si="271"/>
        <v>11.46252206942374</v>
      </c>
      <c r="E2570">
        <f t="shared" ca="1" si="272"/>
        <v>0.05</v>
      </c>
      <c r="F2570">
        <f t="shared" ca="1" si="273"/>
        <v>0.72481200000000001</v>
      </c>
      <c r="I2570" s="6">
        <f t="shared" si="268"/>
        <v>1</v>
      </c>
      <c r="J2570">
        <f t="shared" si="266"/>
        <v>3055</v>
      </c>
    </row>
    <row r="2571" spans="1:10" hidden="1" x14ac:dyDescent="0.25">
      <c r="A2571">
        <f t="shared" si="267"/>
        <v>424</v>
      </c>
      <c r="B2571">
        <f t="shared" ca="1" si="269"/>
        <v>293.60682258129879</v>
      </c>
      <c r="C2571">
        <f t="shared" ca="1" si="270"/>
        <v>202.643</v>
      </c>
      <c r="D2571">
        <f t="shared" ca="1" si="271"/>
        <v>3.8289544930848449</v>
      </c>
      <c r="E2571">
        <f t="shared" ca="1" si="272"/>
        <v>5.6000000000000001E-2</v>
      </c>
      <c r="F2571">
        <f t="shared" ca="1" si="273"/>
        <v>0.71216500000000005</v>
      </c>
      <c r="I2571" s="6">
        <f t="shared" si="268"/>
        <v>1</v>
      </c>
      <c r="J2571">
        <f t="shared" si="266"/>
        <v>3056</v>
      </c>
    </row>
    <row r="2572" spans="1:10" hidden="1" x14ac:dyDescent="0.25">
      <c r="A2572">
        <f t="shared" si="267"/>
        <v>424</v>
      </c>
      <c r="B2572">
        <f t="shared" ca="1" si="269"/>
        <v>293.6071788849307</v>
      </c>
      <c r="C2572">
        <f t="shared" ca="1" si="270"/>
        <v>202.643</v>
      </c>
      <c r="D2572">
        <f t="shared" ca="1" si="271"/>
        <v>-3.8100542371046009</v>
      </c>
      <c r="E2572">
        <f t="shared" ca="1" si="272"/>
        <v>6.2E-2</v>
      </c>
      <c r="F2572">
        <f t="shared" ca="1" si="273"/>
        <v>0.71029900000000001</v>
      </c>
      <c r="I2572" s="6">
        <f t="shared" si="268"/>
        <v>1</v>
      </c>
      <c r="J2572">
        <f t="shared" si="266"/>
        <v>3057</v>
      </c>
    </row>
    <row r="2573" spans="1:10" hidden="1" x14ac:dyDescent="0.25">
      <c r="A2573">
        <f t="shared" si="267"/>
        <v>424</v>
      </c>
      <c r="B2573">
        <f t="shared" ca="1" si="269"/>
        <v>293.3196193009411</v>
      </c>
      <c r="C2573">
        <f t="shared" ca="1" si="270"/>
        <v>202.643</v>
      </c>
      <c r="D2573">
        <f t="shared" ca="1" si="271"/>
        <v>-11.443648671741443</v>
      </c>
      <c r="E2573">
        <f t="shared" ca="1" si="272"/>
        <v>6.8000000000000005E-2</v>
      </c>
      <c r="F2573">
        <f t="shared" ca="1" si="273"/>
        <v>0.76331400000000005</v>
      </c>
      <c r="I2573" s="6">
        <f t="shared" si="268"/>
        <v>1</v>
      </c>
      <c r="J2573">
        <f t="shared" si="266"/>
        <v>3058</v>
      </c>
    </row>
    <row r="2574" spans="1:10" hidden="1" x14ac:dyDescent="0.25">
      <c r="A2574">
        <f t="shared" si="267"/>
        <v>424</v>
      </c>
      <c r="B2574">
        <f t="shared" ca="1" si="269"/>
        <v>292.74455246723375</v>
      </c>
      <c r="C2574">
        <f t="shared" ca="1" si="270"/>
        <v>202.643</v>
      </c>
      <c r="D2574">
        <f t="shared" ca="1" si="271"/>
        <v>-19.060981055432759</v>
      </c>
      <c r="E2574">
        <f t="shared" ca="1" si="272"/>
        <v>7.3999999999999996E-2</v>
      </c>
      <c r="F2574">
        <f t="shared" ca="1" si="273"/>
        <v>0.71125000000000005</v>
      </c>
      <c r="I2574" s="6">
        <f t="shared" si="268"/>
        <v>1</v>
      </c>
      <c r="J2574">
        <f t="shared" si="266"/>
        <v>3059</v>
      </c>
    </row>
    <row r="2575" spans="1:10" hidden="1" x14ac:dyDescent="0.25">
      <c r="A2575">
        <f t="shared" si="267"/>
        <v>424</v>
      </c>
      <c r="B2575">
        <f t="shared" ca="1" si="269"/>
        <v>291.8827955852463</v>
      </c>
      <c r="C2575">
        <f t="shared" ca="1" si="270"/>
        <v>202.643</v>
      </c>
      <c r="D2575">
        <f t="shared" ca="1" si="271"/>
        <v>-26.651226742049914</v>
      </c>
      <c r="E2575">
        <f t="shared" ca="1" si="272"/>
        <v>0.08</v>
      </c>
      <c r="F2575">
        <f t="shared" ca="1" si="273"/>
        <v>0.69639499999999999</v>
      </c>
      <c r="I2575" s="6">
        <f t="shared" si="268"/>
        <v>1</v>
      </c>
      <c r="J2575">
        <f t="shared" si="266"/>
        <v>3060</v>
      </c>
    </row>
    <row r="2576" spans="1:10" hidden="1" x14ac:dyDescent="0.25">
      <c r="A2576">
        <f t="shared" si="267"/>
        <v>424</v>
      </c>
      <c r="B2576">
        <f t="shared" ca="1" si="269"/>
        <v>290.73557325866233</v>
      </c>
      <c r="C2576">
        <f t="shared" ca="1" si="270"/>
        <v>202.643</v>
      </c>
      <c r="D2576">
        <f t="shared" ca="1" si="271"/>
        <v>-34.20359957714286</v>
      </c>
      <c r="E2576">
        <f t="shared" ca="1" si="272"/>
        <v>8.5999999999999993E-2</v>
      </c>
      <c r="F2576">
        <f t="shared" ca="1" si="273"/>
        <v>0.72928099999999996</v>
      </c>
      <c r="I2576" s="6">
        <f t="shared" si="268"/>
        <v>1</v>
      </c>
      <c r="J2576">
        <f t="shared" si="266"/>
        <v>3061</v>
      </c>
    </row>
    <row r="2577" spans="1:10" hidden="1" x14ac:dyDescent="0.25">
      <c r="A2577">
        <f t="shared" si="267"/>
        <v>424</v>
      </c>
      <c r="B2577">
        <f t="shared" ca="1" si="269"/>
        <v>289.56265478452076</v>
      </c>
      <c r="C2577">
        <f t="shared" ca="1" si="270"/>
        <v>202.643</v>
      </c>
      <c r="D2577">
        <f t="shared" ca="1" si="271"/>
        <v>-40.460568136436542</v>
      </c>
      <c r="E2577">
        <f t="shared" ca="1" si="272"/>
        <v>9.0999999999999998E-2</v>
      </c>
      <c r="F2577">
        <f t="shared" ca="1" si="273"/>
        <v>0.67915700000000001</v>
      </c>
      <c r="I2577" s="6">
        <f t="shared" si="268"/>
        <v>1</v>
      </c>
      <c r="J2577">
        <f t="shared" si="266"/>
        <v>3062</v>
      </c>
    </row>
    <row r="2578" spans="1:10" hidden="1" x14ac:dyDescent="0.25">
      <c r="A2578">
        <f t="shared" si="267"/>
        <v>424</v>
      </c>
      <c r="B2578">
        <f t="shared" ca="1" si="269"/>
        <v>287.89660438174752</v>
      </c>
      <c r="C2578">
        <f t="shared" ca="1" si="270"/>
        <v>202.643</v>
      </c>
      <c r="D2578">
        <f t="shared" ca="1" si="271"/>
        <v>-47.915682526054056</v>
      </c>
      <c r="E2578">
        <f t="shared" ca="1" si="272"/>
        <v>9.7000000000000003E-2</v>
      </c>
      <c r="F2578">
        <f t="shared" ca="1" si="273"/>
        <v>0.67074400000000001</v>
      </c>
      <c r="I2578" s="6">
        <f t="shared" si="268"/>
        <v>1</v>
      </c>
      <c r="J2578">
        <f t="shared" si="266"/>
        <v>3063</v>
      </c>
    </row>
    <row r="2579" spans="1:10" hidden="1" x14ac:dyDescent="0.25">
      <c r="A2579">
        <f t="shared" si="267"/>
        <v>424</v>
      </c>
      <c r="B2579">
        <f t="shared" ca="1" si="269"/>
        <v>285.95075313019765</v>
      </c>
      <c r="C2579">
        <f t="shared" ca="1" si="270"/>
        <v>202.643</v>
      </c>
      <c r="D2579">
        <f t="shared" ca="1" si="271"/>
        <v>-55.302706108912339</v>
      </c>
      <c r="E2579">
        <f t="shared" ca="1" si="272"/>
        <v>0.10299999999999999</v>
      </c>
      <c r="F2579">
        <f t="shared" ca="1" si="273"/>
        <v>0.65838600000000003</v>
      </c>
      <c r="I2579" s="6">
        <f t="shared" si="268"/>
        <v>1</v>
      </c>
      <c r="J2579">
        <f t="shared" si="266"/>
        <v>3064</v>
      </c>
    </row>
    <row r="2580" spans="1:10" hidden="1" x14ac:dyDescent="0.25">
      <c r="A2580">
        <f t="shared" si="267"/>
        <v>424</v>
      </c>
      <c r="B2580">
        <f t="shared" ca="1" si="269"/>
        <v>283.72786619097428</v>
      </c>
      <c r="C2580">
        <f t="shared" ca="1" si="270"/>
        <v>202.643</v>
      </c>
      <c r="D2580">
        <f t="shared" ca="1" si="271"/>
        <v>-62.611141520290971</v>
      </c>
      <c r="E2580">
        <f t="shared" ca="1" si="272"/>
        <v>0.109</v>
      </c>
      <c r="F2580">
        <f t="shared" ca="1" si="273"/>
        <v>0.64730500000000002</v>
      </c>
      <c r="I2580" s="6">
        <f t="shared" si="268"/>
        <v>1</v>
      </c>
      <c r="J2580">
        <f t="shared" si="266"/>
        <v>3065</v>
      </c>
    </row>
    <row r="2581" spans="1:10" hidden="1" x14ac:dyDescent="0.25">
      <c r="A2581">
        <f t="shared" si="267"/>
        <v>424</v>
      </c>
      <c r="B2581">
        <f t="shared" ca="1" si="269"/>
        <v>281.23110240805187</v>
      </c>
      <c r="C2581">
        <f t="shared" ca="1" si="270"/>
        <v>202.643</v>
      </c>
      <c r="D2581">
        <f t="shared" ca="1" si="271"/>
        <v>-69.830603073561377</v>
      </c>
      <c r="E2581">
        <f t="shared" ca="1" si="272"/>
        <v>0.115</v>
      </c>
      <c r="F2581">
        <f t="shared" ca="1" si="273"/>
        <v>0.66863899999999998</v>
      </c>
      <c r="I2581" s="6">
        <f t="shared" si="268"/>
        <v>1</v>
      </c>
      <c r="J2581">
        <f t="shared" si="266"/>
        <v>3066</v>
      </c>
    </row>
    <row r="2582" spans="1:10" hidden="1" x14ac:dyDescent="0.25">
      <c r="A2582">
        <f t="shared" si="267"/>
        <v>424</v>
      </c>
      <c r="B2582">
        <f t="shared" ca="1" si="269"/>
        <v>286.18664960460097</v>
      </c>
      <c r="C2582">
        <f t="shared" ca="1" si="270"/>
        <v>207.929</v>
      </c>
      <c r="D2582">
        <f t="shared" ca="1" si="271"/>
        <v>71.670362473833805</v>
      </c>
      <c r="E2582">
        <f t="shared" ca="1" si="272"/>
        <v>3.0000000000000001E-3</v>
      </c>
      <c r="F2582">
        <f t="shared" ca="1" si="273"/>
        <v>0.34416999999999998</v>
      </c>
      <c r="I2582" s="6">
        <f t="shared" si="268"/>
        <v>2</v>
      </c>
      <c r="J2582">
        <f t="shared" si="266"/>
        <v>3068</v>
      </c>
    </row>
    <row r="2583" spans="1:10" hidden="1" x14ac:dyDescent="0.25">
      <c r="A2583">
        <f t="shared" si="267"/>
        <v>424</v>
      </c>
      <c r="B2583">
        <f t="shared" ca="1" si="269"/>
        <v>288.7492332035244</v>
      </c>
      <c r="C2583">
        <f t="shared" ca="1" si="270"/>
        <v>207.929</v>
      </c>
      <c r="D2583">
        <f t="shared" ca="1" si="271"/>
        <v>64.262818242107343</v>
      </c>
      <c r="E2583">
        <f t="shared" ca="1" si="272"/>
        <v>8.9999999999999993E-3</v>
      </c>
      <c r="F2583">
        <f t="shared" ca="1" si="273"/>
        <v>0.36801699999999998</v>
      </c>
      <c r="I2583" s="6">
        <f t="shared" si="268"/>
        <v>1</v>
      </c>
      <c r="J2583">
        <f t="shared" si="266"/>
        <v>3069</v>
      </c>
    </row>
    <row r="2584" spans="1:10" hidden="1" x14ac:dyDescent="0.25">
      <c r="A2584">
        <f t="shared" si="267"/>
        <v>424</v>
      </c>
      <c r="B2584">
        <f t="shared" ca="1" si="269"/>
        <v>291.03080432146066</v>
      </c>
      <c r="C2584">
        <f t="shared" ca="1" si="270"/>
        <v>207.929</v>
      </c>
      <c r="D2584">
        <f t="shared" ca="1" si="271"/>
        <v>56.763953029273175</v>
      </c>
      <c r="E2584">
        <f t="shared" ca="1" si="272"/>
        <v>1.4999999999999999E-2</v>
      </c>
      <c r="F2584">
        <f t="shared" ca="1" si="273"/>
        <v>0.31043300000000001</v>
      </c>
      <c r="I2584" s="6">
        <f t="shared" si="268"/>
        <v>1</v>
      </c>
      <c r="J2584">
        <f t="shared" si="266"/>
        <v>3070</v>
      </c>
    </row>
    <row r="2585" spans="1:10" hidden="1" x14ac:dyDescent="0.25">
      <c r="A2585">
        <f t="shared" si="267"/>
        <v>424</v>
      </c>
      <c r="B2585">
        <f t="shared" ca="1" si="269"/>
        <v>293.02812072100619</v>
      </c>
      <c r="C2585">
        <f t="shared" ca="1" si="270"/>
        <v>207.929</v>
      </c>
      <c r="D2585">
        <f t="shared" ca="1" si="271"/>
        <v>49.184423133127773</v>
      </c>
      <c r="E2585">
        <f t="shared" ca="1" si="272"/>
        <v>2.1000000000000001E-2</v>
      </c>
      <c r="F2585">
        <f t="shared" ca="1" si="273"/>
        <v>0.32350400000000001</v>
      </c>
      <c r="I2585" s="6">
        <f t="shared" si="268"/>
        <v>1</v>
      </c>
      <c r="J2585">
        <f t="shared" si="266"/>
        <v>3071</v>
      </c>
    </row>
    <row r="2586" spans="1:10" hidden="1" x14ac:dyDescent="0.25">
      <c r="A2586">
        <f t="shared" si="267"/>
        <v>424</v>
      </c>
      <c r="B2586">
        <f t="shared" ca="1" si="269"/>
        <v>294.73834410626648</v>
      </c>
      <c r="C2586">
        <f t="shared" ca="1" si="270"/>
        <v>207.929</v>
      </c>
      <c r="D2586">
        <f t="shared" ca="1" si="271"/>
        <v>41.534999480396536</v>
      </c>
      <c r="E2586">
        <f t="shared" ca="1" si="272"/>
        <v>2.7E-2</v>
      </c>
      <c r="F2586">
        <f t="shared" ca="1" si="273"/>
        <v>0.34299000000000002</v>
      </c>
      <c r="I2586" s="6">
        <f t="shared" si="268"/>
        <v>1</v>
      </c>
      <c r="J2586">
        <f t="shared" si="266"/>
        <v>3072</v>
      </c>
    </row>
    <row r="2587" spans="1:10" hidden="1" x14ac:dyDescent="0.25">
      <c r="A2587">
        <f t="shared" si="267"/>
        <v>424</v>
      </c>
      <c r="B2587">
        <f t="shared" ca="1" si="269"/>
        <v>295.94245739425321</v>
      </c>
      <c r="C2587">
        <f t="shared" ca="1" si="270"/>
        <v>207.929</v>
      </c>
      <c r="D2587">
        <f t="shared" ca="1" si="271"/>
        <v>35.114928423744857</v>
      </c>
      <c r="E2587">
        <f t="shared" ca="1" si="272"/>
        <v>3.2000000000000001E-2</v>
      </c>
      <c r="F2587">
        <f t="shared" ca="1" si="273"/>
        <v>0.34114800000000001</v>
      </c>
      <c r="I2587" s="6">
        <f t="shared" si="268"/>
        <v>1</v>
      </c>
      <c r="J2587">
        <f t="shared" ref="J2587:J2650" si="274">J2586+I2587</f>
        <v>3073</v>
      </c>
    </row>
    <row r="2588" spans="1:10" hidden="1" x14ac:dyDescent="0.25">
      <c r="A2588">
        <f t="shared" ref="A2588:A2651" si="275">A2587</f>
        <v>424</v>
      </c>
      <c r="B2588">
        <f t="shared" ca="1" si="269"/>
        <v>297.1203282379023</v>
      </c>
      <c r="C2588">
        <f t="shared" ca="1" si="270"/>
        <v>207.929</v>
      </c>
      <c r="D2588">
        <f t="shared" ca="1" si="271"/>
        <v>27.365659650361362</v>
      </c>
      <c r="E2588">
        <f t="shared" ca="1" si="272"/>
        <v>3.7999999999999999E-2</v>
      </c>
      <c r="F2588">
        <f t="shared" ca="1" si="273"/>
        <v>0.36845</v>
      </c>
      <c r="I2588" s="6">
        <f t="shared" ref="I2588:I2651" si="276">IF(MOD(J2587-$L$2523,21)=0,2,1)</f>
        <v>1</v>
      </c>
      <c r="J2588">
        <f t="shared" si="274"/>
        <v>3074</v>
      </c>
    </row>
    <row r="2589" spans="1:10" hidden="1" x14ac:dyDescent="0.25">
      <c r="A2589">
        <f t="shared" si="275"/>
        <v>424</v>
      </c>
      <c r="B2589">
        <f t="shared" ca="1" si="269"/>
        <v>298.00529081646391</v>
      </c>
      <c r="C2589">
        <f t="shared" ca="1" si="270"/>
        <v>207.929</v>
      </c>
      <c r="D2589">
        <f t="shared" ca="1" si="271"/>
        <v>19.577502777198049</v>
      </c>
      <c r="E2589">
        <f t="shared" ca="1" si="272"/>
        <v>4.3999999999999997E-2</v>
      </c>
      <c r="F2589">
        <f t="shared" ca="1" si="273"/>
        <v>0.35075899999999999</v>
      </c>
      <c r="I2589" s="6">
        <f t="shared" si="276"/>
        <v>1</v>
      </c>
      <c r="J2589">
        <f t="shared" si="274"/>
        <v>3075</v>
      </c>
    </row>
    <row r="2590" spans="1:10" hidden="1" x14ac:dyDescent="0.25">
      <c r="A2590">
        <f t="shared" si="275"/>
        <v>424</v>
      </c>
      <c r="B2590">
        <f t="shared" ca="1" si="269"/>
        <v>298.5960875496898</v>
      </c>
      <c r="C2590">
        <f t="shared" ca="1" si="270"/>
        <v>207.929</v>
      </c>
      <c r="D2590">
        <f t="shared" ca="1" si="271"/>
        <v>11.761525201330461</v>
      </c>
      <c r="E2590">
        <f t="shared" ca="1" si="272"/>
        <v>0.05</v>
      </c>
      <c r="F2590">
        <f t="shared" ca="1" si="273"/>
        <v>0.36897099999999999</v>
      </c>
      <c r="I2590" s="6">
        <f t="shared" si="276"/>
        <v>1</v>
      </c>
      <c r="J2590">
        <f t="shared" si="274"/>
        <v>3076</v>
      </c>
    </row>
    <row r="2591" spans="1:10" hidden="1" x14ac:dyDescent="0.25">
      <c r="A2591">
        <f t="shared" si="275"/>
        <v>424</v>
      </c>
      <c r="B2591">
        <f t="shared" ca="1" si="269"/>
        <v>298.89187888309431</v>
      </c>
      <c r="C2591">
        <f t="shared" ca="1" si="270"/>
        <v>207.929</v>
      </c>
      <c r="D2591">
        <f t="shared" ca="1" si="271"/>
        <v>3.928833854574985</v>
      </c>
      <c r="E2591">
        <f t="shared" ca="1" si="272"/>
        <v>5.6000000000000001E-2</v>
      </c>
      <c r="F2591">
        <f t="shared" ca="1" si="273"/>
        <v>0.33336300000000002</v>
      </c>
      <c r="I2591" s="6">
        <f t="shared" si="276"/>
        <v>1</v>
      </c>
      <c r="J2591">
        <f t="shared" si="274"/>
        <v>3077</v>
      </c>
    </row>
    <row r="2592" spans="1:10" hidden="1" x14ac:dyDescent="0.25">
      <c r="A2592">
        <f t="shared" si="275"/>
        <v>424</v>
      </c>
      <c r="B2592">
        <f t="shared" ca="1" si="269"/>
        <v>298.89224448100731</v>
      </c>
      <c r="C2592">
        <f t="shared" ca="1" si="270"/>
        <v>207.929</v>
      </c>
      <c r="D2592">
        <f t="shared" ca="1" si="271"/>
        <v>-3.9094405800690009</v>
      </c>
      <c r="E2592">
        <f t="shared" ca="1" si="272"/>
        <v>6.2E-2</v>
      </c>
      <c r="F2592">
        <f t="shared" ca="1" si="273"/>
        <v>0.35511199999999998</v>
      </c>
      <c r="I2592" s="6">
        <f t="shared" si="276"/>
        <v>1</v>
      </c>
      <c r="J2592">
        <f t="shared" si="274"/>
        <v>3078</v>
      </c>
    </row>
    <row r="2593" spans="1:10" hidden="1" x14ac:dyDescent="0.25">
      <c r="A2593">
        <f t="shared" si="275"/>
        <v>424</v>
      </c>
      <c r="B2593">
        <f t="shared" ca="1" si="269"/>
        <v>298.59718382389417</v>
      </c>
      <c r="C2593">
        <f t="shared" ca="1" si="270"/>
        <v>207.929</v>
      </c>
      <c r="D2593">
        <f t="shared" ca="1" si="271"/>
        <v>-11.742159485728726</v>
      </c>
      <c r="E2593">
        <f t="shared" ca="1" si="272"/>
        <v>6.8000000000000005E-2</v>
      </c>
      <c r="F2593">
        <f t="shared" ca="1" si="273"/>
        <v>0.34035599999999999</v>
      </c>
      <c r="I2593" s="6">
        <f t="shared" si="276"/>
        <v>1</v>
      </c>
      <c r="J2593">
        <f t="shared" si="274"/>
        <v>3079</v>
      </c>
    </row>
    <row r="2594" spans="1:10" hidden="1" x14ac:dyDescent="0.25">
      <c r="A2594">
        <f t="shared" si="275"/>
        <v>424</v>
      </c>
      <c r="B2594">
        <f t="shared" ca="1" si="269"/>
        <v>298.00711620909408</v>
      </c>
      <c r="C2594">
        <f t="shared" ca="1" si="270"/>
        <v>207.929</v>
      </c>
      <c r="D2594">
        <f t="shared" ca="1" si="271"/>
        <v>-19.558192140242092</v>
      </c>
      <c r="E2594">
        <f t="shared" ca="1" si="272"/>
        <v>7.3999999999999996E-2</v>
      </c>
      <c r="F2594">
        <f t="shared" ca="1" si="273"/>
        <v>0.348883</v>
      </c>
      <c r="I2594" s="6">
        <f t="shared" si="276"/>
        <v>1</v>
      </c>
      <c r="J2594">
        <f t="shared" si="274"/>
        <v>3080</v>
      </c>
    </row>
    <row r="2595" spans="1:10" hidden="1" x14ac:dyDescent="0.25">
      <c r="A2595">
        <f t="shared" si="275"/>
        <v>424</v>
      </c>
      <c r="B2595">
        <f t="shared" ca="1" si="269"/>
        <v>297.12288015497541</v>
      </c>
      <c r="C2595">
        <f t="shared" ca="1" si="270"/>
        <v>207.929</v>
      </c>
      <c r="D2595">
        <f t="shared" ca="1" si="271"/>
        <v>-27.346431533522974</v>
      </c>
      <c r="E2595">
        <f t="shared" ca="1" si="272"/>
        <v>0.08</v>
      </c>
      <c r="F2595">
        <f t="shared" ca="1" si="273"/>
        <v>0.37722800000000001</v>
      </c>
      <c r="I2595" s="6">
        <f t="shared" si="276"/>
        <v>1</v>
      </c>
      <c r="J2595">
        <f t="shared" si="274"/>
        <v>3081</v>
      </c>
    </row>
    <row r="2596" spans="1:10" hidden="1" x14ac:dyDescent="0.25">
      <c r="A2596">
        <f t="shared" si="275"/>
        <v>424</v>
      </c>
      <c r="B2596">
        <f t="shared" ca="1" si="269"/>
        <v>295.94573220935536</v>
      </c>
      <c r="C2596">
        <f t="shared" ca="1" si="270"/>
        <v>207.929</v>
      </c>
      <c r="D2596">
        <f t="shared" ca="1" si="271"/>
        <v>-35.095810151230182</v>
      </c>
      <c r="E2596">
        <f t="shared" ca="1" si="272"/>
        <v>8.5999999999999993E-2</v>
      </c>
      <c r="F2596">
        <f t="shared" ca="1" si="273"/>
        <v>0.35407</v>
      </c>
      <c r="I2596" s="6">
        <f t="shared" si="276"/>
        <v>1</v>
      </c>
      <c r="J2596">
        <f t="shared" si="274"/>
        <v>3082</v>
      </c>
    </row>
    <row r="2597" spans="1:10" hidden="1" x14ac:dyDescent="0.25">
      <c r="A2597">
        <f t="shared" si="275"/>
        <v>424</v>
      </c>
      <c r="B2597">
        <f t="shared" ca="1" si="269"/>
        <v>294.74221782489712</v>
      </c>
      <c r="C2597">
        <f t="shared" ca="1" si="270"/>
        <v>207.929</v>
      </c>
      <c r="D2597">
        <f t="shared" ca="1" si="271"/>
        <v>-41.51599350602347</v>
      </c>
      <c r="E2597">
        <f t="shared" ca="1" si="272"/>
        <v>9.0999999999999998E-2</v>
      </c>
      <c r="F2597">
        <f t="shared" ca="1" si="273"/>
        <v>0.36641400000000002</v>
      </c>
      <c r="I2597" s="6">
        <f t="shared" si="276"/>
        <v>1</v>
      </c>
      <c r="J2597">
        <f t="shared" si="274"/>
        <v>3083</v>
      </c>
    </row>
    <row r="2598" spans="1:10" hidden="1" x14ac:dyDescent="0.25">
      <c r="A2598">
        <f t="shared" si="275"/>
        <v>424</v>
      </c>
      <c r="B2598">
        <f t="shared" ca="1" si="269"/>
        <v>293.03270802589964</v>
      </c>
      <c r="C2598">
        <f t="shared" ca="1" si="270"/>
        <v>207.929</v>
      </c>
      <c r="D2598">
        <f t="shared" ca="1" si="271"/>
        <v>-49.165576664182304</v>
      </c>
      <c r="E2598">
        <f t="shared" ca="1" si="272"/>
        <v>9.7000000000000003E-2</v>
      </c>
      <c r="F2598">
        <f t="shared" ca="1" si="273"/>
        <v>0.339092</v>
      </c>
      <c r="I2598" s="6">
        <f t="shared" si="276"/>
        <v>1</v>
      </c>
      <c r="J2598">
        <f t="shared" si="274"/>
        <v>3084</v>
      </c>
    </row>
    <row r="2599" spans="1:10" hidden="1" x14ac:dyDescent="0.25">
      <c r="A2599">
        <f t="shared" si="275"/>
        <v>424</v>
      </c>
      <c r="B2599">
        <f t="shared" ca="1" si="269"/>
        <v>291.03609869380568</v>
      </c>
      <c r="C2599">
        <f t="shared" ca="1" si="270"/>
        <v>207.929</v>
      </c>
      <c r="D2599">
        <f t="shared" ca="1" si="271"/>
        <v>-56.745292847618884</v>
      </c>
      <c r="E2599">
        <f t="shared" ca="1" si="272"/>
        <v>0.10299999999999999</v>
      </c>
      <c r="F2599">
        <f t="shared" ca="1" si="273"/>
        <v>0.36722100000000002</v>
      </c>
      <c r="I2599" s="6">
        <f t="shared" si="276"/>
        <v>1</v>
      </c>
      <c r="J2599">
        <f t="shared" si="274"/>
        <v>3085</v>
      </c>
    </row>
    <row r="2600" spans="1:10" hidden="1" x14ac:dyDescent="0.25">
      <c r="A2600">
        <f t="shared" si="275"/>
        <v>424</v>
      </c>
      <c r="B2600">
        <f t="shared" ca="1" si="269"/>
        <v>288.75522711972826</v>
      </c>
      <c r="C2600">
        <f t="shared" ca="1" si="270"/>
        <v>207.929</v>
      </c>
      <c r="D2600">
        <f t="shared" ca="1" si="271"/>
        <v>-64.244370864883479</v>
      </c>
      <c r="E2600">
        <f t="shared" ca="1" si="272"/>
        <v>0.109</v>
      </c>
      <c r="F2600">
        <f t="shared" ca="1" si="273"/>
        <v>0.34045799999999998</v>
      </c>
      <c r="I2600" s="6">
        <f t="shared" si="276"/>
        <v>1</v>
      </c>
      <c r="J2600">
        <f t="shared" si="274"/>
        <v>3086</v>
      </c>
    </row>
    <row r="2601" spans="1:10" hidden="1" x14ac:dyDescent="0.25">
      <c r="A2601">
        <f t="shared" si="275"/>
        <v>424</v>
      </c>
      <c r="B2601">
        <f t="shared" ca="1" si="269"/>
        <v>286.19333454698074</v>
      </c>
      <c r="C2601">
        <f t="shared" ca="1" si="270"/>
        <v>207.929</v>
      </c>
      <c r="D2601">
        <f t="shared" ca="1" si="271"/>
        <v>-71.652154115772788</v>
      </c>
      <c r="E2601">
        <f t="shared" ca="1" si="272"/>
        <v>0.115</v>
      </c>
      <c r="F2601">
        <f t="shared" ca="1" si="273"/>
        <v>0.32550200000000001</v>
      </c>
      <c r="I2601" s="6">
        <f t="shared" si="276"/>
        <v>1</v>
      </c>
      <c r="J2601">
        <f t="shared" si="274"/>
        <v>3087</v>
      </c>
    </row>
    <row r="2602" spans="1:10" hidden="1" x14ac:dyDescent="0.25">
      <c r="A2602">
        <f t="shared" si="275"/>
        <v>424</v>
      </c>
      <c r="B2602">
        <f t="shared" ca="1" si="269"/>
        <v>286.18664960460097</v>
      </c>
      <c r="C2602">
        <f t="shared" ca="1" si="270"/>
        <v>207.929</v>
      </c>
      <c r="D2602">
        <f t="shared" ca="1" si="271"/>
        <v>71.670362473833805</v>
      </c>
      <c r="E2602">
        <f t="shared" ca="1" si="272"/>
        <v>3.0000000000000001E-3</v>
      </c>
      <c r="F2602">
        <f t="shared" ca="1" si="273"/>
        <v>0.34586899999999998</v>
      </c>
      <c r="I2602" s="6">
        <f t="shared" si="276"/>
        <v>2</v>
      </c>
      <c r="J2602">
        <f t="shared" si="274"/>
        <v>3089</v>
      </c>
    </row>
    <row r="2603" spans="1:10" hidden="1" x14ac:dyDescent="0.25">
      <c r="A2603">
        <f t="shared" si="275"/>
        <v>424</v>
      </c>
      <c r="B2603">
        <f t="shared" ca="1" si="269"/>
        <v>288.7492332035244</v>
      </c>
      <c r="C2603">
        <f t="shared" ca="1" si="270"/>
        <v>207.929</v>
      </c>
      <c r="D2603">
        <f t="shared" ca="1" si="271"/>
        <v>64.262818242107343</v>
      </c>
      <c r="E2603">
        <f t="shared" ca="1" si="272"/>
        <v>8.9999999999999993E-3</v>
      </c>
      <c r="F2603">
        <f t="shared" ca="1" si="273"/>
        <v>0.331123</v>
      </c>
      <c r="I2603" s="6">
        <f t="shared" si="276"/>
        <v>1</v>
      </c>
      <c r="J2603">
        <f t="shared" si="274"/>
        <v>3090</v>
      </c>
    </row>
    <row r="2604" spans="1:10" hidden="1" x14ac:dyDescent="0.25">
      <c r="A2604">
        <f t="shared" si="275"/>
        <v>424</v>
      </c>
      <c r="B2604">
        <f t="shared" ca="1" si="269"/>
        <v>291.03080432146066</v>
      </c>
      <c r="C2604">
        <f t="shared" ca="1" si="270"/>
        <v>207.929</v>
      </c>
      <c r="D2604">
        <f t="shared" ca="1" si="271"/>
        <v>56.763953029273175</v>
      </c>
      <c r="E2604">
        <f t="shared" ca="1" si="272"/>
        <v>1.4999999999999999E-2</v>
      </c>
      <c r="F2604">
        <f t="shared" ca="1" si="273"/>
        <v>0.33923700000000001</v>
      </c>
      <c r="I2604" s="6">
        <f t="shared" si="276"/>
        <v>1</v>
      </c>
      <c r="J2604">
        <f t="shared" si="274"/>
        <v>3091</v>
      </c>
    </row>
    <row r="2605" spans="1:10" hidden="1" x14ac:dyDescent="0.25">
      <c r="A2605">
        <f t="shared" si="275"/>
        <v>424</v>
      </c>
      <c r="B2605">
        <f t="shared" ca="1" si="269"/>
        <v>293.02812072100619</v>
      </c>
      <c r="C2605">
        <f t="shared" ca="1" si="270"/>
        <v>207.929</v>
      </c>
      <c r="D2605">
        <f t="shared" ca="1" si="271"/>
        <v>49.184423133127773</v>
      </c>
      <c r="E2605">
        <f t="shared" ca="1" si="272"/>
        <v>2.1000000000000001E-2</v>
      </c>
      <c r="F2605">
        <f t="shared" ca="1" si="273"/>
        <v>0.35462700000000003</v>
      </c>
      <c r="I2605" s="6">
        <f t="shared" si="276"/>
        <v>1</v>
      </c>
      <c r="J2605">
        <f t="shared" si="274"/>
        <v>3092</v>
      </c>
    </row>
    <row r="2606" spans="1:10" hidden="1" x14ac:dyDescent="0.25">
      <c r="A2606">
        <f t="shared" si="275"/>
        <v>424</v>
      </c>
      <c r="B2606">
        <f t="shared" ca="1" si="269"/>
        <v>294.73834410626648</v>
      </c>
      <c r="C2606">
        <f t="shared" ca="1" si="270"/>
        <v>207.929</v>
      </c>
      <c r="D2606">
        <f t="shared" ca="1" si="271"/>
        <v>41.534999480396536</v>
      </c>
      <c r="E2606">
        <f t="shared" ca="1" si="272"/>
        <v>2.7E-2</v>
      </c>
      <c r="F2606">
        <f t="shared" ca="1" si="273"/>
        <v>0.33613700000000002</v>
      </c>
      <c r="I2606" s="6">
        <f t="shared" si="276"/>
        <v>1</v>
      </c>
      <c r="J2606">
        <f t="shared" si="274"/>
        <v>3093</v>
      </c>
    </row>
    <row r="2607" spans="1:10" hidden="1" x14ac:dyDescent="0.25">
      <c r="A2607">
        <f t="shared" si="275"/>
        <v>424</v>
      </c>
      <c r="B2607">
        <f t="shared" ca="1" si="269"/>
        <v>295.94245739425321</v>
      </c>
      <c r="C2607">
        <f t="shared" ca="1" si="270"/>
        <v>207.929</v>
      </c>
      <c r="D2607">
        <f t="shared" ca="1" si="271"/>
        <v>35.114928423744857</v>
      </c>
      <c r="E2607">
        <f t="shared" ca="1" si="272"/>
        <v>3.2000000000000001E-2</v>
      </c>
      <c r="F2607">
        <f t="shared" ca="1" si="273"/>
        <v>0.329984</v>
      </c>
      <c r="I2607" s="6">
        <f t="shared" si="276"/>
        <v>1</v>
      </c>
      <c r="J2607">
        <f t="shared" si="274"/>
        <v>3094</v>
      </c>
    </row>
    <row r="2608" spans="1:10" hidden="1" x14ac:dyDescent="0.25">
      <c r="A2608">
        <f t="shared" si="275"/>
        <v>424</v>
      </c>
      <c r="B2608">
        <f t="shared" ca="1" si="269"/>
        <v>297.1203282379023</v>
      </c>
      <c r="C2608">
        <f t="shared" ca="1" si="270"/>
        <v>207.929</v>
      </c>
      <c r="D2608">
        <f t="shared" ca="1" si="271"/>
        <v>27.365659650361362</v>
      </c>
      <c r="E2608">
        <f t="shared" ca="1" si="272"/>
        <v>3.7999999999999999E-2</v>
      </c>
      <c r="F2608">
        <f t="shared" ca="1" si="273"/>
        <v>0.36971700000000002</v>
      </c>
      <c r="I2608" s="6">
        <f t="shared" si="276"/>
        <v>1</v>
      </c>
      <c r="J2608">
        <f t="shared" si="274"/>
        <v>3095</v>
      </c>
    </row>
    <row r="2609" spans="1:10" hidden="1" x14ac:dyDescent="0.25">
      <c r="A2609">
        <f t="shared" si="275"/>
        <v>424</v>
      </c>
      <c r="B2609">
        <f t="shared" ca="1" si="269"/>
        <v>298.00529081646391</v>
      </c>
      <c r="C2609">
        <f t="shared" ca="1" si="270"/>
        <v>207.929</v>
      </c>
      <c r="D2609">
        <f t="shared" ca="1" si="271"/>
        <v>19.577502777198049</v>
      </c>
      <c r="E2609">
        <f t="shared" ca="1" si="272"/>
        <v>4.3999999999999997E-2</v>
      </c>
      <c r="F2609">
        <f t="shared" ca="1" si="273"/>
        <v>0.36887399999999998</v>
      </c>
      <c r="I2609" s="6">
        <f t="shared" si="276"/>
        <v>1</v>
      </c>
      <c r="J2609">
        <f t="shared" si="274"/>
        <v>3096</v>
      </c>
    </row>
    <row r="2610" spans="1:10" hidden="1" x14ac:dyDescent="0.25">
      <c r="A2610">
        <f t="shared" si="275"/>
        <v>424</v>
      </c>
      <c r="B2610">
        <f t="shared" ca="1" si="269"/>
        <v>298.5960875496898</v>
      </c>
      <c r="C2610">
        <f t="shared" ca="1" si="270"/>
        <v>207.929</v>
      </c>
      <c r="D2610">
        <f t="shared" ca="1" si="271"/>
        <v>11.761525201330461</v>
      </c>
      <c r="E2610">
        <f t="shared" ca="1" si="272"/>
        <v>0.05</v>
      </c>
      <c r="F2610">
        <f t="shared" ca="1" si="273"/>
        <v>0.38557399999999997</v>
      </c>
      <c r="I2610" s="6">
        <f t="shared" si="276"/>
        <v>1</v>
      </c>
      <c r="J2610">
        <f t="shared" si="274"/>
        <v>3097</v>
      </c>
    </row>
    <row r="2611" spans="1:10" hidden="1" x14ac:dyDescent="0.25">
      <c r="A2611">
        <f t="shared" si="275"/>
        <v>424</v>
      </c>
      <c r="B2611">
        <f t="shared" ca="1" si="269"/>
        <v>298.89187888309431</v>
      </c>
      <c r="C2611">
        <f t="shared" ca="1" si="270"/>
        <v>207.929</v>
      </c>
      <c r="D2611">
        <f t="shared" ca="1" si="271"/>
        <v>3.928833854574985</v>
      </c>
      <c r="E2611">
        <f t="shared" ca="1" si="272"/>
        <v>5.6000000000000001E-2</v>
      </c>
      <c r="F2611">
        <f t="shared" ca="1" si="273"/>
        <v>0.36769200000000002</v>
      </c>
      <c r="I2611" s="6">
        <f t="shared" si="276"/>
        <v>1</v>
      </c>
      <c r="J2611">
        <f t="shared" si="274"/>
        <v>3098</v>
      </c>
    </row>
    <row r="2612" spans="1:10" hidden="1" x14ac:dyDescent="0.25">
      <c r="A2612">
        <f t="shared" si="275"/>
        <v>424</v>
      </c>
      <c r="B2612">
        <f t="shared" ca="1" si="269"/>
        <v>298.89224448100731</v>
      </c>
      <c r="C2612">
        <f t="shared" ca="1" si="270"/>
        <v>207.929</v>
      </c>
      <c r="D2612">
        <f t="shared" ca="1" si="271"/>
        <v>-3.9094405800690009</v>
      </c>
      <c r="E2612">
        <f t="shared" ca="1" si="272"/>
        <v>6.2E-2</v>
      </c>
      <c r="F2612">
        <f t="shared" ca="1" si="273"/>
        <v>0.38169700000000001</v>
      </c>
      <c r="I2612" s="6">
        <f t="shared" si="276"/>
        <v>1</v>
      </c>
      <c r="J2612">
        <f t="shared" si="274"/>
        <v>3099</v>
      </c>
    </row>
    <row r="2613" spans="1:10" hidden="1" x14ac:dyDescent="0.25">
      <c r="A2613">
        <f t="shared" si="275"/>
        <v>424</v>
      </c>
      <c r="B2613">
        <f t="shared" ca="1" si="269"/>
        <v>298.59718382389417</v>
      </c>
      <c r="C2613">
        <f t="shared" ca="1" si="270"/>
        <v>207.929</v>
      </c>
      <c r="D2613">
        <f t="shared" ca="1" si="271"/>
        <v>-11.742159485728726</v>
      </c>
      <c r="E2613">
        <f t="shared" ca="1" si="272"/>
        <v>6.8000000000000005E-2</v>
      </c>
      <c r="F2613">
        <f t="shared" ca="1" si="273"/>
        <v>0.39762399999999998</v>
      </c>
      <c r="I2613" s="6">
        <f t="shared" si="276"/>
        <v>1</v>
      </c>
      <c r="J2613">
        <f t="shared" si="274"/>
        <v>3100</v>
      </c>
    </row>
    <row r="2614" spans="1:10" hidden="1" x14ac:dyDescent="0.25">
      <c r="A2614">
        <f t="shared" si="275"/>
        <v>424</v>
      </c>
      <c r="B2614">
        <f t="shared" ref="B2614:B2677" ca="1" si="277">INDIRECT("meshtal!"&amp;N$423&amp;$J2614)</f>
        <v>298.00711620909408</v>
      </c>
      <c r="C2614">
        <f t="shared" ref="C2614:C2677" ca="1" si="278">INDIRECT("meshtal!"&amp;O$423&amp;$J2614)</f>
        <v>207.929</v>
      </c>
      <c r="D2614">
        <f t="shared" ref="D2614:D2677" ca="1" si="279">INDIRECT("meshtal!"&amp;P$423&amp;$J2614)</f>
        <v>-19.558192140242092</v>
      </c>
      <c r="E2614">
        <f t="shared" ref="E2614:E2677" ca="1" si="280">INDIRECT("meshtal!"&amp;Q$423&amp;$J2614)</f>
        <v>7.3999999999999996E-2</v>
      </c>
      <c r="F2614">
        <f t="shared" ref="F2614:F2677" ca="1" si="281">INDIRECT("meshtal!"&amp;R$423&amp;$J2614)</f>
        <v>0.40246300000000002</v>
      </c>
      <c r="I2614" s="6">
        <f t="shared" si="276"/>
        <v>1</v>
      </c>
      <c r="J2614">
        <f t="shared" si="274"/>
        <v>3101</v>
      </c>
    </row>
    <row r="2615" spans="1:10" hidden="1" x14ac:dyDescent="0.25">
      <c r="A2615">
        <f t="shared" si="275"/>
        <v>424</v>
      </c>
      <c r="B2615">
        <f t="shared" ca="1" si="277"/>
        <v>297.12288015497541</v>
      </c>
      <c r="C2615">
        <f t="shared" ca="1" si="278"/>
        <v>207.929</v>
      </c>
      <c r="D2615">
        <f t="shared" ca="1" si="279"/>
        <v>-27.346431533522974</v>
      </c>
      <c r="E2615">
        <f t="shared" ca="1" si="280"/>
        <v>0.08</v>
      </c>
      <c r="F2615">
        <f t="shared" ca="1" si="281"/>
        <v>0.38384400000000002</v>
      </c>
      <c r="I2615" s="6">
        <f t="shared" si="276"/>
        <v>1</v>
      </c>
      <c r="J2615">
        <f t="shared" si="274"/>
        <v>3102</v>
      </c>
    </row>
    <row r="2616" spans="1:10" hidden="1" x14ac:dyDescent="0.25">
      <c r="A2616">
        <f t="shared" si="275"/>
        <v>424</v>
      </c>
      <c r="B2616">
        <f t="shared" ca="1" si="277"/>
        <v>295.94573220935536</v>
      </c>
      <c r="C2616">
        <f t="shared" ca="1" si="278"/>
        <v>207.929</v>
      </c>
      <c r="D2616">
        <f t="shared" ca="1" si="279"/>
        <v>-35.095810151230182</v>
      </c>
      <c r="E2616">
        <f t="shared" ca="1" si="280"/>
        <v>8.5999999999999993E-2</v>
      </c>
      <c r="F2616">
        <f t="shared" ca="1" si="281"/>
        <v>0.35811900000000002</v>
      </c>
      <c r="I2616" s="6">
        <f t="shared" si="276"/>
        <v>1</v>
      </c>
      <c r="J2616">
        <f t="shared" si="274"/>
        <v>3103</v>
      </c>
    </row>
    <row r="2617" spans="1:10" hidden="1" x14ac:dyDescent="0.25">
      <c r="A2617">
        <f t="shared" si="275"/>
        <v>424</v>
      </c>
      <c r="B2617">
        <f t="shared" ca="1" si="277"/>
        <v>294.74221782489712</v>
      </c>
      <c r="C2617">
        <f t="shared" ca="1" si="278"/>
        <v>207.929</v>
      </c>
      <c r="D2617">
        <f t="shared" ca="1" si="279"/>
        <v>-41.51599350602347</v>
      </c>
      <c r="E2617">
        <f t="shared" ca="1" si="280"/>
        <v>9.0999999999999998E-2</v>
      </c>
      <c r="F2617">
        <f t="shared" ca="1" si="281"/>
        <v>0.37849899999999997</v>
      </c>
      <c r="I2617" s="6">
        <f t="shared" si="276"/>
        <v>1</v>
      </c>
      <c r="J2617">
        <f t="shared" si="274"/>
        <v>3104</v>
      </c>
    </row>
    <row r="2618" spans="1:10" hidden="1" x14ac:dyDescent="0.25">
      <c r="A2618">
        <f t="shared" si="275"/>
        <v>424</v>
      </c>
      <c r="B2618">
        <f t="shared" ca="1" si="277"/>
        <v>293.03270802589964</v>
      </c>
      <c r="C2618">
        <f t="shared" ca="1" si="278"/>
        <v>207.929</v>
      </c>
      <c r="D2618">
        <f t="shared" ca="1" si="279"/>
        <v>-49.165576664182304</v>
      </c>
      <c r="E2618">
        <f t="shared" ca="1" si="280"/>
        <v>9.7000000000000003E-2</v>
      </c>
      <c r="F2618">
        <f t="shared" ca="1" si="281"/>
        <v>0.37218600000000002</v>
      </c>
      <c r="I2618" s="6">
        <f t="shared" si="276"/>
        <v>1</v>
      </c>
      <c r="J2618">
        <f t="shared" si="274"/>
        <v>3105</v>
      </c>
    </row>
    <row r="2619" spans="1:10" hidden="1" x14ac:dyDescent="0.25">
      <c r="A2619">
        <f t="shared" si="275"/>
        <v>424</v>
      </c>
      <c r="B2619">
        <f t="shared" ca="1" si="277"/>
        <v>291.03609869380568</v>
      </c>
      <c r="C2619">
        <f t="shared" ca="1" si="278"/>
        <v>207.929</v>
      </c>
      <c r="D2619">
        <f t="shared" ca="1" si="279"/>
        <v>-56.745292847618884</v>
      </c>
      <c r="E2619">
        <f t="shared" ca="1" si="280"/>
        <v>0.10299999999999999</v>
      </c>
      <c r="F2619">
        <f t="shared" ca="1" si="281"/>
        <v>0.36142800000000003</v>
      </c>
      <c r="I2619" s="6">
        <f t="shared" si="276"/>
        <v>1</v>
      </c>
      <c r="J2619">
        <f t="shared" si="274"/>
        <v>3106</v>
      </c>
    </row>
    <row r="2620" spans="1:10" hidden="1" x14ac:dyDescent="0.25">
      <c r="A2620">
        <f t="shared" si="275"/>
        <v>424</v>
      </c>
      <c r="B2620">
        <f t="shared" ca="1" si="277"/>
        <v>288.75522711972826</v>
      </c>
      <c r="C2620">
        <f t="shared" ca="1" si="278"/>
        <v>207.929</v>
      </c>
      <c r="D2620">
        <f t="shared" ca="1" si="279"/>
        <v>-64.244370864883479</v>
      </c>
      <c r="E2620">
        <f t="shared" ca="1" si="280"/>
        <v>0.109</v>
      </c>
      <c r="F2620">
        <f t="shared" ca="1" si="281"/>
        <v>0.35419600000000001</v>
      </c>
      <c r="I2620" s="6">
        <f t="shared" si="276"/>
        <v>1</v>
      </c>
      <c r="J2620">
        <f t="shared" si="274"/>
        <v>3107</v>
      </c>
    </row>
    <row r="2621" spans="1:10" hidden="1" x14ac:dyDescent="0.25">
      <c r="A2621">
        <f t="shared" si="275"/>
        <v>424</v>
      </c>
      <c r="B2621">
        <f t="shared" ca="1" si="277"/>
        <v>286.19333454698074</v>
      </c>
      <c r="C2621">
        <f t="shared" ca="1" si="278"/>
        <v>207.929</v>
      </c>
      <c r="D2621">
        <f t="shared" ca="1" si="279"/>
        <v>-71.652154115772788</v>
      </c>
      <c r="E2621">
        <f t="shared" ca="1" si="280"/>
        <v>0.115</v>
      </c>
      <c r="F2621">
        <f t="shared" ca="1" si="281"/>
        <v>0.36555100000000001</v>
      </c>
      <c r="I2621" s="6">
        <f t="shared" si="276"/>
        <v>1</v>
      </c>
      <c r="J2621">
        <f t="shared" si="274"/>
        <v>3108</v>
      </c>
    </row>
    <row r="2622" spans="1:10" hidden="1" x14ac:dyDescent="0.25">
      <c r="A2622">
        <f t="shared" si="275"/>
        <v>424</v>
      </c>
      <c r="B2622">
        <f t="shared" ca="1" si="277"/>
        <v>286.18664960460097</v>
      </c>
      <c r="C2622">
        <f t="shared" ca="1" si="278"/>
        <v>207.929</v>
      </c>
      <c r="D2622">
        <f t="shared" ca="1" si="279"/>
        <v>71.670362473833805</v>
      </c>
      <c r="E2622">
        <f t="shared" ca="1" si="280"/>
        <v>3.0000000000000001E-3</v>
      </c>
      <c r="F2622">
        <f t="shared" ca="1" si="281"/>
        <v>0.36080699999999999</v>
      </c>
      <c r="I2622" s="6">
        <f t="shared" si="276"/>
        <v>2</v>
      </c>
      <c r="J2622">
        <f t="shared" si="274"/>
        <v>3110</v>
      </c>
    </row>
    <row r="2623" spans="1:10" hidden="1" x14ac:dyDescent="0.25">
      <c r="A2623">
        <f t="shared" si="275"/>
        <v>424</v>
      </c>
      <c r="B2623">
        <f t="shared" ca="1" si="277"/>
        <v>288.7492332035244</v>
      </c>
      <c r="C2623">
        <f t="shared" ca="1" si="278"/>
        <v>207.929</v>
      </c>
      <c r="D2623">
        <f t="shared" ca="1" si="279"/>
        <v>64.262818242107343</v>
      </c>
      <c r="E2623">
        <f t="shared" ca="1" si="280"/>
        <v>8.9999999999999993E-3</v>
      </c>
      <c r="F2623">
        <f t="shared" ca="1" si="281"/>
        <v>0.37748300000000001</v>
      </c>
      <c r="I2623" s="6">
        <f t="shared" si="276"/>
        <v>1</v>
      </c>
      <c r="J2623">
        <f t="shared" si="274"/>
        <v>3111</v>
      </c>
    </row>
    <row r="2624" spans="1:10" hidden="1" x14ac:dyDescent="0.25">
      <c r="A2624">
        <f t="shared" si="275"/>
        <v>424</v>
      </c>
      <c r="B2624">
        <f t="shared" ca="1" si="277"/>
        <v>291.03080432146066</v>
      </c>
      <c r="C2624">
        <f t="shared" ca="1" si="278"/>
        <v>207.929</v>
      </c>
      <c r="D2624">
        <f t="shared" ca="1" si="279"/>
        <v>56.763953029273175</v>
      </c>
      <c r="E2624">
        <f t="shared" ca="1" si="280"/>
        <v>1.4999999999999999E-2</v>
      </c>
      <c r="F2624">
        <f t="shared" ca="1" si="281"/>
        <v>0.36958099999999999</v>
      </c>
      <c r="I2624" s="6">
        <f t="shared" si="276"/>
        <v>1</v>
      </c>
      <c r="J2624">
        <f t="shared" si="274"/>
        <v>3112</v>
      </c>
    </row>
    <row r="2625" spans="1:10" hidden="1" x14ac:dyDescent="0.25">
      <c r="A2625">
        <f t="shared" si="275"/>
        <v>424</v>
      </c>
      <c r="B2625">
        <f t="shared" ca="1" si="277"/>
        <v>293.02812072100619</v>
      </c>
      <c r="C2625">
        <f t="shared" ca="1" si="278"/>
        <v>207.929</v>
      </c>
      <c r="D2625">
        <f t="shared" ca="1" si="279"/>
        <v>49.184423133127773</v>
      </c>
      <c r="E2625">
        <f t="shared" ca="1" si="280"/>
        <v>2.1000000000000001E-2</v>
      </c>
      <c r="F2625">
        <f t="shared" ca="1" si="281"/>
        <v>0.370755</v>
      </c>
      <c r="I2625" s="6">
        <f t="shared" si="276"/>
        <v>1</v>
      </c>
      <c r="J2625">
        <f t="shared" si="274"/>
        <v>3113</v>
      </c>
    </row>
    <row r="2626" spans="1:10" hidden="1" x14ac:dyDescent="0.25">
      <c r="A2626">
        <f t="shared" si="275"/>
        <v>424</v>
      </c>
      <c r="B2626">
        <f t="shared" ca="1" si="277"/>
        <v>294.73834410626648</v>
      </c>
      <c r="C2626">
        <f t="shared" ca="1" si="278"/>
        <v>207.929</v>
      </c>
      <c r="D2626">
        <f t="shared" ca="1" si="279"/>
        <v>41.534999480396536</v>
      </c>
      <c r="E2626">
        <f t="shared" ca="1" si="280"/>
        <v>2.7E-2</v>
      </c>
      <c r="F2626">
        <f t="shared" ca="1" si="281"/>
        <v>0.36239500000000002</v>
      </c>
      <c r="I2626" s="6">
        <f t="shared" si="276"/>
        <v>1</v>
      </c>
      <c r="J2626">
        <f t="shared" si="274"/>
        <v>3114</v>
      </c>
    </row>
    <row r="2627" spans="1:10" hidden="1" x14ac:dyDescent="0.25">
      <c r="A2627">
        <f t="shared" si="275"/>
        <v>424</v>
      </c>
      <c r="B2627">
        <f t="shared" ca="1" si="277"/>
        <v>295.94245739425321</v>
      </c>
      <c r="C2627">
        <f t="shared" ca="1" si="278"/>
        <v>207.929</v>
      </c>
      <c r="D2627">
        <f t="shared" ca="1" si="279"/>
        <v>35.114928423744857</v>
      </c>
      <c r="E2627">
        <f t="shared" ca="1" si="280"/>
        <v>3.2000000000000001E-2</v>
      </c>
      <c r="F2627">
        <f t="shared" ca="1" si="281"/>
        <v>0.38370700000000002</v>
      </c>
      <c r="I2627" s="6">
        <f t="shared" si="276"/>
        <v>1</v>
      </c>
      <c r="J2627">
        <f t="shared" si="274"/>
        <v>3115</v>
      </c>
    </row>
    <row r="2628" spans="1:10" hidden="1" x14ac:dyDescent="0.25">
      <c r="A2628">
        <f t="shared" si="275"/>
        <v>424</v>
      </c>
      <c r="B2628">
        <f t="shared" ca="1" si="277"/>
        <v>297.1203282379023</v>
      </c>
      <c r="C2628">
        <f t="shared" ca="1" si="278"/>
        <v>207.929</v>
      </c>
      <c r="D2628">
        <f t="shared" ca="1" si="279"/>
        <v>27.365659650361362</v>
      </c>
      <c r="E2628">
        <f t="shared" ca="1" si="280"/>
        <v>3.7999999999999999E-2</v>
      </c>
      <c r="F2628">
        <f t="shared" ca="1" si="281"/>
        <v>0.39979399999999998</v>
      </c>
      <c r="I2628" s="6">
        <f t="shared" si="276"/>
        <v>1</v>
      </c>
      <c r="J2628">
        <f t="shared" si="274"/>
        <v>3116</v>
      </c>
    </row>
    <row r="2629" spans="1:10" hidden="1" x14ac:dyDescent="0.25">
      <c r="A2629">
        <f t="shared" si="275"/>
        <v>424</v>
      </c>
      <c r="B2629">
        <f t="shared" ca="1" si="277"/>
        <v>298.00529081646391</v>
      </c>
      <c r="C2629">
        <f t="shared" ca="1" si="278"/>
        <v>207.929</v>
      </c>
      <c r="D2629">
        <f t="shared" ca="1" si="279"/>
        <v>19.577502777198049</v>
      </c>
      <c r="E2629">
        <f t="shared" ca="1" si="280"/>
        <v>4.3999999999999997E-2</v>
      </c>
      <c r="F2629">
        <f t="shared" ca="1" si="281"/>
        <v>0.41205900000000001</v>
      </c>
      <c r="I2629" s="6">
        <f t="shared" si="276"/>
        <v>1</v>
      </c>
      <c r="J2629">
        <f t="shared" si="274"/>
        <v>3117</v>
      </c>
    </row>
    <row r="2630" spans="1:10" hidden="1" x14ac:dyDescent="0.25">
      <c r="A2630">
        <f t="shared" si="275"/>
        <v>424</v>
      </c>
      <c r="B2630">
        <f t="shared" ca="1" si="277"/>
        <v>298.5960875496898</v>
      </c>
      <c r="C2630">
        <f t="shared" ca="1" si="278"/>
        <v>207.929</v>
      </c>
      <c r="D2630">
        <f t="shared" ca="1" si="279"/>
        <v>11.761525201330461</v>
      </c>
      <c r="E2630">
        <f t="shared" ca="1" si="280"/>
        <v>0.05</v>
      </c>
      <c r="F2630">
        <f t="shared" ca="1" si="281"/>
        <v>0.41803099999999999</v>
      </c>
      <c r="I2630" s="6">
        <f t="shared" si="276"/>
        <v>1</v>
      </c>
      <c r="J2630">
        <f t="shared" si="274"/>
        <v>3118</v>
      </c>
    </row>
    <row r="2631" spans="1:10" hidden="1" x14ac:dyDescent="0.25">
      <c r="A2631">
        <f t="shared" si="275"/>
        <v>424</v>
      </c>
      <c r="B2631">
        <f t="shared" ca="1" si="277"/>
        <v>298.89187888309431</v>
      </c>
      <c r="C2631">
        <f t="shared" ca="1" si="278"/>
        <v>207.929</v>
      </c>
      <c r="D2631">
        <f t="shared" ca="1" si="279"/>
        <v>3.928833854574985</v>
      </c>
      <c r="E2631">
        <f t="shared" ca="1" si="280"/>
        <v>5.6000000000000001E-2</v>
      </c>
      <c r="F2631">
        <f t="shared" ca="1" si="281"/>
        <v>0.37742199999999998</v>
      </c>
      <c r="I2631" s="6">
        <f t="shared" si="276"/>
        <v>1</v>
      </c>
      <c r="J2631">
        <f t="shared" si="274"/>
        <v>3119</v>
      </c>
    </row>
    <row r="2632" spans="1:10" hidden="1" x14ac:dyDescent="0.25">
      <c r="A2632">
        <f t="shared" si="275"/>
        <v>424</v>
      </c>
      <c r="B2632">
        <f t="shared" ca="1" si="277"/>
        <v>298.89224448100731</v>
      </c>
      <c r="C2632">
        <f t="shared" ca="1" si="278"/>
        <v>207.929</v>
      </c>
      <c r="D2632">
        <f t="shared" ca="1" si="279"/>
        <v>-3.9094405800690009</v>
      </c>
      <c r="E2632">
        <f t="shared" ca="1" si="280"/>
        <v>6.2E-2</v>
      </c>
      <c r="F2632">
        <f t="shared" ca="1" si="281"/>
        <v>0.39862700000000001</v>
      </c>
      <c r="I2632" s="6">
        <f t="shared" si="276"/>
        <v>1</v>
      </c>
      <c r="J2632">
        <f t="shared" si="274"/>
        <v>3120</v>
      </c>
    </row>
    <row r="2633" spans="1:10" hidden="1" x14ac:dyDescent="0.25">
      <c r="A2633">
        <f t="shared" si="275"/>
        <v>424</v>
      </c>
      <c r="B2633">
        <f t="shared" ca="1" si="277"/>
        <v>298.59718382389417</v>
      </c>
      <c r="C2633">
        <f t="shared" ca="1" si="278"/>
        <v>207.929</v>
      </c>
      <c r="D2633">
        <f t="shared" ca="1" si="279"/>
        <v>-11.742159485728726</v>
      </c>
      <c r="E2633">
        <f t="shared" ca="1" si="280"/>
        <v>6.8000000000000005E-2</v>
      </c>
      <c r="F2633">
        <f t="shared" ca="1" si="281"/>
        <v>0.40863300000000002</v>
      </c>
      <c r="I2633" s="6">
        <f t="shared" si="276"/>
        <v>1</v>
      </c>
      <c r="J2633">
        <f t="shared" si="274"/>
        <v>3121</v>
      </c>
    </row>
    <row r="2634" spans="1:10" hidden="1" x14ac:dyDescent="0.25">
      <c r="A2634">
        <f t="shared" si="275"/>
        <v>424</v>
      </c>
      <c r="B2634">
        <f t="shared" ca="1" si="277"/>
        <v>298.00711620909408</v>
      </c>
      <c r="C2634">
        <f t="shared" ca="1" si="278"/>
        <v>207.929</v>
      </c>
      <c r="D2634">
        <f t="shared" ca="1" si="279"/>
        <v>-19.558192140242092</v>
      </c>
      <c r="E2634">
        <f t="shared" ca="1" si="280"/>
        <v>7.3999999999999996E-2</v>
      </c>
      <c r="F2634">
        <f t="shared" ca="1" si="281"/>
        <v>0.40605999999999998</v>
      </c>
      <c r="I2634" s="6">
        <f t="shared" si="276"/>
        <v>1</v>
      </c>
      <c r="J2634">
        <f t="shared" si="274"/>
        <v>3122</v>
      </c>
    </row>
    <row r="2635" spans="1:10" hidden="1" x14ac:dyDescent="0.25">
      <c r="A2635">
        <f t="shared" si="275"/>
        <v>424</v>
      </c>
      <c r="B2635">
        <f t="shared" ca="1" si="277"/>
        <v>297.12288015497541</v>
      </c>
      <c r="C2635">
        <f t="shared" ca="1" si="278"/>
        <v>207.929</v>
      </c>
      <c r="D2635">
        <f t="shared" ca="1" si="279"/>
        <v>-27.346431533522974</v>
      </c>
      <c r="E2635">
        <f t="shared" ca="1" si="280"/>
        <v>0.08</v>
      </c>
      <c r="F2635">
        <f t="shared" ca="1" si="281"/>
        <v>0.39205899999999999</v>
      </c>
      <c r="I2635" s="6">
        <f t="shared" si="276"/>
        <v>1</v>
      </c>
      <c r="J2635">
        <f t="shared" si="274"/>
        <v>3123</v>
      </c>
    </row>
    <row r="2636" spans="1:10" hidden="1" x14ac:dyDescent="0.25">
      <c r="A2636">
        <f t="shared" si="275"/>
        <v>424</v>
      </c>
      <c r="B2636">
        <f t="shared" ca="1" si="277"/>
        <v>295.94573220935536</v>
      </c>
      <c r="C2636">
        <f t="shared" ca="1" si="278"/>
        <v>207.929</v>
      </c>
      <c r="D2636">
        <f t="shared" ca="1" si="279"/>
        <v>-35.095810151230182</v>
      </c>
      <c r="E2636">
        <f t="shared" ca="1" si="280"/>
        <v>8.5999999999999993E-2</v>
      </c>
      <c r="F2636">
        <f t="shared" ca="1" si="281"/>
        <v>0.39965600000000001</v>
      </c>
      <c r="I2636" s="6">
        <f t="shared" si="276"/>
        <v>1</v>
      </c>
      <c r="J2636">
        <f t="shared" si="274"/>
        <v>3124</v>
      </c>
    </row>
    <row r="2637" spans="1:10" hidden="1" x14ac:dyDescent="0.25">
      <c r="A2637">
        <f t="shared" si="275"/>
        <v>424</v>
      </c>
      <c r="B2637">
        <f t="shared" ca="1" si="277"/>
        <v>294.74221782489712</v>
      </c>
      <c r="C2637">
        <f t="shared" ca="1" si="278"/>
        <v>207.929</v>
      </c>
      <c r="D2637">
        <f t="shared" ca="1" si="279"/>
        <v>-41.51599350602347</v>
      </c>
      <c r="E2637">
        <f t="shared" ca="1" si="280"/>
        <v>9.0999999999999998E-2</v>
      </c>
      <c r="F2637">
        <f t="shared" ca="1" si="281"/>
        <v>0.38028699999999999</v>
      </c>
      <c r="I2637" s="6">
        <f t="shared" si="276"/>
        <v>1</v>
      </c>
      <c r="J2637">
        <f t="shared" si="274"/>
        <v>3125</v>
      </c>
    </row>
    <row r="2638" spans="1:10" hidden="1" x14ac:dyDescent="0.25">
      <c r="A2638">
        <f t="shared" si="275"/>
        <v>424</v>
      </c>
      <c r="B2638">
        <f t="shared" ca="1" si="277"/>
        <v>293.03270802589964</v>
      </c>
      <c r="C2638">
        <f t="shared" ca="1" si="278"/>
        <v>207.929</v>
      </c>
      <c r="D2638">
        <f t="shared" ca="1" si="279"/>
        <v>-49.165576664182304</v>
      </c>
      <c r="E2638">
        <f t="shared" ca="1" si="280"/>
        <v>9.7000000000000003E-2</v>
      </c>
      <c r="F2638">
        <f t="shared" ca="1" si="281"/>
        <v>0.38435900000000001</v>
      </c>
      <c r="I2638" s="6">
        <f t="shared" si="276"/>
        <v>1</v>
      </c>
      <c r="J2638">
        <f t="shared" si="274"/>
        <v>3126</v>
      </c>
    </row>
    <row r="2639" spans="1:10" hidden="1" x14ac:dyDescent="0.25">
      <c r="A2639">
        <f t="shared" si="275"/>
        <v>424</v>
      </c>
      <c r="B2639">
        <f t="shared" ca="1" si="277"/>
        <v>291.03609869380568</v>
      </c>
      <c r="C2639">
        <f t="shared" ca="1" si="278"/>
        <v>207.929</v>
      </c>
      <c r="D2639">
        <f t="shared" ca="1" si="279"/>
        <v>-56.745292847618884</v>
      </c>
      <c r="E2639">
        <f t="shared" ca="1" si="280"/>
        <v>0.10299999999999999</v>
      </c>
      <c r="F2639">
        <f t="shared" ca="1" si="281"/>
        <v>0.38502900000000001</v>
      </c>
      <c r="I2639" s="6">
        <f t="shared" si="276"/>
        <v>1</v>
      </c>
      <c r="J2639">
        <f t="shared" si="274"/>
        <v>3127</v>
      </c>
    </row>
    <row r="2640" spans="1:10" hidden="1" x14ac:dyDescent="0.25">
      <c r="A2640">
        <f t="shared" si="275"/>
        <v>424</v>
      </c>
      <c r="B2640">
        <f t="shared" ca="1" si="277"/>
        <v>288.75522711972826</v>
      </c>
      <c r="C2640">
        <f t="shared" ca="1" si="278"/>
        <v>207.929</v>
      </c>
      <c r="D2640">
        <f t="shared" ca="1" si="279"/>
        <v>-64.244370864883479</v>
      </c>
      <c r="E2640">
        <f t="shared" ca="1" si="280"/>
        <v>0.109</v>
      </c>
      <c r="F2640">
        <f t="shared" ca="1" si="281"/>
        <v>0.38108799999999998</v>
      </c>
      <c r="I2640" s="6">
        <f t="shared" si="276"/>
        <v>1</v>
      </c>
      <c r="J2640">
        <f t="shared" si="274"/>
        <v>3128</v>
      </c>
    </row>
    <row r="2641" spans="1:10" hidden="1" x14ac:dyDescent="0.25">
      <c r="A2641">
        <f t="shared" si="275"/>
        <v>424</v>
      </c>
      <c r="B2641">
        <f t="shared" ca="1" si="277"/>
        <v>286.19333454698074</v>
      </c>
      <c r="C2641">
        <f t="shared" ca="1" si="278"/>
        <v>207.929</v>
      </c>
      <c r="D2641">
        <f t="shared" ca="1" si="279"/>
        <v>-71.652154115772788</v>
      </c>
      <c r="E2641">
        <f t="shared" ca="1" si="280"/>
        <v>0.115</v>
      </c>
      <c r="F2641">
        <f t="shared" ca="1" si="281"/>
        <v>0.364095</v>
      </c>
      <c r="I2641" s="6">
        <f t="shared" si="276"/>
        <v>1</v>
      </c>
      <c r="J2641">
        <f t="shared" si="274"/>
        <v>3129</v>
      </c>
    </row>
    <row r="2642" spans="1:10" hidden="1" x14ac:dyDescent="0.25">
      <c r="A2642">
        <f t="shared" si="275"/>
        <v>424</v>
      </c>
      <c r="B2642">
        <f t="shared" ca="1" si="277"/>
        <v>291.14777308021195</v>
      </c>
      <c r="C2642">
        <f t="shared" ca="1" si="278"/>
        <v>213.214</v>
      </c>
      <c r="D2642">
        <f t="shared" ca="1" si="279"/>
        <v>73.492031724752195</v>
      </c>
      <c r="E2642">
        <f t="shared" ca="1" si="280"/>
        <v>3.0000000000000001E-3</v>
      </c>
      <c r="F2642">
        <f t="shared" ca="1" si="281"/>
        <v>0.17143</v>
      </c>
      <c r="I2642" s="6">
        <f t="shared" si="276"/>
        <v>2</v>
      </c>
      <c r="J2642">
        <f t="shared" si="274"/>
        <v>3131</v>
      </c>
    </row>
    <row r="2643" spans="1:10" hidden="1" x14ac:dyDescent="0.25">
      <c r="A2643">
        <f t="shared" si="275"/>
        <v>424</v>
      </c>
      <c r="B2643">
        <f t="shared" ca="1" si="277"/>
        <v>293.77549071200383</v>
      </c>
      <c r="C2643">
        <f t="shared" ca="1" si="278"/>
        <v>213.214</v>
      </c>
      <c r="D2643">
        <f t="shared" ca="1" si="279"/>
        <v>65.896207497139287</v>
      </c>
      <c r="E2643">
        <f t="shared" ca="1" si="280"/>
        <v>8.9999999999999993E-3</v>
      </c>
      <c r="F2643">
        <f t="shared" ca="1" si="281"/>
        <v>0.16844100000000001</v>
      </c>
      <c r="I2643" s="6">
        <f t="shared" si="276"/>
        <v>1</v>
      </c>
      <c r="J2643">
        <f t="shared" si="274"/>
        <v>3132</v>
      </c>
    </row>
    <row r="2644" spans="1:10" hidden="1" x14ac:dyDescent="0.25">
      <c r="A2644">
        <f t="shared" si="275"/>
        <v>424</v>
      </c>
      <c r="B2644">
        <f t="shared" ca="1" si="277"/>
        <v>296.11505327585814</v>
      </c>
      <c r="C2644">
        <f t="shared" ca="1" si="278"/>
        <v>213.214</v>
      </c>
      <c r="D2644">
        <f t="shared" ca="1" si="279"/>
        <v>58.206741152910126</v>
      </c>
      <c r="E2644">
        <f t="shared" ca="1" si="280"/>
        <v>1.4999999999999999E-2</v>
      </c>
      <c r="F2644">
        <f t="shared" ca="1" si="281"/>
        <v>0.149149</v>
      </c>
      <c r="I2644" s="6">
        <f t="shared" si="276"/>
        <v>1</v>
      </c>
      <c r="J2644">
        <f t="shared" si="274"/>
        <v>3133</v>
      </c>
    </row>
    <row r="2645" spans="1:10" hidden="1" x14ac:dyDescent="0.25">
      <c r="A2645">
        <f t="shared" si="275"/>
        <v>424</v>
      </c>
      <c r="B2645">
        <f t="shared" ca="1" si="277"/>
        <v>298.16313612535339</v>
      </c>
      <c r="C2645">
        <f t="shared" ca="1" si="278"/>
        <v>213.214</v>
      </c>
      <c r="D2645">
        <f t="shared" ca="1" si="279"/>
        <v>50.434559844498381</v>
      </c>
      <c r="E2645">
        <f t="shared" ca="1" si="280"/>
        <v>2.1000000000000001E-2</v>
      </c>
      <c r="F2645">
        <f t="shared" ca="1" si="281"/>
        <v>0.18254600000000001</v>
      </c>
      <c r="I2645" s="6">
        <f t="shared" si="276"/>
        <v>1</v>
      </c>
      <c r="J2645">
        <f t="shared" si="274"/>
        <v>3134</v>
      </c>
    </row>
    <row r="2646" spans="1:10" hidden="1" x14ac:dyDescent="0.25">
      <c r="A2646">
        <f t="shared" si="275"/>
        <v>424</v>
      </c>
      <c r="B2646">
        <f t="shared" ca="1" si="277"/>
        <v>299.91682882269191</v>
      </c>
      <c r="C2646">
        <f t="shared" ca="1" si="278"/>
        <v>213.214</v>
      </c>
      <c r="D2646">
        <f t="shared" ca="1" si="279"/>
        <v>42.590708266827939</v>
      </c>
      <c r="E2646">
        <f t="shared" ca="1" si="280"/>
        <v>2.7E-2</v>
      </c>
      <c r="F2646">
        <f t="shared" ca="1" si="281"/>
        <v>0.179566</v>
      </c>
      <c r="I2646" s="6">
        <f t="shared" si="276"/>
        <v>1</v>
      </c>
      <c r="J2646">
        <f t="shared" si="274"/>
        <v>3135</v>
      </c>
    </row>
    <row r="2647" spans="1:10" hidden="1" x14ac:dyDescent="0.25">
      <c r="A2647">
        <f t="shared" si="275"/>
        <v>424</v>
      </c>
      <c r="B2647">
        <f t="shared" ca="1" si="277"/>
        <v>301.15154745542134</v>
      </c>
      <c r="C2647">
        <f t="shared" ca="1" si="278"/>
        <v>213.214</v>
      </c>
      <c r="D2647">
        <f t="shared" ca="1" si="279"/>
        <v>36.007456145801385</v>
      </c>
      <c r="E2647">
        <f t="shared" ca="1" si="280"/>
        <v>3.2000000000000001E-2</v>
      </c>
      <c r="F2647">
        <f t="shared" ca="1" si="281"/>
        <v>0.19114400000000001</v>
      </c>
      <c r="I2647" s="6">
        <f t="shared" si="276"/>
        <v>1</v>
      </c>
      <c r="J2647">
        <f t="shared" si="274"/>
        <v>3136</v>
      </c>
    </row>
    <row r="2648" spans="1:10" hidden="1" x14ac:dyDescent="0.25">
      <c r="A2648">
        <f t="shared" si="275"/>
        <v>424</v>
      </c>
      <c r="B2648">
        <f t="shared" ca="1" si="277"/>
        <v>302.35935663094665</v>
      </c>
      <c r="C2648">
        <f t="shared" ca="1" si="278"/>
        <v>213.214</v>
      </c>
      <c r="D2648">
        <f t="shared" ca="1" si="279"/>
        <v>28.061221651102766</v>
      </c>
      <c r="E2648">
        <f t="shared" ca="1" si="280"/>
        <v>3.7999999999999999E-2</v>
      </c>
      <c r="F2648">
        <f t="shared" ca="1" si="281"/>
        <v>0.163358</v>
      </c>
      <c r="I2648" s="6">
        <f t="shared" si="276"/>
        <v>1</v>
      </c>
      <c r="J2648">
        <f t="shared" si="274"/>
        <v>3137</v>
      </c>
    </row>
    <row r="2649" spans="1:10" hidden="1" x14ac:dyDescent="0.25">
      <c r="A2649">
        <f t="shared" si="275"/>
        <v>424</v>
      </c>
      <c r="B2649">
        <f t="shared" ca="1" si="277"/>
        <v>303.26681259536451</v>
      </c>
      <c r="C2649">
        <f t="shared" ca="1" si="278"/>
        <v>213.214</v>
      </c>
      <c r="D2649">
        <f t="shared" ca="1" si="279"/>
        <v>20.075110624960946</v>
      </c>
      <c r="E2649">
        <f t="shared" ca="1" si="280"/>
        <v>4.3999999999999997E-2</v>
      </c>
      <c r="F2649">
        <f t="shared" ca="1" si="281"/>
        <v>0.16948299999999999</v>
      </c>
      <c r="I2649" s="6">
        <f t="shared" si="276"/>
        <v>1</v>
      </c>
      <c r="J2649">
        <f t="shared" si="274"/>
        <v>3138</v>
      </c>
    </row>
    <row r="2650" spans="1:10" hidden="1" x14ac:dyDescent="0.25">
      <c r="A2650">
        <f t="shared" si="275"/>
        <v>424</v>
      </c>
      <c r="B2650">
        <f t="shared" ca="1" si="277"/>
        <v>303.87262580409447</v>
      </c>
      <c r="C2650">
        <f t="shared" ca="1" si="278"/>
        <v>213.214</v>
      </c>
      <c r="D2650">
        <f t="shared" ca="1" si="279"/>
        <v>12.060471768134665</v>
      </c>
      <c r="E2650">
        <f t="shared" ca="1" si="280"/>
        <v>0.05</v>
      </c>
      <c r="F2650">
        <f t="shared" ca="1" si="281"/>
        <v>0.201625</v>
      </c>
      <c r="I2650" s="6">
        <f t="shared" si="276"/>
        <v>1</v>
      </c>
      <c r="J2650">
        <f t="shared" si="274"/>
        <v>3139</v>
      </c>
    </row>
    <row r="2651" spans="1:10" hidden="1" x14ac:dyDescent="0.25">
      <c r="A2651">
        <f t="shared" si="275"/>
        <v>424</v>
      </c>
      <c r="B2651">
        <f t="shared" ca="1" si="277"/>
        <v>304.17593536341764</v>
      </c>
      <c r="C2651">
        <f t="shared" ca="1" si="278"/>
        <v>213.214</v>
      </c>
      <c r="D2651">
        <f t="shared" ca="1" si="279"/>
        <v>4.0286943209910637</v>
      </c>
      <c r="E2651">
        <f t="shared" ca="1" si="280"/>
        <v>5.6000000000000001E-2</v>
      </c>
      <c r="F2651">
        <f t="shared" ca="1" si="281"/>
        <v>0.16644</v>
      </c>
      <c r="I2651" s="6">
        <f t="shared" si="276"/>
        <v>1</v>
      </c>
      <c r="J2651">
        <f t="shared" ref="J2651:J2714" si="282">J2650+I2651</f>
        <v>3140</v>
      </c>
    </row>
    <row r="2652" spans="1:10" hidden="1" x14ac:dyDescent="0.25">
      <c r="A2652">
        <f t="shared" ref="A2652:A2715" si="283">A2651</f>
        <v>424</v>
      </c>
      <c r="B2652">
        <f t="shared" ca="1" si="277"/>
        <v>304.17631025385344</v>
      </c>
      <c r="C2652">
        <f t="shared" ca="1" si="278"/>
        <v>213.214</v>
      </c>
      <c r="D2652">
        <f t="shared" ca="1" si="279"/>
        <v>-4.0088081212280731</v>
      </c>
      <c r="E2652">
        <f t="shared" ca="1" si="280"/>
        <v>6.2E-2</v>
      </c>
      <c r="F2652">
        <f t="shared" ca="1" si="281"/>
        <v>0.189385</v>
      </c>
      <c r="I2652" s="6">
        <f t="shared" ref="I2652:I2715" si="284">IF(MOD(J2651-$L$2523,21)=0,2,1)</f>
        <v>1</v>
      </c>
      <c r="J2652">
        <f t="shared" si="282"/>
        <v>3141</v>
      </c>
    </row>
    <row r="2653" spans="1:10" hidden="1" x14ac:dyDescent="0.25">
      <c r="A2653">
        <f t="shared" si="283"/>
        <v>424</v>
      </c>
      <c r="B2653">
        <f t="shared" ca="1" si="277"/>
        <v>303.87374994266202</v>
      </c>
      <c r="C2653">
        <f t="shared" ca="1" si="278"/>
        <v>213.214</v>
      </c>
      <c r="D2653">
        <f t="shared" ca="1" si="279"/>
        <v>-12.040613827749686</v>
      </c>
      <c r="E2653">
        <f t="shared" ca="1" si="280"/>
        <v>6.8000000000000005E-2</v>
      </c>
      <c r="F2653">
        <f t="shared" ca="1" si="281"/>
        <v>0.22381200000000001</v>
      </c>
      <c r="I2653" s="6">
        <f t="shared" si="284"/>
        <v>1</v>
      </c>
      <c r="J2653">
        <f t="shared" si="282"/>
        <v>3142</v>
      </c>
    </row>
    <row r="2654" spans="1:10" hidden="1" x14ac:dyDescent="0.25">
      <c r="A2654">
        <f t="shared" si="283"/>
        <v>424</v>
      </c>
      <c r="B2654">
        <f t="shared" ca="1" si="277"/>
        <v>303.26868438460133</v>
      </c>
      <c r="C2654">
        <f t="shared" ca="1" si="278"/>
        <v>213.214</v>
      </c>
      <c r="D2654">
        <f t="shared" ca="1" si="279"/>
        <v>-20.05530916317386</v>
      </c>
      <c r="E2654">
        <f t="shared" ca="1" si="280"/>
        <v>7.3999999999999996E-2</v>
      </c>
      <c r="F2654">
        <f t="shared" ca="1" si="281"/>
        <v>0.19156200000000001</v>
      </c>
      <c r="I2654" s="6">
        <f t="shared" si="284"/>
        <v>1</v>
      </c>
      <c r="J2654">
        <f t="shared" si="282"/>
        <v>3143</v>
      </c>
    </row>
    <row r="2655" spans="1:10" hidden="1" x14ac:dyDescent="0.25">
      <c r="A2655">
        <f t="shared" si="283"/>
        <v>424</v>
      </c>
      <c r="B2655">
        <f t="shared" ca="1" si="277"/>
        <v>302.36197341093794</v>
      </c>
      <c r="C2655">
        <f t="shared" ca="1" si="278"/>
        <v>213.214</v>
      </c>
      <c r="D2655">
        <f t="shared" ca="1" si="279"/>
        <v>-28.041504806874308</v>
      </c>
      <c r="E2655">
        <f t="shared" ca="1" si="280"/>
        <v>0.08</v>
      </c>
      <c r="F2655">
        <f t="shared" ca="1" si="281"/>
        <v>0.192215</v>
      </c>
      <c r="I2655" s="6">
        <f t="shared" si="284"/>
        <v>1</v>
      </c>
      <c r="J2655">
        <f t="shared" si="282"/>
        <v>3144</v>
      </c>
    </row>
    <row r="2656" spans="1:10" hidden="1" x14ac:dyDescent="0.25">
      <c r="A2656">
        <f t="shared" si="283"/>
        <v>424</v>
      </c>
      <c r="B2656">
        <f t="shared" ca="1" si="277"/>
        <v>301.15490550757949</v>
      </c>
      <c r="C2656">
        <f t="shared" ca="1" si="278"/>
        <v>213.214</v>
      </c>
      <c r="D2656">
        <f t="shared" ca="1" si="279"/>
        <v>-35.987851937846052</v>
      </c>
      <c r="E2656">
        <f t="shared" ca="1" si="280"/>
        <v>8.5999999999999993E-2</v>
      </c>
      <c r="F2656">
        <f t="shared" ca="1" si="281"/>
        <v>0.170458</v>
      </c>
      <c r="I2656" s="6">
        <f t="shared" si="284"/>
        <v>1</v>
      </c>
      <c r="J2656">
        <f t="shared" si="282"/>
        <v>3145</v>
      </c>
    </row>
    <row r="2657" spans="1:10" hidden="1" x14ac:dyDescent="0.25">
      <c r="A2657">
        <f t="shared" si="283"/>
        <v>424</v>
      </c>
      <c r="B2657">
        <f t="shared" ca="1" si="277"/>
        <v>299.92080100090709</v>
      </c>
      <c r="C2657">
        <f t="shared" ca="1" si="278"/>
        <v>213.214</v>
      </c>
      <c r="D2657">
        <f t="shared" ca="1" si="279"/>
        <v>-42.571219211333137</v>
      </c>
      <c r="E2657">
        <f t="shared" ca="1" si="280"/>
        <v>9.0999999999999998E-2</v>
      </c>
      <c r="F2657">
        <f t="shared" ca="1" si="281"/>
        <v>0.19966400000000001</v>
      </c>
      <c r="I2657" s="6">
        <f t="shared" si="284"/>
        <v>1</v>
      </c>
      <c r="J2657">
        <f t="shared" si="282"/>
        <v>3146</v>
      </c>
    </row>
    <row r="2658" spans="1:10" hidden="1" x14ac:dyDescent="0.25">
      <c r="A2658">
        <f t="shared" si="283"/>
        <v>424</v>
      </c>
      <c r="B2658">
        <f t="shared" ca="1" si="277"/>
        <v>298.167840027289</v>
      </c>
      <c r="C2658">
        <f t="shared" ca="1" si="278"/>
        <v>213.214</v>
      </c>
      <c r="D2658">
        <f t="shared" ca="1" si="279"/>
        <v>-50.415234348633263</v>
      </c>
      <c r="E2658">
        <f t="shared" ca="1" si="280"/>
        <v>9.7000000000000003E-2</v>
      </c>
      <c r="F2658">
        <f t="shared" ca="1" si="281"/>
        <v>0.18217800000000001</v>
      </c>
      <c r="I2658" s="6">
        <f t="shared" si="284"/>
        <v>1</v>
      </c>
      <c r="J2658">
        <f t="shared" si="282"/>
        <v>3147</v>
      </c>
    </row>
    <row r="2659" spans="1:10" hidden="1" x14ac:dyDescent="0.25">
      <c r="A2659">
        <f t="shared" si="283"/>
        <v>424</v>
      </c>
      <c r="B2659">
        <f t="shared" ca="1" si="277"/>
        <v>296.12048221701195</v>
      </c>
      <c r="C2659">
        <f t="shared" ca="1" si="278"/>
        <v>213.214</v>
      </c>
      <c r="D2659">
        <f t="shared" ca="1" si="279"/>
        <v>-58.187606679261734</v>
      </c>
      <c r="E2659">
        <f t="shared" ca="1" si="280"/>
        <v>0.10299999999999999</v>
      </c>
      <c r="F2659">
        <f t="shared" ca="1" si="281"/>
        <v>0.21282100000000001</v>
      </c>
      <c r="I2659" s="6">
        <f t="shared" si="284"/>
        <v>1</v>
      </c>
      <c r="J2659">
        <f t="shared" si="282"/>
        <v>3148</v>
      </c>
    </row>
    <row r="2660" spans="1:10" hidden="1" x14ac:dyDescent="0.25">
      <c r="A2660">
        <f t="shared" si="283"/>
        <v>424</v>
      </c>
      <c r="B2660">
        <f t="shared" ca="1" si="277"/>
        <v>293.7816369775536</v>
      </c>
      <c r="C2660">
        <f t="shared" ca="1" si="278"/>
        <v>213.214</v>
      </c>
      <c r="D2660">
        <f t="shared" ca="1" si="279"/>
        <v>-65.877291236841728</v>
      </c>
      <c r="E2660">
        <f t="shared" ca="1" si="280"/>
        <v>0.109</v>
      </c>
      <c r="F2660">
        <f t="shared" ca="1" si="281"/>
        <v>0.178429</v>
      </c>
      <c r="I2660" s="6">
        <f t="shared" si="284"/>
        <v>1</v>
      </c>
      <c r="J2660">
        <f t="shared" si="282"/>
        <v>3149</v>
      </c>
    </row>
    <row r="2661" spans="1:10" hidden="1" x14ac:dyDescent="0.25">
      <c r="A2661">
        <f t="shared" si="283"/>
        <v>424</v>
      </c>
      <c r="B2661">
        <f t="shared" ca="1" si="277"/>
        <v>291.15462793597794</v>
      </c>
      <c r="C2661">
        <f t="shared" ca="1" si="278"/>
        <v>213.214</v>
      </c>
      <c r="D2661">
        <f t="shared" ca="1" si="279"/>
        <v>-73.473360558846423</v>
      </c>
      <c r="E2661">
        <f t="shared" ca="1" si="280"/>
        <v>0.115</v>
      </c>
      <c r="F2661">
        <f t="shared" ca="1" si="281"/>
        <v>0.181476</v>
      </c>
      <c r="I2661" s="6">
        <f t="shared" si="284"/>
        <v>1</v>
      </c>
      <c r="J2661">
        <f t="shared" si="282"/>
        <v>3150</v>
      </c>
    </row>
    <row r="2662" spans="1:10" hidden="1" x14ac:dyDescent="0.25">
      <c r="A2662">
        <f t="shared" si="283"/>
        <v>424</v>
      </c>
      <c r="B2662">
        <f t="shared" ca="1" si="277"/>
        <v>291.14777308021195</v>
      </c>
      <c r="C2662">
        <f t="shared" ca="1" si="278"/>
        <v>213.214</v>
      </c>
      <c r="D2662">
        <f t="shared" ca="1" si="279"/>
        <v>73.492031724752195</v>
      </c>
      <c r="E2662">
        <f t="shared" ca="1" si="280"/>
        <v>3.0000000000000001E-3</v>
      </c>
      <c r="F2662">
        <f t="shared" ca="1" si="281"/>
        <v>0.17791199999999999</v>
      </c>
      <c r="I2662" s="6">
        <f t="shared" si="284"/>
        <v>2</v>
      </c>
      <c r="J2662">
        <f t="shared" si="282"/>
        <v>3152</v>
      </c>
    </row>
    <row r="2663" spans="1:10" hidden="1" x14ac:dyDescent="0.25">
      <c r="A2663">
        <f t="shared" si="283"/>
        <v>424</v>
      </c>
      <c r="B2663">
        <f t="shared" ca="1" si="277"/>
        <v>293.77549071200383</v>
      </c>
      <c r="C2663">
        <f t="shared" ca="1" si="278"/>
        <v>213.214</v>
      </c>
      <c r="D2663">
        <f t="shared" ca="1" si="279"/>
        <v>65.896207497139287</v>
      </c>
      <c r="E2663">
        <f t="shared" ca="1" si="280"/>
        <v>8.9999999999999993E-3</v>
      </c>
      <c r="F2663">
        <f t="shared" ca="1" si="281"/>
        <v>0.18123400000000001</v>
      </c>
      <c r="I2663" s="6">
        <f t="shared" si="284"/>
        <v>1</v>
      </c>
      <c r="J2663">
        <f t="shared" si="282"/>
        <v>3153</v>
      </c>
    </row>
    <row r="2664" spans="1:10" hidden="1" x14ac:dyDescent="0.25">
      <c r="A2664">
        <f t="shared" si="283"/>
        <v>424</v>
      </c>
      <c r="B2664">
        <f t="shared" ca="1" si="277"/>
        <v>296.11505327585814</v>
      </c>
      <c r="C2664">
        <f t="shared" ca="1" si="278"/>
        <v>213.214</v>
      </c>
      <c r="D2664">
        <f t="shared" ca="1" si="279"/>
        <v>58.206741152910126</v>
      </c>
      <c r="E2664">
        <f t="shared" ca="1" si="280"/>
        <v>1.4999999999999999E-2</v>
      </c>
      <c r="F2664">
        <f t="shared" ca="1" si="281"/>
        <v>0.20137099999999999</v>
      </c>
      <c r="I2664" s="6">
        <f t="shared" si="284"/>
        <v>1</v>
      </c>
      <c r="J2664">
        <f t="shared" si="282"/>
        <v>3154</v>
      </c>
    </row>
    <row r="2665" spans="1:10" hidden="1" x14ac:dyDescent="0.25">
      <c r="A2665">
        <f t="shared" si="283"/>
        <v>424</v>
      </c>
      <c r="B2665">
        <f t="shared" ca="1" si="277"/>
        <v>298.16313612535339</v>
      </c>
      <c r="C2665">
        <f t="shared" ca="1" si="278"/>
        <v>213.214</v>
      </c>
      <c r="D2665">
        <f t="shared" ca="1" si="279"/>
        <v>50.434559844498381</v>
      </c>
      <c r="E2665">
        <f t="shared" ca="1" si="280"/>
        <v>2.1000000000000001E-2</v>
      </c>
      <c r="F2665">
        <f t="shared" ca="1" si="281"/>
        <v>0.19350800000000001</v>
      </c>
      <c r="I2665" s="6">
        <f t="shared" si="284"/>
        <v>1</v>
      </c>
      <c r="J2665">
        <f t="shared" si="282"/>
        <v>3155</v>
      </c>
    </row>
    <row r="2666" spans="1:10" hidden="1" x14ac:dyDescent="0.25">
      <c r="A2666">
        <f t="shared" si="283"/>
        <v>424</v>
      </c>
      <c r="B2666">
        <f t="shared" ca="1" si="277"/>
        <v>299.91682882269191</v>
      </c>
      <c r="C2666">
        <f t="shared" ca="1" si="278"/>
        <v>213.214</v>
      </c>
      <c r="D2666">
        <f t="shared" ca="1" si="279"/>
        <v>42.590708266827939</v>
      </c>
      <c r="E2666">
        <f t="shared" ca="1" si="280"/>
        <v>2.7E-2</v>
      </c>
      <c r="F2666">
        <f t="shared" ca="1" si="281"/>
        <v>0.188362</v>
      </c>
      <c r="I2666" s="6">
        <f t="shared" si="284"/>
        <v>1</v>
      </c>
      <c r="J2666">
        <f t="shared" si="282"/>
        <v>3156</v>
      </c>
    </row>
    <row r="2667" spans="1:10" hidden="1" x14ac:dyDescent="0.25">
      <c r="A2667">
        <f t="shared" si="283"/>
        <v>424</v>
      </c>
      <c r="B2667">
        <f t="shared" ca="1" si="277"/>
        <v>301.15154745542134</v>
      </c>
      <c r="C2667">
        <f t="shared" ca="1" si="278"/>
        <v>213.214</v>
      </c>
      <c r="D2667">
        <f t="shared" ca="1" si="279"/>
        <v>36.007456145801385</v>
      </c>
      <c r="E2667">
        <f t="shared" ca="1" si="280"/>
        <v>3.2000000000000001E-2</v>
      </c>
      <c r="F2667">
        <f t="shared" ca="1" si="281"/>
        <v>0.19053100000000001</v>
      </c>
      <c r="I2667" s="6">
        <f t="shared" si="284"/>
        <v>1</v>
      </c>
      <c r="J2667">
        <f t="shared" si="282"/>
        <v>3157</v>
      </c>
    </row>
    <row r="2668" spans="1:10" hidden="1" x14ac:dyDescent="0.25">
      <c r="A2668">
        <f t="shared" si="283"/>
        <v>424</v>
      </c>
      <c r="B2668">
        <f t="shared" ca="1" si="277"/>
        <v>302.35935663094665</v>
      </c>
      <c r="C2668">
        <f t="shared" ca="1" si="278"/>
        <v>213.214</v>
      </c>
      <c r="D2668">
        <f t="shared" ca="1" si="279"/>
        <v>28.061221651102766</v>
      </c>
      <c r="E2668">
        <f t="shared" ca="1" si="280"/>
        <v>3.7999999999999999E-2</v>
      </c>
      <c r="F2668">
        <f t="shared" ca="1" si="281"/>
        <v>0.19556899999999999</v>
      </c>
      <c r="I2668" s="6">
        <f t="shared" si="284"/>
        <v>1</v>
      </c>
      <c r="J2668">
        <f t="shared" si="282"/>
        <v>3158</v>
      </c>
    </row>
    <row r="2669" spans="1:10" hidden="1" x14ac:dyDescent="0.25">
      <c r="A2669">
        <f t="shared" si="283"/>
        <v>424</v>
      </c>
      <c r="B2669">
        <f t="shared" ca="1" si="277"/>
        <v>303.26681259536451</v>
      </c>
      <c r="C2669">
        <f t="shared" ca="1" si="278"/>
        <v>213.214</v>
      </c>
      <c r="D2669">
        <f t="shared" ca="1" si="279"/>
        <v>20.075110624960946</v>
      </c>
      <c r="E2669">
        <f t="shared" ca="1" si="280"/>
        <v>4.3999999999999997E-2</v>
      </c>
      <c r="F2669">
        <f t="shared" ca="1" si="281"/>
        <v>0.19425400000000001</v>
      </c>
      <c r="I2669" s="6">
        <f t="shared" si="284"/>
        <v>1</v>
      </c>
      <c r="J2669">
        <f t="shared" si="282"/>
        <v>3159</v>
      </c>
    </row>
    <row r="2670" spans="1:10" hidden="1" x14ac:dyDescent="0.25">
      <c r="A2670">
        <f t="shared" si="283"/>
        <v>424</v>
      </c>
      <c r="B2670">
        <f t="shared" ca="1" si="277"/>
        <v>303.87262580409447</v>
      </c>
      <c r="C2670">
        <f t="shared" ca="1" si="278"/>
        <v>213.214</v>
      </c>
      <c r="D2670">
        <f t="shared" ca="1" si="279"/>
        <v>12.060471768134665</v>
      </c>
      <c r="E2670">
        <f t="shared" ca="1" si="280"/>
        <v>0.05</v>
      </c>
      <c r="F2670">
        <f t="shared" ca="1" si="281"/>
        <v>0.20746600000000001</v>
      </c>
      <c r="I2670" s="6">
        <f t="shared" si="284"/>
        <v>1</v>
      </c>
      <c r="J2670">
        <f t="shared" si="282"/>
        <v>3160</v>
      </c>
    </row>
    <row r="2671" spans="1:10" hidden="1" x14ac:dyDescent="0.25">
      <c r="A2671">
        <f t="shared" si="283"/>
        <v>424</v>
      </c>
      <c r="B2671">
        <f t="shared" ca="1" si="277"/>
        <v>304.17593536341764</v>
      </c>
      <c r="C2671">
        <f t="shared" ca="1" si="278"/>
        <v>213.214</v>
      </c>
      <c r="D2671">
        <f t="shared" ca="1" si="279"/>
        <v>4.0286943209910637</v>
      </c>
      <c r="E2671">
        <f t="shared" ca="1" si="280"/>
        <v>5.6000000000000001E-2</v>
      </c>
      <c r="F2671">
        <f t="shared" ca="1" si="281"/>
        <v>0.18650900000000001</v>
      </c>
      <c r="I2671" s="6">
        <f t="shared" si="284"/>
        <v>1</v>
      </c>
      <c r="J2671">
        <f t="shared" si="282"/>
        <v>3161</v>
      </c>
    </row>
    <row r="2672" spans="1:10" hidden="1" x14ac:dyDescent="0.25">
      <c r="A2672">
        <f t="shared" si="283"/>
        <v>424</v>
      </c>
      <c r="B2672">
        <f t="shared" ca="1" si="277"/>
        <v>304.17631025385344</v>
      </c>
      <c r="C2672">
        <f t="shared" ca="1" si="278"/>
        <v>213.214</v>
      </c>
      <c r="D2672">
        <f t="shared" ca="1" si="279"/>
        <v>-4.0088081212280731</v>
      </c>
      <c r="E2672">
        <f t="shared" ca="1" si="280"/>
        <v>6.2E-2</v>
      </c>
      <c r="F2672">
        <f t="shared" ca="1" si="281"/>
        <v>0.192465</v>
      </c>
      <c r="I2672" s="6">
        <f t="shared" si="284"/>
        <v>1</v>
      </c>
      <c r="J2672">
        <f t="shared" si="282"/>
        <v>3162</v>
      </c>
    </row>
    <row r="2673" spans="1:10" hidden="1" x14ac:dyDescent="0.25">
      <c r="A2673">
        <f t="shared" si="283"/>
        <v>424</v>
      </c>
      <c r="B2673">
        <f t="shared" ca="1" si="277"/>
        <v>303.87374994266202</v>
      </c>
      <c r="C2673">
        <f t="shared" ca="1" si="278"/>
        <v>213.214</v>
      </c>
      <c r="D2673">
        <f t="shared" ca="1" si="279"/>
        <v>-12.040613827749686</v>
      </c>
      <c r="E2673">
        <f t="shared" ca="1" si="280"/>
        <v>6.8000000000000005E-2</v>
      </c>
      <c r="F2673">
        <f t="shared" ca="1" si="281"/>
        <v>0.233793</v>
      </c>
      <c r="I2673" s="6">
        <f t="shared" si="284"/>
        <v>1</v>
      </c>
      <c r="J2673">
        <f t="shared" si="282"/>
        <v>3163</v>
      </c>
    </row>
    <row r="2674" spans="1:10" hidden="1" x14ac:dyDescent="0.25">
      <c r="A2674">
        <f t="shared" si="283"/>
        <v>424</v>
      </c>
      <c r="B2674">
        <f t="shared" ca="1" si="277"/>
        <v>303.26868438460133</v>
      </c>
      <c r="C2674">
        <f t="shared" ca="1" si="278"/>
        <v>213.214</v>
      </c>
      <c r="D2674">
        <f t="shared" ca="1" si="279"/>
        <v>-20.05530916317386</v>
      </c>
      <c r="E2674">
        <f t="shared" ca="1" si="280"/>
        <v>7.3999999999999996E-2</v>
      </c>
      <c r="F2674">
        <f t="shared" ca="1" si="281"/>
        <v>0.21601300000000001</v>
      </c>
      <c r="I2674" s="6">
        <f t="shared" si="284"/>
        <v>1</v>
      </c>
      <c r="J2674">
        <f t="shared" si="282"/>
        <v>3164</v>
      </c>
    </row>
    <row r="2675" spans="1:10" hidden="1" x14ac:dyDescent="0.25">
      <c r="A2675">
        <f t="shared" si="283"/>
        <v>424</v>
      </c>
      <c r="B2675">
        <f t="shared" ca="1" si="277"/>
        <v>302.36197341093794</v>
      </c>
      <c r="C2675">
        <f t="shared" ca="1" si="278"/>
        <v>213.214</v>
      </c>
      <c r="D2675">
        <f t="shared" ca="1" si="279"/>
        <v>-28.041504806874308</v>
      </c>
      <c r="E2675">
        <f t="shared" ca="1" si="280"/>
        <v>0.08</v>
      </c>
      <c r="F2675">
        <f t="shared" ca="1" si="281"/>
        <v>0.19117999999999999</v>
      </c>
      <c r="I2675" s="6">
        <f t="shared" si="284"/>
        <v>1</v>
      </c>
      <c r="J2675">
        <f t="shared" si="282"/>
        <v>3165</v>
      </c>
    </row>
    <row r="2676" spans="1:10" hidden="1" x14ac:dyDescent="0.25">
      <c r="A2676">
        <f t="shared" si="283"/>
        <v>424</v>
      </c>
      <c r="B2676">
        <f t="shared" ca="1" si="277"/>
        <v>301.15490550757949</v>
      </c>
      <c r="C2676">
        <f t="shared" ca="1" si="278"/>
        <v>213.214</v>
      </c>
      <c r="D2676">
        <f t="shared" ca="1" si="279"/>
        <v>-35.987851937846052</v>
      </c>
      <c r="E2676">
        <f t="shared" ca="1" si="280"/>
        <v>8.5999999999999993E-2</v>
      </c>
      <c r="F2676">
        <f t="shared" ca="1" si="281"/>
        <v>0.184086</v>
      </c>
      <c r="I2676" s="6">
        <f t="shared" si="284"/>
        <v>1</v>
      </c>
      <c r="J2676">
        <f t="shared" si="282"/>
        <v>3166</v>
      </c>
    </row>
    <row r="2677" spans="1:10" hidden="1" x14ac:dyDescent="0.25">
      <c r="A2677">
        <f t="shared" si="283"/>
        <v>424</v>
      </c>
      <c r="B2677">
        <f t="shared" ca="1" si="277"/>
        <v>299.92080100090709</v>
      </c>
      <c r="C2677">
        <f t="shared" ca="1" si="278"/>
        <v>213.214</v>
      </c>
      <c r="D2677">
        <f t="shared" ca="1" si="279"/>
        <v>-42.571219211333137</v>
      </c>
      <c r="E2677">
        <f t="shared" ca="1" si="280"/>
        <v>9.0999999999999998E-2</v>
      </c>
      <c r="F2677">
        <f t="shared" ca="1" si="281"/>
        <v>0.19891600000000001</v>
      </c>
      <c r="I2677" s="6">
        <f t="shared" si="284"/>
        <v>1</v>
      </c>
      <c r="J2677">
        <f t="shared" si="282"/>
        <v>3167</v>
      </c>
    </row>
    <row r="2678" spans="1:10" hidden="1" x14ac:dyDescent="0.25">
      <c r="A2678">
        <f t="shared" si="283"/>
        <v>424</v>
      </c>
      <c r="B2678">
        <f t="shared" ref="B2678:B2741" ca="1" si="285">INDIRECT("meshtal!"&amp;N$423&amp;$J2678)</f>
        <v>298.167840027289</v>
      </c>
      <c r="C2678">
        <f t="shared" ref="C2678:C2741" ca="1" si="286">INDIRECT("meshtal!"&amp;O$423&amp;$J2678)</f>
        <v>213.214</v>
      </c>
      <c r="D2678">
        <f t="shared" ref="D2678:D2741" ca="1" si="287">INDIRECT("meshtal!"&amp;P$423&amp;$J2678)</f>
        <v>-50.415234348633263</v>
      </c>
      <c r="E2678">
        <f t="shared" ref="E2678:E2741" ca="1" si="288">INDIRECT("meshtal!"&amp;Q$423&amp;$J2678)</f>
        <v>9.7000000000000003E-2</v>
      </c>
      <c r="F2678">
        <f t="shared" ref="F2678:F2741" ca="1" si="289">INDIRECT("meshtal!"&amp;R$423&amp;$J2678)</f>
        <v>0.19522800000000001</v>
      </c>
      <c r="I2678" s="6">
        <f t="shared" si="284"/>
        <v>1</v>
      </c>
      <c r="J2678">
        <f t="shared" si="282"/>
        <v>3168</v>
      </c>
    </row>
    <row r="2679" spans="1:10" hidden="1" x14ac:dyDescent="0.25">
      <c r="A2679">
        <f t="shared" si="283"/>
        <v>424</v>
      </c>
      <c r="B2679">
        <f t="shared" ca="1" si="285"/>
        <v>296.12048221701195</v>
      </c>
      <c r="C2679">
        <f t="shared" ca="1" si="286"/>
        <v>213.214</v>
      </c>
      <c r="D2679">
        <f t="shared" ca="1" si="287"/>
        <v>-58.187606679261734</v>
      </c>
      <c r="E2679">
        <f t="shared" ca="1" si="288"/>
        <v>0.10299999999999999</v>
      </c>
      <c r="F2679">
        <f t="shared" ca="1" si="289"/>
        <v>0.20377799999999999</v>
      </c>
      <c r="I2679" s="6">
        <f t="shared" si="284"/>
        <v>1</v>
      </c>
      <c r="J2679">
        <f t="shared" si="282"/>
        <v>3169</v>
      </c>
    </row>
    <row r="2680" spans="1:10" hidden="1" x14ac:dyDescent="0.25">
      <c r="A2680">
        <f t="shared" si="283"/>
        <v>424</v>
      </c>
      <c r="B2680">
        <f t="shared" ca="1" si="285"/>
        <v>293.7816369775536</v>
      </c>
      <c r="C2680">
        <f t="shared" ca="1" si="286"/>
        <v>213.214</v>
      </c>
      <c r="D2680">
        <f t="shared" ca="1" si="287"/>
        <v>-65.877291236841728</v>
      </c>
      <c r="E2680">
        <f t="shared" ca="1" si="288"/>
        <v>0.109</v>
      </c>
      <c r="F2680">
        <f t="shared" ca="1" si="289"/>
        <v>0.186806</v>
      </c>
      <c r="I2680" s="6">
        <f t="shared" si="284"/>
        <v>1</v>
      </c>
      <c r="J2680">
        <f t="shared" si="282"/>
        <v>3170</v>
      </c>
    </row>
    <row r="2681" spans="1:10" hidden="1" x14ac:dyDescent="0.25">
      <c r="A2681">
        <f t="shared" si="283"/>
        <v>424</v>
      </c>
      <c r="B2681">
        <f t="shared" ca="1" si="285"/>
        <v>291.15462793597794</v>
      </c>
      <c r="C2681">
        <f t="shared" ca="1" si="286"/>
        <v>213.214</v>
      </c>
      <c r="D2681">
        <f t="shared" ca="1" si="287"/>
        <v>-73.473360558846423</v>
      </c>
      <c r="E2681">
        <f t="shared" ca="1" si="288"/>
        <v>0.115</v>
      </c>
      <c r="F2681">
        <f t="shared" ca="1" si="289"/>
        <v>0.19247600000000001</v>
      </c>
      <c r="I2681" s="6">
        <f t="shared" si="284"/>
        <v>1</v>
      </c>
      <c r="J2681">
        <f t="shared" si="282"/>
        <v>3171</v>
      </c>
    </row>
    <row r="2682" spans="1:10" hidden="1" x14ac:dyDescent="0.25">
      <c r="A2682">
        <f t="shared" si="283"/>
        <v>424</v>
      </c>
      <c r="B2682">
        <f t="shared" ca="1" si="285"/>
        <v>291.14777308021195</v>
      </c>
      <c r="C2682">
        <f t="shared" ca="1" si="286"/>
        <v>213.214</v>
      </c>
      <c r="D2682">
        <f t="shared" ca="1" si="287"/>
        <v>73.492031724752195</v>
      </c>
      <c r="E2682">
        <f t="shared" ca="1" si="288"/>
        <v>3.0000000000000001E-3</v>
      </c>
      <c r="F2682">
        <f t="shared" ca="1" si="289"/>
        <v>0.25602999999999998</v>
      </c>
      <c r="I2682" s="6">
        <f t="shared" si="284"/>
        <v>2</v>
      </c>
      <c r="J2682">
        <f t="shared" si="282"/>
        <v>3173</v>
      </c>
    </row>
    <row r="2683" spans="1:10" hidden="1" x14ac:dyDescent="0.25">
      <c r="A2683">
        <f t="shared" si="283"/>
        <v>424</v>
      </c>
      <c r="B2683">
        <f t="shared" ca="1" si="285"/>
        <v>293.77549071200383</v>
      </c>
      <c r="C2683">
        <f t="shared" ca="1" si="286"/>
        <v>213.214</v>
      </c>
      <c r="D2683">
        <f t="shared" ca="1" si="287"/>
        <v>65.896207497139287</v>
      </c>
      <c r="E2683">
        <f t="shared" ca="1" si="288"/>
        <v>8.9999999999999993E-3</v>
      </c>
      <c r="F2683">
        <f t="shared" ca="1" si="289"/>
        <v>0.24315200000000001</v>
      </c>
      <c r="I2683" s="6">
        <f t="shared" si="284"/>
        <v>1</v>
      </c>
      <c r="J2683">
        <f t="shared" si="282"/>
        <v>3174</v>
      </c>
    </row>
    <row r="2684" spans="1:10" hidden="1" x14ac:dyDescent="0.25">
      <c r="A2684">
        <f t="shared" si="283"/>
        <v>424</v>
      </c>
      <c r="B2684">
        <f t="shared" ca="1" si="285"/>
        <v>296.11505327585814</v>
      </c>
      <c r="C2684">
        <f t="shared" ca="1" si="286"/>
        <v>213.214</v>
      </c>
      <c r="D2684">
        <f t="shared" ca="1" si="287"/>
        <v>58.206741152910126</v>
      </c>
      <c r="E2684">
        <f t="shared" ca="1" si="288"/>
        <v>1.4999999999999999E-2</v>
      </c>
      <c r="F2684">
        <f t="shared" ca="1" si="289"/>
        <v>0.25030799999999997</v>
      </c>
      <c r="I2684" s="6">
        <f t="shared" si="284"/>
        <v>1</v>
      </c>
      <c r="J2684">
        <f t="shared" si="282"/>
        <v>3175</v>
      </c>
    </row>
    <row r="2685" spans="1:10" hidden="1" x14ac:dyDescent="0.25">
      <c r="A2685">
        <f t="shared" si="283"/>
        <v>424</v>
      </c>
      <c r="B2685">
        <f t="shared" ca="1" si="285"/>
        <v>298.16313612535339</v>
      </c>
      <c r="C2685">
        <f t="shared" ca="1" si="286"/>
        <v>213.214</v>
      </c>
      <c r="D2685">
        <f t="shared" ca="1" si="287"/>
        <v>50.434559844498381</v>
      </c>
      <c r="E2685">
        <f t="shared" ca="1" si="288"/>
        <v>2.1000000000000001E-2</v>
      </c>
      <c r="F2685">
        <f t="shared" ca="1" si="289"/>
        <v>0.235738</v>
      </c>
      <c r="I2685" s="6">
        <f t="shared" si="284"/>
        <v>1</v>
      </c>
      <c r="J2685">
        <f t="shared" si="282"/>
        <v>3176</v>
      </c>
    </row>
    <row r="2686" spans="1:10" hidden="1" x14ac:dyDescent="0.25">
      <c r="A2686">
        <f t="shared" si="283"/>
        <v>424</v>
      </c>
      <c r="B2686">
        <f t="shared" ca="1" si="285"/>
        <v>299.91682882269191</v>
      </c>
      <c r="C2686">
        <f t="shared" ca="1" si="286"/>
        <v>213.214</v>
      </c>
      <c r="D2686">
        <f t="shared" ca="1" si="287"/>
        <v>42.590708266827939</v>
      </c>
      <c r="E2686">
        <f t="shared" ca="1" si="288"/>
        <v>2.7E-2</v>
      </c>
      <c r="F2686">
        <f t="shared" ca="1" si="289"/>
        <v>0.25715700000000002</v>
      </c>
      <c r="I2686" s="6">
        <f t="shared" si="284"/>
        <v>1</v>
      </c>
      <c r="J2686">
        <f t="shared" si="282"/>
        <v>3177</v>
      </c>
    </row>
    <row r="2687" spans="1:10" hidden="1" x14ac:dyDescent="0.25">
      <c r="A2687">
        <f t="shared" si="283"/>
        <v>424</v>
      </c>
      <c r="B2687">
        <f t="shared" ca="1" si="285"/>
        <v>301.15154745542134</v>
      </c>
      <c r="C2687">
        <f t="shared" ca="1" si="286"/>
        <v>213.214</v>
      </c>
      <c r="D2687">
        <f t="shared" ca="1" si="287"/>
        <v>36.007456145801385</v>
      </c>
      <c r="E2687">
        <f t="shared" ca="1" si="288"/>
        <v>3.2000000000000001E-2</v>
      </c>
      <c r="F2687">
        <f t="shared" ca="1" si="289"/>
        <v>0.26732800000000001</v>
      </c>
      <c r="I2687" s="6">
        <f t="shared" si="284"/>
        <v>1</v>
      </c>
      <c r="J2687">
        <f t="shared" si="282"/>
        <v>3178</v>
      </c>
    </row>
    <row r="2688" spans="1:10" hidden="1" x14ac:dyDescent="0.25">
      <c r="A2688">
        <f t="shared" si="283"/>
        <v>424</v>
      </c>
      <c r="B2688">
        <f t="shared" ca="1" si="285"/>
        <v>302.35935663094665</v>
      </c>
      <c r="C2688">
        <f t="shared" ca="1" si="286"/>
        <v>213.214</v>
      </c>
      <c r="D2688">
        <f t="shared" ca="1" si="287"/>
        <v>28.061221651102766</v>
      </c>
      <c r="E2688">
        <f t="shared" ca="1" si="288"/>
        <v>3.7999999999999999E-2</v>
      </c>
      <c r="F2688">
        <f t="shared" ca="1" si="289"/>
        <v>0.25629600000000002</v>
      </c>
      <c r="I2688" s="6">
        <f t="shared" si="284"/>
        <v>1</v>
      </c>
      <c r="J2688">
        <f t="shared" si="282"/>
        <v>3179</v>
      </c>
    </row>
    <row r="2689" spans="1:10" hidden="1" x14ac:dyDescent="0.25">
      <c r="A2689">
        <f t="shared" si="283"/>
        <v>424</v>
      </c>
      <c r="B2689">
        <f t="shared" ca="1" si="285"/>
        <v>303.26681259536451</v>
      </c>
      <c r="C2689">
        <f t="shared" ca="1" si="286"/>
        <v>213.214</v>
      </c>
      <c r="D2689">
        <f t="shared" ca="1" si="287"/>
        <v>20.075110624960946</v>
      </c>
      <c r="E2689">
        <f t="shared" ca="1" si="288"/>
        <v>4.3999999999999997E-2</v>
      </c>
      <c r="F2689">
        <f t="shared" ca="1" si="289"/>
        <v>0.28157799999999999</v>
      </c>
      <c r="I2689" s="6">
        <f t="shared" si="284"/>
        <v>1</v>
      </c>
      <c r="J2689">
        <f t="shared" si="282"/>
        <v>3180</v>
      </c>
    </row>
    <row r="2690" spans="1:10" hidden="1" x14ac:dyDescent="0.25">
      <c r="A2690">
        <f t="shared" si="283"/>
        <v>424</v>
      </c>
      <c r="B2690">
        <f t="shared" ca="1" si="285"/>
        <v>303.87262580409447</v>
      </c>
      <c r="C2690">
        <f t="shared" ca="1" si="286"/>
        <v>213.214</v>
      </c>
      <c r="D2690">
        <f t="shared" ca="1" si="287"/>
        <v>12.060471768134665</v>
      </c>
      <c r="E2690">
        <f t="shared" ca="1" si="288"/>
        <v>0.05</v>
      </c>
      <c r="F2690">
        <f t="shared" ca="1" si="289"/>
        <v>0.29059400000000002</v>
      </c>
      <c r="I2690" s="6">
        <f t="shared" si="284"/>
        <v>1</v>
      </c>
      <c r="J2690">
        <f t="shared" si="282"/>
        <v>3181</v>
      </c>
    </row>
    <row r="2691" spans="1:10" hidden="1" x14ac:dyDescent="0.25">
      <c r="A2691">
        <f t="shared" si="283"/>
        <v>424</v>
      </c>
      <c r="B2691">
        <f t="shared" ca="1" si="285"/>
        <v>304.17593536341764</v>
      </c>
      <c r="C2691">
        <f t="shared" ca="1" si="286"/>
        <v>213.214</v>
      </c>
      <c r="D2691">
        <f t="shared" ca="1" si="287"/>
        <v>4.0286943209910637</v>
      </c>
      <c r="E2691">
        <f t="shared" ca="1" si="288"/>
        <v>5.6000000000000001E-2</v>
      </c>
      <c r="F2691">
        <f t="shared" ca="1" si="289"/>
        <v>0.24809300000000001</v>
      </c>
      <c r="I2691" s="6">
        <f t="shared" si="284"/>
        <v>1</v>
      </c>
      <c r="J2691">
        <f t="shared" si="282"/>
        <v>3182</v>
      </c>
    </row>
    <row r="2692" spans="1:10" hidden="1" x14ac:dyDescent="0.25">
      <c r="A2692">
        <f t="shared" si="283"/>
        <v>424</v>
      </c>
      <c r="B2692">
        <f t="shared" ca="1" si="285"/>
        <v>304.17631025385344</v>
      </c>
      <c r="C2692">
        <f t="shared" ca="1" si="286"/>
        <v>213.214</v>
      </c>
      <c r="D2692">
        <f t="shared" ca="1" si="287"/>
        <v>-4.0088081212280731</v>
      </c>
      <c r="E2692">
        <f t="shared" ca="1" si="288"/>
        <v>6.2E-2</v>
      </c>
      <c r="F2692">
        <f t="shared" ca="1" si="289"/>
        <v>0.25358399999999998</v>
      </c>
      <c r="I2692" s="6">
        <f t="shared" si="284"/>
        <v>1</v>
      </c>
      <c r="J2692">
        <f t="shared" si="282"/>
        <v>3183</v>
      </c>
    </row>
    <row r="2693" spans="1:10" hidden="1" x14ac:dyDescent="0.25">
      <c r="A2693">
        <f t="shared" si="283"/>
        <v>424</v>
      </c>
      <c r="B2693">
        <f t="shared" ca="1" si="285"/>
        <v>303.87374994266202</v>
      </c>
      <c r="C2693">
        <f t="shared" ca="1" si="286"/>
        <v>213.214</v>
      </c>
      <c r="D2693">
        <f t="shared" ca="1" si="287"/>
        <v>-12.040613827749686</v>
      </c>
      <c r="E2693">
        <f t="shared" ca="1" si="288"/>
        <v>6.8000000000000005E-2</v>
      </c>
      <c r="F2693">
        <f t="shared" ca="1" si="289"/>
        <v>0.23628399999999999</v>
      </c>
      <c r="I2693" s="6">
        <f t="shared" si="284"/>
        <v>1</v>
      </c>
      <c r="J2693">
        <f t="shared" si="282"/>
        <v>3184</v>
      </c>
    </row>
    <row r="2694" spans="1:10" hidden="1" x14ac:dyDescent="0.25">
      <c r="A2694">
        <f t="shared" si="283"/>
        <v>424</v>
      </c>
      <c r="B2694">
        <f t="shared" ca="1" si="285"/>
        <v>303.26868438460133</v>
      </c>
      <c r="C2694">
        <f t="shared" ca="1" si="286"/>
        <v>213.214</v>
      </c>
      <c r="D2694">
        <f t="shared" ca="1" si="287"/>
        <v>-20.05530916317386</v>
      </c>
      <c r="E2694">
        <f t="shared" ca="1" si="288"/>
        <v>7.3999999999999996E-2</v>
      </c>
      <c r="F2694">
        <f t="shared" ca="1" si="289"/>
        <v>0.25360899999999997</v>
      </c>
      <c r="I2694" s="6">
        <f t="shared" si="284"/>
        <v>1</v>
      </c>
      <c r="J2694">
        <f t="shared" si="282"/>
        <v>3185</v>
      </c>
    </row>
    <row r="2695" spans="1:10" hidden="1" x14ac:dyDescent="0.25">
      <c r="A2695">
        <f t="shared" si="283"/>
        <v>424</v>
      </c>
      <c r="B2695">
        <f t="shared" ca="1" si="285"/>
        <v>302.36197341093794</v>
      </c>
      <c r="C2695">
        <f t="shared" ca="1" si="286"/>
        <v>213.214</v>
      </c>
      <c r="D2695">
        <f t="shared" ca="1" si="287"/>
        <v>-28.041504806874308</v>
      </c>
      <c r="E2695">
        <f t="shared" ca="1" si="288"/>
        <v>0.08</v>
      </c>
      <c r="F2695">
        <f t="shared" ca="1" si="289"/>
        <v>0.26141900000000001</v>
      </c>
      <c r="I2695" s="6">
        <f t="shared" si="284"/>
        <v>1</v>
      </c>
      <c r="J2695">
        <f t="shared" si="282"/>
        <v>3186</v>
      </c>
    </row>
    <row r="2696" spans="1:10" hidden="1" x14ac:dyDescent="0.25">
      <c r="A2696">
        <f t="shared" si="283"/>
        <v>424</v>
      </c>
      <c r="B2696">
        <f t="shared" ca="1" si="285"/>
        <v>301.15490550757949</v>
      </c>
      <c r="C2696">
        <f t="shared" ca="1" si="286"/>
        <v>213.214</v>
      </c>
      <c r="D2696">
        <f t="shared" ca="1" si="287"/>
        <v>-35.987851937846052</v>
      </c>
      <c r="E2696">
        <f t="shared" ca="1" si="288"/>
        <v>8.5999999999999993E-2</v>
      </c>
      <c r="F2696">
        <f t="shared" ca="1" si="289"/>
        <v>0.25147000000000003</v>
      </c>
      <c r="I2696" s="6">
        <f t="shared" si="284"/>
        <v>1</v>
      </c>
      <c r="J2696">
        <f t="shared" si="282"/>
        <v>3187</v>
      </c>
    </row>
    <row r="2697" spans="1:10" hidden="1" x14ac:dyDescent="0.25">
      <c r="A2697">
        <f t="shared" si="283"/>
        <v>424</v>
      </c>
      <c r="B2697">
        <f t="shared" ca="1" si="285"/>
        <v>299.92080100090709</v>
      </c>
      <c r="C2697">
        <f t="shared" ca="1" si="286"/>
        <v>213.214</v>
      </c>
      <c r="D2697">
        <f t="shared" ca="1" si="287"/>
        <v>-42.571219211333137</v>
      </c>
      <c r="E2697">
        <f t="shared" ca="1" si="288"/>
        <v>9.0999999999999998E-2</v>
      </c>
      <c r="F2697">
        <f t="shared" ca="1" si="289"/>
        <v>0.249135</v>
      </c>
      <c r="I2697" s="6">
        <f t="shared" si="284"/>
        <v>1</v>
      </c>
      <c r="J2697">
        <f t="shared" si="282"/>
        <v>3188</v>
      </c>
    </row>
    <row r="2698" spans="1:10" hidden="1" x14ac:dyDescent="0.25">
      <c r="A2698">
        <f t="shared" si="283"/>
        <v>424</v>
      </c>
      <c r="B2698">
        <f t="shared" ca="1" si="285"/>
        <v>298.167840027289</v>
      </c>
      <c r="C2698">
        <f t="shared" ca="1" si="286"/>
        <v>213.214</v>
      </c>
      <c r="D2698">
        <f t="shared" ca="1" si="287"/>
        <v>-50.415234348633263</v>
      </c>
      <c r="E2698">
        <f t="shared" ca="1" si="288"/>
        <v>9.7000000000000003E-2</v>
      </c>
      <c r="F2698">
        <f t="shared" ca="1" si="289"/>
        <v>0.25859599999999999</v>
      </c>
      <c r="I2698" s="6">
        <f t="shared" si="284"/>
        <v>1</v>
      </c>
      <c r="J2698">
        <f t="shared" si="282"/>
        <v>3189</v>
      </c>
    </row>
    <row r="2699" spans="1:10" hidden="1" x14ac:dyDescent="0.25">
      <c r="A2699">
        <f t="shared" si="283"/>
        <v>424</v>
      </c>
      <c r="B2699">
        <f t="shared" ca="1" si="285"/>
        <v>296.12048221701195</v>
      </c>
      <c r="C2699">
        <f t="shared" ca="1" si="286"/>
        <v>213.214</v>
      </c>
      <c r="D2699">
        <f t="shared" ca="1" si="287"/>
        <v>-58.187606679261734</v>
      </c>
      <c r="E2699">
        <f t="shared" ca="1" si="288"/>
        <v>0.10299999999999999</v>
      </c>
      <c r="F2699">
        <f t="shared" ca="1" si="289"/>
        <v>0.26299</v>
      </c>
      <c r="I2699" s="6">
        <f t="shared" si="284"/>
        <v>1</v>
      </c>
      <c r="J2699">
        <f t="shared" si="282"/>
        <v>3190</v>
      </c>
    </row>
    <row r="2700" spans="1:10" hidden="1" x14ac:dyDescent="0.25">
      <c r="A2700">
        <f t="shared" si="283"/>
        <v>424</v>
      </c>
      <c r="B2700">
        <f t="shared" ca="1" si="285"/>
        <v>293.7816369775536</v>
      </c>
      <c r="C2700">
        <f t="shared" ca="1" si="286"/>
        <v>213.214</v>
      </c>
      <c r="D2700">
        <f t="shared" ca="1" si="287"/>
        <v>-65.877291236841728</v>
      </c>
      <c r="E2700">
        <f t="shared" ca="1" si="288"/>
        <v>0.109</v>
      </c>
      <c r="F2700">
        <f t="shared" ca="1" si="289"/>
        <v>0.25967600000000002</v>
      </c>
      <c r="I2700" s="6">
        <f t="shared" si="284"/>
        <v>1</v>
      </c>
      <c r="J2700">
        <f t="shared" si="282"/>
        <v>3191</v>
      </c>
    </row>
    <row r="2701" spans="1:10" hidden="1" x14ac:dyDescent="0.25">
      <c r="A2701">
        <f t="shared" si="283"/>
        <v>424</v>
      </c>
      <c r="B2701">
        <f t="shared" ca="1" si="285"/>
        <v>291.15462793597794</v>
      </c>
      <c r="C2701">
        <f t="shared" ca="1" si="286"/>
        <v>213.214</v>
      </c>
      <c r="D2701">
        <f t="shared" ca="1" si="287"/>
        <v>-73.473360558846423</v>
      </c>
      <c r="E2701">
        <f t="shared" ca="1" si="288"/>
        <v>0.115</v>
      </c>
      <c r="F2701">
        <f t="shared" ca="1" si="289"/>
        <v>0.229106</v>
      </c>
      <c r="I2701" s="6">
        <f t="shared" si="284"/>
        <v>1</v>
      </c>
      <c r="J2701">
        <f t="shared" si="282"/>
        <v>3192</v>
      </c>
    </row>
    <row r="2702" spans="1:10" hidden="1" x14ac:dyDescent="0.25">
      <c r="A2702">
        <f t="shared" si="283"/>
        <v>424</v>
      </c>
      <c r="B2702">
        <f t="shared" ca="1" si="285"/>
        <v>296.10983527360452</v>
      </c>
      <c r="C2702">
        <f t="shared" ca="1" si="286"/>
        <v>218.5</v>
      </c>
      <c r="D2702">
        <f t="shared" ca="1" si="287"/>
        <v>75.314045662378433</v>
      </c>
      <c r="E2702">
        <f t="shared" ca="1" si="288"/>
        <v>3.0000000000000001E-3</v>
      </c>
      <c r="F2702">
        <f t="shared" ca="1" si="289"/>
        <v>0.10309699999999999</v>
      </c>
      <c r="I2702" s="6">
        <f t="shared" si="284"/>
        <v>2</v>
      </c>
      <c r="J2702">
        <f t="shared" si="282"/>
        <v>3194</v>
      </c>
    </row>
    <row r="2703" spans="1:10" hidden="1" x14ac:dyDescent="0.25">
      <c r="A2703">
        <f t="shared" si="283"/>
        <v>424</v>
      </c>
      <c r="B2703">
        <f t="shared" ca="1" si="285"/>
        <v>298.80269926258518</v>
      </c>
      <c r="C2703">
        <f t="shared" ca="1" si="286"/>
        <v>218.5</v>
      </c>
      <c r="D2703">
        <f t="shared" ca="1" si="287"/>
        <v>67.529905813525062</v>
      </c>
      <c r="E2703">
        <f t="shared" ca="1" si="288"/>
        <v>8.9999999999999993E-3</v>
      </c>
      <c r="F2703">
        <f t="shared" ca="1" si="289"/>
        <v>0.10123799999999999</v>
      </c>
      <c r="I2703" s="6">
        <f t="shared" si="284"/>
        <v>1</v>
      </c>
      <c r="J2703">
        <f t="shared" si="282"/>
        <v>3195</v>
      </c>
    </row>
    <row r="2704" spans="1:10" hidden="1" x14ac:dyDescent="0.25">
      <c r="A2704">
        <f t="shared" si="283"/>
        <v>424</v>
      </c>
      <c r="B2704">
        <f t="shared" ca="1" si="285"/>
        <v>301.20026424519494</v>
      </c>
      <c r="C2704">
        <f t="shared" ca="1" si="286"/>
        <v>218.5</v>
      </c>
      <c r="D2704">
        <f t="shared" ca="1" si="287"/>
        <v>59.649802273353828</v>
      </c>
      <c r="E2704">
        <f t="shared" ca="1" si="288"/>
        <v>1.4999999999999999E-2</v>
      </c>
      <c r="F2704">
        <f t="shared" ca="1" si="289"/>
        <v>9.9973000000000006E-2</v>
      </c>
      <c r="I2704" s="6">
        <f t="shared" si="284"/>
        <v>1</v>
      </c>
      <c r="J2704">
        <f t="shared" si="282"/>
        <v>3196</v>
      </c>
    </row>
    <row r="2705" spans="1:10" hidden="1" x14ac:dyDescent="0.25">
      <c r="A2705">
        <f t="shared" si="283"/>
        <v>424</v>
      </c>
      <c r="B2705">
        <f t="shared" ca="1" si="285"/>
        <v>303.29912315040156</v>
      </c>
      <c r="C2705">
        <f t="shared" ca="1" si="286"/>
        <v>218.5</v>
      </c>
      <c r="D2705">
        <f t="shared" ca="1" si="287"/>
        <v>51.684933100185241</v>
      </c>
      <c r="E2705">
        <f t="shared" ca="1" si="288"/>
        <v>2.1000000000000001E-2</v>
      </c>
      <c r="F2705">
        <f t="shared" ca="1" si="289"/>
        <v>9.1976000000000002E-2</v>
      </c>
      <c r="I2705" s="6">
        <f t="shared" si="284"/>
        <v>1</v>
      </c>
      <c r="J2705">
        <f t="shared" si="282"/>
        <v>3197</v>
      </c>
    </row>
    <row r="2706" spans="1:10" hidden="1" x14ac:dyDescent="0.25">
      <c r="A2706">
        <f t="shared" si="283"/>
        <v>424</v>
      </c>
      <c r="B2706">
        <f t="shared" ca="1" si="285"/>
        <v>305.09629338485365</v>
      </c>
      <c r="C2706">
        <f t="shared" ca="1" si="286"/>
        <v>218.5</v>
      </c>
      <c r="D2706">
        <f t="shared" ca="1" si="287"/>
        <v>43.646616808942682</v>
      </c>
      <c r="E2706">
        <f t="shared" ca="1" si="288"/>
        <v>2.7E-2</v>
      </c>
      <c r="F2706">
        <f t="shared" ca="1" si="289"/>
        <v>9.3950000000000006E-2</v>
      </c>
      <c r="I2706" s="6">
        <f t="shared" si="284"/>
        <v>1</v>
      </c>
      <c r="J2706">
        <f t="shared" si="282"/>
        <v>3198</v>
      </c>
    </row>
    <row r="2707" spans="1:10" hidden="1" x14ac:dyDescent="0.25">
      <c r="A2707">
        <f t="shared" si="283"/>
        <v>424</v>
      </c>
      <c r="B2707">
        <f t="shared" ca="1" si="285"/>
        <v>306.36162315330864</v>
      </c>
      <c r="C2707">
        <f t="shared" ca="1" si="286"/>
        <v>218.5</v>
      </c>
      <c r="D2707">
        <f t="shared" ca="1" si="287"/>
        <v>36.90015274727552</v>
      </c>
      <c r="E2707">
        <f t="shared" ca="1" si="288"/>
        <v>3.2000000000000001E-2</v>
      </c>
      <c r="F2707">
        <f t="shared" ca="1" si="289"/>
        <v>0.120786</v>
      </c>
      <c r="I2707" s="6">
        <f t="shared" si="284"/>
        <v>1</v>
      </c>
      <c r="J2707">
        <f t="shared" si="282"/>
        <v>3199</v>
      </c>
    </row>
    <row r="2708" spans="1:10" hidden="1" x14ac:dyDescent="0.25">
      <c r="A2708">
        <f t="shared" si="283"/>
        <v>424</v>
      </c>
      <c r="B2708">
        <f t="shared" ca="1" si="285"/>
        <v>307.5993763254844</v>
      </c>
      <c r="C2708">
        <f t="shared" ca="1" si="286"/>
        <v>218.5</v>
      </c>
      <c r="D2708">
        <f t="shared" ca="1" si="287"/>
        <v>28.756915262440337</v>
      </c>
      <c r="E2708">
        <f t="shared" ca="1" si="288"/>
        <v>3.7999999999999999E-2</v>
      </c>
      <c r="F2708">
        <f t="shared" ca="1" si="289"/>
        <v>8.7843400000000002E-2</v>
      </c>
      <c r="I2708" s="6">
        <f t="shared" si="284"/>
        <v>1</v>
      </c>
      <c r="J2708">
        <f t="shared" si="282"/>
        <v>3200</v>
      </c>
    </row>
    <row r="2709" spans="1:10" hidden="1" x14ac:dyDescent="0.25">
      <c r="A2709">
        <f t="shared" si="283"/>
        <v>424</v>
      </c>
      <c r="B2709">
        <f t="shared" ca="1" si="285"/>
        <v>308.52932993183907</v>
      </c>
      <c r="C2709">
        <f t="shared" ca="1" si="286"/>
        <v>218.5</v>
      </c>
      <c r="D2709">
        <f t="shared" ca="1" si="287"/>
        <v>20.572812627472711</v>
      </c>
      <c r="E2709">
        <f t="shared" ca="1" si="288"/>
        <v>4.3999999999999997E-2</v>
      </c>
      <c r="F2709">
        <f t="shared" ca="1" si="289"/>
        <v>9.1499399999999995E-2</v>
      </c>
      <c r="I2709" s="6">
        <f t="shared" si="284"/>
        <v>1</v>
      </c>
      <c r="J2709">
        <f t="shared" si="282"/>
        <v>3201</v>
      </c>
    </row>
    <row r="2710" spans="1:10" hidden="1" x14ac:dyDescent="0.25">
      <c r="A2710">
        <f t="shared" si="283"/>
        <v>424</v>
      </c>
      <c r="B2710">
        <f t="shared" ca="1" si="285"/>
        <v>309.15016245741197</v>
      </c>
      <c r="C2710">
        <f t="shared" ca="1" si="286"/>
        <v>218.5</v>
      </c>
      <c r="D2710">
        <f t="shared" ca="1" si="287"/>
        <v>12.359474900041388</v>
      </c>
      <c r="E2710">
        <f t="shared" ca="1" si="288"/>
        <v>0.05</v>
      </c>
      <c r="F2710">
        <f t="shared" ca="1" si="289"/>
        <v>0.101018</v>
      </c>
      <c r="I2710" s="6">
        <f t="shared" si="284"/>
        <v>1</v>
      </c>
      <c r="J2710">
        <f t="shared" si="282"/>
        <v>3202</v>
      </c>
    </row>
    <row r="2711" spans="1:10" hidden="1" x14ac:dyDescent="0.25">
      <c r="A2711">
        <f t="shared" si="283"/>
        <v>424</v>
      </c>
      <c r="B2711">
        <f t="shared" ca="1" si="285"/>
        <v>309.4609916652131</v>
      </c>
      <c r="C2711">
        <f t="shared" ca="1" si="286"/>
        <v>218.5</v>
      </c>
      <c r="D2711">
        <f t="shared" ca="1" si="287"/>
        <v>4.1285736824812034</v>
      </c>
      <c r="E2711">
        <f t="shared" ca="1" si="288"/>
        <v>5.6000000000000001E-2</v>
      </c>
      <c r="F2711">
        <f t="shared" ca="1" si="289"/>
        <v>0.115302</v>
      </c>
      <c r="I2711" s="6">
        <f t="shared" si="284"/>
        <v>1</v>
      </c>
      <c r="J2711">
        <f t="shared" si="282"/>
        <v>3203</v>
      </c>
    </row>
    <row r="2712" spans="1:10" hidden="1" x14ac:dyDescent="0.25">
      <c r="A2712">
        <f t="shared" si="283"/>
        <v>424</v>
      </c>
      <c r="B2712">
        <f t="shared" ca="1" si="285"/>
        <v>309.46137584992999</v>
      </c>
      <c r="C2712">
        <f t="shared" ca="1" si="286"/>
        <v>218.5</v>
      </c>
      <c r="D2712">
        <f t="shared" ca="1" si="287"/>
        <v>-4.108194464192473</v>
      </c>
      <c r="E2712">
        <f t="shared" ca="1" si="288"/>
        <v>6.2E-2</v>
      </c>
      <c r="F2712">
        <f t="shared" ca="1" si="289"/>
        <v>0.13462499999999999</v>
      </c>
      <c r="I2712" s="6">
        <f t="shared" si="284"/>
        <v>1</v>
      </c>
      <c r="J2712">
        <f t="shared" si="282"/>
        <v>3204</v>
      </c>
    </row>
    <row r="2713" spans="1:10" hidden="1" x14ac:dyDescent="0.25">
      <c r="A2713">
        <f t="shared" si="283"/>
        <v>424</v>
      </c>
      <c r="B2713">
        <f t="shared" ca="1" si="285"/>
        <v>309.15131446561509</v>
      </c>
      <c r="C2713">
        <f t="shared" ca="1" si="286"/>
        <v>218.5</v>
      </c>
      <c r="D2713">
        <f t="shared" ca="1" si="287"/>
        <v>-12.339124641736971</v>
      </c>
      <c r="E2713">
        <f t="shared" ca="1" si="288"/>
        <v>6.8000000000000005E-2</v>
      </c>
      <c r="F2713">
        <f t="shared" ca="1" si="289"/>
        <v>0.11817</v>
      </c>
      <c r="I2713" s="6">
        <f t="shared" si="284"/>
        <v>1</v>
      </c>
      <c r="J2713">
        <f t="shared" si="282"/>
        <v>3205</v>
      </c>
    </row>
    <row r="2714" spans="1:10" hidden="1" x14ac:dyDescent="0.25">
      <c r="A2714">
        <f t="shared" si="283"/>
        <v>424</v>
      </c>
      <c r="B2714">
        <f t="shared" ca="1" si="285"/>
        <v>308.53124812646166</v>
      </c>
      <c r="C2714">
        <f t="shared" ca="1" si="286"/>
        <v>218.5</v>
      </c>
      <c r="D2714">
        <f t="shared" ca="1" si="287"/>
        <v>-20.552520247983193</v>
      </c>
      <c r="E2714">
        <f t="shared" ca="1" si="288"/>
        <v>7.3999999999999996E-2</v>
      </c>
      <c r="F2714">
        <f t="shared" ca="1" si="289"/>
        <v>0.122693</v>
      </c>
      <c r="I2714" s="6">
        <f t="shared" si="284"/>
        <v>1</v>
      </c>
      <c r="J2714">
        <f t="shared" si="282"/>
        <v>3206</v>
      </c>
    </row>
    <row r="2715" spans="1:10" hidden="1" x14ac:dyDescent="0.25">
      <c r="A2715">
        <f t="shared" si="283"/>
        <v>424</v>
      </c>
      <c r="B2715">
        <f t="shared" ca="1" si="285"/>
        <v>307.60205798066704</v>
      </c>
      <c r="C2715">
        <f t="shared" ca="1" si="286"/>
        <v>218.5</v>
      </c>
      <c r="D2715">
        <f t="shared" ca="1" si="287"/>
        <v>-28.736709598347367</v>
      </c>
      <c r="E2715">
        <f t="shared" ca="1" si="288"/>
        <v>0.08</v>
      </c>
      <c r="F2715">
        <f t="shared" ca="1" si="289"/>
        <v>0.100137</v>
      </c>
      <c r="I2715" s="6">
        <f t="shared" si="284"/>
        <v>1</v>
      </c>
      <c r="J2715">
        <f t="shared" ref="J2715:J2778" si="290">J2714+I2715</f>
        <v>3207</v>
      </c>
    </row>
    <row r="2716" spans="1:10" hidden="1" x14ac:dyDescent="0.25">
      <c r="A2716">
        <f t="shared" ref="A2716:A2779" si="291">A2715</f>
        <v>424</v>
      </c>
      <c r="B2716">
        <f t="shared" ca="1" si="285"/>
        <v>306.36506445827251</v>
      </c>
      <c r="C2716">
        <f t="shared" ca="1" si="286"/>
        <v>218.5</v>
      </c>
      <c r="D2716">
        <f t="shared" ca="1" si="287"/>
        <v>-36.880062511933374</v>
      </c>
      <c r="E2716">
        <f t="shared" ca="1" si="288"/>
        <v>8.5999999999999993E-2</v>
      </c>
      <c r="F2716">
        <f t="shared" ca="1" si="289"/>
        <v>0.107324</v>
      </c>
      <c r="I2716" s="6">
        <f t="shared" ref="I2716:I2779" si="292">IF(MOD(J2715-$L$2523,21)=0,2,1)</f>
        <v>1</v>
      </c>
      <c r="J2716">
        <f t="shared" si="290"/>
        <v>3208</v>
      </c>
    </row>
    <row r="2717" spans="1:10" hidden="1" x14ac:dyDescent="0.25">
      <c r="A2717">
        <f t="shared" si="291"/>
        <v>424</v>
      </c>
      <c r="B2717">
        <f t="shared" ca="1" si="285"/>
        <v>305.1003640412834</v>
      </c>
      <c r="C2717">
        <f t="shared" ca="1" si="286"/>
        <v>218.5</v>
      </c>
      <c r="D2717">
        <f t="shared" ca="1" si="287"/>
        <v>-43.626644580920065</v>
      </c>
      <c r="E2717">
        <f t="shared" ca="1" si="288"/>
        <v>9.0999999999999998E-2</v>
      </c>
      <c r="F2717">
        <f t="shared" ca="1" si="289"/>
        <v>0.10754900000000001</v>
      </c>
      <c r="I2717" s="6">
        <f t="shared" si="292"/>
        <v>1</v>
      </c>
      <c r="J2717">
        <f t="shared" si="290"/>
        <v>3209</v>
      </c>
    </row>
    <row r="2718" spans="1:10" hidden="1" x14ac:dyDescent="0.25">
      <c r="A2718">
        <f t="shared" si="291"/>
        <v>424</v>
      </c>
      <c r="B2718">
        <f t="shared" ca="1" si="285"/>
        <v>303.30394367144106</v>
      </c>
      <c r="C2718">
        <f t="shared" ca="1" si="286"/>
        <v>218.5</v>
      </c>
      <c r="D2718">
        <f t="shared" ca="1" si="287"/>
        <v>-51.665128486761503</v>
      </c>
      <c r="E2718">
        <f t="shared" ca="1" si="288"/>
        <v>9.7000000000000003E-2</v>
      </c>
      <c r="F2718">
        <f t="shared" ca="1" si="289"/>
        <v>0.12706899999999999</v>
      </c>
      <c r="I2718" s="6">
        <f t="shared" si="292"/>
        <v>1</v>
      </c>
      <c r="J2718">
        <f t="shared" si="290"/>
        <v>3210</v>
      </c>
    </row>
    <row r="2719" spans="1:10" hidden="1" x14ac:dyDescent="0.25">
      <c r="A2719">
        <f t="shared" si="291"/>
        <v>424</v>
      </c>
      <c r="B2719">
        <f t="shared" ca="1" si="285"/>
        <v>301.20582778062004</v>
      </c>
      <c r="C2719">
        <f t="shared" ca="1" si="286"/>
        <v>218.5</v>
      </c>
      <c r="D2719">
        <f t="shared" ca="1" si="287"/>
        <v>-59.630193417968279</v>
      </c>
      <c r="E2719">
        <f t="shared" ca="1" si="288"/>
        <v>0.10299999999999999</v>
      </c>
      <c r="F2719">
        <f t="shared" ca="1" si="289"/>
        <v>0.119148</v>
      </c>
      <c r="I2719" s="6">
        <f t="shared" si="292"/>
        <v>1</v>
      </c>
      <c r="J2719">
        <f t="shared" si="290"/>
        <v>3211</v>
      </c>
    </row>
    <row r="2720" spans="1:10" hidden="1" x14ac:dyDescent="0.25">
      <c r="A2720">
        <f t="shared" si="291"/>
        <v>424</v>
      </c>
      <c r="B2720">
        <f t="shared" ca="1" si="285"/>
        <v>298.80899790630758</v>
      </c>
      <c r="C2720">
        <f t="shared" ca="1" si="286"/>
        <v>218.5</v>
      </c>
      <c r="D2720">
        <f t="shared" ca="1" si="287"/>
        <v>-67.510520581434236</v>
      </c>
      <c r="E2720">
        <f t="shared" ca="1" si="288"/>
        <v>0.109</v>
      </c>
      <c r="F2720">
        <f t="shared" ca="1" si="289"/>
        <v>0.10718800000000001</v>
      </c>
      <c r="I2720" s="6">
        <f t="shared" si="292"/>
        <v>1</v>
      </c>
      <c r="J2720">
        <f t="shared" si="290"/>
        <v>3212</v>
      </c>
    </row>
    <row r="2721" spans="1:10" hidden="1" x14ac:dyDescent="0.25">
      <c r="A2721">
        <f t="shared" si="291"/>
        <v>424</v>
      </c>
      <c r="B2721">
        <f t="shared" ca="1" si="285"/>
        <v>296.11686007490675</v>
      </c>
      <c r="C2721">
        <f t="shared" ca="1" si="286"/>
        <v>218.5</v>
      </c>
      <c r="D2721">
        <f t="shared" ca="1" si="287"/>
        <v>-75.294911601057834</v>
      </c>
      <c r="E2721">
        <f t="shared" ca="1" si="288"/>
        <v>0.115</v>
      </c>
      <c r="F2721">
        <f t="shared" ca="1" si="289"/>
        <v>0.11633400000000001</v>
      </c>
      <c r="I2721" s="6">
        <f t="shared" si="292"/>
        <v>1</v>
      </c>
      <c r="J2721">
        <f t="shared" si="290"/>
        <v>3213</v>
      </c>
    </row>
    <row r="2722" spans="1:10" hidden="1" x14ac:dyDescent="0.25">
      <c r="A2722">
        <f t="shared" si="291"/>
        <v>424</v>
      </c>
      <c r="B2722">
        <f t="shared" ca="1" si="285"/>
        <v>296.10983527360452</v>
      </c>
      <c r="C2722">
        <f t="shared" ca="1" si="286"/>
        <v>218.5</v>
      </c>
      <c r="D2722">
        <f t="shared" ca="1" si="287"/>
        <v>75.314045662378433</v>
      </c>
      <c r="E2722">
        <f t="shared" ca="1" si="288"/>
        <v>3.0000000000000001E-3</v>
      </c>
      <c r="F2722">
        <f t="shared" ca="1" si="289"/>
        <v>0.110344</v>
      </c>
      <c r="I2722" s="6">
        <f t="shared" si="292"/>
        <v>2</v>
      </c>
      <c r="J2722">
        <f t="shared" si="290"/>
        <v>3215</v>
      </c>
    </row>
    <row r="2723" spans="1:10" hidden="1" x14ac:dyDescent="0.25">
      <c r="A2723">
        <f t="shared" si="291"/>
        <v>424</v>
      </c>
      <c r="B2723">
        <f t="shared" ca="1" si="285"/>
        <v>298.80269926258518</v>
      </c>
      <c r="C2723">
        <f t="shared" ca="1" si="286"/>
        <v>218.5</v>
      </c>
      <c r="D2723">
        <f t="shared" ca="1" si="287"/>
        <v>67.529905813525062</v>
      </c>
      <c r="E2723">
        <f t="shared" ca="1" si="288"/>
        <v>8.9999999999999993E-3</v>
      </c>
      <c r="F2723">
        <f t="shared" ca="1" si="289"/>
        <v>0.120077</v>
      </c>
      <c r="I2723" s="6">
        <f t="shared" si="292"/>
        <v>1</v>
      </c>
      <c r="J2723">
        <f t="shared" si="290"/>
        <v>3216</v>
      </c>
    </row>
    <row r="2724" spans="1:10" hidden="1" x14ac:dyDescent="0.25">
      <c r="A2724">
        <f t="shared" si="291"/>
        <v>424</v>
      </c>
      <c r="B2724">
        <f t="shared" ca="1" si="285"/>
        <v>301.20026424519494</v>
      </c>
      <c r="C2724">
        <f t="shared" ca="1" si="286"/>
        <v>218.5</v>
      </c>
      <c r="D2724">
        <f t="shared" ca="1" si="287"/>
        <v>59.649802273353828</v>
      </c>
      <c r="E2724">
        <f t="shared" ca="1" si="288"/>
        <v>1.4999999999999999E-2</v>
      </c>
      <c r="F2724">
        <f t="shared" ca="1" si="289"/>
        <v>0.123169</v>
      </c>
      <c r="I2724" s="6">
        <f t="shared" si="292"/>
        <v>1</v>
      </c>
      <c r="J2724">
        <f t="shared" si="290"/>
        <v>3217</v>
      </c>
    </row>
    <row r="2725" spans="1:10" hidden="1" x14ac:dyDescent="0.25">
      <c r="A2725">
        <f t="shared" si="291"/>
        <v>424</v>
      </c>
      <c r="B2725">
        <f t="shared" ca="1" si="285"/>
        <v>303.29912315040156</v>
      </c>
      <c r="C2725">
        <f t="shared" ca="1" si="286"/>
        <v>218.5</v>
      </c>
      <c r="D2725">
        <f t="shared" ca="1" si="287"/>
        <v>51.684933100185241</v>
      </c>
      <c r="E2725">
        <f t="shared" ca="1" si="288"/>
        <v>2.1000000000000001E-2</v>
      </c>
      <c r="F2725">
        <f t="shared" ca="1" si="289"/>
        <v>0.118697</v>
      </c>
      <c r="I2725" s="6">
        <f t="shared" si="292"/>
        <v>1</v>
      </c>
      <c r="J2725">
        <f t="shared" si="290"/>
        <v>3218</v>
      </c>
    </row>
    <row r="2726" spans="1:10" hidden="1" x14ac:dyDescent="0.25">
      <c r="A2726">
        <f t="shared" si="291"/>
        <v>424</v>
      </c>
      <c r="B2726">
        <f t="shared" ca="1" si="285"/>
        <v>305.09629338485365</v>
      </c>
      <c r="C2726">
        <f t="shared" ca="1" si="286"/>
        <v>218.5</v>
      </c>
      <c r="D2726">
        <f t="shared" ca="1" si="287"/>
        <v>43.646616808942682</v>
      </c>
      <c r="E2726">
        <f t="shared" ca="1" si="288"/>
        <v>2.7E-2</v>
      </c>
      <c r="F2726">
        <f t="shared" ca="1" si="289"/>
        <v>0.133243</v>
      </c>
      <c r="I2726" s="6">
        <f t="shared" si="292"/>
        <v>1</v>
      </c>
      <c r="J2726">
        <f t="shared" si="290"/>
        <v>3219</v>
      </c>
    </row>
    <row r="2727" spans="1:10" hidden="1" x14ac:dyDescent="0.25">
      <c r="A2727">
        <f t="shared" si="291"/>
        <v>424</v>
      </c>
      <c r="B2727">
        <f t="shared" ca="1" si="285"/>
        <v>306.36162315330864</v>
      </c>
      <c r="C2727">
        <f t="shared" ca="1" si="286"/>
        <v>218.5</v>
      </c>
      <c r="D2727">
        <f t="shared" ca="1" si="287"/>
        <v>36.90015274727552</v>
      </c>
      <c r="E2727">
        <f t="shared" ca="1" si="288"/>
        <v>3.2000000000000001E-2</v>
      </c>
      <c r="F2727">
        <f t="shared" ca="1" si="289"/>
        <v>0.13059499999999999</v>
      </c>
      <c r="I2727" s="6">
        <f t="shared" si="292"/>
        <v>1</v>
      </c>
      <c r="J2727">
        <f t="shared" si="290"/>
        <v>3220</v>
      </c>
    </row>
    <row r="2728" spans="1:10" hidden="1" x14ac:dyDescent="0.25">
      <c r="A2728">
        <f t="shared" si="291"/>
        <v>424</v>
      </c>
      <c r="B2728">
        <f t="shared" ca="1" si="285"/>
        <v>307.5993763254844</v>
      </c>
      <c r="C2728">
        <f t="shared" ca="1" si="286"/>
        <v>218.5</v>
      </c>
      <c r="D2728">
        <f t="shared" ca="1" si="287"/>
        <v>28.756915262440337</v>
      </c>
      <c r="E2728">
        <f t="shared" ca="1" si="288"/>
        <v>3.7999999999999999E-2</v>
      </c>
      <c r="F2728">
        <f t="shared" ca="1" si="289"/>
        <v>0.12703400000000001</v>
      </c>
      <c r="I2728" s="6">
        <f t="shared" si="292"/>
        <v>1</v>
      </c>
      <c r="J2728">
        <f t="shared" si="290"/>
        <v>3221</v>
      </c>
    </row>
    <row r="2729" spans="1:10" hidden="1" x14ac:dyDescent="0.25">
      <c r="A2729">
        <f t="shared" si="291"/>
        <v>424</v>
      </c>
      <c r="B2729">
        <f t="shared" ca="1" si="285"/>
        <v>308.52932993183907</v>
      </c>
      <c r="C2729">
        <f t="shared" ca="1" si="286"/>
        <v>218.5</v>
      </c>
      <c r="D2729">
        <f t="shared" ca="1" si="287"/>
        <v>20.572812627472711</v>
      </c>
      <c r="E2729">
        <f t="shared" ca="1" si="288"/>
        <v>4.3999999999999997E-2</v>
      </c>
      <c r="F2729">
        <f t="shared" ca="1" si="289"/>
        <v>0.118588</v>
      </c>
      <c r="I2729" s="6">
        <f t="shared" si="292"/>
        <v>1</v>
      </c>
      <c r="J2729">
        <f t="shared" si="290"/>
        <v>3222</v>
      </c>
    </row>
    <row r="2730" spans="1:10" hidden="1" x14ac:dyDescent="0.25">
      <c r="A2730">
        <f t="shared" si="291"/>
        <v>424</v>
      </c>
      <c r="B2730">
        <f t="shared" ca="1" si="285"/>
        <v>309.15016245741197</v>
      </c>
      <c r="C2730">
        <f t="shared" ca="1" si="286"/>
        <v>218.5</v>
      </c>
      <c r="D2730">
        <f t="shared" ca="1" si="287"/>
        <v>12.359474900041388</v>
      </c>
      <c r="E2730">
        <f t="shared" ca="1" si="288"/>
        <v>0.05</v>
      </c>
      <c r="F2730">
        <f t="shared" ca="1" si="289"/>
        <v>0.125639</v>
      </c>
      <c r="I2730" s="6">
        <f t="shared" si="292"/>
        <v>1</v>
      </c>
      <c r="J2730">
        <f t="shared" si="290"/>
        <v>3223</v>
      </c>
    </row>
    <row r="2731" spans="1:10" hidden="1" x14ac:dyDescent="0.25">
      <c r="A2731">
        <f t="shared" si="291"/>
        <v>424</v>
      </c>
      <c r="B2731">
        <f t="shared" ca="1" si="285"/>
        <v>309.4609916652131</v>
      </c>
      <c r="C2731">
        <f t="shared" ca="1" si="286"/>
        <v>218.5</v>
      </c>
      <c r="D2731">
        <f t="shared" ca="1" si="287"/>
        <v>4.1285736824812034</v>
      </c>
      <c r="E2731">
        <f t="shared" ca="1" si="288"/>
        <v>5.6000000000000001E-2</v>
      </c>
      <c r="F2731">
        <f t="shared" ca="1" si="289"/>
        <v>0.12013600000000001</v>
      </c>
      <c r="I2731" s="6">
        <f t="shared" si="292"/>
        <v>1</v>
      </c>
      <c r="J2731">
        <f t="shared" si="290"/>
        <v>3224</v>
      </c>
    </row>
    <row r="2732" spans="1:10" hidden="1" x14ac:dyDescent="0.25">
      <c r="A2732">
        <f t="shared" si="291"/>
        <v>424</v>
      </c>
      <c r="B2732">
        <f t="shared" ca="1" si="285"/>
        <v>309.46137584992999</v>
      </c>
      <c r="C2732">
        <f t="shared" ca="1" si="286"/>
        <v>218.5</v>
      </c>
      <c r="D2732">
        <f t="shared" ca="1" si="287"/>
        <v>-4.108194464192473</v>
      </c>
      <c r="E2732">
        <f t="shared" ca="1" si="288"/>
        <v>6.2E-2</v>
      </c>
      <c r="F2732">
        <f t="shared" ca="1" si="289"/>
        <v>0.14362900000000001</v>
      </c>
      <c r="I2732" s="6">
        <f t="shared" si="292"/>
        <v>1</v>
      </c>
      <c r="J2732">
        <f t="shared" si="290"/>
        <v>3225</v>
      </c>
    </row>
    <row r="2733" spans="1:10" hidden="1" x14ac:dyDescent="0.25">
      <c r="A2733">
        <f t="shared" si="291"/>
        <v>424</v>
      </c>
      <c r="B2733">
        <f t="shared" ca="1" si="285"/>
        <v>309.15131446561509</v>
      </c>
      <c r="C2733">
        <f t="shared" ca="1" si="286"/>
        <v>218.5</v>
      </c>
      <c r="D2733">
        <f t="shared" ca="1" si="287"/>
        <v>-12.339124641736971</v>
      </c>
      <c r="E2733">
        <f t="shared" ca="1" si="288"/>
        <v>6.8000000000000005E-2</v>
      </c>
      <c r="F2733">
        <f t="shared" ca="1" si="289"/>
        <v>0.12644</v>
      </c>
      <c r="I2733" s="6">
        <f t="shared" si="292"/>
        <v>1</v>
      </c>
      <c r="J2733">
        <f t="shared" si="290"/>
        <v>3226</v>
      </c>
    </row>
    <row r="2734" spans="1:10" hidden="1" x14ac:dyDescent="0.25">
      <c r="A2734">
        <f t="shared" si="291"/>
        <v>424</v>
      </c>
      <c r="B2734">
        <f t="shared" ca="1" si="285"/>
        <v>308.53124812646166</v>
      </c>
      <c r="C2734">
        <f t="shared" ca="1" si="286"/>
        <v>218.5</v>
      </c>
      <c r="D2734">
        <f t="shared" ca="1" si="287"/>
        <v>-20.552520247983193</v>
      </c>
      <c r="E2734">
        <f t="shared" ca="1" si="288"/>
        <v>7.3999999999999996E-2</v>
      </c>
      <c r="F2734">
        <f t="shared" ca="1" si="289"/>
        <v>0.12565200000000001</v>
      </c>
      <c r="I2734" s="6">
        <f t="shared" si="292"/>
        <v>1</v>
      </c>
      <c r="J2734">
        <f t="shared" si="290"/>
        <v>3227</v>
      </c>
    </row>
    <row r="2735" spans="1:10" hidden="1" x14ac:dyDescent="0.25">
      <c r="A2735">
        <f t="shared" si="291"/>
        <v>424</v>
      </c>
      <c r="B2735">
        <f t="shared" ca="1" si="285"/>
        <v>307.60205798066704</v>
      </c>
      <c r="C2735">
        <f t="shared" ca="1" si="286"/>
        <v>218.5</v>
      </c>
      <c r="D2735">
        <f t="shared" ca="1" si="287"/>
        <v>-28.736709598347367</v>
      </c>
      <c r="E2735">
        <f t="shared" ca="1" si="288"/>
        <v>0.08</v>
      </c>
      <c r="F2735">
        <f t="shared" ca="1" si="289"/>
        <v>0.13996400000000001</v>
      </c>
      <c r="I2735" s="6">
        <f t="shared" si="292"/>
        <v>1</v>
      </c>
      <c r="J2735">
        <f t="shared" si="290"/>
        <v>3228</v>
      </c>
    </row>
    <row r="2736" spans="1:10" hidden="1" x14ac:dyDescent="0.25">
      <c r="A2736">
        <f t="shared" si="291"/>
        <v>424</v>
      </c>
      <c r="B2736">
        <f t="shared" ca="1" si="285"/>
        <v>306.36506445827251</v>
      </c>
      <c r="C2736">
        <f t="shared" ca="1" si="286"/>
        <v>218.5</v>
      </c>
      <c r="D2736">
        <f t="shared" ca="1" si="287"/>
        <v>-36.880062511933374</v>
      </c>
      <c r="E2736">
        <f t="shared" ca="1" si="288"/>
        <v>8.5999999999999993E-2</v>
      </c>
      <c r="F2736">
        <f t="shared" ca="1" si="289"/>
        <v>0.13156300000000001</v>
      </c>
      <c r="I2736" s="6">
        <f t="shared" si="292"/>
        <v>1</v>
      </c>
      <c r="J2736">
        <f t="shared" si="290"/>
        <v>3229</v>
      </c>
    </row>
    <row r="2737" spans="1:10" hidden="1" x14ac:dyDescent="0.25">
      <c r="A2737">
        <f t="shared" si="291"/>
        <v>424</v>
      </c>
      <c r="B2737">
        <f t="shared" ca="1" si="285"/>
        <v>305.1003640412834</v>
      </c>
      <c r="C2737">
        <f t="shared" ca="1" si="286"/>
        <v>218.5</v>
      </c>
      <c r="D2737">
        <f t="shared" ca="1" si="287"/>
        <v>-43.626644580920065</v>
      </c>
      <c r="E2737">
        <f t="shared" ca="1" si="288"/>
        <v>9.0999999999999998E-2</v>
      </c>
      <c r="F2737">
        <f t="shared" ca="1" si="289"/>
        <v>0.121044</v>
      </c>
      <c r="I2737" s="6">
        <f t="shared" si="292"/>
        <v>1</v>
      </c>
      <c r="J2737">
        <f t="shared" si="290"/>
        <v>3230</v>
      </c>
    </row>
    <row r="2738" spans="1:10" hidden="1" x14ac:dyDescent="0.25">
      <c r="A2738">
        <f t="shared" si="291"/>
        <v>424</v>
      </c>
      <c r="B2738">
        <f t="shared" ca="1" si="285"/>
        <v>303.30394367144106</v>
      </c>
      <c r="C2738">
        <f t="shared" ca="1" si="286"/>
        <v>218.5</v>
      </c>
      <c r="D2738">
        <f t="shared" ca="1" si="287"/>
        <v>-51.665128486761503</v>
      </c>
      <c r="E2738">
        <f t="shared" ca="1" si="288"/>
        <v>9.7000000000000003E-2</v>
      </c>
      <c r="F2738">
        <f t="shared" ca="1" si="289"/>
        <v>0.122673</v>
      </c>
      <c r="I2738" s="6">
        <f t="shared" si="292"/>
        <v>1</v>
      </c>
      <c r="J2738">
        <f t="shared" si="290"/>
        <v>3231</v>
      </c>
    </row>
    <row r="2739" spans="1:10" hidden="1" x14ac:dyDescent="0.25">
      <c r="A2739">
        <f t="shared" si="291"/>
        <v>424</v>
      </c>
      <c r="B2739">
        <f t="shared" ca="1" si="285"/>
        <v>301.20582778062004</v>
      </c>
      <c r="C2739">
        <f t="shared" ca="1" si="286"/>
        <v>218.5</v>
      </c>
      <c r="D2739">
        <f t="shared" ca="1" si="287"/>
        <v>-59.630193417968279</v>
      </c>
      <c r="E2739">
        <f t="shared" ca="1" si="288"/>
        <v>0.10299999999999999</v>
      </c>
      <c r="F2739">
        <f t="shared" ca="1" si="289"/>
        <v>0.131105</v>
      </c>
      <c r="I2739" s="6">
        <f t="shared" si="292"/>
        <v>1</v>
      </c>
      <c r="J2739">
        <f t="shared" si="290"/>
        <v>3232</v>
      </c>
    </row>
    <row r="2740" spans="1:10" hidden="1" x14ac:dyDescent="0.25">
      <c r="A2740">
        <f t="shared" si="291"/>
        <v>424</v>
      </c>
      <c r="B2740">
        <f t="shared" ca="1" si="285"/>
        <v>298.80899790630758</v>
      </c>
      <c r="C2740">
        <f t="shared" ca="1" si="286"/>
        <v>218.5</v>
      </c>
      <c r="D2740">
        <f t="shared" ca="1" si="287"/>
        <v>-67.510520581434236</v>
      </c>
      <c r="E2740">
        <f t="shared" ca="1" si="288"/>
        <v>0.109</v>
      </c>
      <c r="F2740">
        <f t="shared" ca="1" si="289"/>
        <v>0.12551899999999999</v>
      </c>
      <c r="I2740" s="6">
        <f t="shared" si="292"/>
        <v>1</v>
      </c>
      <c r="J2740">
        <f t="shared" si="290"/>
        <v>3233</v>
      </c>
    </row>
    <row r="2741" spans="1:10" hidden="1" x14ac:dyDescent="0.25">
      <c r="A2741">
        <f t="shared" si="291"/>
        <v>424</v>
      </c>
      <c r="B2741">
        <f t="shared" ca="1" si="285"/>
        <v>296.11686007490675</v>
      </c>
      <c r="C2741">
        <f t="shared" ca="1" si="286"/>
        <v>218.5</v>
      </c>
      <c r="D2741">
        <f t="shared" ca="1" si="287"/>
        <v>-75.294911601057834</v>
      </c>
      <c r="E2741">
        <f t="shared" ca="1" si="288"/>
        <v>0.115</v>
      </c>
      <c r="F2741">
        <f t="shared" ca="1" si="289"/>
        <v>0.127502</v>
      </c>
      <c r="I2741" s="6">
        <f t="shared" si="292"/>
        <v>1</v>
      </c>
      <c r="J2741">
        <f t="shared" si="290"/>
        <v>3234</v>
      </c>
    </row>
    <row r="2742" spans="1:10" hidden="1" x14ac:dyDescent="0.25">
      <c r="A2742">
        <f t="shared" si="291"/>
        <v>424</v>
      </c>
      <c r="B2742">
        <f t="shared" ref="B2742:B2805" ca="1" si="293">INDIRECT("meshtal!"&amp;N$423&amp;$J2742)</f>
        <v>296.10983527360452</v>
      </c>
      <c r="C2742">
        <f t="shared" ref="C2742:C2805" ca="1" si="294">INDIRECT("meshtal!"&amp;O$423&amp;$J2742)</f>
        <v>218.5</v>
      </c>
      <c r="D2742">
        <f t="shared" ref="D2742:D2805" ca="1" si="295">INDIRECT("meshtal!"&amp;P$423&amp;$J2742)</f>
        <v>75.314045662378433</v>
      </c>
      <c r="E2742">
        <f t="shared" ref="E2742:E2805" ca="1" si="296">INDIRECT("meshtal!"&amp;Q$423&amp;$J2742)</f>
        <v>3.0000000000000001E-3</v>
      </c>
      <c r="F2742">
        <f t="shared" ref="F2742:F2805" ca="1" si="297">INDIRECT("meshtal!"&amp;R$423&amp;$J2742)</f>
        <v>0.16606899999999999</v>
      </c>
      <c r="I2742" s="6">
        <f t="shared" si="292"/>
        <v>2</v>
      </c>
      <c r="J2742">
        <f t="shared" si="290"/>
        <v>3236</v>
      </c>
    </row>
    <row r="2743" spans="1:10" hidden="1" x14ac:dyDescent="0.25">
      <c r="A2743">
        <f t="shared" si="291"/>
        <v>424</v>
      </c>
      <c r="B2743">
        <f t="shared" ca="1" si="293"/>
        <v>298.80269926258518</v>
      </c>
      <c r="C2743">
        <f t="shared" ca="1" si="294"/>
        <v>218.5</v>
      </c>
      <c r="D2743">
        <f t="shared" ca="1" si="295"/>
        <v>67.529905813525062</v>
      </c>
      <c r="E2743">
        <f t="shared" ca="1" si="296"/>
        <v>8.9999999999999993E-3</v>
      </c>
      <c r="F2743">
        <f t="shared" ca="1" si="297"/>
        <v>0.18149999999999999</v>
      </c>
      <c r="I2743" s="6">
        <f t="shared" si="292"/>
        <v>1</v>
      </c>
      <c r="J2743">
        <f t="shared" si="290"/>
        <v>3237</v>
      </c>
    </row>
    <row r="2744" spans="1:10" hidden="1" x14ac:dyDescent="0.25">
      <c r="A2744">
        <f t="shared" si="291"/>
        <v>424</v>
      </c>
      <c r="B2744">
        <f t="shared" ca="1" si="293"/>
        <v>301.20026424519494</v>
      </c>
      <c r="C2744">
        <f t="shared" ca="1" si="294"/>
        <v>218.5</v>
      </c>
      <c r="D2744">
        <f t="shared" ca="1" si="295"/>
        <v>59.649802273353828</v>
      </c>
      <c r="E2744">
        <f t="shared" ca="1" si="296"/>
        <v>1.4999999999999999E-2</v>
      </c>
      <c r="F2744">
        <f t="shared" ca="1" si="297"/>
        <v>0.19164500000000001</v>
      </c>
      <c r="I2744" s="6">
        <f t="shared" si="292"/>
        <v>1</v>
      </c>
      <c r="J2744">
        <f t="shared" si="290"/>
        <v>3238</v>
      </c>
    </row>
    <row r="2745" spans="1:10" hidden="1" x14ac:dyDescent="0.25">
      <c r="A2745">
        <f t="shared" si="291"/>
        <v>424</v>
      </c>
      <c r="B2745">
        <f t="shared" ca="1" si="293"/>
        <v>303.29912315040156</v>
      </c>
      <c r="C2745">
        <f t="shared" ca="1" si="294"/>
        <v>218.5</v>
      </c>
      <c r="D2745">
        <f t="shared" ca="1" si="295"/>
        <v>51.684933100185241</v>
      </c>
      <c r="E2745">
        <f t="shared" ca="1" si="296"/>
        <v>2.1000000000000001E-2</v>
      </c>
      <c r="F2745">
        <f t="shared" ca="1" si="297"/>
        <v>0.20476</v>
      </c>
      <c r="I2745" s="6">
        <f t="shared" si="292"/>
        <v>1</v>
      </c>
      <c r="J2745">
        <f t="shared" si="290"/>
        <v>3239</v>
      </c>
    </row>
    <row r="2746" spans="1:10" hidden="1" x14ac:dyDescent="0.25">
      <c r="A2746">
        <f t="shared" si="291"/>
        <v>424</v>
      </c>
      <c r="B2746">
        <f t="shared" ca="1" si="293"/>
        <v>305.09629338485365</v>
      </c>
      <c r="C2746">
        <f t="shared" ca="1" si="294"/>
        <v>218.5</v>
      </c>
      <c r="D2746">
        <f t="shared" ca="1" si="295"/>
        <v>43.646616808942682</v>
      </c>
      <c r="E2746">
        <f t="shared" ca="1" si="296"/>
        <v>2.7E-2</v>
      </c>
      <c r="F2746">
        <f t="shared" ca="1" si="297"/>
        <v>0.20621900000000001</v>
      </c>
      <c r="I2746" s="6">
        <f t="shared" si="292"/>
        <v>1</v>
      </c>
      <c r="J2746">
        <f t="shared" si="290"/>
        <v>3240</v>
      </c>
    </row>
    <row r="2747" spans="1:10" hidden="1" x14ac:dyDescent="0.25">
      <c r="A2747">
        <f t="shared" si="291"/>
        <v>424</v>
      </c>
      <c r="B2747">
        <f t="shared" ca="1" si="293"/>
        <v>306.36162315330864</v>
      </c>
      <c r="C2747">
        <f t="shared" ca="1" si="294"/>
        <v>218.5</v>
      </c>
      <c r="D2747">
        <f t="shared" ca="1" si="295"/>
        <v>36.90015274727552</v>
      </c>
      <c r="E2747">
        <f t="shared" ca="1" si="296"/>
        <v>3.2000000000000001E-2</v>
      </c>
      <c r="F2747">
        <f t="shared" ca="1" si="297"/>
        <v>0.19331100000000001</v>
      </c>
      <c r="I2747" s="6">
        <f t="shared" si="292"/>
        <v>1</v>
      </c>
      <c r="J2747">
        <f t="shared" si="290"/>
        <v>3241</v>
      </c>
    </row>
    <row r="2748" spans="1:10" hidden="1" x14ac:dyDescent="0.25">
      <c r="A2748">
        <f t="shared" si="291"/>
        <v>424</v>
      </c>
      <c r="B2748">
        <f t="shared" ca="1" si="293"/>
        <v>307.5993763254844</v>
      </c>
      <c r="C2748">
        <f t="shared" ca="1" si="294"/>
        <v>218.5</v>
      </c>
      <c r="D2748">
        <f t="shared" ca="1" si="295"/>
        <v>28.756915262440337</v>
      </c>
      <c r="E2748">
        <f t="shared" ca="1" si="296"/>
        <v>3.7999999999999999E-2</v>
      </c>
      <c r="F2748">
        <f t="shared" ca="1" si="297"/>
        <v>0.201211</v>
      </c>
      <c r="I2748" s="6">
        <f t="shared" si="292"/>
        <v>1</v>
      </c>
      <c r="J2748">
        <f t="shared" si="290"/>
        <v>3242</v>
      </c>
    </row>
    <row r="2749" spans="1:10" hidden="1" x14ac:dyDescent="0.25">
      <c r="A2749">
        <f t="shared" si="291"/>
        <v>424</v>
      </c>
      <c r="B2749">
        <f t="shared" ca="1" si="293"/>
        <v>308.52932993183907</v>
      </c>
      <c r="C2749">
        <f t="shared" ca="1" si="294"/>
        <v>218.5</v>
      </c>
      <c r="D2749">
        <f t="shared" ca="1" si="295"/>
        <v>20.572812627472711</v>
      </c>
      <c r="E2749">
        <f t="shared" ca="1" si="296"/>
        <v>4.3999999999999997E-2</v>
      </c>
      <c r="F2749">
        <f t="shared" ca="1" si="297"/>
        <v>0.20105000000000001</v>
      </c>
      <c r="I2749" s="6">
        <f t="shared" si="292"/>
        <v>1</v>
      </c>
      <c r="J2749">
        <f t="shared" si="290"/>
        <v>3243</v>
      </c>
    </row>
    <row r="2750" spans="1:10" hidden="1" x14ac:dyDescent="0.25">
      <c r="A2750">
        <f t="shared" si="291"/>
        <v>424</v>
      </c>
      <c r="B2750">
        <f t="shared" ca="1" si="293"/>
        <v>309.15016245741197</v>
      </c>
      <c r="C2750">
        <f t="shared" ca="1" si="294"/>
        <v>218.5</v>
      </c>
      <c r="D2750">
        <f t="shared" ca="1" si="295"/>
        <v>12.359474900041388</v>
      </c>
      <c r="E2750">
        <f t="shared" ca="1" si="296"/>
        <v>0.05</v>
      </c>
      <c r="F2750">
        <f t="shared" ca="1" si="297"/>
        <v>0.203482</v>
      </c>
      <c r="I2750" s="6">
        <f t="shared" si="292"/>
        <v>1</v>
      </c>
      <c r="J2750">
        <f t="shared" si="290"/>
        <v>3244</v>
      </c>
    </row>
    <row r="2751" spans="1:10" hidden="1" x14ac:dyDescent="0.25">
      <c r="A2751">
        <f t="shared" si="291"/>
        <v>424</v>
      </c>
      <c r="B2751">
        <f t="shared" ca="1" si="293"/>
        <v>309.4609916652131</v>
      </c>
      <c r="C2751">
        <f t="shared" ca="1" si="294"/>
        <v>218.5</v>
      </c>
      <c r="D2751">
        <f t="shared" ca="1" si="295"/>
        <v>4.1285736824812034</v>
      </c>
      <c r="E2751">
        <f t="shared" ca="1" si="296"/>
        <v>5.6000000000000001E-2</v>
      </c>
      <c r="F2751">
        <f t="shared" ca="1" si="297"/>
        <v>0.20294999999999999</v>
      </c>
      <c r="I2751" s="6">
        <f t="shared" si="292"/>
        <v>1</v>
      </c>
      <c r="J2751">
        <f t="shared" si="290"/>
        <v>3245</v>
      </c>
    </row>
    <row r="2752" spans="1:10" hidden="1" x14ac:dyDescent="0.25">
      <c r="A2752">
        <f t="shared" si="291"/>
        <v>424</v>
      </c>
      <c r="B2752">
        <f t="shared" ca="1" si="293"/>
        <v>309.46137584992999</v>
      </c>
      <c r="C2752">
        <f t="shared" ca="1" si="294"/>
        <v>218.5</v>
      </c>
      <c r="D2752">
        <f t="shared" ca="1" si="295"/>
        <v>-4.108194464192473</v>
      </c>
      <c r="E2752">
        <f t="shared" ca="1" si="296"/>
        <v>6.2E-2</v>
      </c>
      <c r="F2752">
        <f t="shared" ca="1" si="297"/>
        <v>0.19402900000000001</v>
      </c>
      <c r="I2752" s="6">
        <f t="shared" si="292"/>
        <v>1</v>
      </c>
      <c r="J2752">
        <f t="shared" si="290"/>
        <v>3246</v>
      </c>
    </row>
    <row r="2753" spans="1:10" hidden="1" x14ac:dyDescent="0.25">
      <c r="A2753">
        <f t="shared" si="291"/>
        <v>424</v>
      </c>
      <c r="B2753">
        <f t="shared" ca="1" si="293"/>
        <v>309.15131446561509</v>
      </c>
      <c r="C2753">
        <f t="shared" ca="1" si="294"/>
        <v>218.5</v>
      </c>
      <c r="D2753">
        <f t="shared" ca="1" si="295"/>
        <v>-12.339124641736971</v>
      </c>
      <c r="E2753">
        <f t="shared" ca="1" si="296"/>
        <v>6.8000000000000005E-2</v>
      </c>
      <c r="F2753">
        <f t="shared" ca="1" si="297"/>
        <v>0.191277</v>
      </c>
      <c r="I2753" s="6">
        <f t="shared" si="292"/>
        <v>1</v>
      </c>
      <c r="J2753">
        <f t="shared" si="290"/>
        <v>3247</v>
      </c>
    </row>
    <row r="2754" spans="1:10" hidden="1" x14ac:dyDescent="0.25">
      <c r="A2754">
        <f t="shared" si="291"/>
        <v>424</v>
      </c>
      <c r="B2754">
        <f t="shared" ca="1" si="293"/>
        <v>308.53124812646166</v>
      </c>
      <c r="C2754">
        <f t="shared" ca="1" si="294"/>
        <v>218.5</v>
      </c>
      <c r="D2754">
        <f t="shared" ca="1" si="295"/>
        <v>-20.552520247983193</v>
      </c>
      <c r="E2754">
        <f t="shared" ca="1" si="296"/>
        <v>7.3999999999999996E-2</v>
      </c>
      <c r="F2754">
        <f t="shared" ca="1" si="297"/>
        <v>0.19325400000000001</v>
      </c>
      <c r="I2754" s="6">
        <f t="shared" si="292"/>
        <v>1</v>
      </c>
      <c r="J2754">
        <f t="shared" si="290"/>
        <v>3248</v>
      </c>
    </row>
    <row r="2755" spans="1:10" hidden="1" x14ac:dyDescent="0.25">
      <c r="A2755">
        <f t="shared" si="291"/>
        <v>424</v>
      </c>
      <c r="B2755">
        <f t="shared" ca="1" si="293"/>
        <v>307.60205798066704</v>
      </c>
      <c r="C2755">
        <f t="shared" ca="1" si="294"/>
        <v>218.5</v>
      </c>
      <c r="D2755">
        <f t="shared" ca="1" si="295"/>
        <v>-28.736709598347367</v>
      </c>
      <c r="E2755">
        <f t="shared" ca="1" si="296"/>
        <v>0.08</v>
      </c>
      <c r="F2755">
        <f t="shared" ca="1" si="297"/>
        <v>0.203538</v>
      </c>
      <c r="I2755" s="6">
        <f t="shared" si="292"/>
        <v>1</v>
      </c>
      <c r="J2755">
        <f t="shared" si="290"/>
        <v>3249</v>
      </c>
    </row>
    <row r="2756" spans="1:10" hidden="1" x14ac:dyDescent="0.25">
      <c r="A2756">
        <f t="shared" si="291"/>
        <v>424</v>
      </c>
      <c r="B2756">
        <f t="shared" ca="1" si="293"/>
        <v>306.36506445827251</v>
      </c>
      <c r="C2756">
        <f t="shared" ca="1" si="294"/>
        <v>218.5</v>
      </c>
      <c r="D2756">
        <f t="shared" ca="1" si="295"/>
        <v>-36.880062511933374</v>
      </c>
      <c r="E2756">
        <f t="shared" ca="1" si="296"/>
        <v>8.5999999999999993E-2</v>
      </c>
      <c r="F2756">
        <f t="shared" ca="1" si="297"/>
        <v>0.186081</v>
      </c>
      <c r="I2756" s="6">
        <f t="shared" si="292"/>
        <v>1</v>
      </c>
      <c r="J2756">
        <f t="shared" si="290"/>
        <v>3250</v>
      </c>
    </row>
    <row r="2757" spans="1:10" hidden="1" x14ac:dyDescent="0.25">
      <c r="A2757">
        <f t="shared" si="291"/>
        <v>424</v>
      </c>
      <c r="B2757">
        <f t="shared" ca="1" si="293"/>
        <v>305.1003640412834</v>
      </c>
      <c r="C2757">
        <f t="shared" ca="1" si="294"/>
        <v>218.5</v>
      </c>
      <c r="D2757">
        <f t="shared" ca="1" si="295"/>
        <v>-43.626644580920065</v>
      </c>
      <c r="E2757">
        <f t="shared" ca="1" si="296"/>
        <v>9.0999999999999998E-2</v>
      </c>
      <c r="F2757">
        <f t="shared" ca="1" si="297"/>
        <v>0.19411400000000001</v>
      </c>
      <c r="I2757" s="6">
        <f t="shared" si="292"/>
        <v>1</v>
      </c>
      <c r="J2757">
        <f t="shared" si="290"/>
        <v>3251</v>
      </c>
    </row>
    <row r="2758" spans="1:10" hidden="1" x14ac:dyDescent="0.25">
      <c r="A2758">
        <f t="shared" si="291"/>
        <v>424</v>
      </c>
      <c r="B2758">
        <f t="shared" ca="1" si="293"/>
        <v>303.30394367144106</v>
      </c>
      <c r="C2758">
        <f t="shared" ca="1" si="294"/>
        <v>218.5</v>
      </c>
      <c r="D2758">
        <f t="shared" ca="1" si="295"/>
        <v>-51.665128486761503</v>
      </c>
      <c r="E2758">
        <f t="shared" ca="1" si="296"/>
        <v>9.7000000000000003E-2</v>
      </c>
      <c r="F2758">
        <f t="shared" ca="1" si="297"/>
        <v>0.19326099999999999</v>
      </c>
      <c r="I2758" s="6">
        <f t="shared" si="292"/>
        <v>1</v>
      </c>
      <c r="J2758">
        <f t="shared" si="290"/>
        <v>3252</v>
      </c>
    </row>
    <row r="2759" spans="1:10" hidden="1" x14ac:dyDescent="0.25">
      <c r="A2759">
        <f t="shared" si="291"/>
        <v>424</v>
      </c>
      <c r="B2759">
        <f t="shared" ca="1" si="293"/>
        <v>301.20582778062004</v>
      </c>
      <c r="C2759">
        <f t="shared" ca="1" si="294"/>
        <v>218.5</v>
      </c>
      <c r="D2759">
        <f t="shared" ca="1" si="295"/>
        <v>-59.630193417968279</v>
      </c>
      <c r="E2759">
        <f t="shared" ca="1" si="296"/>
        <v>0.10299999999999999</v>
      </c>
      <c r="F2759">
        <f t="shared" ca="1" si="297"/>
        <v>0.17616299999999999</v>
      </c>
      <c r="I2759" s="6">
        <f t="shared" si="292"/>
        <v>1</v>
      </c>
      <c r="J2759">
        <f t="shared" si="290"/>
        <v>3253</v>
      </c>
    </row>
    <row r="2760" spans="1:10" hidden="1" x14ac:dyDescent="0.25">
      <c r="A2760">
        <f t="shared" si="291"/>
        <v>424</v>
      </c>
      <c r="B2760">
        <f t="shared" ca="1" si="293"/>
        <v>298.80899790630758</v>
      </c>
      <c r="C2760">
        <f t="shared" ca="1" si="294"/>
        <v>218.5</v>
      </c>
      <c r="D2760">
        <f t="shared" ca="1" si="295"/>
        <v>-67.510520581434236</v>
      </c>
      <c r="E2760">
        <f t="shared" ca="1" si="296"/>
        <v>0.109</v>
      </c>
      <c r="F2760">
        <f t="shared" ca="1" si="297"/>
        <v>0.17649200000000001</v>
      </c>
      <c r="I2760" s="6">
        <f t="shared" si="292"/>
        <v>1</v>
      </c>
      <c r="J2760">
        <f t="shared" si="290"/>
        <v>3254</v>
      </c>
    </row>
    <row r="2761" spans="1:10" hidden="1" x14ac:dyDescent="0.25">
      <c r="A2761">
        <f t="shared" si="291"/>
        <v>424</v>
      </c>
      <c r="B2761">
        <f t="shared" ca="1" si="293"/>
        <v>296.11686007490675</v>
      </c>
      <c r="C2761">
        <f t="shared" ca="1" si="294"/>
        <v>218.5</v>
      </c>
      <c r="D2761">
        <f t="shared" ca="1" si="295"/>
        <v>-75.294911601057834</v>
      </c>
      <c r="E2761">
        <f t="shared" ca="1" si="296"/>
        <v>0.115</v>
      </c>
      <c r="F2761">
        <f t="shared" ca="1" si="297"/>
        <v>0.18910099999999999</v>
      </c>
      <c r="I2761" s="6">
        <f t="shared" si="292"/>
        <v>1</v>
      </c>
      <c r="J2761">
        <f t="shared" si="290"/>
        <v>3255</v>
      </c>
    </row>
    <row r="2762" spans="1:10" hidden="1" x14ac:dyDescent="0.25">
      <c r="A2762">
        <f t="shared" si="291"/>
        <v>424</v>
      </c>
      <c r="B2762">
        <f t="shared" ca="1" si="293"/>
        <v>301.07189746699703</v>
      </c>
      <c r="C2762">
        <f t="shared" ca="1" si="294"/>
        <v>223.786</v>
      </c>
      <c r="D2762">
        <f t="shared" ca="1" si="295"/>
        <v>77.136059600004671</v>
      </c>
      <c r="E2762">
        <f t="shared" ca="1" si="296"/>
        <v>3.0000000000000001E-3</v>
      </c>
      <c r="F2762">
        <f t="shared" ca="1" si="297"/>
        <v>5.6114999999999998E-2</v>
      </c>
      <c r="I2762" s="6">
        <f t="shared" si="292"/>
        <v>2</v>
      </c>
      <c r="J2762">
        <f t="shared" si="290"/>
        <v>3257</v>
      </c>
    </row>
    <row r="2763" spans="1:10" hidden="1" x14ac:dyDescent="0.25">
      <c r="A2763">
        <f t="shared" si="291"/>
        <v>424</v>
      </c>
      <c r="B2763">
        <f t="shared" ca="1" si="293"/>
        <v>303.82990781316659</v>
      </c>
      <c r="C2763">
        <f t="shared" ca="1" si="294"/>
        <v>223.786</v>
      </c>
      <c r="D2763">
        <f t="shared" ca="1" si="295"/>
        <v>69.163604129910851</v>
      </c>
      <c r="E2763">
        <f t="shared" ca="1" si="296"/>
        <v>8.9999999999999993E-3</v>
      </c>
      <c r="F2763">
        <f t="shared" ca="1" si="297"/>
        <v>6.9734400000000002E-2</v>
      </c>
      <c r="I2763" s="6">
        <f t="shared" si="292"/>
        <v>1</v>
      </c>
      <c r="J2763">
        <f t="shared" si="290"/>
        <v>3258</v>
      </c>
    </row>
    <row r="2764" spans="1:10" hidden="1" x14ac:dyDescent="0.25">
      <c r="A2764">
        <f t="shared" si="291"/>
        <v>424</v>
      </c>
      <c r="B2764">
        <f t="shared" ca="1" si="293"/>
        <v>306.28547521453186</v>
      </c>
      <c r="C2764">
        <f t="shared" ca="1" si="294"/>
        <v>223.786</v>
      </c>
      <c r="D2764">
        <f t="shared" ca="1" si="295"/>
        <v>61.092863393797529</v>
      </c>
      <c r="E2764">
        <f t="shared" ca="1" si="296"/>
        <v>1.4999999999999999E-2</v>
      </c>
      <c r="F2764">
        <f t="shared" ca="1" si="297"/>
        <v>6.0095000000000003E-2</v>
      </c>
      <c r="I2764" s="6">
        <f t="shared" si="292"/>
        <v>1</v>
      </c>
      <c r="J2764">
        <f t="shared" si="290"/>
        <v>3259</v>
      </c>
    </row>
    <row r="2765" spans="1:10" hidden="1" x14ac:dyDescent="0.25">
      <c r="A2765">
        <f t="shared" si="291"/>
        <v>424</v>
      </c>
      <c r="B2765">
        <f t="shared" ca="1" si="293"/>
        <v>308.43511017544972</v>
      </c>
      <c r="C2765">
        <f t="shared" ca="1" si="294"/>
        <v>223.786</v>
      </c>
      <c r="D2765">
        <f t="shared" ca="1" si="295"/>
        <v>52.935306355872108</v>
      </c>
      <c r="E2765">
        <f t="shared" ca="1" si="296"/>
        <v>2.1000000000000001E-2</v>
      </c>
      <c r="F2765">
        <f t="shared" ca="1" si="297"/>
        <v>6.6825399999999993E-2</v>
      </c>
      <c r="I2765" s="6">
        <f t="shared" si="292"/>
        <v>1</v>
      </c>
      <c r="J2765">
        <f t="shared" si="290"/>
        <v>3260</v>
      </c>
    </row>
    <row r="2766" spans="1:10" hidden="1" x14ac:dyDescent="0.25">
      <c r="A2766">
        <f t="shared" si="291"/>
        <v>424</v>
      </c>
      <c r="B2766">
        <f t="shared" ca="1" si="293"/>
        <v>310.27575794701534</v>
      </c>
      <c r="C2766">
        <f t="shared" ca="1" si="294"/>
        <v>223.786</v>
      </c>
      <c r="D2766">
        <f t="shared" ca="1" si="295"/>
        <v>44.702525351057425</v>
      </c>
      <c r="E2766">
        <f t="shared" ca="1" si="296"/>
        <v>2.7E-2</v>
      </c>
      <c r="F2766">
        <f t="shared" ca="1" si="297"/>
        <v>5.58547E-2</v>
      </c>
      <c r="I2766" s="6">
        <f t="shared" si="292"/>
        <v>1</v>
      </c>
      <c r="J2766">
        <f t="shared" si="290"/>
        <v>3261</v>
      </c>
    </row>
    <row r="2767" spans="1:10" hidden="1" x14ac:dyDescent="0.25">
      <c r="A2767">
        <f t="shared" si="291"/>
        <v>424</v>
      </c>
      <c r="B2767">
        <f t="shared" ca="1" si="293"/>
        <v>311.57169885119606</v>
      </c>
      <c r="C2767">
        <f t="shared" ca="1" si="294"/>
        <v>223.786</v>
      </c>
      <c r="D2767">
        <f t="shared" ca="1" si="295"/>
        <v>37.792849348749655</v>
      </c>
      <c r="E2767">
        <f t="shared" ca="1" si="296"/>
        <v>3.2000000000000001E-2</v>
      </c>
      <c r="F2767">
        <f t="shared" ca="1" si="297"/>
        <v>6.4607999999999999E-2</v>
      </c>
      <c r="I2767" s="6">
        <f t="shared" si="292"/>
        <v>1</v>
      </c>
      <c r="J2767">
        <f t="shared" si="290"/>
        <v>3262</v>
      </c>
    </row>
    <row r="2768" spans="1:10" hidden="1" x14ac:dyDescent="0.25">
      <c r="A2768">
        <f t="shared" si="291"/>
        <v>424</v>
      </c>
      <c r="B2768">
        <f t="shared" ca="1" si="293"/>
        <v>312.83939602002226</v>
      </c>
      <c r="C2768">
        <f t="shared" ca="1" si="294"/>
        <v>223.786</v>
      </c>
      <c r="D2768">
        <f t="shared" ca="1" si="295"/>
        <v>29.452608873777912</v>
      </c>
      <c r="E2768">
        <f t="shared" ca="1" si="296"/>
        <v>3.7999999999999999E-2</v>
      </c>
      <c r="F2768">
        <f t="shared" ca="1" si="297"/>
        <v>6.9038000000000002E-2</v>
      </c>
      <c r="I2768" s="6">
        <f t="shared" si="292"/>
        <v>1</v>
      </c>
      <c r="J2768">
        <f t="shared" si="290"/>
        <v>3263</v>
      </c>
    </row>
    <row r="2769" spans="1:10" hidden="1" x14ac:dyDescent="0.25">
      <c r="A2769">
        <f t="shared" si="291"/>
        <v>424</v>
      </c>
      <c r="B2769">
        <f t="shared" ca="1" si="293"/>
        <v>313.79184726831369</v>
      </c>
      <c r="C2769">
        <f t="shared" ca="1" si="294"/>
        <v>223.786</v>
      </c>
      <c r="D2769">
        <f t="shared" ca="1" si="295"/>
        <v>21.070514629984476</v>
      </c>
      <c r="E2769">
        <f t="shared" ca="1" si="296"/>
        <v>4.3999999999999997E-2</v>
      </c>
      <c r="F2769">
        <f t="shared" ca="1" si="297"/>
        <v>6.9701700000000005E-2</v>
      </c>
      <c r="I2769" s="6">
        <f t="shared" si="292"/>
        <v>1</v>
      </c>
      <c r="J2769">
        <f t="shared" si="290"/>
        <v>3264</v>
      </c>
    </row>
    <row r="2770" spans="1:10" hidden="1" x14ac:dyDescent="0.25">
      <c r="A2770">
        <f t="shared" si="291"/>
        <v>424</v>
      </c>
      <c r="B2770">
        <f t="shared" ca="1" si="293"/>
        <v>314.42769911072952</v>
      </c>
      <c r="C2770">
        <f t="shared" ca="1" si="294"/>
        <v>223.786</v>
      </c>
      <c r="D2770">
        <f t="shared" ca="1" si="295"/>
        <v>12.65847803194811</v>
      </c>
      <c r="E2770">
        <f t="shared" ca="1" si="296"/>
        <v>0.05</v>
      </c>
      <c r="F2770">
        <f t="shared" ca="1" si="297"/>
        <v>7.0427699999999996E-2</v>
      </c>
      <c r="I2770" s="6">
        <f t="shared" si="292"/>
        <v>1</v>
      </c>
      <c r="J2770">
        <f t="shared" si="290"/>
        <v>3265</v>
      </c>
    </row>
    <row r="2771" spans="1:10" hidden="1" x14ac:dyDescent="0.25">
      <c r="A2771">
        <f t="shared" si="291"/>
        <v>424</v>
      </c>
      <c r="B2771">
        <f t="shared" ca="1" si="293"/>
        <v>314.74604796700862</v>
      </c>
      <c r="C2771">
        <f t="shared" ca="1" si="294"/>
        <v>223.786</v>
      </c>
      <c r="D2771">
        <f t="shared" ca="1" si="295"/>
        <v>4.2284530439713439</v>
      </c>
      <c r="E2771">
        <f t="shared" ca="1" si="296"/>
        <v>5.6000000000000001E-2</v>
      </c>
      <c r="F2771">
        <f t="shared" ca="1" si="297"/>
        <v>7.4506799999999998E-2</v>
      </c>
      <c r="I2771" s="6">
        <f t="shared" si="292"/>
        <v>1</v>
      </c>
      <c r="J2771">
        <f t="shared" si="290"/>
        <v>3266</v>
      </c>
    </row>
    <row r="2772" spans="1:10" hidden="1" x14ac:dyDescent="0.25">
      <c r="A2772">
        <f t="shared" si="291"/>
        <v>424</v>
      </c>
      <c r="B2772">
        <f t="shared" ca="1" si="293"/>
        <v>314.74644144600654</v>
      </c>
      <c r="C2772">
        <f t="shared" ca="1" si="294"/>
        <v>223.786</v>
      </c>
      <c r="D2772">
        <f t="shared" ca="1" si="295"/>
        <v>-4.207580807156873</v>
      </c>
      <c r="E2772">
        <f t="shared" ca="1" si="296"/>
        <v>6.2E-2</v>
      </c>
      <c r="F2772">
        <f t="shared" ca="1" si="297"/>
        <v>7.2786500000000004E-2</v>
      </c>
      <c r="I2772" s="6">
        <f t="shared" si="292"/>
        <v>1</v>
      </c>
      <c r="J2772">
        <f t="shared" si="290"/>
        <v>3267</v>
      </c>
    </row>
    <row r="2773" spans="1:10" hidden="1" x14ac:dyDescent="0.25">
      <c r="A2773">
        <f t="shared" si="291"/>
        <v>424</v>
      </c>
      <c r="B2773">
        <f t="shared" ca="1" si="293"/>
        <v>314.42887898856816</v>
      </c>
      <c r="C2773">
        <f t="shared" ca="1" si="294"/>
        <v>223.786</v>
      </c>
      <c r="D2773">
        <f t="shared" ca="1" si="295"/>
        <v>-12.637635455724256</v>
      </c>
      <c r="E2773">
        <f t="shared" ca="1" si="296"/>
        <v>6.8000000000000005E-2</v>
      </c>
      <c r="F2773">
        <f t="shared" ca="1" si="297"/>
        <v>8.2791600000000007E-2</v>
      </c>
      <c r="I2773" s="6">
        <f t="shared" si="292"/>
        <v>1</v>
      </c>
      <c r="J2773">
        <f t="shared" si="290"/>
        <v>3268</v>
      </c>
    </row>
    <row r="2774" spans="1:10" hidden="1" x14ac:dyDescent="0.25">
      <c r="A2774">
        <f t="shared" si="291"/>
        <v>424</v>
      </c>
      <c r="B2774">
        <f t="shared" ca="1" si="293"/>
        <v>313.793811868322</v>
      </c>
      <c r="C2774">
        <f t="shared" ca="1" si="294"/>
        <v>223.786</v>
      </c>
      <c r="D2774">
        <f t="shared" ca="1" si="295"/>
        <v>-21.049731332792526</v>
      </c>
      <c r="E2774">
        <f t="shared" ca="1" si="296"/>
        <v>7.3999999999999996E-2</v>
      </c>
      <c r="F2774">
        <f t="shared" ca="1" si="297"/>
        <v>6.6155500000000006E-2</v>
      </c>
      <c r="I2774" s="6">
        <f t="shared" si="292"/>
        <v>1</v>
      </c>
      <c r="J2774">
        <f t="shared" si="290"/>
        <v>3269</v>
      </c>
    </row>
    <row r="2775" spans="1:10" hidden="1" x14ac:dyDescent="0.25">
      <c r="A2775">
        <f t="shared" si="291"/>
        <v>424</v>
      </c>
      <c r="B2775">
        <f t="shared" ca="1" si="293"/>
        <v>312.84214255039615</v>
      </c>
      <c r="C2775">
        <f t="shared" ca="1" si="294"/>
        <v>223.786</v>
      </c>
      <c r="D2775">
        <f t="shared" ca="1" si="295"/>
        <v>-29.431914389820431</v>
      </c>
      <c r="E2775">
        <f t="shared" ca="1" si="296"/>
        <v>0.08</v>
      </c>
      <c r="F2775">
        <f t="shared" ca="1" si="297"/>
        <v>5.7100600000000001E-2</v>
      </c>
      <c r="I2775" s="6">
        <f t="shared" si="292"/>
        <v>1</v>
      </c>
      <c r="J2775">
        <f t="shared" si="290"/>
        <v>3270</v>
      </c>
    </row>
    <row r="2776" spans="1:10" hidden="1" x14ac:dyDescent="0.25">
      <c r="A2776">
        <f t="shared" si="291"/>
        <v>424</v>
      </c>
      <c r="B2776">
        <f t="shared" ca="1" si="293"/>
        <v>311.5752234089656</v>
      </c>
      <c r="C2776">
        <f t="shared" ca="1" si="294"/>
        <v>223.786</v>
      </c>
      <c r="D2776">
        <f t="shared" ca="1" si="295"/>
        <v>-37.772273086020697</v>
      </c>
      <c r="E2776">
        <f t="shared" ca="1" si="296"/>
        <v>8.5999999999999993E-2</v>
      </c>
      <c r="F2776">
        <f t="shared" ca="1" si="297"/>
        <v>8.5813700000000007E-2</v>
      </c>
      <c r="I2776" s="6">
        <f t="shared" si="292"/>
        <v>1</v>
      </c>
      <c r="J2776">
        <f t="shared" si="290"/>
        <v>3271</v>
      </c>
    </row>
    <row r="2777" spans="1:10" hidden="1" x14ac:dyDescent="0.25">
      <c r="A2777">
        <f t="shared" si="291"/>
        <v>424</v>
      </c>
      <c r="B2777">
        <f t="shared" ca="1" si="293"/>
        <v>310.27992708165971</v>
      </c>
      <c r="C2777">
        <f t="shared" ca="1" si="294"/>
        <v>223.786</v>
      </c>
      <c r="D2777">
        <f t="shared" ca="1" si="295"/>
        <v>-44.682069950506992</v>
      </c>
      <c r="E2777">
        <f t="shared" ca="1" si="296"/>
        <v>9.0999999999999998E-2</v>
      </c>
      <c r="F2777">
        <f t="shared" ca="1" si="297"/>
        <v>6.6097100000000006E-2</v>
      </c>
      <c r="I2777" s="6">
        <f t="shared" si="292"/>
        <v>1</v>
      </c>
      <c r="J2777">
        <f t="shared" si="290"/>
        <v>3272</v>
      </c>
    </row>
    <row r="2778" spans="1:10" hidden="1" x14ac:dyDescent="0.25">
      <c r="A2778">
        <f t="shared" si="291"/>
        <v>424</v>
      </c>
      <c r="B2778">
        <f t="shared" ca="1" si="293"/>
        <v>308.44004731559323</v>
      </c>
      <c r="C2778">
        <f t="shared" ca="1" si="294"/>
        <v>223.786</v>
      </c>
      <c r="D2778">
        <f t="shared" ca="1" si="295"/>
        <v>-52.915022624889751</v>
      </c>
      <c r="E2778">
        <f t="shared" ca="1" si="296"/>
        <v>9.7000000000000003E-2</v>
      </c>
      <c r="F2778">
        <f t="shared" ca="1" si="297"/>
        <v>5.4611699999999999E-2</v>
      </c>
      <c r="I2778" s="6">
        <f t="shared" si="292"/>
        <v>1</v>
      </c>
      <c r="J2778">
        <f t="shared" si="290"/>
        <v>3273</v>
      </c>
    </row>
    <row r="2779" spans="1:10" hidden="1" x14ac:dyDescent="0.25">
      <c r="A2779">
        <f t="shared" si="291"/>
        <v>424</v>
      </c>
      <c r="B2779">
        <f t="shared" ca="1" si="293"/>
        <v>306.29117334422807</v>
      </c>
      <c r="C2779">
        <f t="shared" ca="1" si="294"/>
        <v>223.786</v>
      </c>
      <c r="D2779">
        <f t="shared" ca="1" si="295"/>
        <v>-61.072780156674824</v>
      </c>
      <c r="E2779">
        <f t="shared" ca="1" si="296"/>
        <v>0.10299999999999999</v>
      </c>
      <c r="F2779">
        <f t="shared" ca="1" si="297"/>
        <v>7.25576E-2</v>
      </c>
      <c r="I2779" s="6">
        <f t="shared" si="292"/>
        <v>1</v>
      </c>
      <c r="J2779">
        <f t="shared" ref="J2779:J2842" si="298">J2778+I2779</f>
        <v>3274</v>
      </c>
    </row>
    <row r="2780" spans="1:10" hidden="1" x14ac:dyDescent="0.25">
      <c r="A2780">
        <f t="shared" ref="A2780:A2843" si="299">A2779</f>
        <v>424</v>
      </c>
      <c r="B2780">
        <f t="shared" ca="1" si="293"/>
        <v>303.83635883506156</v>
      </c>
      <c r="C2780">
        <f t="shared" ca="1" si="294"/>
        <v>223.786</v>
      </c>
      <c r="D2780">
        <f t="shared" ca="1" si="295"/>
        <v>-69.143749926026743</v>
      </c>
      <c r="E2780">
        <f t="shared" ca="1" si="296"/>
        <v>0.109</v>
      </c>
      <c r="F2780">
        <f t="shared" ca="1" si="297"/>
        <v>7.28158E-2</v>
      </c>
      <c r="I2780" s="6">
        <f t="shared" ref="I2780:I2843" si="300">IF(MOD(J2779-$L$2523,21)=0,2,1)</f>
        <v>1</v>
      </c>
      <c r="J2780">
        <f t="shared" si="298"/>
        <v>3275</v>
      </c>
    </row>
    <row r="2781" spans="1:10" hidden="1" x14ac:dyDescent="0.25">
      <c r="A2781">
        <f t="shared" si="299"/>
        <v>424</v>
      </c>
      <c r="B2781">
        <f t="shared" ca="1" si="293"/>
        <v>301.07909221383568</v>
      </c>
      <c r="C2781">
        <f t="shared" ca="1" si="294"/>
        <v>223.786</v>
      </c>
      <c r="D2781">
        <f t="shared" ca="1" si="295"/>
        <v>-77.11646264326923</v>
      </c>
      <c r="E2781">
        <f t="shared" ca="1" si="296"/>
        <v>0.115</v>
      </c>
      <c r="F2781">
        <f t="shared" ca="1" si="297"/>
        <v>7.9442299999999993E-2</v>
      </c>
      <c r="I2781" s="6">
        <f t="shared" si="300"/>
        <v>1</v>
      </c>
      <c r="J2781">
        <f t="shared" si="298"/>
        <v>3276</v>
      </c>
    </row>
    <row r="2782" spans="1:10" hidden="1" x14ac:dyDescent="0.25">
      <c r="A2782">
        <f t="shared" si="299"/>
        <v>424</v>
      </c>
      <c r="B2782">
        <f t="shared" ca="1" si="293"/>
        <v>301.07189746699703</v>
      </c>
      <c r="C2782">
        <f t="shared" ca="1" si="294"/>
        <v>223.786</v>
      </c>
      <c r="D2782">
        <f t="shared" ca="1" si="295"/>
        <v>77.136059600004671</v>
      </c>
      <c r="E2782">
        <f t="shared" ca="1" si="296"/>
        <v>3.0000000000000001E-3</v>
      </c>
      <c r="F2782">
        <f t="shared" ca="1" si="297"/>
        <v>7.5713500000000003E-2</v>
      </c>
      <c r="I2782" s="6">
        <f t="shared" si="300"/>
        <v>2</v>
      </c>
      <c r="J2782">
        <f t="shared" si="298"/>
        <v>3278</v>
      </c>
    </row>
    <row r="2783" spans="1:10" hidden="1" x14ac:dyDescent="0.25">
      <c r="A2783">
        <f t="shared" si="299"/>
        <v>424</v>
      </c>
      <c r="B2783">
        <f t="shared" ca="1" si="293"/>
        <v>303.82990781316659</v>
      </c>
      <c r="C2783">
        <f t="shared" ca="1" si="294"/>
        <v>223.786</v>
      </c>
      <c r="D2783">
        <f t="shared" ca="1" si="295"/>
        <v>69.163604129910851</v>
      </c>
      <c r="E2783">
        <f t="shared" ca="1" si="296"/>
        <v>8.9999999999999993E-3</v>
      </c>
      <c r="F2783">
        <f t="shared" ca="1" si="297"/>
        <v>8.5563399999999998E-2</v>
      </c>
      <c r="I2783" s="6">
        <f t="shared" si="300"/>
        <v>1</v>
      </c>
      <c r="J2783">
        <f t="shared" si="298"/>
        <v>3279</v>
      </c>
    </row>
    <row r="2784" spans="1:10" hidden="1" x14ac:dyDescent="0.25">
      <c r="A2784">
        <f t="shared" si="299"/>
        <v>424</v>
      </c>
      <c r="B2784">
        <f t="shared" ca="1" si="293"/>
        <v>306.28547521453186</v>
      </c>
      <c r="C2784">
        <f t="shared" ca="1" si="294"/>
        <v>223.786</v>
      </c>
      <c r="D2784">
        <f t="shared" ca="1" si="295"/>
        <v>61.092863393797529</v>
      </c>
      <c r="E2784">
        <f t="shared" ca="1" si="296"/>
        <v>1.4999999999999999E-2</v>
      </c>
      <c r="F2784">
        <f t="shared" ca="1" si="297"/>
        <v>9.7864900000000005E-2</v>
      </c>
      <c r="I2784" s="6">
        <f t="shared" si="300"/>
        <v>1</v>
      </c>
      <c r="J2784">
        <f t="shared" si="298"/>
        <v>3280</v>
      </c>
    </row>
    <row r="2785" spans="1:10" hidden="1" x14ac:dyDescent="0.25">
      <c r="A2785">
        <f t="shared" si="299"/>
        <v>424</v>
      </c>
      <c r="B2785">
        <f t="shared" ca="1" si="293"/>
        <v>308.43511017544972</v>
      </c>
      <c r="C2785">
        <f t="shared" ca="1" si="294"/>
        <v>223.786</v>
      </c>
      <c r="D2785">
        <f t="shared" ca="1" si="295"/>
        <v>52.935306355872108</v>
      </c>
      <c r="E2785">
        <f t="shared" ca="1" si="296"/>
        <v>2.1000000000000001E-2</v>
      </c>
      <c r="F2785">
        <f t="shared" ca="1" si="297"/>
        <v>9.2275999999999997E-2</v>
      </c>
      <c r="I2785" s="6">
        <f t="shared" si="300"/>
        <v>1</v>
      </c>
      <c r="J2785">
        <f t="shared" si="298"/>
        <v>3281</v>
      </c>
    </row>
    <row r="2786" spans="1:10" hidden="1" x14ac:dyDescent="0.25">
      <c r="A2786">
        <f t="shared" si="299"/>
        <v>424</v>
      </c>
      <c r="B2786">
        <f t="shared" ca="1" si="293"/>
        <v>310.27575794701534</v>
      </c>
      <c r="C2786">
        <f t="shared" ca="1" si="294"/>
        <v>223.786</v>
      </c>
      <c r="D2786">
        <f t="shared" ca="1" si="295"/>
        <v>44.702525351057425</v>
      </c>
      <c r="E2786">
        <f t="shared" ca="1" si="296"/>
        <v>2.7E-2</v>
      </c>
      <c r="F2786">
        <f t="shared" ca="1" si="297"/>
        <v>8.9142399999999997E-2</v>
      </c>
      <c r="I2786" s="6">
        <f t="shared" si="300"/>
        <v>1</v>
      </c>
      <c r="J2786">
        <f t="shared" si="298"/>
        <v>3282</v>
      </c>
    </row>
    <row r="2787" spans="1:10" hidden="1" x14ac:dyDescent="0.25">
      <c r="A2787">
        <f t="shared" si="299"/>
        <v>424</v>
      </c>
      <c r="B2787">
        <f t="shared" ca="1" si="293"/>
        <v>311.57169885119606</v>
      </c>
      <c r="C2787">
        <f t="shared" ca="1" si="294"/>
        <v>223.786</v>
      </c>
      <c r="D2787">
        <f t="shared" ca="1" si="295"/>
        <v>37.792849348749655</v>
      </c>
      <c r="E2787">
        <f t="shared" ca="1" si="296"/>
        <v>3.2000000000000001E-2</v>
      </c>
      <c r="F2787">
        <f t="shared" ca="1" si="297"/>
        <v>8.8145600000000005E-2</v>
      </c>
      <c r="I2787" s="6">
        <f t="shared" si="300"/>
        <v>1</v>
      </c>
      <c r="J2787">
        <f t="shared" si="298"/>
        <v>3283</v>
      </c>
    </row>
    <row r="2788" spans="1:10" hidden="1" x14ac:dyDescent="0.25">
      <c r="A2788">
        <f t="shared" si="299"/>
        <v>424</v>
      </c>
      <c r="B2788">
        <f t="shared" ca="1" si="293"/>
        <v>312.83939602002226</v>
      </c>
      <c r="C2788">
        <f t="shared" ca="1" si="294"/>
        <v>223.786</v>
      </c>
      <c r="D2788">
        <f t="shared" ca="1" si="295"/>
        <v>29.452608873777912</v>
      </c>
      <c r="E2788">
        <f t="shared" ca="1" si="296"/>
        <v>3.7999999999999999E-2</v>
      </c>
      <c r="F2788">
        <f t="shared" ca="1" si="297"/>
        <v>9.5676600000000001E-2</v>
      </c>
      <c r="I2788" s="6">
        <f t="shared" si="300"/>
        <v>1</v>
      </c>
      <c r="J2788">
        <f t="shared" si="298"/>
        <v>3284</v>
      </c>
    </row>
    <row r="2789" spans="1:10" hidden="1" x14ac:dyDescent="0.25">
      <c r="A2789">
        <f t="shared" si="299"/>
        <v>424</v>
      </c>
      <c r="B2789">
        <f t="shared" ca="1" si="293"/>
        <v>313.79184726831369</v>
      </c>
      <c r="C2789">
        <f t="shared" ca="1" si="294"/>
        <v>223.786</v>
      </c>
      <c r="D2789">
        <f t="shared" ca="1" si="295"/>
        <v>21.070514629984476</v>
      </c>
      <c r="E2789">
        <f t="shared" ca="1" si="296"/>
        <v>4.3999999999999997E-2</v>
      </c>
      <c r="F2789">
        <f t="shared" ca="1" si="297"/>
        <v>9.7578700000000004E-2</v>
      </c>
      <c r="I2789" s="6">
        <f t="shared" si="300"/>
        <v>1</v>
      </c>
      <c r="J2789">
        <f t="shared" si="298"/>
        <v>3285</v>
      </c>
    </row>
    <row r="2790" spans="1:10" hidden="1" x14ac:dyDescent="0.25">
      <c r="A2790">
        <f t="shared" si="299"/>
        <v>424</v>
      </c>
      <c r="B2790">
        <f t="shared" ca="1" si="293"/>
        <v>314.42769911072952</v>
      </c>
      <c r="C2790">
        <f t="shared" ca="1" si="294"/>
        <v>223.786</v>
      </c>
      <c r="D2790">
        <f t="shared" ca="1" si="295"/>
        <v>12.65847803194811</v>
      </c>
      <c r="E2790">
        <f t="shared" ca="1" si="296"/>
        <v>0.05</v>
      </c>
      <c r="F2790">
        <f t="shared" ca="1" si="297"/>
        <v>8.0215400000000006E-2</v>
      </c>
      <c r="I2790" s="6">
        <f t="shared" si="300"/>
        <v>1</v>
      </c>
      <c r="J2790">
        <f t="shared" si="298"/>
        <v>3286</v>
      </c>
    </row>
    <row r="2791" spans="1:10" hidden="1" x14ac:dyDescent="0.25">
      <c r="A2791">
        <f t="shared" si="299"/>
        <v>424</v>
      </c>
      <c r="B2791">
        <f t="shared" ca="1" si="293"/>
        <v>314.74604796700862</v>
      </c>
      <c r="C2791">
        <f t="shared" ca="1" si="294"/>
        <v>223.786</v>
      </c>
      <c r="D2791">
        <f t="shared" ca="1" si="295"/>
        <v>4.2284530439713439</v>
      </c>
      <c r="E2791">
        <f t="shared" ca="1" si="296"/>
        <v>5.6000000000000001E-2</v>
      </c>
      <c r="F2791">
        <f t="shared" ca="1" si="297"/>
        <v>8.6992899999999998E-2</v>
      </c>
      <c r="I2791" s="6">
        <f t="shared" si="300"/>
        <v>1</v>
      </c>
      <c r="J2791">
        <f t="shared" si="298"/>
        <v>3287</v>
      </c>
    </row>
    <row r="2792" spans="1:10" hidden="1" x14ac:dyDescent="0.25">
      <c r="A2792">
        <f t="shared" si="299"/>
        <v>424</v>
      </c>
      <c r="B2792">
        <f t="shared" ca="1" si="293"/>
        <v>314.74644144600654</v>
      </c>
      <c r="C2792">
        <f t="shared" ca="1" si="294"/>
        <v>223.786</v>
      </c>
      <c r="D2792">
        <f t="shared" ca="1" si="295"/>
        <v>-4.207580807156873</v>
      </c>
      <c r="E2792">
        <f t="shared" ca="1" si="296"/>
        <v>6.2E-2</v>
      </c>
      <c r="F2792">
        <f t="shared" ca="1" si="297"/>
        <v>0.10796699999999999</v>
      </c>
      <c r="I2792" s="6">
        <f t="shared" si="300"/>
        <v>1</v>
      </c>
      <c r="J2792">
        <f t="shared" si="298"/>
        <v>3288</v>
      </c>
    </row>
    <row r="2793" spans="1:10" hidden="1" x14ac:dyDescent="0.25">
      <c r="A2793">
        <f t="shared" si="299"/>
        <v>424</v>
      </c>
      <c r="B2793">
        <f t="shared" ca="1" si="293"/>
        <v>314.42887898856816</v>
      </c>
      <c r="C2793">
        <f t="shared" ca="1" si="294"/>
        <v>223.786</v>
      </c>
      <c r="D2793">
        <f t="shared" ca="1" si="295"/>
        <v>-12.637635455724256</v>
      </c>
      <c r="E2793">
        <f t="shared" ca="1" si="296"/>
        <v>6.8000000000000005E-2</v>
      </c>
      <c r="F2793">
        <f t="shared" ca="1" si="297"/>
        <v>9.4277299999999994E-2</v>
      </c>
      <c r="I2793" s="6">
        <f t="shared" si="300"/>
        <v>1</v>
      </c>
      <c r="J2793">
        <f t="shared" si="298"/>
        <v>3289</v>
      </c>
    </row>
    <row r="2794" spans="1:10" hidden="1" x14ac:dyDescent="0.25">
      <c r="A2794">
        <f t="shared" si="299"/>
        <v>424</v>
      </c>
      <c r="B2794">
        <f t="shared" ca="1" si="293"/>
        <v>313.793811868322</v>
      </c>
      <c r="C2794">
        <f t="shared" ca="1" si="294"/>
        <v>223.786</v>
      </c>
      <c r="D2794">
        <f t="shared" ca="1" si="295"/>
        <v>-21.049731332792526</v>
      </c>
      <c r="E2794">
        <f t="shared" ca="1" si="296"/>
        <v>7.3999999999999996E-2</v>
      </c>
      <c r="F2794">
        <f t="shared" ca="1" si="297"/>
        <v>9.54739E-2</v>
      </c>
      <c r="I2794" s="6">
        <f t="shared" si="300"/>
        <v>1</v>
      </c>
      <c r="J2794">
        <f t="shared" si="298"/>
        <v>3290</v>
      </c>
    </row>
    <row r="2795" spans="1:10" hidden="1" x14ac:dyDescent="0.25">
      <c r="A2795">
        <f t="shared" si="299"/>
        <v>424</v>
      </c>
      <c r="B2795">
        <f t="shared" ca="1" si="293"/>
        <v>312.84214255039615</v>
      </c>
      <c r="C2795">
        <f t="shared" ca="1" si="294"/>
        <v>223.786</v>
      </c>
      <c r="D2795">
        <f t="shared" ca="1" si="295"/>
        <v>-29.431914389820431</v>
      </c>
      <c r="E2795">
        <f t="shared" ca="1" si="296"/>
        <v>0.08</v>
      </c>
      <c r="F2795">
        <f t="shared" ca="1" si="297"/>
        <v>7.3443099999999997E-2</v>
      </c>
      <c r="I2795" s="6">
        <f t="shared" si="300"/>
        <v>1</v>
      </c>
      <c r="J2795">
        <f t="shared" si="298"/>
        <v>3291</v>
      </c>
    </row>
    <row r="2796" spans="1:10" hidden="1" x14ac:dyDescent="0.25">
      <c r="A2796">
        <f t="shared" si="299"/>
        <v>424</v>
      </c>
      <c r="B2796">
        <f t="shared" ca="1" si="293"/>
        <v>311.5752234089656</v>
      </c>
      <c r="C2796">
        <f t="shared" ca="1" si="294"/>
        <v>223.786</v>
      </c>
      <c r="D2796">
        <f t="shared" ca="1" si="295"/>
        <v>-37.772273086020697</v>
      </c>
      <c r="E2796">
        <f t="shared" ca="1" si="296"/>
        <v>8.5999999999999993E-2</v>
      </c>
      <c r="F2796">
        <f t="shared" ca="1" si="297"/>
        <v>0.10389</v>
      </c>
      <c r="I2796" s="6">
        <f t="shared" si="300"/>
        <v>1</v>
      </c>
      <c r="J2796">
        <f t="shared" si="298"/>
        <v>3292</v>
      </c>
    </row>
    <row r="2797" spans="1:10" hidden="1" x14ac:dyDescent="0.25">
      <c r="A2797">
        <f t="shared" si="299"/>
        <v>424</v>
      </c>
      <c r="B2797">
        <f t="shared" ca="1" si="293"/>
        <v>310.27992708165971</v>
      </c>
      <c r="C2797">
        <f t="shared" ca="1" si="294"/>
        <v>223.786</v>
      </c>
      <c r="D2797">
        <f t="shared" ca="1" si="295"/>
        <v>-44.682069950506992</v>
      </c>
      <c r="E2797">
        <f t="shared" ca="1" si="296"/>
        <v>9.0999999999999998E-2</v>
      </c>
      <c r="F2797">
        <f t="shared" ca="1" si="297"/>
        <v>7.9250600000000004E-2</v>
      </c>
      <c r="I2797" s="6">
        <f t="shared" si="300"/>
        <v>1</v>
      </c>
      <c r="J2797">
        <f t="shared" si="298"/>
        <v>3293</v>
      </c>
    </row>
    <row r="2798" spans="1:10" hidden="1" x14ac:dyDescent="0.25">
      <c r="A2798">
        <f t="shared" si="299"/>
        <v>424</v>
      </c>
      <c r="B2798">
        <f t="shared" ca="1" si="293"/>
        <v>308.44004731559323</v>
      </c>
      <c r="C2798">
        <f t="shared" ca="1" si="294"/>
        <v>223.786</v>
      </c>
      <c r="D2798">
        <f t="shared" ca="1" si="295"/>
        <v>-52.915022624889751</v>
      </c>
      <c r="E2798">
        <f t="shared" ca="1" si="296"/>
        <v>9.7000000000000003E-2</v>
      </c>
      <c r="F2798">
        <f t="shared" ca="1" si="297"/>
        <v>9.73889E-2</v>
      </c>
      <c r="I2798" s="6">
        <f t="shared" si="300"/>
        <v>1</v>
      </c>
      <c r="J2798">
        <f t="shared" si="298"/>
        <v>3294</v>
      </c>
    </row>
    <row r="2799" spans="1:10" hidden="1" x14ac:dyDescent="0.25">
      <c r="A2799">
        <f t="shared" si="299"/>
        <v>424</v>
      </c>
      <c r="B2799">
        <f t="shared" ca="1" si="293"/>
        <v>306.29117334422807</v>
      </c>
      <c r="C2799">
        <f t="shared" ca="1" si="294"/>
        <v>223.786</v>
      </c>
      <c r="D2799">
        <f t="shared" ca="1" si="295"/>
        <v>-61.072780156674824</v>
      </c>
      <c r="E2799">
        <f t="shared" ca="1" si="296"/>
        <v>0.10299999999999999</v>
      </c>
      <c r="F2799">
        <f t="shared" ca="1" si="297"/>
        <v>9.2125299999999993E-2</v>
      </c>
      <c r="I2799" s="6">
        <f t="shared" si="300"/>
        <v>1</v>
      </c>
      <c r="J2799">
        <f t="shared" si="298"/>
        <v>3295</v>
      </c>
    </row>
    <row r="2800" spans="1:10" hidden="1" x14ac:dyDescent="0.25">
      <c r="A2800">
        <f t="shared" si="299"/>
        <v>424</v>
      </c>
      <c r="B2800">
        <f t="shared" ca="1" si="293"/>
        <v>303.83635883506156</v>
      </c>
      <c r="C2800">
        <f t="shared" ca="1" si="294"/>
        <v>223.786</v>
      </c>
      <c r="D2800">
        <f t="shared" ca="1" si="295"/>
        <v>-69.143749926026743</v>
      </c>
      <c r="E2800">
        <f t="shared" ca="1" si="296"/>
        <v>0.109</v>
      </c>
      <c r="F2800">
        <f t="shared" ca="1" si="297"/>
        <v>8.7270799999999996E-2</v>
      </c>
      <c r="I2800" s="6">
        <f t="shared" si="300"/>
        <v>1</v>
      </c>
      <c r="J2800">
        <f t="shared" si="298"/>
        <v>3296</v>
      </c>
    </row>
    <row r="2801" spans="1:10" hidden="1" x14ac:dyDescent="0.25">
      <c r="A2801">
        <f t="shared" si="299"/>
        <v>424</v>
      </c>
      <c r="B2801">
        <f t="shared" ca="1" si="293"/>
        <v>301.07909221383568</v>
      </c>
      <c r="C2801">
        <f t="shared" ca="1" si="294"/>
        <v>223.786</v>
      </c>
      <c r="D2801">
        <f t="shared" ca="1" si="295"/>
        <v>-77.11646264326923</v>
      </c>
      <c r="E2801">
        <f t="shared" ca="1" si="296"/>
        <v>0.115</v>
      </c>
      <c r="F2801">
        <f t="shared" ca="1" si="297"/>
        <v>9.1994599999999996E-2</v>
      </c>
      <c r="I2801" s="6">
        <f t="shared" si="300"/>
        <v>1</v>
      </c>
      <c r="J2801">
        <f t="shared" si="298"/>
        <v>3297</v>
      </c>
    </row>
    <row r="2802" spans="1:10" hidden="1" x14ac:dyDescent="0.25">
      <c r="A2802">
        <f t="shared" si="299"/>
        <v>424</v>
      </c>
      <c r="B2802">
        <f t="shared" ca="1" si="293"/>
        <v>301.07189746699703</v>
      </c>
      <c r="C2802">
        <f t="shared" ca="1" si="294"/>
        <v>223.786</v>
      </c>
      <c r="D2802">
        <f t="shared" ca="1" si="295"/>
        <v>77.136059600004671</v>
      </c>
      <c r="E2802">
        <f t="shared" ca="1" si="296"/>
        <v>3.0000000000000001E-3</v>
      </c>
      <c r="F2802">
        <f t="shared" ca="1" si="297"/>
        <v>0.151339</v>
      </c>
      <c r="I2802" s="6">
        <f t="shared" si="300"/>
        <v>2</v>
      </c>
      <c r="J2802">
        <f t="shared" si="298"/>
        <v>3299</v>
      </c>
    </row>
    <row r="2803" spans="1:10" hidden="1" x14ac:dyDescent="0.25">
      <c r="A2803">
        <f t="shared" si="299"/>
        <v>424</v>
      </c>
      <c r="B2803">
        <f t="shared" ca="1" si="293"/>
        <v>303.82990781316659</v>
      </c>
      <c r="C2803">
        <f t="shared" ca="1" si="294"/>
        <v>223.786</v>
      </c>
      <c r="D2803">
        <f t="shared" ca="1" si="295"/>
        <v>69.163604129910851</v>
      </c>
      <c r="E2803">
        <f t="shared" ca="1" si="296"/>
        <v>8.9999999999999993E-3</v>
      </c>
      <c r="F2803">
        <f t="shared" ca="1" si="297"/>
        <v>0.16634399999999999</v>
      </c>
      <c r="I2803" s="6">
        <f t="shared" si="300"/>
        <v>1</v>
      </c>
      <c r="J2803">
        <f t="shared" si="298"/>
        <v>3300</v>
      </c>
    </row>
    <row r="2804" spans="1:10" hidden="1" x14ac:dyDescent="0.25">
      <c r="A2804">
        <f t="shared" si="299"/>
        <v>424</v>
      </c>
      <c r="B2804">
        <f t="shared" ca="1" si="293"/>
        <v>306.28547521453186</v>
      </c>
      <c r="C2804">
        <f t="shared" ca="1" si="294"/>
        <v>223.786</v>
      </c>
      <c r="D2804">
        <f t="shared" ca="1" si="295"/>
        <v>61.092863393797529</v>
      </c>
      <c r="E2804">
        <f t="shared" ca="1" si="296"/>
        <v>1.4999999999999999E-2</v>
      </c>
      <c r="F2804">
        <f t="shared" ca="1" si="297"/>
        <v>0.18770500000000001</v>
      </c>
      <c r="I2804" s="6">
        <f t="shared" si="300"/>
        <v>1</v>
      </c>
      <c r="J2804">
        <f t="shared" si="298"/>
        <v>3301</v>
      </c>
    </row>
    <row r="2805" spans="1:10" hidden="1" x14ac:dyDescent="0.25">
      <c r="A2805">
        <f t="shared" si="299"/>
        <v>424</v>
      </c>
      <c r="B2805">
        <f t="shared" ca="1" si="293"/>
        <v>308.43511017544972</v>
      </c>
      <c r="C2805">
        <f t="shared" ca="1" si="294"/>
        <v>223.786</v>
      </c>
      <c r="D2805">
        <f t="shared" ca="1" si="295"/>
        <v>52.935306355872108</v>
      </c>
      <c r="E2805">
        <f t="shared" ca="1" si="296"/>
        <v>2.1000000000000001E-2</v>
      </c>
      <c r="F2805">
        <f t="shared" ca="1" si="297"/>
        <v>0.155778</v>
      </c>
      <c r="I2805" s="6">
        <f t="shared" si="300"/>
        <v>1</v>
      </c>
      <c r="J2805">
        <f t="shared" si="298"/>
        <v>3302</v>
      </c>
    </row>
    <row r="2806" spans="1:10" hidden="1" x14ac:dyDescent="0.25">
      <c r="A2806">
        <f t="shared" si="299"/>
        <v>424</v>
      </c>
      <c r="B2806">
        <f t="shared" ref="B2806:B2869" ca="1" si="301">INDIRECT("meshtal!"&amp;N$423&amp;$J2806)</f>
        <v>310.27575794701534</v>
      </c>
      <c r="C2806">
        <f t="shared" ref="C2806:C2869" ca="1" si="302">INDIRECT("meshtal!"&amp;O$423&amp;$J2806)</f>
        <v>223.786</v>
      </c>
      <c r="D2806">
        <f t="shared" ref="D2806:D2869" ca="1" si="303">INDIRECT("meshtal!"&amp;P$423&amp;$J2806)</f>
        <v>44.702525351057425</v>
      </c>
      <c r="E2806">
        <f t="shared" ref="E2806:E2869" ca="1" si="304">INDIRECT("meshtal!"&amp;Q$423&amp;$J2806)</f>
        <v>2.7E-2</v>
      </c>
      <c r="F2806">
        <f t="shared" ref="F2806:F2869" ca="1" si="305">INDIRECT("meshtal!"&amp;R$423&amp;$J2806)</f>
        <v>0.168738</v>
      </c>
      <c r="I2806" s="6">
        <f t="shared" si="300"/>
        <v>1</v>
      </c>
      <c r="J2806">
        <f t="shared" si="298"/>
        <v>3303</v>
      </c>
    </row>
    <row r="2807" spans="1:10" hidden="1" x14ac:dyDescent="0.25">
      <c r="A2807">
        <f t="shared" si="299"/>
        <v>424</v>
      </c>
      <c r="B2807">
        <f t="shared" ca="1" si="301"/>
        <v>311.57169885119606</v>
      </c>
      <c r="C2807">
        <f t="shared" ca="1" si="302"/>
        <v>223.786</v>
      </c>
      <c r="D2807">
        <f t="shared" ca="1" si="303"/>
        <v>37.792849348749655</v>
      </c>
      <c r="E2807">
        <f t="shared" ca="1" si="304"/>
        <v>3.2000000000000001E-2</v>
      </c>
      <c r="F2807">
        <f t="shared" ca="1" si="305"/>
        <v>0.17508699999999999</v>
      </c>
      <c r="I2807" s="6">
        <f t="shared" si="300"/>
        <v>1</v>
      </c>
      <c r="J2807">
        <f t="shared" si="298"/>
        <v>3304</v>
      </c>
    </row>
    <row r="2808" spans="1:10" hidden="1" x14ac:dyDescent="0.25">
      <c r="A2808">
        <f t="shared" si="299"/>
        <v>424</v>
      </c>
      <c r="B2808">
        <f t="shared" ca="1" si="301"/>
        <v>312.83939602002226</v>
      </c>
      <c r="C2808">
        <f t="shared" ca="1" si="302"/>
        <v>223.786</v>
      </c>
      <c r="D2808">
        <f t="shared" ca="1" si="303"/>
        <v>29.452608873777912</v>
      </c>
      <c r="E2808">
        <f t="shared" ca="1" si="304"/>
        <v>3.7999999999999999E-2</v>
      </c>
      <c r="F2808">
        <f t="shared" ca="1" si="305"/>
        <v>0.17240800000000001</v>
      </c>
      <c r="I2808" s="6">
        <f t="shared" si="300"/>
        <v>1</v>
      </c>
      <c r="J2808">
        <f t="shared" si="298"/>
        <v>3305</v>
      </c>
    </row>
    <row r="2809" spans="1:10" hidden="1" x14ac:dyDescent="0.25">
      <c r="A2809">
        <f t="shared" si="299"/>
        <v>424</v>
      </c>
      <c r="B2809">
        <f t="shared" ca="1" si="301"/>
        <v>313.79184726831369</v>
      </c>
      <c r="C2809">
        <f t="shared" ca="1" si="302"/>
        <v>223.786</v>
      </c>
      <c r="D2809">
        <f t="shared" ca="1" si="303"/>
        <v>21.070514629984476</v>
      </c>
      <c r="E2809">
        <f t="shared" ca="1" si="304"/>
        <v>4.3999999999999997E-2</v>
      </c>
      <c r="F2809">
        <f t="shared" ca="1" si="305"/>
        <v>0.18920200000000001</v>
      </c>
      <c r="I2809" s="6">
        <f t="shared" si="300"/>
        <v>1</v>
      </c>
      <c r="J2809">
        <f t="shared" si="298"/>
        <v>3306</v>
      </c>
    </row>
    <row r="2810" spans="1:10" hidden="1" x14ac:dyDescent="0.25">
      <c r="A2810">
        <f t="shared" si="299"/>
        <v>424</v>
      </c>
      <c r="B2810">
        <f t="shared" ca="1" si="301"/>
        <v>314.42769911072952</v>
      </c>
      <c r="C2810">
        <f t="shared" ca="1" si="302"/>
        <v>223.786</v>
      </c>
      <c r="D2810">
        <f t="shared" ca="1" si="303"/>
        <v>12.65847803194811</v>
      </c>
      <c r="E2810">
        <f t="shared" ca="1" si="304"/>
        <v>0.05</v>
      </c>
      <c r="F2810">
        <f t="shared" ca="1" si="305"/>
        <v>0.16558700000000001</v>
      </c>
      <c r="I2810" s="6">
        <f t="shared" si="300"/>
        <v>1</v>
      </c>
      <c r="J2810">
        <f t="shared" si="298"/>
        <v>3307</v>
      </c>
    </row>
    <row r="2811" spans="1:10" hidden="1" x14ac:dyDescent="0.25">
      <c r="A2811">
        <f t="shared" si="299"/>
        <v>424</v>
      </c>
      <c r="B2811">
        <f t="shared" ca="1" si="301"/>
        <v>314.74604796700862</v>
      </c>
      <c r="C2811">
        <f t="shared" ca="1" si="302"/>
        <v>223.786</v>
      </c>
      <c r="D2811">
        <f t="shared" ca="1" si="303"/>
        <v>4.2284530439713439</v>
      </c>
      <c r="E2811">
        <f t="shared" ca="1" si="304"/>
        <v>5.6000000000000001E-2</v>
      </c>
      <c r="F2811">
        <f t="shared" ca="1" si="305"/>
        <v>0.15204300000000001</v>
      </c>
      <c r="I2811" s="6">
        <f t="shared" si="300"/>
        <v>1</v>
      </c>
      <c r="J2811">
        <f t="shared" si="298"/>
        <v>3308</v>
      </c>
    </row>
    <row r="2812" spans="1:10" hidden="1" x14ac:dyDescent="0.25">
      <c r="A2812">
        <f t="shared" si="299"/>
        <v>424</v>
      </c>
      <c r="B2812">
        <f t="shared" ca="1" si="301"/>
        <v>314.74644144600654</v>
      </c>
      <c r="C2812">
        <f t="shared" ca="1" si="302"/>
        <v>223.786</v>
      </c>
      <c r="D2812">
        <f t="shared" ca="1" si="303"/>
        <v>-4.207580807156873</v>
      </c>
      <c r="E2812">
        <f t="shared" ca="1" si="304"/>
        <v>6.2E-2</v>
      </c>
      <c r="F2812">
        <f t="shared" ca="1" si="305"/>
        <v>0.18009800000000001</v>
      </c>
      <c r="I2812" s="6">
        <f t="shared" si="300"/>
        <v>1</v>
      </c>
      <c r="J2812">
        <f t="shared" si="298"/>
        <v>3309</v>
      </c>
    </row>
    <row r="2813" spans="1:10" hidden="1" x14ac:dyDescent="0.25">
      <c r="A2813">
        <f t="shared" si="299"/>
        <v>424</v>
      </c>
      <c r="B2813">
        <f t="shared" ca="1" si="301"/>
        <v>314.42887898856816</v>
      </c>
      <c r="C2813">
        <f t="shared" ca="1" si="302"/>
        <v>223.786</v>
      </c>
      <c r="D2813">
        <f t="shared" ca="1" si="303"/>
        <v>-12.637635455724256</v>
      </c>
      <c r="E2813">
        <f t="shared" ca="1" si="304"/>
        <v>6.8000000000000005E-2</v>
      </c>
      <c r="F2813">
        <f t="shared" ca="1" si="305"/>
        <v>0.17250799999999999</v>
      </c>
      <c r="I2813" s="6">
        <f t="shared" si="300"/>
        <v>1</v>
      </c>
      <c r="J2813">
        <f t="shared" si="298"/>
        <v>3310</v>
      </c>
    </row>
    <row r="2814" spans="1:10" hidden="1" x14ac:dyDescent="0.25">
      <c r="A2814">
        <f t="shared" si="299"/>
        <v>424</v>
      </c>
      <c r="B2814">
        <f t="shared" ca="1" si="301"/>
        <v>313.793811868322</v>
      </c>
      <c r="C2814">
        <f t="shared" ca="1" si="302"/>
        <v>223.786</v>
      </c>
      <c r="D2814">
        <f t="shared" ca="1" si="303"/>
        <v>-21.049731332792526</v>
      </c>
      <c r="E2814">
        <f t="shared" ca="1" si="304"/>
        <v>7.3999999999999996E-2</v>
      </c>
      <c r="F2814">
        <f t="shared" ca="1" si="305"/>
        <v>0.15859799999999999</v>
      </c>
      <c r="I2814" s="6">
        <f t="shared" si="300"/>
        <v>1</v>
      </c>
      <c r="J2814">
        <f t="shared" si="298"/>
        <v>3311</v>
      </c>
    </row>
    <row r="2815" spans="1:10" hidden="1" x14ac:dyDescent="0.25">
      <c r="A2815">
        <f t="shared" si="299"/>
        <v>424</v>
      </c>
      <c r="B2815">
        <f t="shared" ca="1" si="301"/>
        <v>312.84214255039615</v>
      </c>
      <c r="C2815">
        <f t="shared" ca="1" si="302"/>
        <v>223.786</v>
      </c>
      <c r="D2815">
        <f t="shared" ca="1" si="303"/>
        <v>-29.431914389820431</v>
      </c>
      <c r="E2815">
        <f t="shared" ca="1" si="304"/>
        <v>0.08</v>
      </c>
      <c r="F2815">
        <f t="shared" ca="1" si="305"/>
        <v>0.16613800000000001</v>
      </c>
      <c r="I2815" s="6">
        <f t="shared" si="300"/>
        <v>1</v>
      </c>
      <c r="J2815">
        <f t="shared" si="298"/>
        <v>3312</v>
      </c>
    </row>
    <row r="2816" spans="1:10" hidden="1" x14ac:dyDescent="0.25">
      <c r="A2816">
        <f t="shared" si="299"/>
        <v>424</v>
      </c>
      <c r="B2816">
        <f t="shared" ca="1" si="301"/>
        <v>311.5752234089656</v>
      </c>
      <c r="C2816">
        <f t="shared" ca="1" si="302"/>
        <v>223.786</v>
      </c>
      <c r="D2816">
        <f t="shared" ca="1" si="303"/>
        <v>-37.772273086020697</v>
      </c>
      <c r="E2816">
        <f t="shared" ca="1" si="304"/>
        <v>8.5999999999999993E-2</v>
      </c>
      <c r="F2816">
        <f t="shared" ca="1" si="305"/>
        <v>0.17579700000000001</v>
      </c>
      <c r="I2816" s="6">
        <f t="shared" si="300"/>
        <v>1</v>
      </c>
      <c r="J2816">
        <f t="shared" si="298"/>
        <v>3313</v>
      </c>
    </row>
    <row r="2817" spans="1:10" hidden="1" x14ac:dyDescent="0.25">
      <c r="A2817">
        <f t="shared" si="299"/>
        <v>424</v>
      </c>
      <c r="B2817">
        <f t="shared" ca="1" si="301"/>
        <v>310.27992708165971</v>
      </c>
      <c r="C2817">
        <f t="shared" ca="1" si="302"/>
        <v>223.786</v>
      </c>
      <c r="D2817">
        <f t="shared" ca="1" si="303"/>
        <v>-44.682069950506992</v>
      </c>
      <c r="E2817">
        <f t="shared" ca="1" si="304"/>
        <v>9.0999999999999998E-2</v>
      </c>
      <c r="F2817">
        <f t="shared" ca="1" si="305"/>
        <v>0.16941899999999999</v>
      </c>
      <c r="I2817" s="6">
        <f t="shared" si="300"/>
        <v>1</v>
      </c>
      <c r="J2817">
        <f t="shared" si="298"/>
        <v>3314</v>
      </c>
    </row>
    <row r="2818" spans="1:10" hidden="1" x14ac:dyDescent="0.25">
      <c r="A2818">
        <f t="shared" si="299"/>
        <v>424</v>
      </c>
      <c r="B2818">
        <f t="shared" ca="1" si="301"/>
        <v>308.44004731559323</v>
      </c>
      <c r="C2818">
        <f t="shared" ca="1" si="302"/>
        <v>223.786</v>
      </c>
      <c r="D2818">
        <f t="shared" ca="1" si="303"/>
        <v>-52.915022624889751</v>
      </c>
      <c r="E2818">
        <f t="shared" ca="1" si="304"/>
        <v>9.7000000000000003E-2</v>
      </c>
      <c r="F2818">
        <f t="shared" ca="1" si="305"/>
        <v>0.17226900000000001</v>
      </c>
      <c r="I2818" s="6">
        <f t="shared" si="300"/>
        <v>1</v>
      </c>
      <c r="J2818">
        <f t="shared" si="298"/>
        <v>3315</v>
      </c>
    </row>
    <row r="2819" spans="1:10" hidden="1" x14ac:dyDescent="0.25">
      <c r="A2819">
        <f t="shared" si="299"/>
        <v>424</v>
      </c>
      <c r="B2819">
        <f t="shared" ca="1" si="301"/>
        <v>306.29117334422807</v>
      </c>
      <c r="C2819">
        <f t="shared" ca="1" si="302"/>
        <v>223.786</v>
      </c>
      <c r="D2819">
        <f t="shared" ca="1" si="303"/>
        <v>-61.072780156674824</v>
      </c>
      <c r="E2819">
        <f t="shared" ca="1" si="304"/>
        <v>0.10299999999999999</v>
      </c>
      <c r="F2819">
        <f t="shared" ca="1" si="305"/>
        <v>0.17438300000000001</v>
      </c>
      <c r="I2819" s="6">
        <f t="shared" si="300"/>
        <v>1</v>
      </c>
      <c r="J2819">
        <f t="shared" si="298"/>
        <v>3316</v>
      </c>
    </row>
    <row r="2820" spans="1:10" hidden="1" x14ac:dyDescent="0.25">
      <c r="A2820">
        <f t="shared" si="299"/>
        <v>424</v>
      </c>
      <c r="B2820">
        <f t="shared" ca="1" si="301"/>
        <v>303.83635883506156</v>
      </c>
      <c r="C2820">
        <f t="shared" ca="1" si="302"/>
        <v>223.786</v>
      </c>
      <c r="D2820">
        <f t="shared" ca="1" si="303"/>
        <v>-69.143749926026743</v>
      </c>
      <c r="E2820">
        <f t="shared" ca="1" si="304"/>
        <v>0.109</v>
      </c>
      <c r="F2820">
        <f t="shared" ca="1" si="305"/>
        <v>0.16461400000000001</v>
      </c>
      <c r="I2820" s="6">
        <f t="shared" si="300"/>
        <v>1</v>
      </c>
      <c r="J2820">
        <f t="shared" si="298"/>
        <v>3317</v>
      </c>
    </row>
    <row r="2821" spans="1:10" hidden="1" x14ac:dyDescent="0.25">
      <c r="A2821">
        <f t="shared" si="299"/>
        <v>424</v>
      </c>
      <c r="B2821">
        <f t="shared" ca="1" si="301"/>
        <v>301.07909221383568</v>
      </c>
      <c r="C2821">
        <f t="shared" ca="1" si="302"/>
        <v>223.786</v>
      </c>
      <c r="D2821">
        <f t="shared" ca="1" si="303"/>
        <v>-77.11646264326923</v>
      </c>
      <c r="E2821">
        <f t="shared" ca="1" si="304"/>
        <v>0.115</v>
      </c>
      <c r="F2821">
        <f t="shared" ca="1" si="305"/>
        <v>0.15450800000000001</v>
      </c>
      <c r="I2821" s="6">
        <f t="shared" si="300"/>
        <v>1</v>
      </c>
      <c r="J2821">
        <f t="shared" si="298"/>
        <v>3318</v>
      </c>
    </row>
    <row r="2822" spans="1:10" hidden="1" x14ac:dyDescent="0.25">
      <c r="A2822">
        <f t="shared" si="299"/>
        <v>424</v>
      </c>
      <c r="B2822">
        <f t="shared" ca="1" si="301"/>
        <v>306.03302094260806</v>
      </c>
      <c r="C2822">
        <f t="shared" ca="1" si="302"/>
        <v>229.071</v>
      </c>
      <c r="D2822">
        <f t="shared" ca="1" si="303"/>
        <v>78.957728850923075</v>
      </c>
      <c r="E2822">
        <f t="shared" ca="1" si="304"/>
        <v>3.0000000000000001E-3</v>
      </c>
      <c r="F2822">
        <f t="shared" ca="1" si="305"/>
        <v>5.3984400000000002E-2</v>
      </c>
      <c r="I2822" s="6">
        <f t="shared" si="300"/>
        <v>2</v>
      </c>
      <c r="J2822">
        <f t="shared" si="298"/>
        <v>3320</v>
      </c>
    </row>
    <row r="2823" spans="1:10" hidden="1" x14ac:dyDescent="0.25">
      <c r="A2823">
        <f t="shared" si="299"/>
        <v>424</v>
      </c>
      <c r="B2823">
        <f t="shared" ca="1" si="301"/>
        <v>308.85616532164602</v>
      </c>
      <c r="C2823">
        <f t="shared" ca="1" si="302"/>
        <v>229.071</v>
      </c>
      <c r="D2823">
        <f t="shared" ca="1" si="303"/>
        <v>70.796993384942795</v>
      </c>
      <c r="E2823">
        <f t="shared" ca="1" si="304"/>
        <v>8.9999999999999993E-3</v>
      </c>
      <c r="F2823">
        <f t="shared" ca="1" si="305"/>
        <v>5.0628899999999998E-2</v>
      </c>
      <c r="I2823" s="6">
        <f t="shared" si="300"/>
        <v>1</v>
      </c>
      <c r="J2823">
        <f t="shared" si="298"/>
        <v>3321</v>
      </c>
    </row>
    <row r="2824" spans="1:10" hidden="1" x14ac:dyDescent="0.25">
      <c r="A2824">
        <f t="shared" si="299"/>
        <v>424</v>
      </c>
      <c r="B2824">
        <f t="shared" ca="1" si="301"/>
        <v>311.36972416892934</v>
      </c>
      <c r="C2824">
        <f t="shared" ca="1" si="302"/>
        <v>229.071</v>
      </c>
      <c r="D2824">
        <f t="shared" ca="1" si="303"/>
        <v>62.535651517434481</v>
      </c>
      <c r="E2824">
        <f t="shared" ca="1" si="304"/>
        <v>1.4999999999999999E-2</v>
      </c>
      <c r="F2824">
        <f t="shared" ca="1" si="305"/>
        <v>4.16628E-2</v>
      </c>
      <c r="I2824" s="6">
        <f t="shared" si="300"/>
        <v>1</v>
      </c>
      <c r="J2824">
        <f t="shared" si="298"/>
        <v>3322</v>
      </c>
    </row>
    <row r="2825" spans="1:10" hidden="1" x14ac:dyDescent="0.25">
      <c r="A2825">
        <f t="shared" si="299"/>
        <v>424</v>
      </c>
      <c r="B2825">
        <f t="shared" ca="1" si="301"/>
        <v>313.57012557979698</v>
      </c>
      <c r="C2825">
        <f t="shared" ca="1" si="302"/>
        <v>229.071</v>
      </c>
      <c r="D2825">
        <f t="shared" ca="1" si="303"/>
        <v>54.185443067242716</v>
      </c>
      <c r="E2825">
        <f t="shared" ca="1" si="304"/>
        <v>2.1000000000000001E-2</v>
      </c>
      <c r="F2825">
        <f t="shared" ca="1" si="305"/>
        <v>3.8664799999999999E-2</v>
      </c>
      <c r="I2825" s="6">
        <f t="shared" si="300"/>
        <v>1</v>
      </c>
      <c r="J2825">
        <f t="shared" si="298"/>
        <v>3323</v>
      </c>
    </row>
    <row r="2826" spans="1:10" hidden="1" x14ac:dyDescent="0.25">
      <c r="A2826">
        <f t="shared" si="299"/>
        <v>424</v>
      </c>
      <c r="B2826">
        <f t="shared" ca="1" si="301"/>
        <v>315.45424266344077</v>
      </c>
      <c r="C2826">
        <f t="shared" ca="1" si="302"/>
        <v>229.071</v>
      </c>
      <c r="D2826">
        <f t="shared" ca="1" si="303"/>
        <v>45.758234137488827</v>
      </c>
      <c r="E2826">
        <f t="shared" ca="1" si="304"/>
        <v>2.7E-2</v>
      </c>
      <c r="F2826">
        <f t="shared" ca="1" si="305"/>
        <v>4.7640299999999997E-2</v>
      </c>
      <c r="I2826" s="6">
        <f t="shared" si="300"/>
        <v>1</v>
      </c>
      <c r="J2826">
        <f t="shared" si="298"/>
        <v>3324</v>
      </c>
    </row>
    <row r="2827" spans="1:10" hidden="1" x14ac:dyDescent="0.25">
      <c r="A2827">
        <f t="shared" si="299"/>
        <v>424</v>
      </c>
      <c r="B2827">
        <f t="shared" ca="1" si="301"/>
        <v>316.78078891236419</v>
      </c>
      <c r="C2827">
        <f t="shared" ca="1" si="302"/>
        <v>229.071</v>
      </c>
      <c r="D2827">
        <f t="shared" ca="1" si="303"/>
        <v>38.685377070806183</v>
      </c>
      <c r="E2827">
        <f t="shared" ca="1" si="304"/>
        <v>3.2000000000000001E-2</v>
      </c>
      <c r="F2827">
        <f t="shared" ca="1" si="305"/>
        <v>5.1899899999999999E-2</v>
      </c>
      <c r="I2827" s="6">
        <f t="shared" si="300"/>
        <v>1</v>
      </c>
      <c r="J2827">
        <f t="shared" si="298"/>
        <v>3325</v>
      </c>
    </row>
    <row r="2828" spans="1:10" hidden="1" x14ac:dyDescent="0.25">
      <c r="A2828">
        <f t="shared" si="299"/>
        <v>424</v>
      </c>
      <c r="B2828">
        <f t="shared" ca="1" si="301"/>
        <v>318.07842441306656</v>
      </c>
      <c r="C2828">
        <f t="shared" ca="1" si="302"/>
        <v>229.071</v>
      </c>
      <c r="D2828">
        <f t="shared" ca="1" si="303"/>
        <v>30.148170874519316</v>
      </c>
      <c r="E2828">
        <f t="shared" ca="1" si="304"/>
        <v>3.7999999999999999E-2</v>
      </c>
      <c r="F2828">
        <f t="shared" ca="1" si="305"/>
        <v>4.9306200000000001E-2</v>
      </c>
      <c r="I2828" s="6">
        <f t="shared" si="300"/>
        <v>1</v>
      </c>
      <c r="J2828">
        <f t="shared" si="298"/>
        <v>3326</v>
      </c>
    </row>
    <row r="2829" spans="1:10" hidden="1" x14ac:dyDescent="0.25">
      <c r="A2829">
        <f t="shared" si="299"/>
        <v>424</v>
      </c>
      <c r="B2829">
        <f t="shared" ca="1" si="301"/>
        <v>319.05336904721423</v>
      </c>
      <c r="C2829">
        <f t="shared" ca="1" si="302"/>
        <v>229.071</v>
      </c>
      <c r="D2829">
        <f t="shared" ca="1" si="303"/>
        <v>21.568122477747377</v>
      </c>
      <c r="E2829">
        <f t="shared" ca="1" si="304"/>
        <v>4.3999999999999997E-2</v>
      </c>
      <c r="F2829">
        <f t="shared" ca="1" si="305"/>
        <v>6.5849599999999994E-2</v>
      </c>
      <c r="I2829" s="6">
        <f t="shared" si="300"/>
        <v>1</v>
      </c>
      <c r="J2829">
        <f t="shared" si="298"/>
        <v>3327</v>
      </c>
    </row>
    <row r="2830" spans="1:10" hidden="1" x14ac:dyDescent="0.25">
      <c r="A2830">
        <f t="shared" si="299"/>
        <v>424</v>
      </c>
      <c r="B2830">
        <f t="shared" ca="1" si="301"/>
        <v>319.70423736513419</v>
      </c>
      <c r="C2830">
        <f t="shared" ca="1" si="302"/>
        <v>229.071</v>
      </c>
      <c r="D2830">
        <f t="shared" ca="1" si="303"/>
        <v>12.957424598752315</v>
      </c>
      <c r="E2830">
        <f t="shared" ca="1" si="304"/>
        <v>0.05</v>
      </c>
      <c r="F2830">
        <f t="shared" ca="1" si="305"/>
        <v>4.3463300000000003E-2</v>
      </c>
      <c r="I2830" s="6">
        <f t="shared" si="300"/>
        <v>1</v>
      </c>
      <c r="J2830">
        <f t="shared" si="298"/>
        <v>3328</v>
      </c>
    </row>
    <row r="2831" spans="1:10" hidden="1" x14ac:dyDescent="0.25">
      <c r="A2831">
        <f t="shared" si="299"/>
        <v>424</v>
      </c>
      <c r="B2831">
        <f t="shared" ca="1" si="301"/>
        <v>320.03010444733195</v>
      </c>
      <c r="C2831">
        <f t="shared" ca="1" si="302"/>
        <v>229.071</v>
      </c>
      <c r="D2831">
        <f t="shared" ca="1" si="303"/>
        <v>4.3283135103874226</v>
      </c>
      <c r="E2831">
        <f t="shared" ca="1" si="304"/>
        <v>5.6000000000000001E-2</v>
      </c>
      <c r="F2831">
        <f t="shared" ca="1" si="305"/>
        <v>5.3703300000000002E-2</v>
      </c>
      <c r="I2831" s="6">
        <f t="shared" si="300"/>
        <v>1</v>
      </c>
      <c r="J2831">
        <f t="shared" si="298"/>
        <v>3329</v>
      </c>
    </row>
    <row r="2832" spans="1:10" hidden="1" x14ac:dyDescent="0.25">
      <c r="A2832">
        <f t="shared" si="299"/>
        <v>424</v>
      </c>
      <c r="B2832">
        <f t="shared" ca="1" si="301"/>
        <v>320.03050721885268</v>
      </c>
      <c r="C2832">
        <f t="shared" ca="1" si="302"/>
        <v>229.071</v>
      </c>
      <c r="D2832">
        <f t="shared" ca="1" si="303"/>
        <v>-4.3069483483159452</v>
      </c>
      <c r="E2832">
        <f t="shared" ca="1" si="304"/>
        <v>6.2E-2</v>
      </c>
      <c r="F2832">
        <f t="shared" ca="1" si="305"/>
        <v>4.7355300000000003E-2</v>
      </c>
      <c r="I2832" s="6">
        <f t="shared" si="300"/>
        <v>1</v>
      </c>
      <c r="J2832">
        <f t="shared" si="298"/>
        <v>3330</v>
      </c>
    </row>
    <row r="2833" spans="1:10" hidden="1" x14ac:dyDescent="0.25">
      <c r="A2833">
        <f t="shared" si="299"/>
        <v>424</v>
      </c>
      <c r="B2833">
        <f t="shared" ca="1" si="301"/>
        <v>319.705445107336</v>
      </c>
      <c r="C2833">
        <f t="shared" ca="1" si="302"/>
        <v>229.071</v>
      </c>
      <c r="D2833">
        <f t="shared" ca="1" si="303"/>
        <v>-12.936089797745217</v>
      </c>
      <c r="E2833">
        <f t="shared" ca="1" si="304"/>
        <v>6.8000000000000005E-2</v>
      </c>
      <c r="F2833">
        <f t="shared" ca="1" si="305"/>
        <v>5.0577900000000002E-2</v>
      </c>
      <c r="I2833" s="6">
        <f t="shared" si="300"/>
        <v>1</v>
      </c>
      <c r="J2833">
        <f t="shared" si="298"/>
        <v>3331</v>
      </c>
    </row>
    <row r="2834" spans="1:10" hidden="1" x14ac:dyDescent="0.25">
      <c r="A2834">
        <f t="shared" si="299"/>
        <v>424</v>
      </c>
      <c r="B2834">
        <f t="shared" ca="1" si="301"/>
        <v>319.0553800438293</v>
      </c>
      <c r="C2834">
        <f t="shared" ca="1" si="302"/>
        <v>229.071</v>
      </c>
      <c r="D2834">
        <f t="shared" ca="1" si="303"/>
        <v>-21.54684835572429</v>
      </c>
      <c r="E2834">
        <f t="shared" ca="1" si="304"/>
        <v>7.3999999999999996E-2</v>
      </c>
      <c r="F2834">
        <f t="shared" ca="1" si="305"/>
        <v>4.6698200000000002E-2</v>
      </c>
      <c r="I2834" s="6">
        <f t="shared" si="300"/>
        <v>1</v>
      </c>
      <c r="J2834">
        <f t="shared" si="298"/>
        <v>3332</v>
      </c>
    </row>
    <row r="2835" spans="1:10" hidden="1" x14ac:dyDescent="0.25">
      <c r="A2835">
        <f t="shared" si="299"/>
        <v>424</v>
      </c>
      <c r="B2835">
        <f t="shared" ca="1" si="301"/>
        <v>318.08123580635873</v>
      </c>
      <c r="C2835">
        <f t="shared" ca="1" si="302"/>
        <v>229.071</v>
      </c>
      <c r="D2835">
        <f t="shared" ca="1" si="303"/>
        <v>-30.126987663171761</v>
      </c>
      <c r="E2835">
        <f t="shared" ca="1" si="304"/>
        <v>0.08</v>
      </c>
      <c r="F2835">
        <f t="shared" ca="1" si="305"/>
        <v>4.7137900000000003E-2</v>
      </c>
      <c r="I2835" s="6">
        <f t="shared" si="300"/>
        <v>1</v>
      </c>
      <c r="J2835">
        <f t="shared" si="298"/>
        <v>3333</v>
      </c>
    </row>
    <row r="2836" spans="1:10" hidden="1" x14ac:dyDescent="0.25">
      <c r="A2836">
        <f t="shared" si="299"/>
        <v>424</v>
      </c>
      <c r="B2836">
        <f t="shared" ca="1" si="301"/>
        <v>316.78439670718967</v>
      </c>
      <c r="C2836">
        <f t="shared" ca="1" si="302"/>
        <v>229.071</v>
      </c>
      <c r="D2836">
        <f t="shared" ca="1" si="303"/>
        <v>-38.664314872636567</v>
      </c>
      <c r="E2836">
        <f t="shared" ca="1" si="304"/>
        <v>8.5999999999999993E-2</v>
      </c>
      <c r="F2836">
        <f t="shared" ca="1" si="305"/>
        <v>4.7233499999999998E-2</v>
      </c>
      <c r="I2836" s="6">
        <f t="shared" si="300"/>
        <v>1</v>
      </c>
      <c r="J2836">
        <f t="shared" si="298"/>
        <v>3334</v>
      </c>
    </row>
    <row r="2837" spans="1:10" hidden="1" x14ac:dyDescent="0.25">
      <c r="A2837">
        <f t="shared" si="299"/>
        <v>424</v>
      </c>
      <c r="B2837">
        <f t="shared" ca="1" si="301"/>
        <v>315.45851025766967</v>
      </c>
      <c r="C2837">
        <f t="shared" ca="1" si="302"/>
        <v>229.071</v>
      </c>
      <c r="D2837">
        <f t="shared" ca="1" si="303"/>
        <v>-45.737295655816659</v>
      </c>
      <c r="E2837">
        <f t="shared" ca="1" si="304"/>
        <v>9.0999999999999998E-2</v>
      </c>
      <c r="F2837">
        <f t="shared" ca="1" si="305"/>
        <v>5.3562499999999999E-2</v>
      </c>
      <c r="I2837" s="6">
        <f t="shared" si="300"/>
        <v>1</v>
      </c>
      <c r="J2837">
        <f t="shared" si="298"/>
        <v>3335</v>
      </c>
    </row>
    <row r="2838" spans="1:10" hidden="1" x14ac:dyDescent="0.25">
      <c r="A2838">
        <f t="shared" si="299"/>
        <v>424</v>
      </c>
      <c r="B2838">
        <f t="shared" ca="1" si="301"/>
        <v>313.57517931698249</v>
      </c>
      <c r="C2838">
        <f t="shared" ca="1" si="302"/>
        <v>229.071</v>
      </c>
      <c r="D2838">
        <f t="shared" ca="1" si="303"/>
        <v>-54.16468030934071</v>
      </c>
      <c r="E2838">
        <f t="shared" ca="1" si="304"/>
        <v>9.7000000000000003E-2</v>
      </c>
      <c r="F2838">
        <f t="shared" ca="1" si="305"/>
        <v>4.64812E-2</v>
      </c>
      <c r="I2838" s="6">
        <f t="shared" si="300"/>
        <v>1</v>
      </c>
      <c r="J2838">
        <f t="shared" si="298"/>
        <v>3336</v>
      </c>
    </row>
    <row r="2839" spans="1:10" hidden="1" x14ac:dyDescent="0.25">
      <c r="A2839">
        <f t="shared" si="299"/>
        <v>424</v>
      </c>
      <c r="B2839">
        <f t="shared" ca="1" si="301"/>
        <v>311.3755568674344</v>
      </c>
      <c r="C2839">
        <f t="shared" ca="1" si="302"/>
        <v>229.071</v>
      </c>
      <c r="D2839">
        <f t="shared" ca="1" si="303"/>
        <v>-62.515093988317673</v>
      </c>
      <c r="E2839">
        <f t="shared" ca="1" si="304"/>
        <v>0.10299999999999999</v>
      </c>
      <c r="F2839">
        <f t="shared" ca="1" si="305"/>
        <v>4.3815899999999998E-2</v>
      </c>
      <c r="I2839" s="6">
        <f t="shared" si="300"/>
        <v>1</v>
      </c>
      <c r="J2839">
        <f t="shared" si="298"/>
        <v>3337</v>
      </c>
    </row>
    <row r="2840" spans="1:10" hidden="1" x14ac:dyDescent="0.25">
      <c r="A2840">
        <f t="shared" si="299"/>
        <v>424</v>
      </c>
      <c r="B2840">
        <f t="shared" ca="1" si="301"/>
        <v>308.8627686928869</v>
      </c>
      <c r="C2840">
        <f t="shared" ca="1" si="302"/>
        <v>229.071</v>
      </c>
      <c r="D2840">
        <f t="shared" ca="1" si="303"/>
        <v>-70.776670297984992</v>
      </c>
      <c r="E2840">
        <f t="shared" ca="1" si="304"/>
        <v>0.109</v>
      </c>
      <c r="F2840">
        <f t="shared" ca="1" si="305"/>
        <v>4.22767E-2</v>
      </c>
      <c r="I2840" s="6">
        <f t="shared" si="300"/>
        <v>1</v>
      </c>
      <c r="J2840">
        <f t="shared" si="298"/>
        <v>3338</v>
      </c>
    </row>
    <row r="2841" spans="1:10" hidden="1" x14ac:dyDescent="0.25">
      <c r="A2841">
        <f t="shared" si="299"/>
        <v>424</v>
      </c>
      <c r="B2841">
        <f t="shared" ca="1" si="301"/>
        <v>306.04038560283277</v>
      </c>
      <c r="C2841">
        <f t="shared" ca="1" si="302"/>
        <v>229.071</v>
      </c>
      <c r="D2841">
        <f t="shared" ca="1" si="303"/>
        <v>-78.937669086342879</v>
      </c>
      <c r="E2841">
        <f t="shared" ca="1" si="304"/>
        <v>0.115</v>
      </c>
      <c r="F2841">
        <f t="shared" ca="1" si="305"/>
        <v>4.6789900000000002E-2</v>
      </c>
      <c r="I2841" s="6">
        <f t="shared" si="300"/>
        <v>1</v>
      </c>
      <c r="J2841">
        <f t="shared" si="298"/>
        <v>3339</v>
      </c>
    </row>
    <row r="2842" spans="1:10" hidden="1" x14ac:dyDescent="0.25">
      <c r="A2842">
        <f t="shared" si="299"/>
        <v>424</v>
      </c>
      <c r="B2842">
        <f t="shared" ca="1" si="301"/>
        <v>306.03302094260806</v>
      </c>
      <c r="C2842">
        <f t="shared" ca="1" si="302"/>
        <v>229.071</v>
      </c>
      <c r="D2842">
        <f t="shared" ca="1" si="303"/>
        <v>78.957728850923075</v>
      </c>
      <c r="E2842">
        <f t="shared" ca="1" si="304"/>
        <v>3.0000000000000001E-3</v>
      </c>
      <c r="F2842">
        <f t="shared" ca="1" si="305"/>
        <v>4.9991000000000001E-2</v>
      </c>
      <c r="I2842" s="6">
        <f t="shared" si="300"/>
        <v>2</v>
      </c>
      <c r="J2842">
        <f t="shared" si="298"/>
        <v>3341</v>
      </c>
    </row>
    <row r="2843" spans="1:10" hidden="1" x14ac:dyDescent="0.25">
      <c r="A2843">
        <f t="shared" si="299"/>
        <v>424</v>
      </c>
      <c r="B2843">
        <f t="shared" ca="1" si="301"/>
        <v>308.85616532164602</v>
      </c>
      <c r="C2843">
        <f t="shared" ca="1" si="302"/>
        <v>229.071</v>
      </c>
      <c r="D2843">
        <f t="shared" ca="1" si="303"/>
        <v>70.796993384942795</v>
      </c>
      <c r="E2843">
        <f t="shared" ca="1" si="304"/>
        <v>8.9999999999999993E-3</v>
      </c>
      <c r="F2843">
        <f t="shared" ca="1" si="305"/>
        <v>6.2107599999999999E-2</v>
      </c>
      <c r="I2843" s="6">
        <f t="shared" si="300"/>
        <v>1</v>
      </c>
      <c r="J2843">
        <f t="shared" ref="J2843:J2906" si="306">J2842+I2843</f>
        <v>3342</v>
      </c>
    </row>
    <row r="2844" spans="1:10" hidden="1" x14ac:dyDescent="0.25">
      <c r="A2844">
        <f t="shared" ref="A2844:A2907" si="307">A2843</f>
        <v>424</v>
      </c>
      <c r="B2844">
        <f t="shared" ca="1" si="301"/>
        <v>311.36972416892934</v>
      </c>
      <c r="C2844">
        <f t="shared" ca="1" si="302"/>
        <v>229.071</v>
      </c>
      <c r="D2844">
        <f t="shared" ca="1" si="303"/>
        <v>62.535651517434481</v>
      </c>
      <c r="E2844">
        <f t="shared" ca="1" si="304"/>
        <v>1.4999999999999999E-2</v>
      </c>
      <c r="F2844">
        <f t="shared" ca="1" si="305"/>
        <v>6.5379400000000004E-2</v>
      </c>
      <c r="I2844" s="6">
        <f t="shared" ref="I2844:I2907" si="308">IF(MOD(J2843-$L$2523,21)=0,2,1)</f>
        <v>1</v>
      </c>
      <c r="J2844">
        <f t="shared" si="306"/>
        <v>3343</v>
      </c>
    </row>
    <row r="2845" spans="1:10" hidden="1" x14ac:dyDescent="0.25">
      <c r="A2845">
        <f t="shared" si="307"/>
        <v>424</v>
      </c>
      <c r="B2845">
        <f t="shared" ca="1" si="301"/>
        <v>313.57012557979698</v>
      </c>
      <c r="C2845">
        <f t="shared" ca="1" si="302"/>
        <v>229.071</v>
      </c>
      <c r="D2845">
        <f t="shared" ca="1" si="303"/>
        <v>54.185443067242716</v>
      </c>
      <c r="E2845">
        <f t="shared" ca="1" si="304"/>
        <v>2.1000000000000001E-2</v>
      </c>
      <c r="F2845">
        <f t="shared" ca="1" si="305"/>
        <v>5.2373299999999998E-2</v>
      </c>
      <c r="I2845" s="6">
        <f t="shared" si="308"/>
        <v>1</v>
      </c>
      <c r="J2845">
        <f t="shared" si="306"/>
        <v>3344</v>
      </c>
    </row>
    <row r="2846" spans="1:10" hidden="1" x14ac:dyDescent="0.25">
      <c r="A2846">
        <f t="shared" si="307"/>
        <v>424</v>
      </c>
      <c r="B2846">
        <f t="shared" ca="1" si="301"/>
        <v>315.45424266344077</v>
      </c>
      <c r="C2846">
        <f t="shared" ca="1" si="302"/>
        <v>229.071</v>
      </c>
      <c r="D2846">
        <f t="shared" ca="1" si="303"/>
        <v>45.758234137488827</v>
      </c>
      <c r="E2846">
        <f t="shared" ca="1" si="304"/>
        <v>2.7E-2</v>
      </c>
      <c r="F2846">
        <f t="shared" ca="1" si="305"/>
        <v>6.0074799999999998E-2</v>
      </c>
      <c r="I2846" s="6">
        <f t="shared" si="308"/>
        <v>1</v>
      </c>
      <c r="J2846">
        <f t="shared" si="306"/>
        <v>3345</v>
      </c>
    </row>
    <row r="2847" spans="1:10" hidden="1" x14ac:dyDescent="0.25">
      <c r="A2847">
        <f t="shared" si="307"/>
        <v>424</v>
      </c>
      <c r="B2847">
        <f t="shared" ca="1" si="301"/>
        <v>316.78078891236419</v>
      </c>
      <c r="C2847">
        <f t="shared" ca="1" si="302"/>
        <v>229.071</v>
      </c>
      <c r="D2847">
        <f t="shared" ca="1" si="303"/>
        <v>38.685377070806183</v>
      </c>
      <c r="E2847">
        <f t="shared" ca="1" si="304"/>
        <v>3.2000000000000001E-2</v>
      </c>
      <c r="F2847">
        <f t="shared" ca="1" si="305"/>
        <v>6.47789E-2</v>
      </c>
      <c r="I2847" s="6">
        <f t="shared" si="308"/>
        <v>1</v>
      </c>
      <c r="J2847">
        <f t="shared" si="306"/>
        <v>3346</v>
      </c>
    </row>
    <row r="2848" spans="1:10" hidden="1" x14ac:dyDescent="0.25">
      <c r="A2848">
        <f t="shared" si="307"/>
        <v>424</v>
      </c>
      <c r="B2848">
        <f t="shared" ca="1" si="301"/>
        <v>318.07842441306656</v>
      </c>
      <c r="C2848">
        <f t="shared" ca="1" si="302"/>
        <v>229.071</v>
      </c>
      <c r="D2848">
        <f t="shared" ca="1" si="303"/>
        <v>30.148170874519316</v>
      </c>
      <c r="E2848">
        <f t="shared" ca="1" si="304"/>
        <v>3.7999999999999999E-2</v>
      </c>
      <c r="F2848">
        <f t="shared" ca="1" si="305"/>
        <v>6.6206799999999996E-2</v>
      </c>
      <c r="I2848" s="6">
        <f t="shared" si="308"/>
        <v>1</v>
      </c>
      <c r="J2848">
        <f t="shared" si="306"/>
        <v>3347</v>
      </c>
    </row>
    <row r="2849" spans="1:10" hidden="1" x14ac:dyDescent="0.25">
      <c r="A2849">
        <f t="shared" si="307"/>
        <v>424</v>
      </c>
      <c r="B2849">
        <f t="shared" ca="1" si="301"/>
        <v>319.05336904721423</v>
      </c>
      <c r="C2849">
        <f t="shared" ca="1" si="302"/>
        <v>229.071</v>
      </c>
      <c r="D2849">
        <f t="shared" ca="1" si="303"/>
        <v>21.568122477747377</v>
      </c>
      <c r="E2849">
        <f t="shared" ca="1" si="304"/>
        <v>4.3999999999999997E-2</v>
      </c>
      <c r="F2849">
        <f t="shared" ca="1" si="305"/>
        <v>7.7878600000000006E-2</v>
      </c>
      <c r="I2849" s="6">
        <f t="shared" si="308"/>
        <v>1</v>
      </c>
      <c r="J2849">
        <f t="shared" si="306"/>
        <v>3348</v>
      </c>
    </row>
    <row r="2850" spans="1:10" hidden="1" x14ac:dyDescent="0.25">
      <c r="A2850">
        <f t="shared" si="307"/>
        <v>424</v>
      </c>
      <c r="B2850">
        <f t="shared" ca="1" si="301"/>
        <v>319.70423736513419</v>
      </c>
      <c r="C2850">
        <f t="shared" ca="1" si="302"/>
        <v>229.071</v>
      </c>
      <c r="D2850">
        <f t="shared" ca="1" si="303"/>
        <v>12.957424598752315</v>
      </c>
      <c r="E2850">
        <f t="shared" ca="1" si="304"/>
        <v>0.05</v>
      </c>
      <c r="F2850">
        <f t="shared" ca="1" si="305"/>
        <v>5.76394E-2</v>
      </c>
      <c r="I2850" s="6">
        <f t="shared" si="308"/>
        <v>1</v>
      </c>
      <c r="J2850">
        <f t="shared" si="306"/>
        <v>3349</v>
      </c>
    </row>
    <row r="2851" spans="1:10" hidden="1" x14ac:dyDescent="0.25">
      <c r="A2851">
        <f t="shared" si="307"/>
        <v>424</v>
      </c>
      <c r="B2851">
        <f t="shared" ca="1" si="301"/>
        <v>320.03010444733195</v>
      </c>
      <c r="C2851">
        <f t="shared" ca="1" si="302"/>
        <v>229.071</v>
      </c>
      <c r="D2851">
        <f t="shared" ca="1" si="303"/>
        <v>4.3283135103874226</v>
      </c>
      <c r="E2851">
        <f t="shared" ca="1" si="304"/>
        <v>5.6000000000000001E-2</v>
      </c>
      <c r="F2851">
        <f t="shared" ca="1" si="305"/>
        <v>5.4444300000000001E-2</v>
      </c>
      <c r="I2851" s="6">
        <f t="shared" si="308"/>
        <v>1</v>
      </c>
      <c r="J2851">
        <f t="shared" si="306"/>
        <v>3350</v>
      </c>
    </row>
    <row r="2852" spans="1:10" hidden="1" x14ac:dyDescent="0.25">
      <c r="A2852">
        <f t="shared" si="307"/>
        <v>424</v>
      </c>
      <c r="B2852">
        <f t="shared" ca="1" si="301"/>
        <v>320.03050721885268</v>
      </c>
      <c r="C2852">
        <f t="shared" ca="1" si="302"/>
        <v>229.071</v>
      </c>
      <c r="D2852">
        <f t="shared" ca="1" si="303"/>
        <v>-4.3069483483159452</v>
      </c>
      <c r="E2852">
        <f t="shared" ca="1" si="304"/>
        <v>6.2E-2</v>
      </c>
      <c r="F2852">
        <f t="shared" ca="1" si="305"/>
        <v>5.3656000000000002E-2</v>
      </c>
      <c r="I2852" s="6">
        <f t="shared" si="308"/>
        <v>1</v>
      </c>
      <c r="J2852">
        <f t="shared" si="306"/>
        <v>3351</v>
      </c>
    </row>
    <row r="2853" spans="1:10" hidden="1" x14ac:dyDescent="0.25">
      <c r="A2853">
        <f t="shared" si="307"/>
        <v>424</v>
      </c>
      <c r="B2853">
        <f t="shared" ca="1" si="301"/>
        <v>319.705445107336</v>
      </c>
      <c r="C2853">
        <f t="shared" ca="1" si="302"/>
        <v>229.071</v>
      </c>
      <c r="D2853">
        <f t="shared" ca="1" si="303"/>
        <v>-12.936089797745217</v>
      </c>
      <c r="E2853">
        <f t="shared" ca="1" si="304"/>
        <v>6.8000000000000005E-2</v>
      </c>
      <c r="F2853">
        <f t="shared" ca="1" si="305"/>
        <v>7.6935199999999995E-2</v>
      </c>
      <c r="I2853" s="6">
        <f t="shared" si="308"/>
        <v>1</v>
      </c>
      <c r="J2853">
        <f t="shared" si="306"/>
        <v>3352</v>
      </c>
    </row>
    <row r="2854" spans="1:10" hidden="1" x14ac:dyDescent="0.25">
      <c r="A2854">
        <f t="shared" si="307"/>
        <v>424</v>
      </c>
      <c r="B2854">
        <f t="shared" ca="1" si="301"/>
        <v>319.0553800438293</v>
      </c>
      <c r="C2854">
        <f t="shared" ca="1" si="302"/>
        <v>229.071</v>
      </c>
      <c r="D2854">
        <f t="shared" ca="1" si="303"/>
        <v>-21.54684835572429</v>
      </c>
      <c r="E2854">
        <f t="shared" ca="1" si="304"/>
        <v>7.3999999999999996E-2</v>
      </c>
      <c r="F2854">
        <f t="shared" ca="1" si="305"/>
        <v>6.4512200000000006E-2</v>
      </c>
      <c r="I2854" s="6">
        <f t="shared" si="308"/>
        <v>1</v>
      </c>
      <c r="J2854">
        <f t="shared" si="306"/>
        <v>3353</v>
      </c>
    </row>
    <row r="2855" spans="1:10" hidden="1" x14ac:dyDescent="0.25">
      <c r="A2855">
        <f t="shared" si="307"/>
        <v>424</v>
      </c>
      <c r="B2855">
        <f t="shared" ca="1" si="301"/>
        <v>318.08123580635873</v>
      </c>
      <c r="C2855">
        <f t="shared" ca="1" si="302"/>
        <v>229.071</v>
      </c>
      <c r="D2855">
        <f t="shared" ca="1" si="303"/>
        <v>-30.126987663171761</v>
      </c>
      <c r="E2855">
        <f t="shared" ca="1" si="304"/>
        <v>0.08</v>
      </c>
      <c r="F2855">
        <f t="shared" ca="1" si="305"/>
        <v>6.7694199999999996E-2</v>
      </c>
      <c r="I2855" s="6">
        <f t="shared" si="308"/>
        <v>1</v>
      </c>
      <c r="J2855">
        <f t="shared" si="306"/>
        <v>3354</v>
      </c>
    </row>
    <row r="2856" spans="1:10" hidden="1" x14ac:dyDescent="0.25">
      <c r="A2856">
        <f t="shared" si="307"/>
        <v>424</v>
      </c>
      <c r="B2856">
        <f t="shared" ca="1" si="301"/>
        <v>316.78439670718967</v>
      </c>
      <c r="C2856">
        <f t="shared" ca="1" si="302"/>
        <v>229.071</v>
      </c>
      <c r="D2856">
        <f t="shared" ca="1" si="303"/>
        <v>-38.664314872636567</v>
      </c>
      <c r="E2856">
        <f t="shared" ca="1" si="304"/>
        <v>8.5999999999999993E-2</v>
      </c>
      <c r="F2856">
        <f t="shared" ca="1" si="305"/>
        <v>7.2756699999999994E-2</v>
      </c>
      <c r="I2856" s="6">
        <f t="shared" si="308"/>
        <v>1</v>
      </c>
      <c r="J2856">
        <f t="shared" si="306"/>
        <v>3355</v>
      </c>
    </row>
    <row r="2857" spans="1:10" hidden="1" x14ac:dyDescent="0.25">
      <c r="A2857">
        <f t="shared" si="307"/>
        <v>424</v>
      </c>
      <c r="B2857">
        <f t="shared" ca="1" si="301"/>
        <v>315.45851025766967</v>
      </c>
      <c r="C2857">
        <f t="shared" ca="1" si="302"/>
        <v>229.071</v>
      </c>
      <c r="D2857">
        <f t="shared" ca="1" si="303"/>
        <v>-45.737295655816659</v>
      </c>
      <c r="E2857">
        <f t="shared" ca="1" si="304"/>
        <v>9.0999999999999998E-2</v>
      </c>
      <c r="F2857">
        <f t="shared" ca="1" si="305"/>
        <v>7.5013999999999997E-2</v>
      </c>
      <c r="I2857" s="6">
        <f t="shared" si="308"/>
        <v>1</v>
      </c>
      <c r="J2857">
        <f t="shared" si="306"/>
        <v>3356</v>
      </c>
    </row>
    <row r="2858" spans="1:10" hidden="1" x14ac:dyDescent="0.25">
      <c r="A2858">
        <f t="shared" si="307"/>
        <v>424</v>
      </c>
      <c r="B2858">
        <f t="shared" ca="1" si="301"/>
        <v>313.57517931698249</v>
      </c>
      <c r="C2858">
        <f t="shared" ca="1" si="302"/>
        <v>229.071</v>
      </c>
      <c r="D2858">
        <f t="shared" ca="1" si="303"/>
        <v>-54.16468030934071</v>
      </c>
      <c r="E2858">
        <f t="shared" ca="1" si="304"/>
        <v>9.7000000000000003E-2</v>
      </c>
      <c r="F2858">
        <f t="shared" ca="1" si="305"/>
        <v>6.39483E-2</v>
      </c>
      <c r="I2858" s="6">
        <f t="shared" si="308"/>
        <v>1</v>
      </c>
      <c r="J2858">
        <f t="shared" si="306"/>
        <v>3357</v>
      </c>
    </row>
    <row r="2859" spans="1:10" hidden="1" x14ac:dyDescent="0.25">
      <c r="A2859">
        <f t="shared" si="307"/>
        <v>424</v>
      </c>
      <c r="B2859">
        <f t="shared" ca="1" si="301"/>
        <v>311.3755568674344</v>
      </c>
      <c r="C2859">
        <f t="shared" ca="1" si="302"/>
        <v>229.071</v>
      </c>
      <c r="D2859">
        <f t="shared" ca="1" si="303"/>
        <v>-62.515093988317673</v>
      </c>
      <c r="E2859">
        <f t="shared" ca="1" si="304"/>
        <v>0.10299999999999999</v>
      </c>
      <c r="F2859">
        <f t="shared" ca="1" si="305"/>
        <v>5.3081900000000001E-2</v>
      </c>
      <c r="I2859" s="6">
        <f t="shared" si="308"/>
        <v>1</v>
      </c>
      <c r="J2859">
        <f t="shared" si="306"/>
        <v>3358</v>
      </c>
    </row>
    <row r="2860" spans="1:10" hidden="1" x14ac:dyDescent="0.25">
      <c r="A2860">
        <f t="shared" si="307"/>
        <v>424</v>
      </c>
      <c r="B2860">
        <f t="shared" ca="1" si="301"/>
        <v>308.8627686928869</v>
      </c>
      <c r="C2860">
        <f t="shared" ca="1" si="302"/>
        <v>229.071</v>
      </c>
      <c r="D2860">
        <f t="shared" ca="1" si="303"/>
        <v>-70.776670297984992</v>
      </c>
      <c r="E2860">
        <f t="shared" ca="1" si="304"/>
        <v>0.109</v>
      </c>
      <c r="F2860">
        <f t="shared" ca="1" si="305"/>
        <v>6.47567E-2</v>
      </c>
      <c r="I2860" s="6">
        <f t="shared" si="308"/>
        <v>1</v>
      </c>
      <c r="J2860">
        <f t="shared" si="306"/>
        <v>3359</v>
      </c>
    </row>
    <row r="2861" spans="1:10" hidden="1" x14ac:dyDescent="0.25">
      <c r="A2861">
        <f t="shared" si="307"/>
        <v>424</v>
      </c>
      <c r="B2861">
        <f t="shared" ca="1" si="301"/>
        <v>306.04038560283277</v>
      </c>
      <c r="C2861">
        <f t="shared" ca="1" si="302"/>
        <v>229.071</v>
      </c>
      <c r="D2861">
        <f t="shared" ca="1" si="303"/>
        <v>-78.937669086342879</v>
      </c>
      <c r="E2861">
        <f t="shared" ca="1" si="304"/>
        <v>0.115</v>
      </c>
      <c r="F2861">
        <f t="shared" ca="1" si="305"/>
        <v>6.8464300000000006E-2</v>
      </c>
      <c r="I2861" s="6">
        <f t="shared" si="308"/>
        <v>1</v>
      </c>
      <c r="J2861">
        <f t="shared" si="306"/>
        <v>3360</v>
      </c>
    </row>
    <row r="2862" spans="1:10" hidden="1" x14ac:dyDescent="0.25">
      <c r="A2862">
        <f t="shared" si="307"/>
        <v>424</v>
      </c>
      <c r="B2862">
        <f t="shared" ca="1" si="301"/>
        <v>306.03302094260806</v>
      </c>
      <c r="C2862">
        <f t="shared" ca="1" si="302"/>
        <v>229.071</v>
      </c>
      <c r="D2862">
        <f t="shared" ca="1" si="303"/>
        <v>78.957728850923075</v>
      </c>
      <c r="E2862">
        <f t="shared" ca="1" si="304"/>
        <v>3.0000000000000001E-3</v>
      </c>
      <c r="F2862">
        <f t="shared" ca="1" si="305"/>
        <v>0.12989700000000001</v>
      </c>
      <c r="I2862" s="6">
        <f t="shared" si="308"/>
        <v>2</v>
      </c>
      <c r="J2862">
        <f t="shared" si="306"/>
        <v>3362</v>
      </c>
    </row>
    <row r="2863" spans="1:10" hidden="1" x14ac:dyDescent="0.25">
      <c r="A2863">
        <f t="shared" si="307"/>
        <v>424</v>
      </c>
      <c r="B2863">
        <f t="shared" ca="1" si="301"/>
        <v>308.85616532164602</v>
      </c>
      <c r="C2863">
        <f t="shared" ca="1" si="302"/>
        <v>229.071</v>
      </c>
      <c r="D2863">
        <f t="shared" ca="1" si="303"/>
        <v>70.796993384942795</v>
      </c>
      <c r="E2863">
        <f t="shared" ca="1" si="304"/>
        <v>8.9999999999999993E-3</v>
      </c>
      <c r="F2863">
        <f t="shared" ca="1" si="305"/>
        <v>0.13714999999999999</v>
      </c>
      <c r="I2863" s="6">
        <f t="shared" si="308"/>
        <v>1</v>
      </c>
      <c r="J2863">
        <f t="shared" si="306"/>
        <v>3363</v>
      </c>
    </row>
    <row r="2864" spans="1:10" hidden="1" x14ac:dyDescent="0.25">
      <c r="A2864">
        <f t="shared" si="307"/>
        <v>424</v>
      </c>
      <c r="B2864">
        <f t="shared" ca="1" si="301"/>
        <v>311.36972416892934</v>
      </c>
      <c r="C2864">
        <f t="shared" ca="1" si="302"/>
        <v>229.071</v>
      </c>
      <c r="D2864">
        <f t="shared" ca="1" si="303"/>
        <v>62.535651517434481</v>
      </c>
      <c r="E2864">
        <f t="shared" ca="1" si="304"/>
        <v>1.4999999999999999E-2</v>
      </c>
      <c r="F2864">
        <f t="shared" ca="1" si="305"/>
        <v>0.140761</v>
      </c>
      <c r="I2864" s="6">
        <f t="shared" si="308"/>
        <v>1</v>
      </c>
      <c r="J2864">
        <f t="shared" si="306"/>
        <v>3364</v>
      </c>
    </row>
    <row r="2865" spans="1:10" hidden="1" x14ac:dyDescent="0.25">
      <c r="A2865">
        <f t="shared" si="307"/>
        <v>424</v>
      </c>
      <c r="B2865">
        <f t="shared" ca="1" si="301"/>
        <v>313.57012557979698</v>
      </c>
      <c r="C2865">
        <f t="shared" ca="1" si="302"/>
        <v>229.071</v>
      </c>
      <c r="D2865">
        <f t="shared" ca="1" si="303"/>
        <v>54.185443067242716</v>
      </c>
      <c r="E2865">
        <f t="shared" ca="1" si="304"/>
        <v>2.1000000000000001E-2</v>
      </c>
      <c r="F2865">
        <f t="shared" ca="1" si="305"/>
        <v>0.14366100000000001</v>
      </c>
      <c r="I2865" s="6">
        <f t="shared" si="308"/>
        <v>1</v>
      </c>
      <c r="J2865">
        <f t="shared" si="306"/>
        <v>3365</v>
      </c>
    </row>
    <row r="2866" spans="1:10" hidden="1" x14ac:dyDescent="0.25">
      <c r="A2866">
        <f t="shared" si="307"/>
        <v>424</v>
      </c>
      <c r="B2866">
        <f t="shared" ca="1" si="301"/>
        <v>315.45424266344077</v>
      </c>
      <c r="C2866">
        <f t="shared" ca="1" si="302"/>
        <v>229.071</v>
      </c>
      <c r="D2866">
        <f t="shared" ca="1" si="303"/>
        <v>45.758234137488827</v>
      </c>
      <c r="E2866">
        <f t="shared" ca="1" si="304"/>
        <v>2.7E-2</v>
      </c>
      <c r="F2866">
        <f t="shared" ca="1" si="305"/>
        <v>0.143014</v>
      </c>
      <c r="I2866" s="6">
        <f t="shared" si="308"/>
        <v>1</v>
      </c>
      <c r="J2866">
        <f t="shared" si="306"/>
        <v>3366</v>
      </c>
    </row>
    <row r="2867" spans="1:10" hidden="1" x14ac:dyDescent="0.25">
      <c r="A2867">
        <f t="shared" si="307"/>
        <v>424</v>
      </c>
      <c r="B2867">
        <f t="shared" ca="1" si="301"/>
        <v>316.78078891236419</v>
      </c>
      <c r="C2867">
        <f t="shared" ca="1" si="302"/>
        <v>229.071</v>
      </c>
      <c r="D2867">
        <f t="shared" ca="1" si="303"/>
        <v>38.685377070806183</v>
      </c>
      <c r="E2867">
        <f t="shared" ca="1" si="304"/>
        <v>3.2000000000000001E-2</v>
      </c>
      <c r="F2867">
        <f t="shared" ca="1" si="305"/>
        <v>0.16575100000000001</v>
      </c>
      <c r="I2867" s="6">
        <f t="shared" si="308"/>
        <v>1</v>
      </c>
      <c r="J2867">
        <f t="shared" si="306"/>
        <v>3367</v>
      </c>
    </row>
    <row r="2868" spans="1:10" hidden="1" x14ac:dyDescent="0.25">
      <c r="A2868">
        <f t="shared" si="307"/>
        <v>424</v>
      </c>
      <c r="B2868">
        <f t="shared" ca="1" si="301"/>
        <v>318.07842441306656</v>
      </c>
      <c r="C2868">
        <f t="shared" ca="1" si="302"/>
        <v>229.071</v>
      </c>
      <c r="D2868">
        <f t="shared" ca="1" si="303"/>
        <v>30.148170874519316</v>
      </c>
      <c r="E2868">
        <f t="shared" ca="1" si="304"/>
        <v>3.7999999999999999E-2</v>
      </c>
      <c r="F2868">
        <f t="shared" ca="1" si="305"/>
        <v>0.15693199999999999</v>
      </c>
      <c r="I2868" s="6">
        <f t="shared" si="308"/>
        <v>1</v>
      </c>
      <c r="J2868">
        <f t="shared" si="306"/>
        <v>3368</v>
      </c>
    </row>
    <row r="2869" spans="1:10" hidden="1" x14ac:dyDescent="0.25">
      <c r="A2869">
        <f t="shared" si="307"/>
        <v>424</v>
      </c>
      <c r="B2869">
        <f t="shared" ca="1" si="301"/>
        <v>319.05336904721423</v>
      </c>
      <c r="C2869">
        <f t="shared" ca="1" si="302"/>
        <v>229.071</v>
      </c>
      <c r="D2869">
        <f t="shared" ca="1" si="303"/>
        <v>21.568122477747377</v>
      </c>
      <c r="E2869">
        <f t="shared" ca="1" si="304"/>
        <v>4.3999999999999997E-2</v>
      </c>
      <c r="F2869">
        <f t="shared" ca="1" si="305"/>
        <v>0.15243100000000001</v>
      </c>
      <c r="I2869" s="6">
        <f t="shared" si="308"/>
        <v>1</v>
      </c>
      <c r="J2869">
        <f t="shared" si="306"/>
        <v>3369</v>
      </c>
    </row>
    <row r="2870" spans="1:10" hidden="1" x14ac:dyDescent="0.25">
      <c r="A2870">
        <f t="shared" si="307"/>
        <v>424</v>
      </c>
      <c r="B2870">
        <f t="shared" ref="B2870:B2933" ca="1" si="309">INDIRECT("meshtal!"&amp;N$423&amp;$J2870)</f>
        <v>319.70423736513419</v>
      </c>
      <c r="C2870">
        <f t="shared" ref="C2870:C2933" ca="1" si="310">INDIRECT("meshtal!"&amp;O$423&amp;$J2870)</f>
        <v>229.071</v>
      </c>
      <c r="D2870">
        <f t="shared" ref="D2870:D2933" ca="1" si="311">INDIRECT("meshtal!"&amp;P$423&amp;$J2870)</f>
        <v>12.957424598752315</v>
      </c>
      <c r="E2870">
        <f t="shared" ref="E2870:E2933" ca="1" si="312">INDIRECT("meshtal!"&amp;Q$423&amp;$J2870)</f>
        <v>0.05</v>
      </c>
      <c r="F2870">
        <f t="shared" ref="F2870:F2933" ca="1" si="313">INDIRECT("meshtal!"&amp;R$423&amp;$J2870)</f>
        <v>0.11951299999999999</v>
      </c>
      <c r="I2870" s="6">
        <f t="shared" si="308"/>
        <v>1</v>
      </c>
      <c r="J2870">
        <f t="shared" si="306"/>
        <v>3370</v>
      </c>
    </row>
    <row r="2871" spans="1:10" hidden="1" x14ac:dyDescent="0.25">
      <c r="A2871">
        <f t="shared" si="307"/>
        <v>424</v>
      </c>
      <c r="B2871">
        <f t="shared" ca="1" si="309"/>
        <v>320.03010444733195</v>
      </c>
      <c r="C2871">
        <f t="shared" ca="1" si="310"/>
        <v>229.071</v>
      </c>
      <c r="D2871">
        <f t="shared" ca="1" si="311"/>
        <v>4.3283135103874226</v>
      </c>
      <c r="E2871">
        <f t="shared" ca="1" si="312"/>
        <v>5.6000000000000001E-2</v>
      </c>
      <c r="F2871">
        <f t="shared" ca="1" si="313"/>
        <v>0.13856399999999999</v>
      </c>
      <c r="I2871" s="6">
        <f t="shared" si="308"/>
        <v>1</v>
      </c>
      <c r="J2871">
        <f t="shared" si="306"/>
        <v>3371</v>
      </c>
    </row>
    <row r="2872" spans="1:10" hidden="1" x14ac:dyDescent="0.25">
      <c r="A2872">
        <f t="shared" si="307"/>
        <v>424</v>
      </c>
      <c r="B2872">
        <f t="shared" ca="1" si="309"/>
        <v>320.03050721885268</v>
      </c>
      <c r="C2872">
        <f t="shared" ca="1" si="310"/>
        <v>229.071</v>
      </c>
      <c r="D2872">
        <f t="shared" ca="1" si="311"/>
        <v>-4.3069483483159452</v>
      </c>
      <c r="E2872">
        <f t="shared" ca="1" si="312"/>
        <v>6.2E-2</v>
      </c>
      <c r="F2872">
        <f t="shared" ca="1" si="313"/>
        <v>0.14046600000000001</v>
      </c>
      <c r="I2872" s="6">
        <f t="shared" si="308"/>
        <v>1</v>
      </c>
      <c r="J2872">
        <f t="shared" si="306"/>
        <v>3372</v>
      </c>
    </row>
    <row r="2873" spans="1:10" hidden="1" x14ac:dyDescent="0.25">
      <c r="A2873">
        <f t="shared" si="307"/>
        <v>424</v>
      </c>
      <c r="B2873">
        <f t="shared" ca="1" si="309"/>
        <v>319.705445107336</v>
      </c>
      <c r="C2873">
        <f t="shared" ca="1" si="310"/>
        <v>229.071</v>
      </c>
      <c r="D2873">
        <f t="shared" ca="1" si="311"/>
        <v>-12.936089797745217</v>
      </c>
      <c r="E2873">
        <f t="shared" ca="1" si="312"/>
        <v>6.8000000000000005E-2</v>
      </c>
      <c r="F2873">
        <f t="shared" ca="1" si="313"/>
        <v>0.150926</v>
      </c>
      <c r="I2873" s="6">
        <f t="shared" si="308"/>
        <v>1</v>
      </c>
      <c r="J2873">
        <f t="shared" si="306"/>
        <v>3373</v>
      </c>
    </row>
    <row r="2874" spans="1:10" hidden="1" x14ac:dyDescent="0.25">
      <c r="A2874">
        <f t="shared" si="307"/>
        <v>424</v>
      </c>
      <c r="B2874">
        <f t="shared" ca="1" si="309"/>
        <v>319.0553800438293</v>
      </c>
      <c r="C2874">
        <f t="shared" ca="1" si="310"/>
        <v>229.071</v>
      </c>
      <c r="D2874">
        <f t="shared" ca="1" si="311"/>
        <v>-21.54684835572429</v>
      </c>
      <c r="E2874">
        <f t="shared" ca="1" si="312"/>
        <v>7.3999999999999996E-2</v>
      </c>
      <c r="F2874">
        <f t="shared" ca="1" si="313"/>
        <v>0.15201899999999999</v>
      </c>
      <c r="I2874" s="6">
        <f t="shared" si="308"/>
        <v>1</v>
      </c>
      <c r="J2874">
        <f t="shared" si="306"/>
        <v>3374</v>
      </c>
    </row>
    <row r="2875" spans="1:10" hidden="1" x14ac:dyDescent="0.25">
      <c r="A2875">
        <f t="shared" si="307"/>
        <v>424</v>
      </c>
      <c r="B2875">
        <f t="shared" ca="1" si="309"/>
        <v>318.08123580635873</v>
      </c>
      <c r="C2875">
        <f t="shared" ca="1" si="310"/>
        <v>229.071</v>
      </c>
      <c r="D2875">
        <f t="shared" ca="1" si="311"/>
        <v>-30.126987663171761</v>
      </c>
      <c r="E2875">
        <f t="shared" ca="1" si="312"/>
        <v>0.08</v>
      </c>
      <c r="F2875">
        <f t="shared" ca="1" si="313"/>
        <v>0.15646399999999999</v>
      </c>
      <c r="I2875" s="6">
        <f t="shared" si="308"/>
        <v>1</v>
      </c>
      <c r="J2875">
        <f t="shared" si="306"/>
        <v>3375</v>
      </c>
    </row>
    <row r="2876" spans="1:10" hidden="1" x14ac:dyDescent="0.25">
      <c r="A2876">
        <f t="shared" si="307"/>
        <v>424</v>
      </c>
      <c r="B2876">
        <f t="shared" ca="1" si="309"/>
        <v>316.78439670718967</v>
      </c>
      <c r="C2876">
        <f t="shared" ca="1" si="310"/>
        <v>229.071</v>
      </c>
      <c r="D2876">
        <f t="shared" ca="1" si="311"/>
        <v>-38.664314872636567</v>
      </c>
      <c r="E2876">
        <f t="shared" ca="1" si="312"/>
        <v>8.5999999999999993E-2</v>
      </c>
      <c r="F2876">
        <f t="shared" ca="1" si="313"/>
        <v>0.16012299999999999</v>
      </c>
      <c r="I2876" s="6">
        <f t="shared" si="308"/>
        <v>1</v>
      </c>
      <c r="J2876">
        <f t="shared" si="306"/>
        <v>3376</v>
      </c>
    </row>
    <row r="2877" spans="1:10" hidden="1" x14ac:dyDescent="0.25">
      <c r="A2877">
        <f t="shared" si="307"/>
        <v>424</v>
      </c>
      <c r="B2877">
        <f t="shared" ca="1" si="309"/>
        <v>315.45851025766967</v>
      </c>
      <c r="C2877">
        <f t="shared" ca="1" si="310"/>
        <v>229.071</v>
      </c>
      <c r="D2877">
        <f t="shared" ca="1" si="311"/>
        <v>-45.737295655816659</v>
      </c>
      <c r="E2877">
        <f t="shared" ca="1" si="312"/>
        <v>9.0999999999999998E-2</v>
      </c>
      <c r="F2877">
        <f t="shared" ca="1" si="313"/>
        <v>0.149618</v>
      </c>
      <c r="I2877" s="6">
        <f t="shared" si="308"/>
        <v>1</v>
      </c>
      <c r="J2877">
        <f t="shared" si="306"/>
        <v>3377</v>
      </c>
    </row>
    <row r="2878" spans="1:10" hidden="1" x14ac:dyDescent="0.25">
      <c r="A2878">
        <f t="shared" si="307"/>
        <v>424</v>
      </c>
      <c r="B2878">
        <f t="shared" ca="1" si="309"/>
        <v>313.57517931698249</v>
      </c>
      <c r="C2878">
        <f t="shared" ca="1" si="310"/>
        <v>229.071</v>
      </c>
      <c r="D2878">
        <f t="shared" ca="1" si="311"/>
        <v>-54.16468030934071</v>
      </c>
      <c r="E2878">
        <f t="shared" ca="1" si="312"/>
        <v>9.7000000000000003E-2</v>
      </c>
      <c r="F2878">
        <f t="shared" ca="1" si="313"/>
        <v>0.14088500000000001</v>
      </c>
      <c r="I2878" s="6">
        <f t="shared" si="308"/>
        <v>1</v>
      </c>
      <c r="J2878">
        <f t="shared" si="306"/>
        <v>3378</v>
      </c>
    </row>
    <row r="2879" spans="1:10" hidden="1" x14ac:dyDescent="0.25">
      <c r="A2879">
        <f t="shared" si="307"/>
        <v>424</v>
      </c>
      <c r="B2879">
        <f t="shared" ca="1" si="309"/>
        <v>311.3755568674344</v>
      </c>
      <c r="C2879">
        <f t="shared" ca="1" si="310"/>
        <v>229.071</v>
      </c>
      <c r="D2879">
        <f t="shared" ca="1" si="311"/>
        <v>-62.515093988317673</v>
      </c>
      <c r="E2879">
        <f t="shared" ca="1" si="312"/>
        <v>0.10299999999999999</v>
      </c>
      <c r="F2879">
        <f t="shared" ca="1" si="313"/>
        <v>0.12859499999999999</v>
      </c>
      <c r="I2879" s="6">
        <f t="shared" si="308"/>
        <v>1</v>
      </c>
      <c r="J2879">
        <f t="shared" si="306"/>
        <v>3379</v>
      </c>
    </row>
    <row r="2880" spans="1:10" hidden="1" x14ac:dyDescent="0.25">
      <c r="A2880">
        <f t="shared" si="307"/>
        <v>424</v>
      </c>
      <c r="B2880">
        <f t="shared" ca="1" si="309"/>
        <v>308.8627686928869</v>
      </c>
      <c r="C2880">
        <f t="shared" ca="1" si="310"/>
        <v>229.071</v>
      </c>
      <c r="D2880">
        <f t="shared" ca="1" si="311"/>
        <v>-70.776670297984992</v>
      </c>
      <c r="E2880">
        <f t="shared" ca="1" si="312"/>
        <v>0.109</v>
      </c>
      <c r="F2880">
        <f t="shared" ca="1" si="313"/>
        <v>0.14927599999999999</v>
      </c>
      <c r="I2880" s="6">
        <f t="shared" si="308"/>
        <v>1</v>
      </c>
      <c r="J2880">
        <f t="shared" si="306"/>
        <v>3380</v>
      </c>
    </row>
    <row r="2881" spans="1:10" hidden="1" x14ac:dyDescent="0.25">
      <c r="A2881">
        <f t="shared" si="307"/>
        <v>424</v>
      </c>
      <c r="B2881">
        <f t="shared" ca="1" si="309"/>
        <v>306.04038560283277</v>
      </c>
      <c r="C2881">
        <f t="shared" ca="1" si="310"/>
        <v>229.071</v>
      </c>
      <c r="D2881">
        <f t="shared" ca="1" si="311"/>
        <v>-78.937669086342879</v>
      </c>
      <c r="E2881">
        <f t="shared" ca="1" si="312"/>
        <v>0.115</v>
      </c>
      <c r="F2881">
        <f t="shared" ca="1" si="313"/>
        <v>0.13087699999999999</v>
      </c>
      <c r="I2881" s="6">
        <f t="shared" si="308"/>
        <v>1</v>
      </c>
      <c r="J2881">
        <f t="shared" si="306"/>
        <v>3381</v>
      </c>
    </row>
    <row r="2882" spans="1:10" hidden="1" x14ac:dyDescent="0.25">
      <c r="A2882">
        <f t="shared" si="307"/>
        <v>424</v>
      </c>
      <c r="B2882">
        <f t="shared" ca="1" si="309"/>
        <v>310.99508313600063</v>
      </c>
      <c r="C2882">
        <f t="shared" ca="1" si="310"/>
        <v>234.357</v>
      </c>
      <c r="D2882">
        <f t="shared" ca="1" si="311"/>
        <v>80.779742788549299</v>
      </c>
      <c r="E2882">
        <f t="shared" ca="1" si="312"/>
        <v>3.0000000000000001E-3</v>
      </c>
      <c r="F2882">
        <f t="shared" ca="1" si="313"/>
        <v>2.68288E-2</v>
      </c>
      <c r="I2882" s="6">
        <f t="shared" si="308"/>
        <v>2</v>
      </c>
      <c r="J2882">
        <f t="shared" si="306"/>
        <v>3383</v>
      </c>
    </row>
    <row r="2883" spans="1:10" hidden="1" x14ac:dyDescent="0.25">
      <c r="A2883">
        <f t="shared" si="307"/>
        <v>424</v>
      </c>
      <c r="B2883">
        <f t="shared" ca="1" si="309"/>
        <v>313.88337387222737</v>
      </c>
      <c r="C2883">
        <f t="shared" ca="1" si="310"/>
        <v>234.357</v>
      </c>
      <c r="D2883">
        <f t="shared" ca="1" si="311"/>
        <v>72.43069170132857</v>
      </c>
      <c r="E2883">
        <f t="shared" ca="1" si="312"/>
        <v>8.9999999999999993E-3</v>
      </c>
      <c r="F2883">
        <f t="shared" ca="1" si="313"/>
        <v>2.0364500000000001E-2</v>
      </c>
      <c r="I2883" s="6">
        <f t="shared" si="308"/>
        <v>1</v>
      </c>
      <c r="J2883">
        <f t="shared" si="306"/>
        <v>3384</v>
      </c>
    </row>
    <row r="2884" spans="1:10" hidden="1" x14ac:dyDescent="0.25">
      <c r="A2884">
        <f t="shared" si="307"/>
        <v>424</v>
      </c>
      <c r="B2884">
        <f t="shared" ca="1" si="309"/>
        <v>316.45493513826614</v>
      </c>
      <c r="C2884">
        <f t="shared" ca="1" si="310"/>
        <v>234.357</v>
      </c>
      <c r="D2884">
        <f t="shared" ca="1" si="311"/>
        <v>63.978712637878182</v>
      </c>
      <c r="E2884">
        <f t="shared" ca="1" si="312"/>
        <v>1.4999999999999999E-2</v>
      </c>
      <c r="F2884">
        <f t="shared" ca="1" si="313"/>
        <v>2.6619500000000001E-2</v>
      </c>
      <c r="I2884" s="6">
        <f t="shared" si="308"/>
        <v>1</v>
      </c>
      <c r="J2884">
        <f t="shared" si="306"/>
        <v>3385</v>
      </c>
    </row>
    <row r="2885" spans="1:10" hidden="1" x14ac:dyDescent="0.25">
      <c r="A2885">
        <f t="shared" si="307"/>
        <v>424</v>
      </c>
      <c r="B2885">
        <f t="shared" ca="1" si="309"/>
        <v>318.70611260484515</v>
      </c>
      <c r="C2885">
        <f t="shared" ca="1" si="310"/>
        <v>234.357</v>
      </c>
      <c r="D2885">
        <f t="shared" ca="1" si="311"/>
        <v>55.435816322929583</v>
      </c>
      <c r="E2885">
        <f t="shared" ca="1" si="312"/>
        <v>2.1000000000000001E-2</v>
      </c>
      <c r="F2885">
        <f t="shared" ca="1" si="313"/>
        <v>2.44966E-2</v>
      </c>
      <c r="I2885" s="6">
        <f t="shared" si="308"/>
        <v>1</v>
      </c>
      <c r="J2885">
        <f t="shared" si="306"/>
        <v>3386</v>
      </c>
    </row>
    <row r="2886" spans="1:10" hidden="1" x14ac:dyDescent="0.25">
      <c r="A2886">
        <f t="shared" si="307"/>
        <v>424</v>
      </c>
      <c r="B2886">
        <f t="shared" ca="1" si="309"/>
        <v>320.63370722560251</v>
      </c>
      <c r="C2886">
        <f t="shared" ca="1" si="310"/>
        <v>234.357</v>
      </c>
      <c r="D2886">
        <f t="shared" ca="1" si="311"/>
        <v>46.81414267960357</v>
      </c>
      <c r="E2886">
        <f t="shared" ca="1" si="312"/>
        <v>2.7E-2</v>
      </c>
      <c r="F2886">
        <f t="shared" ca="1" si="313"/>
        <v>2.4702000000000002E-2</v>
      </c>
      <c r="I2886" s="6">
        <f t="shared" si="308"/>
        <v>1</v>
      </c>
      <c r="J2886">
        <f t="shared" si="306"/>
        <v>3387</v>
      </c>
    </row>
    <row r="2887" spans="1:10" hidden="1" x14ac:dyDescent="0.25">
      <c r="A2887">
        <f t="shared" si="307"/>
        <v>424</v>
      </c>
      <c r="B2887">
        <f t="shared" ca="1" si="309"/>
        <v>321.99086461025149</v>
      </c>
      <c r="C2887">
        <f t="shared" ca="1" si="310"/>
        <v>234.357</v>
      </c>
      <c r="D2887">
        <f t="shared" ca="1" si="311"/>
        <v>39.578073672280318</v>
      </c>
      <c r="E2887">
        <f t="shared" ca="1" si="312"/>
        <v>3.2000000000000001E-2</v>
      </c>
      <c r="F2887">
        <f t="shared" ca="1" si="313"/>
        <v>3.1718299999999998E-2</v>
      </c>
      <c r="I2887" s="6">
        <f t="shared" si="308"/>
        <v>1</v>
      </c>
      <c r="J2887">
        <f t="shared" si="306"/>
        <v>3388</v>
      </c>
    </row>
    <row r="2888" spans="1:10" hidden="1" x14ac:dyDescent="0.25">
      <c r="A2888">
        <f t="shared" si="307"/>
        <v>424</v>
      </c>
      <c r="B2888">
        <f t="shared" ca="1" si="309"/>
        <v>323.31844410760436</v>
      </c>
      <c r="C2888">
        <f t="shared" ca="1" si="310"/>
        <v>234.357</v>
      </c>
      <c r="D2888">
        <f t="shared" ca="1" si="311"/>
        <v>30.843864485856891</v>
      </c>
      <c r="E2888">
        <f t="shared" ca="1" si="312"/>
        <v>3.7999999999999999E-2</v>
      </c>
      <c r="F2888">
        <f t="shared" ca="1" si="313"/>
        <v>2.7405200000000001E-2</v>
      </c>
      <c r="I2888" s="6">
        <f t="shared" si="308"/>
        <v>1</v>
      </c>
      <c r="J2888">
        <f t="shared" si="306"/>
        <v>3389</v>
      </c>
    </row>
    <row r="2889" spans="1:10" hidden="1" x14ac:dyDescent="0.25">
      <c r="A2889">
        <f t="shared" si="307"/>
        <v>424</v>
      </c>
      <c r="B2889">
        <f t="shared" ca="1" si="309"/>
        <v>324.31588638368885</v>
      </c>
      <c r="C2889">
        <f t="shared" ca="1" si="310"/>
        <v>234.357</v>
      </c>
      <c r="D2889">
        <f t="shared" ca="1" si="311"/>
        <v>22.065824480259142</v>
      </c>
      <c r="E2889">
        <f t="shared" ca="1" si="312"/>
        <v>4.3999999999999997E-2</v>
      </c>
      <c r="F2889">
        <f t="shared" ca="1" si="313"/>
        <v>3.7881100000000001E-2</v>
      </c>
      <c r="I2889" s="6">
        <f t="shared" si="308"/>
        <v>1</v>
      </c>
      <c r="J2889">
        <f t="shared" si="306"/>
        <v>3390</v>
      </c>
    </row>
    <row r="2890" spans="1:10" hidden="1" x14ac:dyDescent="0.25">
      <c r="A2890">
        <f t="shared" si="307"/>
        <v>424</v>
      </c>
      <c r="B2890">
        <f t="shared" ca="1" si="309"/>
        <v>324.98177401845174</v>
      </c>
      <c r="C2890">
        <f t="shared" ca="1" si="310"/>
        <v>234.357</v>
      </c>
      <c r="D2890">
        <f t="shared" ca="1" si="311"/>
        <v>13.256427730659036</v>
      </c>
      <c r="E2890">
        <f t="shared" ca="1" si="312"/>
        <v>0.05</v>
      </c>
      <c r="F2890">
        <f t="shared" ca="1" si="313"/>
        <v>2.2907400000000001E-2</v>
      </c>
      <c r="I2890" s="6">
        <f t="shared" si="308"/>
        <v>1</v>
      </c>
      <c r="J2890">
        <f t="shared" si="306"/>
        <v>3391</v>
      </c>
    </row>
    <row r="2891" spans="1:10" hidden="1" x14ac:dyDescent="0.25">
      <c r="A2891">
        <f t="shared" si="307"/>
        <v>424</v>
      </c>
      <c r="B2891">
        <f t="shared" ca="1" si="309"/>
        <v>325.31516074912747</v>
      </c>
      <c r="C2891">
        <f t="shared" ca="1" si="310"/>
        <v>234.357</v>
      </c>
      <c r="D2891">
        <f t="shared" ca="1" si="311"/>
        <v>4.4281928718775632</v>
      </c>
      <c r="E2891">
        <f t="shared" ca="1" si="312"/>
        <v>5.6000000000000001E-2</v>
      </c>
      <c r="F2891">
        <f t="shared" ca="1" si="313"/>
        <v>2.3482800000000002E-2</v>
      </c>
      <c r="I2891" s="6">
        <f t="shared" si="308"/>
        <v>1</v>
      </c>
      <c r="J2891">
        <f t="shared" si="306"/>
        <v>3392</v>
      </c>
    </row>
    <row r="2892" spans="1:10" hidden="1" x14ac:dyDescent="0.25">
      <c r="A2892">
        <f t="shared" si="307"/>
        <v>424</v>
      </c>
      <c r="B2892">
        <f t="shared" ca="1" si="309"/>
        <v>325.31557281492928</v>
      </c>
      <c r="C2892">
        <f t="shared" ca="1" si="310"/>
        <v>234.357</v>
      </c>
      <c r="D2892">
        <f t="shared" ca="1" si="311"/>
        <v>-4.4063346912803452</v>
      </c>
      <c r="E2892">
        <f t="shared" ca="1" si="312"/>
        <v>6.2E-2</v>
      </c>
      <c r="F2892">
        <f t="shared" ca="1" si="313"/>
        <v>2.8454299999999998E-2</v>
      </c>
      <c r="I2892" s="6">
        <f t="shared" si="308"/>
        <v>1</v>
      </c>
      <c r="J2892">
        <f t="shared" si="306"/>
        <v>3393</v>
      </c>
    </row>
    <row r="2893" spans="1:10" hidden="1" x14ac:dyDescent="0.25">
      <c r="A2893">
        <f t="shared" si="307"/>
        <v>424</v>
      </c>
      <c r="B2893">
        <f t="shared" ca="1" si="309"/>
        <v>324.98300963028902</v>
      </c>
      <c r="C2893">
        <f t="shared" ca="1" si="310"/>
        <v>234.357</v>
      </c>
      <c r="D2893">
        <f t="shared" ca="1" si="311"/>
        <v>-13.234600611732501</v>
      </c>
      <c r="E2893">
        <f t="shared" ca="1" si="312"/>
        <v>6.8000000000000005E-2</v>
      </c>
      <c r="F2893">
        <f t="shared" ca="1" si="313"/>
        <v>2.0573399999999999E-2</v>
      </c>
      <c r="I2893" s="6">
        <f t="shared" si="308"/>
        <v>1</v>
      </c>
      <c r="J2893">
        <f t="shared" si="306"/>
        <v>3394</v>
      </c>
    </row>
    <row r="2894" spans="1:10" hidden="1" x14ac:dyDescent="0.25">
      <c r="A2894">
        <f t="shared" si="307"/>
        <v>424</v>
      </c>
      <c r="B2894">
        <f t="shared" ca="1" si="309"/>
        <v>324.31794378568964</v>
      </c>
      <c r="C2894">
        <f t="shared" ca="1" si="310"/>
        <v>234.357</v>
      </c>
      <c r="D2894">
        <f t="shared" ca="1" si="311"/>
        <v>-22.044059440533623</v>
      </c>
      <c r="E2894">
        <f t="shared" ca="1" si="312"/>
        <v>7.3999999999999996E-2</v>
      </c>
      <c r="F2894">
        <f t="shared" ca="1" si="313"/>
        <v>3.19568E-2</v>
      </c>
      <c r="I2894" s="6">
        <f t="shared" si="308"/>
        <v>1</v>
      </c>
      <c r="J2894">
        <f t="shared" si="306"/>
        <v>3395</v>
      </c>
    </row>
    <row r="2895" spans="1:10" hidden="1" x14ac:dyDescent="0.25">
      <c r="A2895">
        <f t="shared" si="307"/>
        <v>424</v>
      </c>
      <c r="B2895">
        <f t="shared" ca="1" si="309"/>
        <v>323.32132037608778</v>
      </c>
      <c r="C2895">
        <f t="shared" ca="1" si="310"/>
        <v>234.357</v>
      </c>
      <c r="D2895">
        <f t="shared" ca="1" si="311"/>
        <v>-30.822192454644824</v>
      </c>
      <c r="E2895">
        <f t="shared" ca="1" si="312"/>
        <v>0.08</v>
      </c>
      <c r="F2895">
        <f t="shared" ca="1" si="313"/>
        <v>2.4297900000000001E-2</v>
      </c>
      <c r="I2895" s="6">
        <f t="shared" si="308"/>
        <v>1</v>
      </c>
      <c r="J2895">
        <f t="shared" si="306"/>
        <v>3396</v>
      </c>
    </row>
    <row r="2896" spans="1:10" hidden="1" x14ac:dyDescent="0.25">
      <c r="A2896">
        <f t="shared" si="307"/>
        <v>424</v>
      </c>
      <c r="B2896">
        <f t="shared" ca="1" si="309"/>
        <v>321.99455565788276</v>
      </c>
      <c r="C2896">
        <f t="shared" ca="1" si="310"/>
        <v>234.357</v>
      </c>
      <c r="D2896">
        <f t="shared" ca="1" si="311"/>
        <v>-39.556525446723889</v>
      </c>
      <c r="E2896">
        <f t="shared" ca="1" si="312"/>
        <v>8.5999999999999993E-2</v>
      </c>
      <c r="F2896">
        <f t="shared" ca="1" si="313"/>
        <v>2.6658899999999999E-2</v>
      </c>
      <c r="I2896" s="6">
        <f t="shared" si="308"/>
        <v>1</v>
      </c>
      <c r="J2896">
        <f t="shared" si="306"/>
        <v>3397</v>
      </c>
    </row>
    <row r="2897" spans="1:10" hidden="1" x14ac:dyDescent="0.25">
      <c r="A2897">
        <f t="shared" si="307"/>
        <v>424</v>
      </c>
      <c r="B2897">
        <f t="shared" ca="1" si="309"/>
        <v>320.63807329804604</v>
      </c>
      <c r="C2897">
        <f t="shared" ca="1" si="310"/>
        <v>234.357</v>
      </c>
      <c r="D2897">
        <f t="shared" ca="1" si="311"/>
        <v>-46.792721025403587</v>
      </c>
      <c r="E2897">
        <f t="shared" ca="1" si="312"/>
        <v>9.0999999999999998E-2</v>
      </c>
      <c r="F2897">
        <f t="shared" ca="1" si="313"/>
        <v>4.1520099999999997E-2</v>
      </c>
      <c r="I2897" s="6">
        <f t="shared" si="308"/>
        <v>1</v>
      </c>
      <c r="J2897">
        <f t="shared" si="306"/>
        <v>3398</v>
      </c>
    </row>
    <row r="2898" spans="1:10" hidden="1" x14ac:dyDescent="0.25">
      <c r="A2898">
        <f t="shared" si="307"/>
        <v>424</v>
      </c>
      <c r="B2898">
        <f t="shared" ca="1" si="309"/>
        <v>318.71128296113466</v>
      </c>
      <c r="C2898">
        <f t="shared" ca="1" si="310"/>
        <v>234.357</v>
      </c>
      <c r="D2898">
        <f t="shared" ca="1" si="311"/>
        <v>-55.414574447468951</v>
      </c>
      <c r="E2898">
        <f t="shared" ca="1" si="312"/>
        <v>9.7000000000000003E-2</v>
      </c>
      <c r="F2898">
        <f t="shared" ca="1" si="313"/>
        <v>2.7046000000000001E-2</v>
      </c>
      <c r="I2898" s="6">
        <f t="shared" si="308"/>
        <v>1</v>
      </c>
      <c r="J2898">
        <f t="shared" si="306"/>
        <v>3399</v>
      </c>
    </row>
    <row r="2899" spans="1:10" hidden="1" x14ac:dyDescent="0.25">
      <c r="A2899">
        <f t="shared" si="307"/>
        <v>424</v>
      </c>
      <c r="B2899">
        <f t="shared" ca="1" si="309"/>
        <v>316.46090243104243</v>
      </c>
      <c r="C2899">
        <f t="shared" ca="1" si="310"/>
        <v>234.357</v>
      </c>
      <c r="D2899">
        <f t="shared" ca="1" si="311"/>
        <v>-63.957680727024218</v>
      </c>
      <c r="E2899">
        <f t="shared" ca="1" si="312"/>
        <v>0.10299999999999999</v>
      </c>
      <c r="F2899">
        <f t="shared" ca="1" si="313"/>
        <v>2.37342E-2</v>
      </c>
      <c r="I2899" s="6">
        <f t="shared" si="308"/>
        <v>1</v>
      </c>
      <c r="J2899">
        <f t="shared" si="306"/>
        <v>3400</v>
      </c>
    </row>
    <row r="2900" spans="1:10" hidden="1" x14ac:dyDescent="0.25">
      <c r="A2900">
        <f t="shared" si="307"/>
        <v>424</v>
      </c>
      <c r="B2900">
        <f t="shared" ca="1" si="309"/>
        <v>313.89012962164082</v>
      </c>
      <c r="C2900">
        <f t="shared" ca="1" si="310"/>
        <v>234.357</v>
      </c>
      <c r="D2900">
        <f t="shared" ca="1" si="311"/>
        <v>-72.4098996425775</v>
      </c>
      <c r="E2900">
        <f t="shared" ca="1" si="312"/>
        <v>0.109</v>
      </c>
      <c r="F2900">
        <f t="shared" ca="1" si="313"/>
        <v>2.4535899999999999E-2</v>
      </c>
      <c r="I2900" s="6">
        <f t="shared" si="308"/>
        <v>1</v>
      </c>
      <c r="J2900">
        <f t="shared" si="306"/>
        <v>3401</v>
      </c>
    </row>
    <row r="2901" spans="1:10" hidden="1" x14ac:dyDescent="0.25">
      <c r="A2901">
        <f t="shared" si="307"/>
        <v>424</v>
      </c>
      <c r="B2901">
        <f t="shared" ca="1" si="309"/>
        <v>311.0026177417617</v>
      </c>
      <c r="C2901">
        <f t="shared" ca="1" si="310"/>
        <v>234.357</v>
      </c>
      <c r="D2901">
        <f t="shared" ca="1" si="311"/>
        <v>-80.759220128554276</v>
      </c>
      <c r="E2901">
        <f t="shared" ca="1" si="312"/>
        <v>0.115</v>
      </c>
      <c r="F2901">
        <f t="shared" ca="1" si="313"/>
        <v>2.7628E-2</v>
      </c>
      <c r="I2901" s="6">
        <f t="shared" si="308"/>
        <v>1</v>
      </c>
      <c r="J2901">
        <f t="shared" si="306"/>
        <v>3402</v>
      </c>
    </row>
    <row r="2902" spans="1:10" hidden="1" x14ac:dyDescent="0.25">
      <c r="A2902">
        <f t="shared" si="307"/>
        <v>424</v>
      </c>
      <c r="B2902">
        <f t="shared" ca="1" si="309"/>
        <v>310.99508313600063</v>
      </c>
      <c r="C2902">
        <f t="shared" ca="1" si="310"/>
        <v>234.357</v>
      </c>
      <c r="D2902">
        <f t="shared" ca="1" si="311"/>
        <v>80.779742788549299</v>
      </c>
      <c r="E2902">
        <f t="shared" ca="1" si="312"/>
        <v>3.0000000000000001E-3</v>
      </c>
      <c r="F2902">
        <f t="shared" ca="1" si="313"/>
        <v>3.3680000000000002E-2</v>
      </c>
      <c r="I2902" s="6">
        <f t="shared" si="308"/>
        <v>2</v>
      </c>
      <c r="J2902">
        <f t="shared" si="306"/>
        <v>3404</v>
      </c>
    </row>
    <row r="2903" spans="1:10" hidden="1" x14ac:dyDescent="0.25">
      <c r="A2903">
        <f t="shared" si="307"/>
        <v>424</v>
      </c>
      <c r="B2903">
        <f t="shared" ca="1" si="309"/>
        <v>313.88337387222737</v>
      </c>
      <c r="C2903">
        <f t="shared" ca="1" si="310"/>
        <v>234.357</v>
      </c>
      <c r="D2903">
        <f t="shared" ca="1" si="311"/>
        <v>72.43069170132857</v>
      </c>
      <c r="E2903">
        <f t="shared" ca="1" si="312"/>
        <v>8.9999999999999993E-3</v>
      </c>
      <c r="F2903">
        <f t="shared" ca="1" si="313"/>
        <v>3.89469E-2</v>
      </c>
      <c r="I2903" s="6">
        <f t="shared" si="308"/>
        <v>1</v>
      </c>
      <c r="J2903">
        <f t="shared" si="306"/>
        <v>3405</v>
      </c>
    </row>
    <row r="2904" spans="1:10" hidden="1" x14ac:dyDescent="0.25">
      <c r="A2904">
        <f t="shared" si="307"/>
        <v>424</v>
      </c>
      <c r="B2904">
        <f t="shared" ca="1" si="309"/>
        <v>316.45493513826614</v>
      </c>
      <c r="C2904">
        <f t="shared" ca="1" si="310"/>
        <v>234.357</v>
      </c>
      <c r="D2904">
        <f t="shared" ca="1" si="311"/>
        <v>63.978712637878182</v>
      </c>
      <c r="E2904">
        <f t="shared" ca="1" si="312"/>
        <v>1.4999999999999999E-2</v>
      </c>
      <c r="F2904">
        <f t="shared" ca="1" si="313"/>
        <v>3.4572100000000001E-2</v>
      </c>
      <c r="I2904" s="6">
        <f t="shared" si="308"/>
        <v>1</v>
      </c>
      <c r="J2904">
        <f t="shared" si="306"/>
        <v>3406</v>
      </c>
    </row>
    <row r="2905" spans="1:10" hidden="1" x14ac:dyDescent="0.25">
      <c r="A2905">
        <f t="shared" si="307"/>
        <v>424</v>
      </c>
      <c r="B2905">
        <f t="shared" ca="1" si="309"/>
        <v>318.70611260484515</v>
      </c>
      <c r="C2905">
        <f t="shared" ca="1" si="310"/>
        <v>234.357</v>
      </c>
      <c r="D2905">
        <f t="shared" ca="1" si="311"/>
        <v>55.435816322929583</v>
      </c>
      <c r="E2905">
        <f t="shared" ca="1" si="312"/>
        <v>2.1000000000000001E-2</v>
      </c>
      <c r="F2905">
        <f t="shared" ca="1" si="313"/>
        <v>4.0712400000000003E-2</v>
      </c>
      <c r="I2905" s="6">
        <f t="shared" si="308"/>
        <v>1</v>
      </c>
      <c r="J2905">
        <f t="shared" si="306"/>
        <v>3407</v>
      </c>
    </row>
    <row r="2906" spans="1:10" hidden="1" x14ac:dyDescent="0.25">
      <c r="A2906">
        <f t="shared" si="307"/>
        <v>424</v>
      </c>
      <c r="B2906">
        <f t="shared" ca="1" si="309"/>
        <v>320.63370722560251</v>
      </c>
      <c r="C2906">
        <f t="shared" ca="1" si="310"/>
        <v>234.357</v>
      </c>
      <c r="D2906">
        <f t="shared" ca="1" si="311"/>
        <v>46.81414267960357</v>
      </c>
      <c r="E2906">
        <f t="shared" ca="1" si="312"/>
        <v>2.7E-2</v>
      </c>
      <c r="F2906">
        <f t="shared" ca="1" si="313"/>
        <v>3.7443999999999998E-2</v>
      </c>
      <c r="I2906" s="6">
        <f t="shared" si="308"/>
        <v>1</v>
      </c>
      <c r="J2906">
        <f t="shared" si="306"/>
        <v>3408</v>
      </c>
    </row>
    <row r="2907" spans="1:10" hidden="1" x14ac:dyDescent="0.25">
      <c r="A2907">
        <f t="shared" si="307"/>
        <v>424</v>
      </c>
      <c r="B2907">
        <f t="shared" ca="1" si="309"/>
        <v>321.99086461025149</v>
      </c>
      <c r="C2907">
        <f t="shared" ca="1" si="310"/>
        <v>234.357</v>
      </c>
      <c r="D2907">
        <f t="shared" ca="1" si="311"/>
        <v>39.578073672280318</v>
      </c>
      <c r="E2907">
        <f t="shared" ca="1" si="312"/>
        <v>3.2000000000000001E-2</v>
      </c>
      <c r="F2907">
        <f t="shared" ca="1" si="313"/>
        <v>4.94917E-2</v>
      </c>
      <c r="I2907" s="6">
        <f t="shared" si="308"/>
        <v>1</v>
      </c>
      <c r="J2907">
        <f t="shared" ref="J2907:J2941" si="314">J2906+I2907</f>
        <v>3409</v>
      </c>
    </row>
    <row r="2908" spans="1:10" hidden="1" x14ac:dyDescent="0.25">
      <c r="A2908">
        <f t="shared" ref="A2908:A2971" si="315">A2907</f>
        <v>424</v>
      </c>
      <c r="B2908">
        <f t="shared" ca="1" si="309"/>
        <v>323.31844410760436</v>
      </c>
      <c r="C2908">
        <f t="shared" ca="1" si="310"/>
        <v>234.357</v>
      </c>
      <c r="D2908">
        <f t="shared" ca="1" si="311"/>
        <v>30.843864485856891</v>
      </c>
      <c r="E2908">
        <f t="shared" ca="1" si="312"/>
        <v>3.7999999999999999E-2</v>
      </c>
      <c r="F2908">
        <f t="shared" ca="1" si="313"/>
        <v>4.2227500000000001E-2</v>
      </c>
      <c r="I2908" s="6">
        <f t="shared" ref="I2908:I2941" si="316">IF(MOD(J2907-$L$2523,21)=0,2,1)</f>
        <v>1</v>
      </c>
      <c r="J2908">
        <f t="shared" si="314"/>
        <v>3410</v>
      </c>
    </row>
    <row r="2909" spans="1:10" hidden="1" x14ac:dyDescent="0.25">
      <c r="A2909">
        <f t="shared" si="315"/>
        <v>424</v>
      </c>
      <c r="B2909">
        <f t="shared" ca="1" si="309"/>
        <v>324.31588638368885</v>
      </c>
      <c r="C2909">
        <f t="shared" ca="1" si="310"/>
        <v>234.357</v>
      </c>
      <c r="D2909">
        <f t="shared" ca="1" si="311"/>
        <v>22.065824480259142</v>
      </c>
      <c r="E2909">
        <f t="shared" ca="1" si="312"/>
        <v>4.3999999999999997E-2</v>
      </c>
      <c r="F2909">
        <f t="shared" ca="1" si="313"/>
        <v>5.11654E-2</v>
      </c>
      <c r="I2909" s="6">
        <f t="shared" si="316"/>
        <v>1</v>
      </c>
      <c r="J2909">
        <f t="shared" si="314"/>
        <v>3411</v>
      </c>
    </row>
    <row r="2910" spans="1:10" hidden="1" x14ac:dyDescent="0.25">
      <c r="A2910">
        <f t="shared" si="315"/>
        <v>424</v>
      </c>
      <c r="B2910">
        <f t="shared" ca="1" si="309"/>
        <v>324.98177401845174</v>
      </c>
      <c r="C2910">
        <f t="shared" ca="1" si="310"/>
        <v>234.357</v>
      </c>
      <c r="D2910">
        <f t="shared" ca="1" si="311"/>
        <v>13.256427730659036</v>
      </c>
      <c r="E2910">
        <f t="shared" ca="1" si="312"/>
        <v>0.05</v>
      </c>
      <c r="F2910">
        <f t="shared" ca="1" si="313"/>
        <v>5.0938299999999999E-2</v>
      </c>
      <c r="I2910" s="6">
        <f t="shared" si="316"/>
        <v>1</v>
      </c>
      <c r="J2910">
        <f t="shared" si="314"/>
        <v>3412</v>
      </c>
    </row>
    <row r="2911" spans="1:10" hidden="1" x14ac:dyDescent="0.25">
      <c r="A2911">
        <f t="shared" si="315"/>
        <v>424</v>
      </c>
      <c r="B2911">
        <f t="shared" ca="1" si="309"/>
        <v>325.31516074912747</v>
      </c>
      <c r="C2911">
        <f t="shared" ca="1" si="310"/>
        <v>234.357</v>
      </c>
      <c r="D2911">
        <f t="shared" ca="1" si="311"/>
        <v>4.4281928718775632</v>
      </c>
      <c r="E2911">
        <f t="shared" ca="1" si="312"/>
        <v>5.6000000000000001E-2</v>
      </c>
      <c r="F2911">
        <f t="shared" ca="1" si="313"/>
        <v>4.4684599999999998E-2</v>
      </c>
      <c r="I2911" s="6">
        <f t="shared" si="316"/>
        <v>1</v>
      </c>
      <c r="J2911">
        <f t="shared" si="314"/>
        <v>3413</v>
      </c>
    </row>
    <row r="2912" spans="1:10" hidden="1" x14ac:dyDescent="0.25">
      <c r="A2912">
        <f t="shared" si="315"/>
        <v>424</v>
      </c>
      <c r="B2912">
        <f t="shared" ca="1" si="309"/>
        <v>325.31557281492928</v>
      </c>
      <c r="C2912">
        <f t="shared" ca="1" si="310"/>
        <v>234.357</v>
      </c>
      <c r="D2912">
        <f t="shared" ca="1" si="311"/>
        <v>-4.4063346912803452</v>
      </c>
      <c r="E2912">
        <f t="shared" ca="1" si="312"/>
        <v>6.2E-2</v>
      </c>
      <c r="F2912">
        <f t="shared" ca="1" si="313"/>
        <v>3.6679200000000002E-2</v>
      </c>
      <c r="I2912" s="6">
        <f t="shared" si="316"/>
        <v>1</v>
      </c>
      <c r="J2912">
        <f t="shared" si="314"/>
        <v>3414</v>
      </c>
    </row>
    <row r="2913" spans="1:10" hidden="1" x14ac:dyDescent="0.25">
      <c r="A2913">
        <f t="shared" si="315"/>
        <v>424</v>
      </c>
      <c r="B2913">
        <f t="shared" ca="1" si="309"/>
        <v>324.98300963028902</v>
      </c>
      <c r="C2913">
        <f t="shared" ca="1" si="310"/>
        <v>234.357</v>
      </c>
      <c r="D2913">
        <f t="shared" ca="1" si="311"/>
        <v>-13.234600611732501</v>
      </c>
      <c r="E2913">
        <f t="shared" ca="1" si="312"/>
        <v>6.8000000000000005E-2</v>
      </c>
      <c r="F2913">
        <f t="shared" ca="1" si="313"/>
        <v>4.4172099999999999E-2</v>
      </c>
      <c r="I2913" s="6">
        <f t="shared" si="316"/>
        <v>1</v>
      </c>
      <c r="J2913">
        <f t="shared" si="314"/>
        <v>3415</v>
      </c>
    </row>
    <row r="2914" spans="1:10" hidden="1" x14ac:dyDescent="0.25">
      <c r="A2914">
        <f t="shared" si="315"/>
        <v>424</v>
      </c>
      <c r="B2914">
        <f t="shared" ca="1" si="309"/>
        <v>324.31794378568964</v>
      </c>
      <c r="C2914">
        <f t="shared" ca="1" si="310"/>
        <v>234.357</v>
      </c>
      <c r="D2914">
        <f t="shared" ca="1" si="311"/>
        <v>-22.044059440533623</v>
      </c>
      <c r="E2914">
        <f t="shared" ca="1" si="312"/>
        <v>7.3999999999999996E-2</v>
      </c>
      <c r="F2914">
        <f t="shared" ca="1" si="313"/>
        <v>3.3467499999999997E-2</v>
      </c>
      <c r="I2914" s="6">
        <f t="shared" si="316"/>
        <v>1</v>
      </c>
      <c r="J2914">
        <f t="shared" si="314"/>
        <v>3416</v>
      </c>
    </row>
    <row r="2915" spans="1:10" hidden="1" x14ac:dyDescent="0.25">
      <c r="A2915">
        <f t="shared" si="315"/>
        <v>424</v>
      </c>
      <c r="B2915">
        <f t="shared" ca="1" si="309"/>
        <v>323.32132037608778</v>
      </c>
      <c r="C2915">
        <f t="shared" ca="1" si="310"/>
        <v>234.357</v>
      </c>
      <c r="D2915">
        <f t="shared" ca="1" si="311"/>
        <v>-30.822192454644824</v>
      </c>
      <c r="E2915">
        <f t="shared" ca="1" si="312"/>
        <v>0.08</v>
      </c>
      <c r="F2915">
        <f t="shared" ca="1" si="313"/>
        <v>4.1803399999999998E-2</v>
      </c>
      <c r="I2915" s="6">
        <f t="shared" si="316"/>
        <v>1</v>
      </c>
      <c r="J2915">
        <f t="shared" si="314"/>
        <v>3417</v>
      </c>
    </row>
    <row r="2916" spans="1:10" hidden="1" x14ac:dyDescent="0.25">
      <c r="A2916">
        <f t="shared" si="315"/>
        <v>424</v>
      </c>
      <c r="B2916">
        <f t="shared" ca="1" si="309"/>
        <v>321.99455565788276</v>
      </c>
      <c r="C2916">
        <f t="shared" ca="1" si="310"/>
        <v>234.357</v>
      </c>
      <c r="D2916">
        <f t="shared" ca="1" si="311"/>
        <v>-39.556525446723889</v>
      </c>
      <c r="E2916">
        <f t="shared" ca="1" si="312"/>
        <v>8.5999999999999993E-2</v>
      </c>
      <c r="F2916">
        <f t="shared" ca="1" si="313"/>
        <v>5.0416599999999999E-2</v>
      </c>
      <c r="I2916" s="6">
        <f t="shared" si="316"/>
        <v>1</v>
      </c>
      <c r="J2916">
        <f t="shared" si="314"/>
        <v>3418</v>
      </c>
    </row>
    <row r="2917" spans="1:10" hidden="1" x14ac:dyDescent="0.25">
      <c r="A2917">
        <f t="shared" si="315"/>
        <v>424</v>
      </c>
      <c r="B2917">
        <f t="shared" ca="1" si="309"/>
        <v>320.63807329804604</v>
      </c>
      <c r="C2917">
        <f t="shared" ca="1" si="310"/>
        <v>234.357</v>
      </c>
      <c r="D2917">
        <f t="shared" ca="1" si="311"/>
        <v>-46.792721025403587</v>
      </c>
      <c r="E2917">
        <f t="shared" ca="1" si="312"/>
        <v>9.0999999999999998E-2</v>
      </c>
      <c r="F2917">
        <f t="shared" ca="1" si="313"/>
        <v>4.1596099999999997E-2</v>
      </c>
      <c r="I2917" s="6">
        <f t="shared" si="316"/>
        <v>1</v>
      </c>
      <c r="J2917">
        <f t="shared" si="314"/>
        <v>3419</v>
      </c>
    </row>
    <row r="2918" spans="1:10" hidden="1" x14ac:dyDescent="0.25">
      <c r="A2918">
        <f t="shared" si="315"/>
        <v>424</v>
      </c>
      <c r="B2918">
        <f t="shared" ca="1" si="309"/>
        <v>318.71128296113466</v>
      </c>
      <c r="C2918">
        <f t="shared" ca="1" si="310"/>
        <v>234.357</v>
      </c>
      <c r="D2918">
        <f t="shared" ca="1" si="311"/>
        <v>-55.414574447468951</v>
      </c>
      <c r="E2918">
        <f t="shared" ca="1" si="312"/>
        <v>9.7000000000000003E-2</v>
      </c>
      <c r="F2918">
        <f t="shared" ca="1" si="313"/>
        <v>4.3214799999999998E-2</v>
      </c>
      <c r="I2918" s="6">
        <f t="shared" si="316"/>
        <v>1</v>
      </c>
      <c r="J2918">
        <f t="shared" si="314"/>
        <v>3420</v>
      </c>
    </row>
    <row r="2919" spans="1:10" hidden="1" x14ac:dyDescent="0.25">
      <c r="A2919">
        <f t="shared" si="315"/>
        <v>424</v>
      </c>
      <c r="B2919">
        <f t="shared" ca="1" si="309"/>
        <v>316.46090243104243</v>
      </c>
      <c r="C2919">
        <f t="shared" ca="1" si="310"/>
        <v>234.357</v>
      </c>
      <c r="D2919">
        <f t="shared" ca="1" si="311"/>
        <v>-63.957680727024218</v>
      </c>
      <c r="E2919">
        <f t="shared" ca="1" si="312"/>
        <v>0.10299999999999999</v>
      </c>
      <c r="F2919">
        <f t="shared" ca="1" si="313"/>
        <v>3.5681999999999998E-2</v>
      </c>
      <c r="I2919" s="6">
        <f t="shared" si="316"/>
        <v>1</v>
      </c>
      <c r="J2919">
        <f t="shared" si="314"/>
        <v>3421</v>
      </c>
    </row>
    <row r="2920" spans="1:10" hidden="1" x14ac:dyDescent="0.25">
      <c r="A2920">
        <f t="shared" si="315"/>
        <v>424</v>
      </c>
      <c r="B2920">
        <f t="shared" ca="1" si="309"/>
        <v>313.89012962164082</v>
      </c>
      <c r="C2920">
        <f t="shared" ca="1" si="310"/>
        <v>234.357</v>
      </c>
      <c r="D2920">
        <f t="shared" ca="1" si="311"/>
        <v>-72.4098996425775</v>
      </c>
      <c r="E2920">
        <f t="shared" ca="1" si="312"/>
        <v>0.109</v>
      </c>
      <c r="F2920">
        <f t="shared" ca="1" si="313"/>
        <v>4.2016499999999998E-2</v>
      </c>
      <c r="I2920" s="6">
        <f t="shared" si="316"/>
        <v>1</v>
      </c>
      <c r="J2920">
        <f t="shared" si="314"/>
        <v>3422</v>
      </c>
    </row>
    <row r="2921" spans="1:10" hidden="1" x14ac:dyDescent="0.25">
      <c r="A2921">
        <f t="shared" si="315"/>
        <v>424</v>
      </c>
      <c r="B2921">
        <f t="shared" ca="1" si="309"/>
        <v>311.0026177417617</v>
      </c>
      <c r="C2921">
        <f t="shared" ca="1" si="310"/>
        <v>234.357</v>
      </c>
      <c r="D2921">
        <f t="shared" ca="1" si="311"/>
        <v>-80.759220128554276</v>
      </c>
      <c r="E2921">
        <f t="shared" ca="1" si="312"/>
        <v>0.115</v>
      </c>
      <c r="F2921">
        <f t="shared" ca="1" si="313"/>
        <v>4.4791600000000001E-2</v>
      </c>
      <c r="I2921" s="6">
        <f t="shared" si="316"/>
        <v>1</v>
      </c>
      <c r="J2921">
        <f t="shared" si="314"/>
        <v>3423</v>
      </c>
    </row>
    <row r="2922" spans="1:10" hidden="1" x14ac:dyDescent="0.25">
      <c r="A2922">
        <f t="shared" si="315"/>
        <v>424</v>
      </c>
      <c r="B2922">
        <f t="shared" ca="1" si="309"/>
        <v>310.99508313600063</v>
      </c>
      <c r="C2922">
        <f t="shared" ca="1" si="310"/>
        <v>234.357</v>
      </c>
      <c r="D2922">
        <f t="shared" ca="1" si="311"/>
        <v>80.779742788549299</v>
      </c>
      <c r="E2922">
        <f t="shared" ca="1" si="312"/>
        <v>3.0000000000000001E-3</v>
      </c>
      <c r="F2922">
        <f t="shared" ca="1" si="313"/>
        <v>0.109514</v>
      </c>
      <c r="I2922" s="6">
        <f t="shared" si="316"/>
        <v>2</v>
      </c>
      <c r="J2922">
        <f t="shared" si="314"/>
        <v>3425</v>
      </c>
    </row>
    <row r="2923" spans="1:10" hidden="1" x14ac:dyDescent="0.25">
      <c r="A2923">
        <f t="shared" si="315"/>
        <v>424</v>
      </c>
      <c r="B2923">
        <f t="shared" ca="1" si="309"/>
        <v>313.88337387222737</v>
      </c>
      <c r="C2923">
        <f t="shared" ca="1" si="310"/>
        <v>234.357</v>
      </c>
      <c r="D2923">
        <f t="shared" ca="1" si="311"/>
        <v>72.43069170132857</v>
      </c>
      <c r="E2923">
        <f t="shared" ca="1" si="312"/>
        <v>8.9999999999999993E-3</v>
      </c>
      <c r="F2923">
        <f t="shared" ca="1" si="313"/>
        <v>0.10321</v>
      </c>
      <c r="I2923" s="6">
        <f t="shared" si="316"/>
        <v>1</v>
      </c>
      <c r="J2923">
        <f t="shared" si="314"/>
        <v>3426</v>
      </c>
    </row>
    <row r="2924" spans="1:10" hidden="1" x14ac:dyDescent="0.25">
      <c r="A2924">
        <f t="shared" si="315"/>
        <v>424</v>
      </c>
      <c r="B2924">
        <f t="shared" ca="1" si="309"/>
        <v>316.45493513826614</v>
      </c>
      <c r="C2924">
        <f t="shared" ca="1" si="310"/>
        <v>234.357</v>
      </c>
      <c r="D2924">
        <f t="shared" ca="1" si="311"/>
        <v>63.978712637878182</v>
      </c>
      <c r="E2924">
        <f t="shared" ca="1" si="312"/>
        <v>1.4999999999999999E-2</v>
      </c>
      <c r="F2924">
        <f t="shared" ca="1" si="313"/>
        <v>0.107125</v>
      </c>
      <c r="I2924" s="6">
        <f t="shared" si="316"/>
        <v>1</v>
      </c>
      <c r="J2924">
        <f t="shared" si="314"/>
        <v>3427</v>
      </c>
    </row>
    <row r="2925" spans="1:10" hidden="1" x14ac:dyDescent="0.25">
      <c r="A2925">
        <f t="shared" si="315"/>
        <v>424</v>
      </c>
      <c r="B2925">
        <f t="shared" ca="1" si="309"/>
        <v>318.70611260484515</v>
      </c>
      <c r="C2925">
        <f t="shared" ca="1" si="310"/>
        <v>234.357</v>
      </c>
      <c r="D2925">
        <f t="shared" ca="1" si="311"/>
        <v>55.435816322929583</v>
      </c>
      <c r="E2925">
        <f t="shared" ca="1" si="312"/>
        <v>2.1000000000000001E-2</v>
      </c>
      <c r="F2925">
        <f t="shared" ca="1" si="313"/>
        <v>0.12168</v>
      </c>
      <c r="I2925" s="6">
        <f t="shared" si="316"/>
        <v>1</v>
      </c>
      <c r="J2925">
        <f t="shared" si="314"/>
        <v>3428</v>
      </c>
    </row>
    <row r="2926" spans="1:10" hidden="1" x14ac:dyDescent="0.25">
      <c r="A2926">
        <f t="shared" si="315"/>
        <v>424</v>
      </c>
      <c r="B2926">
        <f t="shared" ca="1" si="309"/>
        <v>320.63370722560251</v>
      </c>
      <c r="C2926">
        <f t="shared" ca="1" si="310"/>
        <v>234.357</v>
      </c>
      <c r="D2926">
        <f t="shared" ca="1" si="311"/>
        <v>46.81414267960357</v>
      </c>
      <c r="E2926">
        <f t="shared" ca="1" si="312"/>
        <v>2.7E-2</v>
      </c>
      <c r="F2926">
        <f t="shared" ca="1" si="313"/>
        <v>0.121298</v>
      </c>
      <c r="I2926" s="6">
        <f t="shared" si="316"/>
        <v>1</v>
      </c>
      <c r="J2926">
        <f t="shared" si="314"/>
        <v>3429</v>
      </c>
    </row>
    <row r="2927" spans="1:10" hidden="1" x14ac:dyDescent="0.25">
      <c r="A2927">
        <f t="shared" si="315"/>
        <v>424</v>
      </c>
      <c r="B2927">
        <f t="shared" ca="1" si="309"/>
        <v>321.99086461025149</v>
      </c>
      <c r="C2927">
        <f t="shared" ca="1" si="310"/>
        <v>234.357</v>
      </c>
      <c r="D2927">
        <f t="shared" ca="1" si="311"/>
        <v>39.578073672280318</v>
      </c>
      <c r="E2927">
        <f t="shared" ca="1" si="312"/>
        <v>3.2000000000000001E-2</v>
      </c>
      <c r="F2927">
        <f t="shared" ca="1" si="313"/>
        <v>0.11648799999999999</v>
      </c>
      <c r="I2927" s="6">
        <f t="shared" si="316"/>
        <v>1</v>
      </c>
      <c r="J2927">
        <f t="shared" si="314"/>
        <v>3430</v>
      </c>
    </row>
    <row r="2928" spans="1:10" hidden="1" x14ac:dyDescent="0.25">
      <c r="A2928">
        <f t="shared" si="315"/>
        <v>424</v>
      </c>
      <c r="B2928">
        <f t="shared" ca="1" si="309"/>
        <v>323.31844410760436</v>
      </c>
      <c r="C2928">
        <f t="shared" ca="1" si="310"/>
        <v>234.357</v>
      </c>
      <c r="D2928">
        <f t="shared" ca="1" si="311"/>
        <v>30.843864485856891</v>
      </c>
      <c r="E2928">
        <f t="shared" ca="1" si="312"/>
        <v>3.7999999999999999E-2</v>
      </c>
      <c r="F2928">
        <f t="shared" ca="1" si="313"/>
        <v>0.12377100000000001</v>
      </c>
      <c r="I2928" s="6">
        <f t="shared" si="316"/>
        <v>1</v>
      </c>
      <c r="J2928">
        <f t="shared" si="314"/>
        <v>3431</v>
      </c>
    </row>
    <row r="2929" spans="1:19" hidden="1" x14ac:dyDescent="0.25">
      <c r="A2929">
        <f t="shared" si="315"/>
        <v>424</v>
      </c>
      <c r="B2929">
        <f t="shared" ca="1" si="309"/>
        <v>324.31588638368885</v>
      </c>
      <c r="C2929">
        <f t="shared" ca="1" si="310"/>
        <v>234.357</v>
      </c>
      <c r="D2929">
        <f t="shared" ca="1" si="311"/>
        <v>22.065824480259142</v>
      </c>
      <c r="E2929">
        <f t="shared" ca="1" si="312"/>
        <v>4.3999999999999997E-2</v>
      </c>
      <c r="F2929">
        <f t="shared" ca="1" si="313"/>
        <v>0.114471</v>
      </c>
      <c r="I2929" s="6">
        <f t="shared" si="316"/>
        <v>1</v>
      </c>
      <c r="J2929">
        <f t="shared" si="314"/>
        <v>3432</v>
      </c>
    </row>
    <row r="2930" spans="1:19" hidden="1" x14ac:dyDescent="0.25">
      <c r="A2930">
        <f t="shared" si="315"/>
        <v>424</v>
      </c>
      <c r="B2930">
        <f t="shared" ca="1" si="309"/>
        <v>324.98177401845174</v>
      </c>
      <c r="C2930">
        <f t="shared" ca="1" si="310"/>
        <v>234.357</v>
      </c>
      <c r="D2930">
        <f t="shared" ca="1" si="311"/>
        <v>13.256427730659036</v>
      </c>
      <c r="E2930">
        <f t="shared" ca="1" si="312"/>
        <v>0.05</v>
      </c>
      <c r="F2930">
        <f t="shared" ca="1" si="313"/>
        <v>0.12776199999999999</v>
      </c>
      <c r="I2930" s="6">
        <f t="shared" si="316"/>
        <v>1</v>
      </c>
      <c r="J2930">
        <f t="shared" si="314"/>
        <v>3433</v>
      </c>
    </row>
    <row r="2931" spans="1:19" hidden="1" x14ac:dyDescent="0.25">
      <c r="A2931">
        <f t="shared" si="315"/>
        <v>424</v>
      </c>
      <c r="B2931">
        <f t="shared" ca="1" si="309"/>
        <v>325.31516074912747</v>
      </c>
      <c r="C2931">
        <f t="shared" ca="1" si="310"/>
        <v>234.357</v>
      </c>
      <c r="D2931">
        <f t="shared" ca="1" si="311"/>
        <v>4.4281928718775632</v>
      </c>
      <c r="E2931">
        <f t="shared" ca="1" si="312"/>
        <v>5.6000000000000001E-2</v>
      </c>
      <c r="F2931">
        <f t="shared" ca="1" si="313"/>
        <v>0.115067</v>
      </c>
      <c r="I2931" s="6">
        <f t="shared" si="316"/>
        <v>1</v>
      </c>
      <c r="J2931">
        <f t="shared" si="314"/>
        <v>3434</v>
      </c>
    </row>
    <row r="2932" spans="1:19" hidden="1" x14ac:dyDescent="0.25">
      <c r="A2932">
        <f t="shared" si="315"/>
        <v>424</v>
      </c>
      <c r="B2932">
        <f t="shared" ca="1" si="309"/>
        <v>325.31557281492928</v>
      </c>
      <c r="C2932">
        <f t="shared" ca="1" si="310"/>
        <v>234.357</v>
      </c>
      <c r="D2932">
        <f t="shared" ca="1" si="311"/>
        <v>-4.4063346912803452</v>
      </c>
      <c r="E2932">
        <f t="shared" ca="1" si="312"/>
        <v>6.2E-2</v>
      </c>
      <c r="F2932">
        <f t="shared" ca="1" si="313"/>
        <v>0.12806999999999999</v>
      </c>
      <c r="I2932" s="6">
        <f t="shared" si="316"/>
        <v>1</v>
      </c>
      <c r="J2932">
        <f t="shared" si="314"/>
        <v>3435</v>
      </c>
    </row>
    <row r="2933" spans="1:19" hidden="1" x14ac:dyDescent="0.25">
      <c r="A2933">
        <f t="shared" si="315"/>
        <v>424</v>
      </c>
      <c r="B2933">
        <f t="shared" ca="1" si="309"/>
        <v>324.98300963028902</v>
      </c>
      <c r="C2933">
        <f t="shared" ca="1" si="310"/>
        <v>234.357</v>
      </c>
      <c r="D2933">
        <f t="shared" ca="1" si="311"/>
        <v>-13.234600611732501</v>
      </c>
      <c r="E2933">
        <f t="shared" ca="1" si="312"/>
        <v>6.8000000000000005E-2</v>
      </c>
      <c r="F2933">
        <f t="shared" ca="1" si="313"/>
        <v>0.12850400000000001</v>
      </c>
      <c r="I2933" s="6">
        <f t="shared" si="316"/>
        <v>1</v>
      </c>
      <c r="J2933">
        <f t="shared" si="314"/>
        <v>3436</v>
      </c>
    </row>
    <row r="2934" spans="1:19" hidden="1" x14ac:dyDescent="0.25">
      <c r="A2934">
        <f t="shared" si="315"/>
        <v>424</v>
      </c>
      <c r="B2934">
        <f t="shared" ref="B2934:B2997" ca="1" si="317">INDIRECT("meshtal!"&amp;N$423&amp;$J2934)</f>
        <v>324.31794378568964</v>
      </c>
      <c r="C2934">
        <f t="shared" ref="C2934:C2997" ca="1" si="318">INDIRECT("meshtal!"&amp;O$423&amp;$J2934)</f>
        <v>234.357</v>
      </c>
      <c r="D2934">
        <f t="shared" ref="D2934:D2997" ca="1" si="319">INDIRECT("meshtal!"&amp;P$423&amp;$J2934)</f>
        <v>-22.044059440533623</v>
      </c>
      <c r="E2934">
        <f t="shared" ref="E2934:E2997" ca="1" si="320">INDIRECT("meshtal!"&amp;Q$423&amp;$J2934)</f>
        <v>7.3999999999999996E-2</v>
      </c>
      <c r="F2934">
        <f t="shared" ref="F2934:F2997" ca="1" si="321">INDIRECT("meshtal!"&amp;R$423&amp;$J2934)</f>
        <v>0.131795</v>
      </c>
      <c r="I2934" s="6">
        <f t="shared" si="316"/>
        <v>1</v>
      </c>
      <c r="J2934">
        <f t="shared" si="314"/>
        <v>3437</v>
      </c>
    </row>
    <row r="2935" spans="1:19" hidden="1" x14ac:dyDescent="0.25">
      <c r="A2935">
        <f t="shared" si="315"/>
        <v>424</v>
      </c>
      <c r="B2935">
        <f t="shared" ca="1" si="317"/>
        <v>323.32132037608778</v>
      </c>
      <c r="C2935">
        <f t="shared" ca="1" si="318"/>
        <v>234.357</v>
      </c>
      <c r="D2935">
        <f t="shared" ca="1" si="319"/>
        <v>-30.822192454644824</v>
      </c>
      <c r="E2935">
        <f t="shared" ca="1" si="320"/>
        <v>0.08</v>
      </c>
      <c r="F2935">
        <f t="shared" ca="1" si="321"/>
        <v>0.12687399999999999</v>
      </c>
      <c r="I2935" s="6">
        <f t="shared" si="316"/>
        <v>1</v>
      </c>
      <c r="J2935">
        <f t="shared" si="314"/>
        <v>3438</v>
      </c>
    </row>
    <row r="2936" spans="1:19" hidden="1" x14ac:dyDescent="0.25">
      <c r="A2936">
        <f t="shared" si="315"/>
        <v>424</v>
      </c>
      <c r="B2936">
        <f t="shared" ca="1" si="317"/>
        <v>321.99455565788276</v>
      </c>
      <c r="C2936">
        <f t="shared" ca="1" si="318"/>
        <v>234.357</v>
      </c>
      <c r="D2936">
        <f t="shared" ca="1" si="319"/>
        <v>-39.556525446723889</v>
      </c>
      <c r="E2936">
        <f t="shared" ca="1" si="320"/>
        <v>8.5999999999999993E-2</v>
      </c>
      <c r="F2936">
        <f t="shared" ca="1" si="321"/>
        <v>0.118225</v>
      </c>
      <c r="I2936" s="6">
        <f t="shared" si="316"/>
        <v>1</v>
      </c>
      <c r="J2936">
        <f t="shared" si="314"/>
        <v>3439</v>
      </c>
    </row>
    <row r="2937" spans="1:19" hidden="1" x14ac:dyDescent="0.25">
      <c r="A2937">
        <f t="shared" si="315"/>
        <v>424</v>
      </c>
      <c r="B2937">
        <f t="shared" ca="1" si="317"/>
        <v>320.63807329804604</v>
      </c>
      <c r="C2937">
        <f t="shared" ca="1" si="318"/>
        <v>234.357</v>
      </c>
      <c r="D2937">
        <f t="shared" ca="1" si="319"/>
        <v>-46.792721025403587</v>
      </c>
      <c r="E2937">
        <f t="shared" ca="1" si="320"/>
        <v>9.0999999999999998E-2</v>
      </c>
      <c r="F2937">
        <f t="shared" ca="1" si="321"/>
        <v>0.110789</v>
      </c>
      <c r="I2937" s="6">
        <f t="shared" si="316"/>
        <v>1</v>
      </c>
      <c r="J2937">
        <f t="shared" si="314"/>
        <v>3440</v>
      </c>
    </row>
    <row r="2938" spans="1:19" hidden="1" x14ac:dyDescent="0.25">
      <c r="A2938">
        <f t="shared" si="315"/>
        <v>424</v>
      </c>
      <c r="B2938">
        <f t="shared" ca="1" si="317"/>
        <v>318.71128296113466</v>
      </c>
      <c r="C2938">
        <f t="shared" ca="1" si="318"/>
        <v>234.357</v>
      </c>
      <c r="D2938">
        <f t="shared" ca="1" si="319"/>
        <v>-55.414574447468951</v>
      </c>
      <c r="E2938">
        <f t="shared" ca="1" si="320"/>
        <v>9.7000000000000003E-2</v>
      </c>
      <c r="F2938">
        <f t="shared" ca="1" si="321"/>
        <v>0.13791700000000001</v>
      </c>
      <c r="I2938" s="6">
        <f t="shared" si="316"/>
        <v>1</v>
      </c>
      <c r="J2938">
        <f t="shared" si="314"/>
        <v>3441</v>
      </c>
    </row>
    <row r="2939" spans="1:19" x14ac:dyDescent="0.25">
      <c r="A2939">
        <f t="shared" si="315"/>
        <v>424</v>
      </c>
      <c r="B2939">
        <f t="shared" ca="1" si="317"/>
        <v>316.46090243104243</v>
      </c>
      <c r="C2939">
        <f t="shared" ca="1" si="318"/>
        <v>234.357</v>
      </c>
      <c r="D2939">
        <f t="shared" ca="1" si="319"/>
        <v>-63.957680727024218</v>
      </c>
      <c r="E2939">
        <f t="shared" ca="1" si="320"/>
        <v>0.10299999999999999</v>
      </c>
      <c r="F2939">
        <f t="shared" ca="1" si="321"/>
        <v>0.105227</v>
      </c>
      <c r="I2939" s="6">
        <f t="shared" si="316"/>
        <v>1</v>
      </c>
      <c r="J2939">
        <f t="shared" si="314"/>
        <v>3442</v>
      </c>
    </row>
    <row r="2940" spans="1:19" x14ac:dyDescent="0.25">
      <c r="A2940">
        <f t="shared" si="315"/>
        <v>424</v>
      </c>
      <c r="B2940">
        <f t="shared" ca="1" si="317"/>
        <v>313.89012962164082</v>
      </c>
      <c r="C2940">
        <f t="shared" ca="1" si="318"/>
        <v>234.357</v>
      </c>
      <c r="D2940">
        <f t="shared" ca="1" si="319"/>
        <v>-72.4098996425775</v>
      </c>
      <c r="E2940">
        <f t="shared" ca="1" si="320"/>
        <v>0.109</v>
      </c>
      <c r="F2940">
        <f t="shared" ca="1" si="321"/>
        <v>0.100156</v>
      </c>
      <c r="I2940" s="6">
        <f t="shared" si="316"/>
        <v>1</v>
      </c>
      <c r="J2940">
        <f t="shared" si="314"/>
        <v>3443</v>
      </c>
    </row>
    <row r="2941" spans="1:19" x14ac:dyDescent="0.25">
      <c r="A2941">
        <f t="shared" si="315"/>
        <v>424</v>
      </c>
      <c r="B2941">
        <f t="shared" ca="1" si="317"/>
        <v>311.0026177417617</v>
      </c>
      <c r="C2941">
        <f t="shared" ca="1" si="318"/>
        <v>234.357</v>
      </c>
      <c r="D2941">
        <f t="shared" ca="1" si="319"/>
        <v>-80.759220128554276</v>
      </c>
      <c r="E2941">
        <f t="shared" ca="1" si="320"/>
        <v>0.115</v>
      </c>
      <c r="F2941">
        <f t="shared" ca="1" si="321"/>
        <v>0.11353000000000001</v>
      </c>
      <c r="I2941" s="6">
        <f t="shared" si="316"/>
        <v>1</v>
      </c>
      <c r="J2941">
        <f t="shared" si="314"/>
        <v>3444</v>
      </c>
    </row>
    <row r="2942" spans="1:19" x14ac:dyDescent="0.25">
      <c r="A2942">
        <v>444</v>
      </c>
      <c r="B2942">
        <f t="shared" ca="1" si="317"/>
        <v>272.82405268902414</v>
      </c>
      <c r="C2942">
        <f t="shared" ca="1" si="318"/>
        <v>92.643000000000001</v>
      </c>
      <c r="D2942">
        <f t="shared" ca="1" si="319"/>
        <v>-89.449380727556473</v>
      </c>
      <c r="E2942">
        <f t="shared" ca="1" si="320"/>
        <v>1.0999999999999999E-2</v>
      </c>
      <c r="F2942">
        <f t="shared" ca="1" si="321"/>
        <v>0.652976</v>
      </c>
      <c r="I2942" s="6">
        <v>2</v>
      </c>
      <c r="J2942">
        <f>L2943+I2942</f>
        <v>3521</v>
      </c>
      <c r="L2942" s="5" t="s">
        <v>54</v>
      </c>
    </row>
    <row r="2943" spans="1:19" x14ac:dyDescent="0.25">
      <c r="A2943">
        <f t="shared" si="315"/>
        <v>444</v>
      </c>
      <c r="B2943">
        <f t="shared" ca="1" si="317"/>
        <v>266.58874909626309</v>
      </c>
      <c r="C2943">
        <f t="shared" ca="1" si="318"/>
        <v>92.643000000000001</v>
      </c>
      <c r="D2943">
        <f t="shared" ca="1" si="319"/>
        <v>-100.62323046465062</v>
      </c>
      <c r="E2943">
        <f t="shared" ca="1" si="320"/>
        <v>3.3000000000000002E-2</v>
      </c>
      <c r="F2943">
        <f t="shared" ca="1" si="321"/>
        <v>0.62105200000000005</v>
      </c>
      <c r="I2943" s="6">
        <f>IF(MOD(J2942-$L$2943,21)=0,2,1)</f>
        <v>1</v>
      </c>
      <c r="J2943">
        <f t="shared" ref="J2943:J3006" si="322">J2942+I2943</f>
        <v>3522</v>
      </c>
      <c r="L2943" s="6">
        <v>3519</v>
      </c>
      <c r="M2943" t="s">
        <v>48</v>
      </c>
      <c r="N2943" t="s">
        <v>49</v>
      </c>
      <c r="O2943" t="s">
        <v>50</v>
      </c>
      <c r="P2943" t="s">
        <v>51</v>
      </c>
      <c r="Q2943" t="s">
        <v>52</v>
      </c>
      <c r="R2943" t="s">
        <v>53</v>
      </c>
      <c r="S2943" t="s">
        <v>57</v>
      </c>
    </row>
    <row r="2944" spans="1:19" x14ac:dyDescent="0.25">
      <c r="A2944">
        <f t="shared" si="315"/>
        <v>444</v>
      </c>
      <c r="B2944">
        <f t="shared" ca="1" si="317"/>
        <v>258.8732734067849</v>
      </c>
      <c r="C2944">
        <f t="shared" ca="1" si="318"/>
        <v>92.643000000000001</v>
      </c>
      <c r="D2944">
        <f t="shared" ca="1" si="319"/>
        <v>-110.83133331121954</v>
      </c>
      <c r="E2944">
        <f t="shared" ca="1" si="320"/>
        <v>5.5E-2</v>
      </c>
      <c r="F2944">
        <f t="shared" ca="1" si="321"/>
        <v>0.58666499999999999</v>
      </c>
      <c r="I2944" s="6">
        <f t="shared" ref="I2944:I3007" si="323">IF(MOD(J2943-$L$2943,21)=0,2,1)</f>
        <v>1</v>
      </c>
      <c r="J2944">
        <f t="shared" si="322"/>
        <v>3523</v>
      </c>
    </row>
    <row r="2945" spans="1:10" hidden="1" x14ac:dyDescent="0.25">
      <c r="A2945">
        <f t="shared" si="315"/>
        <v>444</v>
      </c>
      <c r="B2945">
        <f t="shared" ca="1" si="317"/>
        <v>249.82481489688902</v>
      </c>
      <c r="C2945">
        <f t="shared" ca="1" si="318"/>
        <v>92.643000000000001</v>
      </c>
      <c r="D2945">
        <f t="shared" ca="1" si="319"/>
        <v>-119.87894777226678</v>
      </c>
      <c r="E2945">
        <f t="shared" ca="1" si="320"/>
        <v>7.6999999999999999E-2</v>
      </c>
      <c r="F2945">
        <f t="shared" ca="1" si="321"/>
        <v>0.54682699999999995</v>
      </c>
      <c r="I2945" s="6">
        <f t="shared" si="323"/>
        <v>1</v>
      </c>
      <c r="J2945">
        <f t="shared" si="322"/>
        <v>3524</v>
      </c>
    </row>
    <row r="2946" spans="1:10" hidden="1" x14ac:dyDescent="0.25">
      <c r="A2946">
        <f t="shared" si="315"/>
        <v>444</v>
      </c>
      <c r="B2946">
        <f t="shared" ca="1" si="317"/>
        <v>239.61599235423031</v>
      </c>
      <c r="C2946">
        <f t="shared" ca="1" si="318"/>
        <v>92.643000000000001</v>
      </c>
      <c r="D2946">
        <f t="shared" ca="1" si="319"/>
        <v>-127.59347116218284</v>
      </c>
      <c r="E2946">
        <f t="shared" ca="1" si="320"/>
        <v>9.9000000000000005E-2</v>
      </c>
      <c r="F2946">
        <f t="shared" ca="1" si="321"/>
        <v>0.56903499999999996</v>
      </c>
      <c r="I2946" s="6">
        <f t="shared" si="323"/>
        <v>1</v>
      </c>
      <c r="J2946">
        <f t="shared" si="322"/>
        <v>3525</v>
      </c>
    </row>
    <row r="2947" spans="1:10" hidden="1" x14ac:dyDescent="0.25">
      <c r="A2947">
        <f t="shared" si="315"/>
        <v>444</v>
      </c>
      <c r="B2947">
        <f t="shared" ca="1" si="317"/>
        <v>228.44156100355451</v>
      </c>
      <c r="C2947">
        <f t="shared" ca="1" si="318"/>
        <v>92.643000000000001</v>
      </c>
      <c r="D2947">
        <f t="shared" ca="1" si="319"/>
        <v>-133.8277323718284</v>
      </c>
      <c r="E2947">
        <f t="shared" ca="1" si="320"/>
        <v>0.121</v>
      </c>
      <c r="F2947">
        <f t="shared" ca="1" si="321"/>
        <v>0.55692600000000003</v>
      </c>
      <c r="I2947" s="6">
        <f t="shared" si="323"/>
        <v>1</v>
      </c>
      <c r="J2947">
        <f t="shared" si="322"/>
        <v>3526</v>
      </c>
    </row>
    <row r="2948" spans="1:10" hidden="1" x14ac:dyDescent="0.25">
      <c r="A2948">
        <f t="shared" si="315"/>
        <v>444</v>
      </c>
      <c r="B2948">
        <f t="shared" ca="1" si="317"/>
        <v>216.51469713233377</v>
      </c>
      <c r="C2948">
        <f t="shared" ca="1" si="318"/>
        <v>92.643000000000001</v>
      </c>
      <c r="D2948">
        <f t="shared" ca="1" si="319"/>
        <v>-138.46279947365414</v>
      </c>
      <c r="E2948">
        <f t="shared" ca="1" si="320"/>
        <v>0.14299999999999999</v>
      </c>
      <c r="F2948">
        <f t="shared" ca="1" si="321"/>
        <v>0.56616699999999998</v>
      </c>
      <c r="I2948" s="6">
        <f t="shared" si="323"/>
        <v>1</v>
      </c>
      <c r="J2948">
        <f t="shared" si="322"/>
        <v>3527</v>
      </c>
    </row>
    <row r="2949" spans="1:10" hidden="1" x14ac:dyDescent="0.25">
      <c r="A2949">
        <f t="shared" si="315"/>
        <v>444</v>
      </c>
      <c r="B2949">
        <f t="shared" ca="1" si="317"/>
        <v>204.06293129505119</v>
      </c>
      <c r="C2949">
        <f t="shared" ca="1" si="318"/>
        <v>92.643000000000001</v>
      </c>
      <c r="D2949">
        <f t="shared" ca="1" si="319"/>
        <v>-141.41024860375649</v>
      </c>
      <c r="E2949">
        <f t="shared" ca="1" si="320"/>
        <v>0.16500000000000001</v>
      </c>
      <c r="F2949">
        <f t="shared" ca="1" si="321"/>
        <v>0.56968399999999997</v>
      </c>
      <c r="I2949" s="6">
        <f t="shared" si="323"/>
        <v>1</v>
      </c>
      <c r="J2949">
        <f t="shared" si="322"/>
        <v>3528</v>
      </c>
    </row>
    <row r="2950" spans="1:10" hidden="1" x14ac:dyDescent="0.25">
      <c r="A2950">
        <f t="shared" si="315"/>
        <v>444</v>
      </c>
      <c r="B2950">
        <f t="shared" ca="1" si="317"/>
        <v>191.32380767900048</v>
      </c>
      <c r="C2950">
        <f t="shared" ca="1" si="318"/>
        <v>92.643000000000001</v>
      </c>
      <c r="D2950">
        <f t="shared" ca="1" si="319"/>
        <v>-142.61385083706983</v>
      </c>
      <c r="E2950">
        <f t="shared" ca="1" si="320"/>
        <v>0.187</v>
      </c>
      <c r="F2950">
        <f t="shared" ca="1" si="321"/>
        <v>0.58235000000000003</v>
      </c>
      <c r="I2950" s="6">
        <f t="shared" si="323"/>
        <v>1</v>
      </c>
      <c r="J2950">
        <f t="shared" si="322"/>
        <v>3529</v>
      </c>
    </row>
    <row r="2951" spans="1:10" hidden="1" x14ac:dyDescent="0.25">
      <c r="A2951">
        <f t="shared" si="315"/>
        <v>444</v>
      </c>
      <c r="B2951">
        <f t="shared" ca="1" si="317"/>
        <v>178.54035243852408</v>
      </c>
      <c r="C2951">
        <f t="shared" ca="1" si="318"/>
        <v>92.643000000000001</v>
      </c>
      <c r="D2951">
        <f t="shared" ca="1" si="319"/>
        <v>-142.05064487492584</v>
      </c>
      <c r="E2951">
        <f t="shared" ca="1" si="320"/>
        <v>0.20899999999999999</v>
      </c>
      <c r="F2951">
        <f t="shared" ca="1" si="321"/>
        <v>0.68907200000000002</v>
      </c>
      <c r="I2951" s="6">
        <f t="shared" si="323"/>
        <v>1</v>
      </c>
      <c r="J2951">
        <f t="shared" si="322"/>
        <v>3530</v>
      </c>
    </row>
    <row r="2952" spans="1:10" hidden="1" x14ac:dyDescent="0.25">
      <c r="A2952">
        <f t="shared" si="315"/>
        <v>444</v>
      </c>
      <c r="B2952">
        <f t="shared" ca="1" si="317"/>
        <v>165.39309716128543</v>
      </c>
      <c r="C2952">
        <f t="shared" ca="1" si="318"/>
        <v>92.643000000000001</v>
      </c>
      <c r="D2952">
        <f t="shared" ca="1" si="319"/>
        <v>-139.58481783965121</v>
      </c>
      <c r="E2952">
        <f t="shared" ca="1" si="320"/>
        <v>0.23200000000000001</v>
      </c>
      <c r="F2952">
        <f t="shared" ca="1" si="321"/>
        <v>0.78292200000000001</v>
      </c>
      <c r="I2952" s="6">
        <f t="shared" si="323"/>
        <v>1</v>
      </c>
      <c r="J2952">
        <f t="shared" si="322"/>
        <v>3531</v>
      </c>
    </row>
    <row r="2953" spans="1:10" hidden="1" x14ac:dyDescent="0.25">
      <c r="A2953">
        <f t="shared" si="315"/>
        <v>444</v>
      </c>
      <c r="B2953">
        <f t="shared" ca="1" si="317"/>
        <v>153.27435526702857</v>
      </c>
      <c r="C2953">
        <f t="shared" ca="1" si="318"/>
        <v>92.643000000000001</v>
      </c>
      <c r="D2953">
        <f t="shared" ca="1" si="319"/>
        <v>-135.47750439392524</v>
      </c>
      <c r="E2953">
        <f t="shared" ca="1" si="320"/>
        <v>0.254</v>
      </c>
      <c r="F2953">
        <f t="shared" ca="1" si="321"/>
        <v>0.74222299999999997</v>
      </c>
      <c r="I2953" s="6">
        <f t="shared" si="323"/>
        <v>1</v>
      </c>
      <c r="J2953">
        <f t="shared" si="322"/>
        <v>3532</v>
      </c>
    </row>
    <row r="2954" spans="1:10" hidden="1" x14ac:dyDescent="0.25">
      <c r="A2954">
        <f t="shared" si="315"/>
        <v>444</v>
      </c>
      <c r="B2954">
        <f t="shared" ca="1" si="317"/>
        <v>141.83715680641265</v>
      </c>
      <c r="C2954">
        <f t="shared" ca="1" si="318"/>
        <v>92.643000000000001</v>
      </c>
      <c r="D2954">
        <f t="shared" ca="1" si="319"/>
        <v>-129.73952389434672</v>
      </c>
      <c r="E2954">
        <f t="shared" ca="1" si="320"/>
        <v>0.27600000000000002</v>
      </c>
      <c r="F2954">
        <f t="shared" ca="1" si="321"/>
        <v>0.69693499999999997</v>
      </c>
      <c r="I2954" s="6">
        <f t="shared" si="323"/>
        <v>1</v>
      </c>
      <c r="J2954">
        <f t="shared" si="322"/>
        <v>3533</v>
      </c>
    </row>
    <row r="2955" spans="1:10" hidden="1" x14ac:dyDescent="0.25">
      <c r="A2955">
        <f t="shared" si="315"/>
        <v>444</v>
      </c>
      <c r="B2955">
        <f t="shared" ca="1" si="317"/>
        <v>131.29969091411522</v>
      </c>
      <c r="C2955">
        <f t="shared" ca="1" si="318"/>
        <v>92.643000000000001</v>
      </c>
      <c r="D2955">
        <f t="shared" ca="1" si="319"/>
        <v>-122.48034064760844</v>
      </c>
      <c r="E2955">
        <f t="shared" ca="1" si="320"/>
        <v>0.29799999999999999</v>
      </c>
      <c r="F2955">
        <f t="shared" ca="1" si="321"/>
        <v>0.62778800000000001</v>
      </c>
      <c r="I2955" s="6">
        <f t="shared" si="323"/>
        <v>1</v>
      </c>
      <c r="J2955">
        <f t="shared" si="322"/>
        <v>3534</v>
      </c>
    </row>
    <row r="2956" spans="1:10" hidden="1" x14ac:dyDescent="0.25">
      <c r="A2956">
        <f t="shared" si="315"/>
        <v>444</v>
      </c>
      <c r="B2956">
        <f t="shared" ca="1" si="317"/>
        <v>121.86298239290157</v>
      </c>
      <c r="C2956">
        <f t="shared" ca="1" si="318"/>
        <v>92.643000000000001</v>
      </c>
      <c r="D2956">
        <f t="shared" ca="1" si="319"/>
        <v>-113.83843917127169</v>
      </c>
      <c r="E2956">
        <f t="shared" ca="1" si="320"/>
        <v>0.32</v>
      </c>
      <c r="F2956">
        <f t="shared" ca="1" si="321"/>
        <v>0.67592799999999997</v>
      </c>
      <c r="I2956" s="6">
        <f t="shared" si="323"/>
        <v>1</v>
      </c>
      <c r="J2956">
        <f t="shared" si="322"/>
        <v>3535</v>
      </c>
    </row>
    <row r="2957" spans="1:10" hidden="1" x14ac:dyDescent="0.25">
      <c r="A2957">
        <f t="shared" si="315"/>
        <v>444</v>
      </c>
      <c r="B2957">
        <f t="shared" ca="1" si="317"/>
        <v>113.70705673358898</v>
      </c>
      <c r="C2957">
        <f t="shared" ca="1" si="318"/>
        <v>92.643000000000001</v>
      </c>
      <c r="D2957">
        <f t="shared" ca="1" si="319"/>
        <v>-103.97868230404492</v>
      </c>
      <c r="E2957">
        <f t="shared" ca="1" si="320"/>
        <v>0.34200000000000003</v>
      </c>
      <c r="F2957">
        <f t="shared" ca="1" si="321"/>
        <v>0.72117200000000004</v>
      </c>
      <c r="I2957" s="6">
        <f t="shared" si="323"/>
        <v>1</v>
      </c>
      <c r="J2957">
        <f t="shared" si="322"/>
        <v>3536</v>
      </c>
    </row>
    <row r="2958" spans="1:10" hidden="1" x14ac:dyDescent="0.25">
      <c r="A2958">
        <f t="shared" si="315"/>
        <v>444</v>
      </c>
      <c r="B2958">
        <f t="shared" ca="1" si="317"/>
        <v>106.9875057420054</v>
      </c>
      <c r="C2958">
        <f t="shared" ca="1" si="318"/>
        <v>92.643000000000001</v>
      </c>
      <c r="D2958">
        <f t="shared" ca="1" si="319"/>
        <v>-93.089166092910204</v>
      </c>
      <c r="E2958">
        <f t="shared" ca="1" si="320"/>
        <v>0.36399999999999999</v>
      </c>
      <c r="F2958">
        <f t="shared" ca="1" si="321"/>
        <v>0.808423</v>
      </c>
      <c r="I2958" s="6">
        <f t="shared" si="323"/>
        <v>1</v>
      </c>
      <c r="J2958">
        <f t="shared" si="322"/>
        <v>3537</v>
      </c>
    </row>
    <row r="2959" spans="1:10" hidden="1" x14ac:dyDescent="0.25">
      <c r="A2959">
        <f t="shared" si="315"/>
        <v>444</v>
      </c>
      <c r="B2959">
        <f t="shared" ca="1" si="317"/>
        <v>101.83251929098749</v>
      </c>
      <c r="C2959">
        <f t="shared" ca="1" si="318"/>
        <v>92.643000000000001</v>
      </c>
      <c r="D2959">
        <f t="shared" ca="1" si="319"/>
        <v>-81.377631456882341</v>
      </c>
      <c r="E2959">
        <f t="shared" ca="1" si="320"/>
        <v>0.38600000000000001</v>
      </c>
      <c r="F2959">
        <f t="shared" ca="1" si="321"/>
        <v>0.90360499999999999</v>
      </c>
      <c r="I2959" s="6">
        <f t="shared" si="323"/>
        <v>1</v>
      </c>
      <c r="J2959">
        <f t="shared" si="322"/>
        <v>3538</v>
      </c>
    </row>
    <row r="2960" spans="1:10" hidden="1" x14ac:dyDescent="0.25">
      <c r="A2960">
        <f t="shared" si="315"/>
        <v>444</v>
      </c>
      <c r="B2960">
        <f t="shared" ca="1" si="317"/>
        <v>98.340439823126871</v>
      </c>
      <c r="C2960">
        <f t="shared" ca="1" si="318"/>
        <v>92.643000000000001</v>
      </c>
      <c r="D2960">
        <f t="shared" ca="1" si="319"/>
        <v>-69.067501082625412</v>
      </c>
      <c r="E2960">
        <f t="shared" ca="1" si="320"/>
        <v>0.40799999999999997</v>
      </c>
      <c r="F2960">
        <f t="shared" ca="1" si="321"/>
        <v>0.975101</v>
      </c>
      <c r="I2960" s="6">
        <f t="shared" si="323"/>
        <v>1</v>
      </c>
      <c r="J2960">
        <f t="shared" si="322"/>
        <v>3539</v>
      </c>
    </row>
    <row r="2961" spans="1:10" hidden="1" x14ac:dyDescent="0.25">
      <c r="A2961">
        <f t="shared" si="315"/>
        <v>444</v>
      </c>
      <c r="B2961">
        <f t="shared" ca="1" si="317"/>
        <v>96.577886257378296</v>
      </c>
      <c r="C2961">
        <f t="shared" ca="1" si="318"/>
        <v>92.643000000000001</v>
      </c>
      <c r="D2961">
        <f t="shared" ca="1" si="319"/>
        <v>-56.393617156656788</v>
      </c>
      <c r="E2961">
        <f t="shared" ca="1" si="320"/>
        <v>0.43</v>
      </c>
      <c r="F2961">
        <f t="shared" ca="1" si="321"/>
        <v>1.04348</v>
      </c>
      <c r="I2961" s="6">
        <f t="shared" si="323"/>
        <v>1</v>
      </c>
      <c r="J2961">
        <f t="shared" si="322"/>
        <v>3540</v>
      </c>
    </row>
    <row r="2962" spans="1:10" hidden="1" x14ac:dyDescent="0.25">
      <c r="A2962">
        <f t="shared" si="315"/>
        <v>444</v>
      </c>
      <c r="B2962">
        <f t="shared" ca="1" si="317"/>
        <v>272.82405268902414</v>
      </c>
      <c r="C2962">
        <f t="shared" ca="1" si="318"/>
        <v>92.643000000000001</v>
      </c>
      <c r="D2962">
        <f t="shared" ca="1" si="319"/>
        <v>-89.449380727556473</v>
      </c>
      <c r="E2962">
        <f t="shared" ca="1" si="320"/>
        <v>1.0999999999999999E-2</v>
      </c>
      <c r="F2962">
        <f t="shared" ca="1" si="321"/>
        <v>0.61251800000000001</v>
      </c>
      <c r="I2962" s="6">
        <f t="shared" si="323"/>
        <v>2</v>
      </c>
      <c r="J2962">
        <f t="shared" si="322"/>
        <v>3542</v>
      </c>
    </row>
    <row r="2963" spans="1:10" hidden="1" x14ac:dyDescent="0.25">
      <c r="A2963">
        <f t="shared" si="315"/>
        <v>444</v>
      </c>
      <c r="B2963">
        <f t="shared" ca="1" si="317"/>
        <v>266.58874909626309</v>
      </c>
      <c r="C2963">
        <f t="shared" ca="1" si="318"/>
        <v>92.643000000000001</v>
      </c>
      <c r="D2963">
        <f t="shared" ca="1" si="319"/>
        <v>-100.62323046465062</v>
      </c>
      <c r="E2963">
        <f t="shared" ca="1" si="320"/>
        <v>3.3000000000000002E-2</v>
      </c>
      <c r="F2963">
        <f t="shared" ca="1" si="321"/>
        <v>0.607101</v>
      </c>
      <c r="I2963" s="6">
        <f t="shared" si="323"/>
        <v>1</v>
      </c>
      <c r="J2963">
        <f t="shared" si="322"/>
        <v>3543</v>
      </c>
    </row>
    <row r="2964" spans="1:10" hidden="1" x14ac:dyDescent="0.25">
      <c r="A2964">
        <f t="shared" si="315"/>
        <v>444</v>
      </c>
      <c r="B2964">
        <f t="shared" ca="1" si="317"/>
        <v>258.8732734067849</v>
      </c>
      <c r="C2964">
        <f t="shared" ca="1" si="318"/>
        <v>92.643000000000001</v>
      </c>
      <c r="D2964">
        <f t="shared" ca="1" si="319"/>
        <v>-110.83133331121954</v>
      </c>
      <c r="E2964">
        <f t="shared" ca="1" si="320"/>
        <v>5.5E-2</v>
      </c>
      <c r="F2964">
        <f t="shared" ca="1" si="321"/>
        <v>0.600078</v>
      </c>
      <c r="I2964" s="6">
        <f t="shared" si="323"/>
        <v>1</v>
      </c>
      <c r="J2964">
        <f t="shared" si="322"/>
        <v>3544</v>
      </c>
    </row>
    <row r="2965" spans="1:10" hidden="1" x14ac:dyDescent="0.25">
      <c r="A2965">
        <f t="shared" si="315"/>
        <v>444</v>
      </c>
      <c r="B2965">
        <f t="shared" ca="1" si="317"/>
        <v>249.82481489688902</v>
      </c>
      <c r="C2965">
        <f t="shared" ca="1" si="318"/>
        <v>92.643000000000001</v>
      </c>
      <c r="D2965">
        <f t="shared" ca="1" si="319"/>
        <v>-119.87894777226678</v>
      </c>
      <c r="E2965">
        <f t="shared" ca="1" si="320"/>
        <v>7.6999999999999999E-2</v>
      </c>
      <c r="F2965">
        <f t="shared" ca="1" si="321"/>
        <v>0.58271600000000001</v>
      </c>
      <c r="I2965" s="6">
        <f t="shared" si="323"/>
        <v>1</v>
      </c>
      <c r="J2965">
        <f t="shared" si="322"/>
        <v>3545</v>
      </c>
    </row>
    <row r="2966" spans="1:10" hidden="1" x14ac:dyDescent="0.25">
      <c r="A2966">
        <f t="shared" si="315"/>
        <v>444</v>
      </c>
      <c r="B2966">
        <f t="shared" ca="1" si="317"/>
        <v>239.61599235423031</v>
      </c>
      <c r="C2966">
        <f t="shared" ca="1" si="318"/>
        <v>92.643000000000001</v>
      </c>
      <c r="D2966">
        <f t="shared" ca="1" si="319"/>
        <v>-127.59347116218284</v>
      </c>
      <c r="E2966">
        <f t="shared" ca="1" si="320"/>
        <v>9.9000000000000005E-2</v>
      </c>
      <c r="F2966">
        <f t="shared" ca="1" si="321"/>
        <v>0.59726500000000005</v>
      </c>
      <c r="I2966" s="6">
        <f t="shared" si="323"/>
        <v>1</v>
      </c>
      <c r="J2966">
        <f t="shared" si="322"/>
        <v>3546</v>
      </c>
    </row>
    <row r="2967" spans="1:10" hidden="1" x14ac:dyDescent="0.25">
      <c r="A2967">
        <f t="shared" si="315"/>
        <v>444</v>
      </c>
      <c r="B2967">
        <f t="shared" ca="1" si="317"/>
        <v>228.44156100355451</v>
      </c>
      <c r="C2967">
        <f t="shared" ca="1" si="318"/>
        <v>92.643000000000001</v>
      </c>
      <c r="D2967">
        <f t="shared" ca="1" si="319"/>
        <v>-133.8277323718284</v>
      </c>
      <c r="E2967">
        <f t="shared" ca="1" si="320"/>
        <v>0.121</v>
      </c>
      <c r="F2967">
        <f t="shared" ca="1" si="321"/>
        <v>0.576739</v>
      </c>
      <c r="I2967" s="6">
        <f t="shared" si="323"/>
        <v>1</v>
      </c>
      <c r="J2967">
        <f t="shared" si="322"/>
        <v>3547</v>
      </c>
    </row>
    <row r="2968" spans="1:10" hidden="1" x14ac:dyDescent="0.25">
      <c r="A2968">
        <f t="shared" si="315"/>
        <v>444</v>
      </c>
      <c r="B2968">
        <f t="shared" ca="1" si="317"/>
        <v>216.51469713233377</v>
      </c>
      <c r="C2968">
        <f t="shared" ca="1" si="318"/>
        <v>92.643000000000001</v>
      </c>
      <c r="D2968">
        <f t="shared" ca="1" si="319"/>
        <v>-138.46279947365414</v>
      </c>
      <c r="E2968">
        <f t="shared" ca="1" si="320"/>
        <v>0.14299999999999999</v>
      </c>
      <c r="F2968">
        <f t="shared" ca="1" si="321"/>
        <v>0.57692100000000002</v>
      </c>
      <c r="I2968" s="6">
        <f t="shared" si="323"/>
        <v>1</v>
      </c>
      <c r="J2968">
        <f t="shared" si="322"/>
        <v>3548</v>
      </c>
    </row>
    <row r="2969" spans="1:10" hidden="1" x14ac:dyDescent="0.25">
      <c r="A2969">
        <f t="shared" si="315"/>
        <v>444</v>
      </c>
      <c r="B2969">
        <f t="shared" ca="1" si="317"/>
        <v>204.06293129505119</v>
      </c>
      <c r="C2969">
        <f t="shared" ca="1" si="318"/>
        <v>92.643000000000001</v>
      </c>
      <c r="D2969">
        <f t="shared" ca="1" si="319"/>
        <v>-141.41024860375649</v>
      </c>
      <c r="E2969">
        <f t="shared" ca="1" si="320"/>
        <v>0.16500000000000001</v>
      </c>
      <c r="F2969">
        <f t="shared" ca="1" si="321"/>
        <v>0.60951999999999995</v>
      </c>
      <c r="I2969" s="6">
        <f t="shared" si="323"/>
        <v>1</v>
      </c>
      <c r="J2969">
        <f t="shared" si="322"/>
        <v>3549</v>
      </c>
    </row>
    <row r="2970" spans="1:10" hidden="1" x14ac:dyDescent="0.25">
      <c r="A2970">
        <f t="shared" si="315"/>
        <v>444</v>
      </c>
      <c r="B2970">
        <f t="shared" ca="1" si="317"/>
        <v>191.32380767900048</v>
      </c>
      <c r="C2970">
        <f t="shared" ca="1" si="318"/>
        <v>92.643000000000001</v>
      </c>
      <c r="D2970">
        <f t="shared" ca="1" si="319"/>
        <v>-142.61385083706983</v>
      </c>
      <c r="E2970">
        <f t="shared" ca="1" si="320"/>
        <v>0.187</v>
      </c>
      <c r="F2970">
        <f t="shared" ca="1" si="321"/>
        <v>0.59753900000000004</v>
      </c>
      <c r="I2970" s="6">
        <f t="shared" si="323"/>
        <v>1</v>
      </c>
      <c r="J2970">
        <f t="shared" si="322"/>
        <v>3550</v>
      </c>
    </row>
    <row r="2971" spans="1:10" hidden="1" x14ac:dyDescent="0.25">
      <c r="A2971">
        <f t="shared" si="315"/>
        <v>444</v>
      </c>
      <c r="B2971">
        <f t="shared" ca="1" si="317"/>
        <v>178.54035243852408</v>
      </c>
      <c r="C2971">
        <f t="shared" ca="1" si="318"/>
        <v>92.643000000000001</v>
      </c>
      <c r="D2971">
        <f t="shared" ca="1" si="319"/>
        <v>-142.05064487492584</v>
      </c>
      <c r="E2971">
        <f t="shared" ca="1" si="320"/>
        <v>0.20899999999999999</v>
      </c>
      <c r="F2971">
        <f t="shared" ca="1" si="321"/>
        <v>0.72189800000000004</v>
      </c>
      <c r="I2971" s="6">
        <f t="shared" si="323"/>
        <v>1</v>
      </c>
      <c r="J2971">
        <f t="shared" si="322"/>
        <v>3551</v>
      </c>
    </row>
    <row r="2972" spans="1:10" hidden="1" x14ac:dyDescent="0.25">
      <c r="A2972">
        <f t="shared" ref="A2972:A3035" si="324">A2971</f>
        <v>444</v>
      </c>
      <c r="B2972">
        <f t="shared" ca="1" si="317"/>
        <v>165.39309716128543</v>
      </c>
      <c r="C2972">
        <f t="shared" ca="1" si="318"/>
        <v>92.643000000000001</v>
      </c>
      <c r="D2972">
        <f t="shared" ca="1" si="319"/>
        <v>-139.58481783965121</v>
      </c>
      <c r="E2972">
        <f t="shared" ca="1" si="320"/>
        <v>0.23200000000000001</v>
      </c>
      <c r="F2972">
        <f t="shared" ca="1" si="321"/>
        <v>0.76497000000000004</v>
      </c>
      <c r="I2972" s="6">
        <f t="shared" si="323"/>
        <v>1</v>
      </c>
      <c r="J2972">
        <f t="shared" si="322"/>
        <v>3552</v>
      </c>
    </row>
    <row r="2973" spans="1:10" hidden="1" x14ac:dyDescent="0.25">
      <c r="A2973">
        <f t="shared" si="324"/>
        <v>444</v>
      </c>
      <c r="B2973">
        <f t="shared" ca="1" si="317"/>
        <v>153.27435526702857</v>
      </c>
      <c r="C2973">
        <f t="shared" ca="1" si="318"/>
        <v>92.643000000000001</v>
      </c>
      <c r="D2973">
        <f t="shared" ca="1" si="319"/>
        <v>-135.47750439392524</v>
      </c>
      <c r="E2973">
        <f t="shared" ca="1" si="320"/>
        <v>0.254</v>
      </c>
      <c r="F2973">
        <f t="shared" ca="1" si="321"/>
        <v>0.74015500000000001</v>
      </c>
      <c r="I2973" s="6">
        <f t="shared" si="323"/>
        <v>1</v>
      </c>
      <c r="J2973">
        <f t="shared" si="322"/>
        <v>3553</v>
      </c>
    </row>
    <row r="2974" spans="1:10" hidden="1" x14ac:dyDescent="0.25">
      <c r="A2974">
        <f t="shared" si="324"/>
        <v>444</v>
      </c>
      <c r="B2974">
        <f t="shared" ca="1" si="317"/>
        <v>141.83715680641265</v>
      </c>
      <c r="C2974">
        <f t="shared" ca="1" si="318"/>
        <v>92.643000000000001</v>
      </c>
      <c r="D2974">
        <f t="shared" ca="1" si="319"/>
        <v>-129.73952389434672</v>
      </c>
      <c r="E2974">
        <f t="shared" ca="1" si="320"/>
        <v>0.27600000000000002</v>
      </c>
      <c r="F2974">
        <f t="shared" ca="1" si="321"/>
        <v>0.73042899999999999</v>
      </c>
      <c r="I2974" s="6">
        <f t="shared" si="323"/>
        <v>1</v>
      </c>
      <c r="J2974">
        <f t="shared" si="322"/>
        <v>3554</v>
      </c>
    </row>
    <row r="2975" spans="1:10" hidden="1" x14ac:dyDescent="0.25">
      <c r="A2975">
        <f t="shared" si="324"/>
        <v>444</v>
      </c>
      <c r="B2975">
        <f t="shared" ca="1" si="317"/>
        <v>131.29969091411522</v>
      </c>
      <c r="C2975">
        <f t="shared" ca="1" si="318"/>
        <v>92.643000000000001</v>
      </c>
      <c r="D2975">
        <f t="shared" ca="1" si="319"/>
        <v>-122.48034064760844</v>
      </c>
      <c r="E2975">
        <f t="shared" ca="1" si="320"/>
        <v>0.29799999999999999</v>
      </c>
      <c r="F2975">
        <f t="shared" ca="1" si="321"/>
        <v>0.63500699999999999</v>
      </c>
      <c r="I2975" s="6">
        <f t="shared" si="323"/>
        <v>1</v>
      </c>
      <c r="J2975">
        <f t="shared" si="322"/>
        <v>3555</v>
      </c>
    </row>
    <row r="2976" spans="1:10" hidden="1" x14ac:dyDescent="0.25">
      <c r="A2976">
        <f t="shared" si="324"/>
        <v>444</v>
      </c>
      <c r="B2976">
        <f t="shared" ca="1" si="317"/>
        <v>121.86298239290157</v>
      </c>
      <c r="C2976">
        <f t="shared" ca="1" si="318"/>
        <v>92.643000000000001</v>
      </c>
      <c r="D2976">
        <f t="shared" ca="1" si="319"/>
        <v>-113.83843917127169</v>
      </c>
      <c r="E2976">
        <f t="shared" ca="1" si="320"/>
        <v>0.32</v>
      </c>
      <c r="F2976">
        <f t="shared" ca="1" si="321"/>
        <v>0.6633</v>
      </c>
      <c r="I2976" s="6">
        <f t="shared" si="323"/>
        <v>1</v>
      </c>
      <c r="J2976">
        <f t="shared" si="322"/>
        <v>3556</v>
      </c>
    </row>
    <row r="2977" spans="1:10" hidden="1" x14ac:dyDescent="0.25">
      <c r="A2977">
        <f t="shared" si="324"/>
        <v>444</v>
      </c>
      <c r="B2977">
        <f t="shared" ca="1" si="317"/>
        <v>113.70705673358898</v>
      </c>
      <c r="C2977">
        <f t="shared" ca="1" si="318"/>
        <v>92.643000000000001</v>
      </c>
      <c r="D2977">
        <f t="shared" ca="1" si="319"/>
        <v>-103.97868230404492</v>
      </c>
      <c r="E2977">
        <f t="shared" ca="1" si="320"/>
        <v>0.34200000000000003</v>
      </c>
      <c r="F2977">
        <f t="shared" ca="1" si="321"/>
        <v>0.74438899999999997</v>
      </c>
      <c r="I2977" s="6">
        <f t="shared" si="323"/>
        <v>1</v>
      </c>
      <c r="J2977">
        <f t="shared" si="322"/>
        <v>3557</v>
      </c>
    </row>
    <row r="2978" spans="1:10" hidden="1" x14ac:dyDescent="0.25">
      <c r="A2978">
        <f t="shared" si="324"/>
        <v>444</v>
      </c>
      <c r="B2978">
        <f t="shared" ca="1" si="317"/>
        <v>106.9875057420054</v>
      </c>
      <c r="C2978">
        <f t="shared" ca="1" si="318"/>
        <v>92.643000000000001</v>
      </c>
      <c r="D2978">
        <f t="shared" ca="1" si="319"/>
        <v>-93.089166092910204</v>
      </c>
      <c r="E2978">
        <f t="shared" ca="1" si="320"/>
        <v>0.36399999999999999</v>
      </c>
      <c r="F2978">
        <f t="shared" ca="1" si="321"/>
        <v>0.87370300000000001</v>
      </c>
      <c r="I2978" s="6">
        <f t="shared" si="323"/>
        <v>1</v>
      </c>
      <c r="J2978">
        <f t="shared" si="322"/>
        <v>3558</v>
      </c>
    </row>
    <row r="2979" spans="1:10" hidden="1" x14ac:dyDescent="0.25">
      <c r="A2979">
        <f t="shared" si="324"/>
        <v>444</v>
      </c>
      <c r="B2979">
        <f t="shared" ca="1" si="317"/>
        <v>101.83251929098749</v>
      </c>
      <c r="C2979">
        <f t="shared" ca="1" si="318"/>
        <v>92.643000000000001</v>
      </c>
      <c r="D2979">
        <f t="shared" ca="1" si="319"/>
        <v>-81.377631456882341</v>
      </c>
      <c r="E2979">
        <f t="shared" ca="1" si="320"/>
        <v>0.38600000000000001</v>
      </c>
      <c r="F2979">
        <f t="shared" ca="1" si="321"/>
        <v>0.95433000000000001</v>
      </c>
      <c r="I2979" s="6">
        <f t="shared" si="323"/>
        <v>1</v>
      </c>
      <c r="J2979">
        <f t="shared" si="322"/>
        <v>3559</v>
      </c>
    </row>
    <row r="2980" spans="1:10" hidden="1" x14ac:dyDescent="0.25">
      <c r="A2980">
        <f t="shared" si="324"/>
        <v>444</v>
      </c>
      <c r="B2980">
        <f t="shared" ca="1" si="317"/>
        <v>98.340439823126871</v>
      </c>
      <c r="C2980">
        <f t="shared" ca="1" si="318"/>
        <v>92.643000000000001</v>
      </c>
      <c r="D2980">
        <f t="shared" ca="1" si="319"/>
        <v>-69.067501082625412</v>
      </c>
      <c r="E2980">
        <f t="shared" ca="1" si="320"/>
        <v>0.40799999999999997</v>
      </c>
      <c r="F2980">
        <f t="shared" ca="1" si="321"/>
        <v>1.03261</v>
      </c>
      <c r="I2980" s="6">
        <f t="shared" si="323"/>
        <v>1</v>
      </c>
      <c r="J2980">
        <f t="shared" si="322"/>
        <v>3560</v>
      </c>
    </row>
    <row r="2981" spans="1:10" hidden="1" x14ac:dyDescent="0.25">
      <c r="A2981">
        <f t="shared" si="324"/>
        <v>444</v>
      </c>
      <c r="B2981">
        <f t="shared" ca="1" si="317"/>
        <v>96.577886257378296</v>
      </c>
      <c r="C2981">
        <f t="shared" ca="1" si="318"/>
        <v>92.643000000000001</v>
      </c>
      <c r="D2981">
        <f t="shared" ca="1" si="319"/>
        <v>-56.393617156656788</v>
      </c>
      <c r="E2981">
        <f t="shared" ca="1" si="320"/>
        <v>0.43</v>
      </c>
      <c r="F2981">
        <f t="shared" ca="1" si="321"/>
        <v>1.10737</v>
      </c>
      <c r="I2981" s="6">
        <f t="shared" si="323"/>
        <v>1</v>
      </c>
      <c r="J2981">
        <f t="shared" si="322"/>
        <v>3561</v>
      </c>
    </row>
    <row r="2982" spans="1:10" hidden="1" x14ac:dyDescent="0.25">
      <c r="A2982">
        <f t="shared" si="324"/>
        <v>444</v>
      </c>
      <c r="B2982">
        <f t="shared" ca="1" si="317"/>
        <v>272.82405268902414</v>
      </c>
      <c r="C2982">
        <f t="shared" ca="1" si="318"/>
        <v>92.643000000000001</v>
      </c>
      <c r="D2982">
        <f t="shared" ca="1" si="319"/>
        <v>-89.449380727556473</v>
      </c>
      <c r="E2982">
        <f t="shared" ca="1" si="320"/>
        <v>1.0999999999999999E-2</v>
      </c>
      <c r="F2982">
        <f t="shared" ca="1" si="321"/>
        <v>0.59594999999999998</v>
      </c>
      <c r="I2982" s="6">
        <f t="shared" si="323"/>
        <v>2</v>
      </c>
      <c r="J2982">
        <f t="shared" si="322"/>
        <v>3563</v>
      </c>
    </row>
    <row r="2983" spans="1:10" hidden="1" x14ac:dyDescent="0.25">
      <c r="A2983">
        <f t="shared" si="324"/>
        <v>444</v>
      </c>
      <c r="B2983">
        <f t="shared" ca="1" si="317"/>
        <v>266.58874909626309</v>
      </c>
      <c r="C2983">
        <f t="shared" ca="1" si="318"/>
        <v>92.643000000000001</v>
      </c>
      <c r="D2983">
        <f t="shared" ca="1" si="319"/>
        <v>-100.62323046465062</v>
      </c>
      <c r="E2983">
        <f t="shared" ca="1" si="320"/>
        <v>3.3000000000000002E-2</v>
      </c>
      <c r="F2983">
        <f t="shared" ca="1" si="321"/>
        <v>0.61407400000000001</v>
      </c>
      <c r="I2983" s="6">
        <f t="shared" si="323"/>
        <v>1</v>
      </c>
      <c r="J2983">
        <f t="shared" si="322"/>
        <v>3564</v>
      </c>
    </row>
    <row r="2984" spans="1:10" hidden="1" x14ac:dyDescent="0.25">
      <c r="A2984">
        <f t="shared" si="324"/>
        <v>444</v>
      </c>
      <c r="B2984">
        <f t="shared" ca="1" si="317"/>
        <v>258.8732734067849</v>
      </c>
      <c r="C2984">
        <f t="shared" ca="1" si="318"/>
        <v>92.643000000000001</v>
      </c>
      <c r="D2984">
        <f t="shared" ca="1" si="319"/>
        <v>-110.83133331121954</v>
      </c>
      <c r="E2984">
        <f t="shared" ca="1" si="320"/>
        <v>5.5E-2</v>
      </c>
      <c r="F2984">
        <f t="shared" ca="1" si="321"/>
        <v>0.56342800000000004</v>
      </c>
      <c r="I2984" s="6">
        <f t="shared" si="323"/>
        <v>1</v>
      </c>
      <c r="J2984">
        <f t="shared" si="322"/>
        <v>3565</v>
      </c>
    </row>
    <row r="2985" spans="1:10" hidden="1" x14ac:dyDescent="0.25">
      <c r="A2985">
        <f t="shared" si="324"/>
        <v>444</v>
      </c>
      <c r="B2985">
        <f t="shared" ca="1" si="317"/>
        <v>249.82481489688902</v>
      </c>
      <c r="C2985">
        <f t="shared" ca="1" si="318"/>
        <v>92.643000000000001</v>
      </c>
      <c r="D2985">
        <f t="shared" ca="1" si="319"/>
        <v>-119.87894777226678</v>
      </c>
      <c r="E2985">
        <f t="shared" ca="1" si="320"/>
        <v>7.6999999999999999E-2</v>
      </c>
      <c r="F2985">
        <f t="shared" ca="1" si="321"/>
        <v>0.543431</v>
      </c>
      <c r="I2985" s="6">
        <f t="shared" si="323"/>
        <v>1</v>
      </c>
      <c r="J2985">
        <f t="shared" si="322"/>
        <v>3566</v>
      </c>
    </row>
    <row r="2986" spans="1:10" hidden="1" x14ac:dyDescent="0.25">
      <c r="A2986">
        <f t="shared" si="324"/>
        <v>444</v>
      </c>
      <c r="B2986">
        <f t="shared" ca="1" si="317"/>
        <v>239.61599235423031</v>
      </c>
      <c r="C2986">
        <f t="shared" ca="1" si="318"/>
        <v>92.643000000000001</v>
      </c>
      <c r="D2986">
        <f t="shared" ca="1" si="319"/>
        <v>-127.59347116218284</v>
      </c>
      <c r="E2986">
        <f t="shared" ca="1" si="320"/>
        <v>9.9000000000000005E-2</v>
      </c>
      <c r="F2986">
        <f t="shared" ca="1" si="321"/>
        <v>0.55501999999999996</v>
      </c>
      <c r="I2986" s="6">
        <f t="shared" si="323"/>
        <v>1</v>
      </c>
      <c r="J2986">
        <f t="shared" si="322"/>
        <v>3567</v>
      </c>
    </row>
    <row r="2987" spans="1:10" hidden="1" x14ac:dyDescent="0.25">
      <c r="A2987">
        <f t="shared" si="324"/>
        <v>444</v>
      </c>
      <c r="B2987">
        <f t="shared" ca="1" si="317"/>
        <v>228.44156100355451</v>
      </c>
      <c r="C2987">
        <f t="shared" ca="1" si="318"/>
        <v>92.643000000000001</v>
      </c>
      <c r="D2987">
        <f t="shared" ca="1" si="319"/>
        <v>-133.8277323718284</v>
      </c>
      <c r="E2987">
        <f t="shared" ca="1" si="320"/>
        <v>0.121</v>
      </c>
      <c r="F2987">
        <f t="shared" ca="1" si="321"/>
        <v>0.550288</v>
      </c>
      <c r="I2987" s="6">
        <f t="shared" si="323"/>
        <v>1</v>
      </c>
      <c r="J2987">
        <f t="shared" si="322"/>
        <v>3568</v>
      </c>
    </row>
    <row r="2988" spans="1:10" hidden="1" x14ac:dyDescent="0.25">
      <c r="A2988">
        <f t="shared" si="324"/>
        <v>444</v>
      </c>
      <c r="B2988">
        <f t="shared" ca="1" si="317"/>
        <v>216.51469713233377</v>
      </c>
      <c r="C2988">
        <f t="shared" ca="1" si="318"/>
        <v>92.643000000000001</v>
      </c>
      <c r="D2988">
        <f t="shared" ca="1" si="319"/>
        <v>-138.46279947365414</v>
      </c>
      <c r="E2988">
        <f t="shared" ca="1" si="320"/>
        <v>0.14299999999999999</v>
      </c>
      <c r="F2988">
        <f t="shared" ca="1" si="321"/>
        <v>0.54090800000000006</v>
      </c>
      <c r="I2988" s="6">
        <f t="shared" si="323"/>
        <v>1</v>
      </c>
      <c r="J2988">
        <f t="shared" si="322"/>
        <v>3569</v>
      </c>
    </row>
    <row r="2989" spans="1:10" hidden="1" x14ac:dyDescent="0.25">
      <c r="A2989">
        <f t="shared" si="324"/>
        <v>444</v>
      </c>
      <c r="B2989">
        <f t="shared" ca="1" si="317"/>
        <v>204.06293129505119</v>
      </c>
      <c r="C2989">
        <f t="shared" ca="1" si="318"/>
        <v>92.643000000000001</v>
      </c>
      <c r="D2989">
        <f t="shared" ca="1" si="319"/>
        <v>-141.41024860375649</v>
      </c>
      <c r="E2989">
        <f t="shared" ca="1" si="320"/>
        <v>0.16500000000000001</v>
      </c>
      <c r="F2989">
        <f t="shared" ca="1" si="321"/>
        <v>0.556616</v>
      </c>
      <c r="I2989" s="6">
        <f t="shared" si="323"/>
        <v>1</v>
      </c>
      <c r="J2989">
        <f t="shared" si="322"/>
        <v>3570</v>
      </c>
    </row>
    <row r="2990" spans="1:10" hidden="1" x14ac:dyDescent="0.25">
      <c r="A2990">
        <f t="shared" si="324"/>
        <v>444</v>
      </c>
      <c r="B2990">
        <f t="shared" ca="1" si="317"/>
        <v>191.32380767900048</v>
      </c>
      <c r="C2990">
        <f t="shared" ca="1" si="318"/>
        <v>92.643000000000001</v>
      </c>
      <c r="D2990">
        <f t="shared" ca="1" si="319"/>
        <v>-142.61385083706983</v>
      </c>
      <c r="E2990">
        <f t="shared" ca="1" si="320"/>
        <v>0.187</v>
      </c>
      <c r="F2990">
        <f t="shared" ca="1" si="321"/>
        <v>0.59521100000000005</v>
      </c>
      <c r="I2990" s="6">
        <f t="shared" si="323"/>
        <v>1</v>
      </c>
      <c r="J2990">
        <f t="shared" si="322"/>
        <v>3571</v>
      </c>
    </row>
    <row r="2991" spans="1:10" hidden="1" x14ac:dyDescent="0.25">
      <c r="A2991">
        <f t="shared" si="324"/>
        <v>444</v>
      </c>
      <c r="B2991">
        <f t="shared" ca="1" si="317"/>
        <v>178.54035243852408</v>
      </c>
      <c r="C2991">
        <f t="shared" ca="1" si="318"/>
        <v>92.643000000000001</v>
      </c>
      <c r="D2991">
        <f t="shared" ca="1" si="319"/>
        <v>-142.05064487492584</v>
      </c>
      <c r="E2991">
        <f t="shared" ca="1" si="320"/>
        <v>0.20899999999999999</v>
      </c>
      <c r="F2991">
        <f t="shared" ca="1" si="321"/>
        <v>0.62933300000000003</v>
      </c>
      <c r="I2991" s="6">
        <f t="shared" si="323"/>
        <v>1</v>
      </c>
      <c r="J2991">
        <f t="shared" si="322"/>
        <v>3572</v>
      </c>
    </row>
    <row r="2992" spans="1:10" hidden="1" x14ac:dyDescent="0.25">
      <c r="A2992">
        <f t="shared" si="324"/>
        <v>444</v>
      </c>
      <c r="B2992">
        <f t="shared" ca="1" si="317"/>
        <v>165.39309716128543</v>
      </c>
      <c r="C2992">
        <f t="shared" ca="1" si="318"/>
        <v>92.643000000000001</v>
      </c>
      <c r="D2992">
        <f t="shared" ca="1" si="319"/>
        <v>-139.58481783965121</v>
      </c>
      <c r="E2992">
        <f t="shared" ca="1" si="320"/>
        <v>0.23200000000000001</v>
      </c>
      <c r="F2992">
        <f t="shared" ca="1" si="321"/>
        <v>0.73980400000000002</v>
      </c>
      <c r="I2992" s="6">
        <f t="shared" si="323"/>
        <v>1</v>
      </c>
      <c r="J2992">
        <f t="shared" si="322"/>
        <v>3573</v>
      </c>
    </row>
    <row r="2993" spans="1:10" hidden="1" x14ac:dyDescent="0.25">
      <c r="A2993">
        <f t="shared" si="324"/>
        <v>444</v>
      </c>
      <c r="B2993">
        <f t="shared" ca="1" si="317"/>
        <v>153.27435526702857</v>
      </c>
      <c r="C2993">
        <f t="shared" ca="1" si="318"/>
        <v>92.643000000000001</v>
      </c>
      <c r="D2993">
        <f t="shared" ca="1" si="319"/>
        <v>-135.47750439392524</v>
      </c>
      <c r="E2993">
        <f t="shared" ca="1" si="320"/>
        <v>0.254</v>
      </c>
      <c r="F2993">
        <f t="shared" ca="1" si="321"/>
        <v>0.73739299999999997</v>
      </c>
      <c r="I2993" s="6">
        <f t="shared" si="323"/>
        <v>1</v>
      </c>
      <c r="J2993">
        <f t="shared" si="322"/>
        <v>3574</v>
      </c>
    </row>
    <row r="2994" spans="1:10" hidden="1" x14ac:dyDescent="0.25">
      <c r="A2994">
        <f t="shared" si="324"/>
        <v>444</v>
      </c>
      <c r="B2994">
        <f t="shared" ca="1" si="317"/>
        <v>141.83715680641265</v>
      </c>
      <c r="C2994">
        <f t="shared" ca="1" si="318"/>
        <v>92.643000000000001</v>
      </c>
      <c r="D2994">
        <f t="shared" ca="1" si="319"/>
        <v>-129.73952389434672</v>
      </c>
      <c r="E2994">
        <f t="shared" ca="1" si="320"/>
        <v>0.27600000000000002</v>
      </c>
      <c r="F2994">
        <f t="shared" ca="1" si="321"/>
        <v>0.68712499999999999</v>
      </c>
      <c r="I2994" s="6">
        <f t="shared" si="323"/>
        <v>1</v>
      </c>
      <c r="J2994">
        <f t="shared" si="322"/>
        <v>3575</v>
      </c>
    </row>
    <row r="2995" spans="1:10" hidden="1" x14ac:dyDescent="0.25">
      <c r="A2995">
        <f t="shared" si="324"/>
        <v>444</v>
      </c>
      <c r="B2995">
        <f t="shared" ca="1" si="317"/>
        <v>131.29969091411522</v>
      </c>
      <c r="C2995">
        <f t="shared" ca="1" si="318"/>
        <v>92.643000000000001</v>
      </c>
      <c r="D2995">
        <f t="shared" ca="1" si="319"/>
        <v>-122.48034064760844</v>
      </c>
      <c r="E2995">
        <f t="shared" ca="1" si="320"/>
        <v>0.29799999999999999</v>
      </c>
      <c r="F2995">
        <f t="shared" ca="1" si="321"/>
        <v>0.63408900000000001</v>
      </c>
      <c r="I2995" s="6">
        <f t="shared" si="323"/>
        <v>1</v>
      </c>
      <c r="J2995">
        <f t="shared" si="322"/>
        <v>3576</v>
      </c>
    </row>
    <row r="2996" spans="1:10" hidden="1" x14ac:dyDescent="0.25">
      <c r="A2996">
        <f t="shared" si="324"/>
        <v>444</v>
      </c>
      <c r="B2996">
        <f t="shared" ca="1" si="317"/>
        <v>121.86298239290157</v>
      </c>
      <c r="C2996">
        <f t="shared" ca="1" si="318"/>
        <v>92.643000000000001</v>
      </c>
      <c r="D2996">
        <f t="shared" ca="1" si="319"/>
        <v>-113.83843917127169</v>
      </c>
      <c r="E2996">
        <f t="shared" ca="1" si="320"/>
        <v>0.32</v>
      </c>
      <c r="F2996">
        <f t="shared" ca="1" si="321"/>
        <v>0.67510800000000004</v>
      </c>
      <c r="I2996" s="6">
        <f t="shared" si="323"/>
        <v>1</v>
      </c>
      <c r="J2996">
        <f t="shared" si="322"/>
        <v>3577</v>
      </c>
    </row>
    <row r="2997" spans="1:10" hidden="1" x14ac:dyDescent="0.25">
      <c r="A2997">
        <f t="shared" si="324"/>
        <v>444</v>
      </c>
      <c r="B2997">
        <f t="shared" ca="1" si="317"/>
        <v>113.70705673358898</v>
      </c>
      <c r="C2997">
        <f t="shared" ca="1" si="318"/>
        <v>92.643000000000001</v>
      </c>
      <c r="D2997">
        <f t="shared" ca="1" si="319"/>
        <v>-103.97868230404492</v>
      </c>
      <c r="E2997">
        <f t="shared" ca="1" si="320"/>
        <v>0.34200000000000003</v>
      </c>
      <c r="F2997">
        <f t="shared" ca="1" si="321"/>
        <v>0.74819899999999995</v>
      </c>
      <c r="I2997" s="6">
        <f t="shared" si="323"/>
        <v>1</v>
      </c>
      <c r="J2997">
        <f t="shared" si="322"/>
        <v>3578</v>
      </c>
    </row>
    <row r="2998" spans="1:10" hidden="1" x14ac:dyDescent="0.25">
      <c r="A2998">
        <f t="shared" si="324"/>
        <v>444</v>
      </c>
      <c r="B2998">
        <f t="shared" ref="B2998:B3061" ca="1" si="325">INDIRECT("meshtal!"&amp;N$423&amp;$J2998)</f>
        <v>106.9875057420054</v>
      </c>
      <c r="C2998">
        <f t="shared" ref="C2998:C3061" ca="1" si="326">INDIRECT("meshtal!"&amp;O$423&amp;$J2998)</f>
        <v>92.643000000000001</v>
      </c>
      <c r="D2998">
        <f t="shared" ref="D2998:D3061" ca="1" si="327">INDIRECT("meshtal!"&amp;P$423&amp;$J2998)</f>
        <v>-93.089166092910204</v>
      </c>
      <c r="E2998">
        <f t="shared" ref="E2998:E3061" ca="1" si="328">INDIRECT("meshtal!"&amp;Q$423&amp;$J2998)</f>
        <v>0.36399999999999999</v>
      </c>
      <c r="F2998">
        <f t="shared" ref="F2998:F3061" ca="1" si="329">INDIRECT("meshtal!"&amp;R$423&amp;$J2998)</f>
        <v>0.890208</v>
      </c>
      <c r="I2998" s="6">
        <f t="shared" si="323"/>
        <v>1</v>
      </c>
      <c r="J2998">
        <f t="shared" si="322"/>
        <v>3579</v>
      </c>
    </row>
    <row r="2999" spans="1:10" hidden="1" x14ac:dyDescent="0.25">
      <c r="A2999">
        <f t="shared" si="324"/>
        <v>444</v>
      </c>
      <c r="B2999">
        <f t="shared" ca="1" si="325"/>
        <v>101.83251929098749</v>
      </c>
      <c r="C2999">
        <f t="shared" ca="1" si="326"/>
        <v>92.643000000000001</v>
      </c>
      <c r="D2999">
        <f t="shared" ca="1" si="327"/>
        <v>-81.377631456882341</v>
      </c>
      <c r="E2999">
        <f t="shared" ca="1" si="328"/>
        <v>0.38600000000000001</v>
      </c>
      <c r="F2999">
        <f t="shared" ca="1" si="329"/>
        <v>0.99641999999999997</v>
      </c>
      <c r="I2999" s="6">
        <f t="shared" si="323"/>
        <v>1</v>
      </c>
      <c r="J2999">
        <f t="shared" si="322"/>
        <v>3580</v>
      </c>
    </row>
    <row r="3000" spans="1:10" hidden="1" x14ac:dyDescent="0.25">
      <c r="A3000">
        <f t="shared" si="324"/>
        <v>444</v>
      </c>
      <c r="B3000">
        <f t="shared" ca="1" si="325"/>
        <v>98.340439823126871</v>
      </c>
      <c r="C3000">
        <f t="shared" ca="1" si="326"/>
        <v>92.643000000000001</v>
      </c>
      <c r="D3000">
        <f t="shared" ca="1" si="327"/>
        <v>-69.067501082625412</v>
      </c>
      <c r="E3000">
        <f t="shared" ca="1" si="328"/>
        <v>0.40799999999999997</v>
      </c>
      <c r="F3000">
        <f t="shared" ca="1" si="329"/>
        <v>1.0916999999999999</v>
      </c>
      <c r="I3000" s="6">
        <f t="shared" si="323"/>
        <v>1</v>
      </c>
      <c r="J3000">
        <f t="shared" si="322"/>
        <v>3581</v>
      </c>
    </row>
    <row r="3001" spans="1:10" hidden="1" x14ac:dyDescent="0.25">
      <c r="A3001">
        <f t="shared" si="324"/>
        <v>444</v>
      </c>
      <c r="B3001">
        <f t="shared" ca="1" si="325"/>
        <v>96.577886257378296</v>
      </c>
      <c r="C3001">
        <f t="shared" ca="1" si="326"/>
        <v>92.643000000000001</v>
      </c>
      <c r="D3001">
        <f t="shared" ca="1" si="327"/>
        <v>-56.393617156656788</v>
      </c>
      <c r="E3001">
        <f t="shared" ca="1" si="328"/>
        <v>0.43</v>
      </c>
      <c r="F3001">
        <f t="shared" ca="1" si="329"/>
        <v>1.11931</v>
      </c>
      <c r="I3001" s="6">
        <f t="shared" si="323"/>
        <v>1</v>
      </c>
      <c r="J3001">
        <f t="shared" si="322"/>
        <v>3582</v>
      </c>
    </row>
    <row r="3002" spans="1:10" hidden="1" x14ac:dyDescent="0.25">
      <c r="A3002">
        <f t="shared" si="324"/>
        <v>444</v>
      </c>
      <c r="B3002">
        <f t="shared" ca="1" si="325"/>
        <v>277.60686350596859</v>
      </c>
      <c r="C3002">
        <f t="shared" ca="1" si="326"/>
        <v>97.929000000000002</v>
      </c>
      <c r="D3002">
        <f t="shared" ca="1" si="327"/>
        <v>-91.700273148202001</v>
      </c>
      <c r="E3002">
        <f t="shared" ca="1" si="328"/>
        <v>1.0999999999999999E-2</v>
      </c>
      <c r="F3002">
        <f t="shared" ca="1" si="329"/>
        <v>0.331509</v>
      </c>
      <c r="I3002" s="6">
        <f t="shared" si="323"/>
        <v>2</v>
      </c>
      <c r="J3002">
        <f t="shared" si="322"/>
        <v>3584</v>
      </c>
    </row>
    <row r="3003" spans="1:10" hidden="1" x14ac:dyDescent="0.25">
      <c r="A3003">
        <f t="shared" si="324"/>
        <v>444</v>
      </c>
      <c r="B3003">
        <f t="shared" ca="1" si="325"/>
        <v>271.01578759591064</v>
      </c>
      <c r="C3003">
        <f t="shared" ca="1" si="326"/>
        <v>97.929000000000002</v>
      </c>
      <c r="D3003">
        <f t="shared" ca="1" si="327"/>
        <v>-103.51167747344938</v>
      </c>
      <c r="E3003">
        <f t="shared" ca="1" si="328"/>
        <v>3.3000000000000002E-2</v>
      </c>
      <c r="F3003">
        <f t="shared" ca="1" si="329"/>
        <v>0.29790699999999998</v>
      </c>
      <c r="I3003" s="6">
        <f t="shared" si="323"/>
        <v>1</v>
      </c>
      <c r="J3003">
        <f t="shared" si="322"/>
        <v>3585</v>
      </c>
    </row>
    <row r="3004" spans="1:10" hidden="1" x14ac:dyDescent="0.25">
      <c r="A3004">
        <f t="shared" si="324"/>
        <v>444</v>
      </c>
      <c r="B3004">
        <f t="shared" ca="1" si="325"/>
        <v>262.86008431779021</v>
      </c>
      <c r="C3004">
        <f t="shared" ca="1" si="326"/>
        <v>97.929000000000002</v>
      </c>
      <c r="D3004">
        <f t="shared" ca="1" si="327"/>
        <v>-114.30223157534211</v>
      </c>
      <c r="E3004">
        <f t="shared" ca="1" si="328"/>
        <v>5.5E-2</v>
      </c>
      <c r="F3004">
        <f t="shared" ca="1" si="329"/>
        <v>0.27984399999999998</v>
      </c>
      <c r="I3004" s="6">
        <f t="shared" si="323"/>
        <v>1</v>
      </c>
      <c r="J3004">
        <f t="shared" si="322"/>
        <v>3586</v>
      </c>
    </row>
    <row r="3005" spans="1:10" hidden="1" x14ac:dyDescent="0.25">
      <c r="A3005">
        <f t="shared" si="324"/>
        <v>444</v>
      </c>
      <c r="B3005">
        <f t="shared" ca="1" si="325"/>
        <v>253.29534123503606</v>
      </c>
      <c r="C3005">
        <f t="shared" ca="1" si="326"/>
        <v>97.929000000000002</v>
      </c>
      <c r="D3005">
        <f t="shared" ca="1" si="327"/>
        <v>-123.86608244972976</v>
      </c>
      <c r="E3005">
        <f t="shared" ca="1" si="328"/>
        <v>7.6999999999999999E-2</v>
      </c>
      <c r="F3005">
        <f t="shared" ca="1" si="329"/>
        <v>0.29237600000000002</v>
      </c>
      <c r="I3005" s="6">
        <f t="shared" si="323"/>
        <v>1</v>
      </c>
      <c r="J3005">
        <f t="shared" si="322"/>
        <v>3587</v>
      </c>
    </row>
    <row r="3006" spans="1:10" hidden="1" x14ac:dyDescent="0.25">
      <c r="A3006">
        <f t="shared" si="324"/>
        <v>444</v>
      </c>
      <c r="B3006">
        <f t="shared" ca="1" si="325"/>
        <v>242.50402637282278</v>
      </c>
      <c r="C3006">
        <f t="shared" ca="1" si="326"/>
        <v>97.929000000000002</v>
      </c>
      <c r="D3006">
        <f t="shared" ca="1" si="327"/>
        <v>-132.02077909222936</v>
      </c>
      <c r="E3006">
        <f t="shared" ca="1" si="328"/>
        <v>9.9000000000000005E-2</v>
      </c>
      <c r="F3006">
        <f t="shared" ca="1" si="329"/>
        <v>0.30948900000000001</v>
      </c>
      <c r="I3006" s="6">
        <f t="shared" si="323"/>
        <v>1</v>
      </c>
      <c r="J3006">
        <f t="shared" si="322"/>
        <v>3588</v>
      </c>
    </row>
    <row r="3007" spans="1:10" hidden="1" x14ac:dyDescent="0.25">
      <c r="A3007">
        <f t="shared" si="324"/>
        <v>444</v>
      </c>
      <c r="B3007">
        <f t="shared" ca="1" si="325"/>
        <v>230.69200724843853</v>
      </c>
      <c r="C3007">
        <f t="shared" ca="1" si="326"/>
        <v>97.929000000000002</v>
      </c>
      <c r="D3007">
        <f t="shared" ca="1" si="327"/>
        <v>-138.61075314314934</v>
      </c>
      <c r="E3007">
        <f t="shared" ca="1" si="328"/>
        <v>0.121</v>
      </c>
      <c r="F3007">
        <f t="shared" ca="1" si="329"/>
        <v>0.28767900000000002</v>
      </c>
      <c r="I3007" s="6">
        <f t="shared" si="323"/>
        <v>1</v>
      </c>
      <c r="J3007">
        <f t="shared" ref="J3007:J3070" si="330">J3006+I3007</f>
        <v>3589</v>
      </c>
    </row>
    <row r="3008" spans="1:10" hidden="1" x14ac:dyDescent="0.25">
      <c r="A3008">
        <f t="shared" si="324"/>
        <v>444</v>
      </c>
      <c r="B3008">
        <f t="shared" ca="1" si="325"/>
        <v>218.0846235060643</v>
      </c>
      <c r="C3008">
        <f t="shared" ca="1" si="326"/>
        <v>97.929000000000002</v>
      </c>
      <c r="D3008">
        <f t="shared" ca="1" si="327"/>
        <v>-143.51028668820607</v>
      </c>
      <c r="E3008">
        <f t="shared" ca="1" si="328"/>
        <v>0.14299999999999999</v>
      </c>
      <c r="F3008">
        <f t="shared" ca="1" si="329"/>
        <v>0.29467700000000002</v>
      </c>
      <c r="I3008" s="6">
        <f t="shared" ref="I3008:I3071" si="331">IF(MOD(J3007-$L$2943,21)=0,2,1)</f>
        <v>1</v>
      </c>
      <c r="J3008">
        <f t="shared" si="330"/>
        <v>3590</v>
      </c>
    </row>
    <row r="3009" spans="1:10" hidden="1" x14ac:dyDescent="0.25">
      <c r="A3009">
        <f t="shared" si="324"/>
        <v>444</v>
      </c>
      <c r="B3009">
        <f t="shared" ca="1" si="325"/>
        <v>204.92238807889498</v>
      </c>
      <c r="C3009">
        <f t="shared" ca="1" si="326"/>
        <v>97.929000000000002</v>
      </c>
      <c r="D3009">
        <f t="shared" ca="1" si="327"/>
        <v>-146.62591059785706</v>
      </c>
      <c r="E3009">
        <f t="shared" ca="1" si="328"/>
        <v>0.16500000000000001</v>
      </c>
      <c r="F3009">
        <f t="shared" ca="1" si="329"/>
        <v>0.29970400000000003</v>
      </c>
      <c r="I3009" s="6">
        <f t="shared" si="331"/>
        <v>1</v>
      </c>
      <c r="J3009">
        <f t="shared" si="330"/>
        <v>3591</v>
      </c>
    </row>
    <row r="3010" spans="1:10" hidden="1" x14ac:dyDescent="0.25">
      <c r="A3010">
        <f t="shared" si="324"/>
        <v>444</v>
      </c>
      <c r="B3010">
        <f t="shared" ca="1" si="325"/>
        <v>191.45639888817112</v>
      </c>
      <c r="C3010">
        <f t="shared" ca="1" si="326"/>
        <v>97.929000000000002</v>
      </c>
      <c r="D3010">
        <f t="shared" ca="1" si="327"/>
        <v>-147.8981876517752</v>
      </c>
      <c r="E3010">
        <f t="shared" ca="1" si="328"/>
        <v>0.187</v>
      </c>
      <c r="F3010">
        <f t="shared" ca="1" si="329"/>
        <v>0.36804300000000001</v>
      </c>
      <c r="I3010" s="6">
        <f t="shared" si="331"/>
        <v>1</v>
      </c>
      <c r="J3010">
        <f t="shared" si="330"/>
        <v>3592</v>
      </c>
    </row>
    <row r="3011" spans="1:10" hidden="1" x14ac:dyDescent="0.25">
      <c r="A3011">
        <f t="shared" si="324"/>
        <v>444</v>
      </c>
      <c r="B3011">
        <f t="shared" ca="1" si="325"/>
        <v>177.9435486108203</v>
      </c>
      <c r="C3011">
        <f t="shared" ca="1" si="326"/>
        <v>97.929000000000002</v>
      </c>
      <c r="D3011">
        <f t="shared" ca="1" si="327"/>
        <v>-147.30284643153408</v>
      </c>
      <c r="E3011">
        <f t="shared" ca="1" si="328"/>
        <v>0.20899999999999999</v>
      </c>
      <c r="F3011">
        <f t="shared" ca="1" si="329"/>
        <v>0.39803699999999997</v>
      </c>
      <c r="I3011" s="6">
        <f t="shared" si="331"/>
        <v>1</v>
      </c>
      <c r="J3011">
        <f t="shared" si="330"/>
        <v>3593</v>
      </c>
    </row>
    <row r="3012" spans="1:10" hidden="1" x14ac:dyDescent="0.25">
      <c r="A3012">
        <f t="shared" si="324"/>
        <v>444</v>
      </c>
      <c r="B3012">
        <f t="shared" ca="1" si="325"/>
        <v>164.04614068960981</v>
      </c>
      <c r="C3012">
        <f t="shared" ca="1" si="326"/>
        <v>97.929000000000002</v>
      </c>
      <c r="D3012">
        <f t="shared" ca="1" si="327"/>
        <v>-144.69632488390062</v>
      </c>
      <c r="E3012">
        <f t="shared" ca="1" si="328"/>
        <v>0.23200000000000001</v>
      </c>
      <c r="F3012">
        <f t="shared" ca="1" si="329"/>
        <v>0.47163100000000002</v>
      </c>
      <c r="I3012" s="6">
        <f t="shared" si="331"/>
        <v>1</v>
      </c>
      <c r="J3012">
        <f t="shared" si="330"/>
        <v>3594</v>
      </c>
    </row>
    <row r="3013" spans="1:10" hidden="1" x14ac:dyDescent="0.25">
      <c r="A3013">
        <f t="shared" si="324"/>
        <v>444</v>
      </c>
      <c r="B3013">
        <f t="shared" ca="1" si="325"/>
        <v>151.23593079827771</v>
      </c>
      <c r="C3013">
        <f t="shared" ca="1" si="326"/>
        <v>97.929000000000002</v>
      </c>
      <c r="D3013">
        <f t="shared" ca="1" si="327"/>
        <v>-140.35465742465925</v>
      </c>
      <c r="E3013">
        <f t="shared" ca="1" si="328"/>
        <v>0.254</v>
      </c>
      <c r="F3013">
        <f t="shared" ca="1" si="329"/>
        <v>0.45828600000000003</v>
      </c>
      <c r="I3013" s="6">
        <f t="shared" si="331"/>
        <v>1</v>
      </c>
      <c r="J3013">
        <f t="shared" si="330"/>
        <v>3595</v>
      </c>
    </row>
    <row r="3014" spans="1:10" hidden="1" x14ac:dyDescent="0.25">
      <c r="A3014">
        <f t="shared" si="324"/>
        <v>444</v>
      </c>
      <c r="B3014">
        <f t="shared" ca="1" si="325"/>
        <v>139.14615166710041</v>
      </c>
      <c r="C3014">
        <f t="shared" ca="1" si="326"/>
        <v>97.929000000000002</v>
      </c>
      <c r="D3014">
        <f t="shared" ca="1" si="327"/>
        <v>-134.28928073842039</v>
      </c>
      <c r="E3014">
        <f t="shared" ca="1" si="328"/>
        <v>0.27600000000000002</v>
      </c>
      <c r="F3014">
        <f t="shared" ca="1" si="329"/>
        <v>0.432035</v>
      </c>
      <c r="I3014" s="6">
        <f t="shared" si="331"/>
        <v>1</v>
      </c>
      <c r="J3014">
        <f t="shared" si="330"/>
        <v>3596</v>
      </c>
    </row>
    <row r="3015" spans="1:10" hidden="1" x14ac:dyDescent="0.25">
      <c r="A3015">
        <f t="shared" si="324"/>
        <v>444</v>
      </c>
      <c r="B3015">
        <f t="shared" ca="1" si="325"/>
        <v>128.00744180918565</v>
      </c>
      <c r="C3015">
        <f t="shared" ca="1" si="326"/>
        <v>97.929000000000002</v>
      </c>
      <c r="D3015">
        <f t="shared" ca="1" si="327"/>
        <v>-126.61590491758305</v>
      </c>
      <c r="E3015">
        <f t="shared" ca="1" si="328"/>
        <v>0.29799999999999999</v>
      </c>
      <c r="F3015">
        <f t="shared" ca="1" si="329"/>
        <v>0.38535700000000001</v>
      </c>
      <c r="I3015" s="6">
        <f t="shared" si="331"/>
        <v>1</v>
      </c>
      <c r="J3015">
        <f t="shared" si="330"/>
        <v>3597</v>
      </c>
    </row>
    <row r="3016" spans="1:10" hidden="1" x14ac:dyDescent="0.25">
      <c r="A3016">
        <f t="shared" si="324"/>
        <v>444</v>
      </c>
      <c r="B3016">
        <f t="shared" ca="1" si="325"/>
        <v>118.03229604777972</v>
      </c>
      <c r="C3016">
        <f t="shared" ca="1" si="326"/>
        <v>97.929000000000002</v>
      </c>
      <c r="D3016">
        <f t="shared" ca="1" si="327"/>
        <v>-117.48091609299638</v>
      </c>
      <c r="E3016">
        <f t="shared" ca="1" si="328"/>
        <v>0.32</v>
      </c>
      <c r="F3016">
        <f t="shared" ca="1" si="329"/>
        <v>0.397532</v>
      </c>
      <c r="I3016" s="6">
        <f t="shared" si="331"/>
        <v>1</v>
      </c>
      <c r="J3016">
        <f t="shared" si="330"/>
        <v>3598</v>
      </c>
    </row>
    <row r="3017" spans="1:10" hidden="1" x14ac:dyDescent="0.25">
      <c r="A3017">
        <f t="shared" si="324"/>
        <v>444</v>
      </c>
      <c r="B3017">
        <f t="shared" ca="1" si="325"/>
        <v>109.41101172094638</v>
      </c>
      <c r="C3017">
        <f t="shared" ca="1" si="326"/>
        <v>97.929000000000002</v>
      </c>
      <c r="D3017">
        <f t="shared" ca="1" si="327"/>
        <v>-107.05858380398752</v>
      </c>
      <c r="E3017">
        <f t="shared" ca="1" si="328"/>
        <v>0.34200000000000003</v>
      </c>
      <c r="F3017">
        <f t="shared" ca="1" si="329"/>
        <v>0.42879499999999998</v>
      </c>
      <c r="I3017" s="6">
        <f t="shared" si="331"/>
        <v>1</v>
      </c>
      <c r="J3017">
        <f t="shared" si="330"/>
        <v>3599</v>
      </c>
    </row>
    <row r="3018" spans="1:10" hidden="1" x14ac:dyDescent="0.25">
      <c r="A3018">
        <f t="shared" si="324"/>
        <v>444</v>
      </c>
      <c r="B3018">
        <f t="shared" ca="1" si="325"/>
        <v>102.30805835096928</v>
      </c>
      <c r="C3018">
        <f t="shared" ca="1" si="326"/>
        <v>97.929000000000002</v>
      </c>
      <c r="D3018">
        <f t="shared" ca="1" si="327"/>
        <v>-95.547736432462287</v>
      </c>
      <c r="E3018">
        <f t="shared" ca="1" si="328"/>
        <v>0.36399999999999999</v>
      </c>
      <c r="F3018">
        <f t="shared" ca="1" si="329"/>
        <v>0.44031399999999998</v>
      </c>
      <c r="I3018" s="6">
        <f t="shared" si="331"/>
        <v>1</v>
      </c>
      <c r="J3018">
        <f t="shared" si="330"/>
        <v>3600</v>
      </c>
    </row>
    <row r="3019" spans="1:10" hidden="1" x14ac:dyDescent="0.25">
      <c r="A3019">
        <f t="shared" si="324"/>
        <v>444</v>
      </c>
      <c r="B3019">
        <f t="shared" ca="1" si="325"/>
        <v>96.858940034833864</v>
      </c>
      <c r="C3019">
        <f t="shared" ca="1" si="326"/>
        <v>97.929000000000002</v>
      </c>
      <c r="D3019">
        <f t="shared" ca="1" si="327"/>
        <v>-83.167968124316246</v>
      </c>
      <c r="E3019">
        <f t="shared" ca="1" si="328"/>
        <v>0.38600000000000001</v>
      </c>
      <c r="F3019">
        <f t="shared" ca="1" si="329"/>
        <v>0.48803600000000003</v>
      </c>
      <c r="I3019" s="6">
        <f t="shared" si="331"/>
        <v>1</v>
      </c>
      <c r="J3019">
        <f t="shared" si="330"/>
        <v>3601</v>
      </c>
    </row>
    <row r="3020" spans="1:10" hidden="1" x14ac:dyDescent="0.25">
      <c r="A3020">
        <f t="shared" si="324"/>
        <v>444</v>
      </c>
      <c r="B3020">
        <f t="shared" ca="1" si="325"/>
        <v>93.16761041243258</v>
      </c>
      <c r="C3020">
        <f t="shared" ca="1" si="326"/>
        <v>97.929000000000002</v>
      </c>
      <c r="D3020">
        <f t="shared" ca="1" si="327"/>
        <v>-70.155449559280498</v>
      </c>
      <c r="E3020">
        <f t="shared" ca="1" si="328"/>
        <v>0.40799999999999997</v>
      </c>
      <c r="F3020">
        <f t="shared" ca="1" si="329"/>
        <v>0.51422699999999999</v>
      </c>
      <c r="I3020" s="6">
        <f t="shared" si="331"/>
        <v>1</v>
      </c>
      <c r="J3020">
        <f t="shared" si="330"/>
        <v>3602</v>
      </c>
    </row>
    <row r="3021" spans="1:10" hidden="1" x14ac:dyDescent="0.25">
      <c r="A3021">
        <f t="shared" si="324"/>
        <v>444</v>
      </c>
      <c r="B3021">
        <f t="shared" ca="1" si="325"/>
        <v>91.304489527528247</v>
      </c>
      <c r="C3021">
        <f t="shared" ca="1" si="326"/>
        <v>97.929000000000002</v>
      </c>
      <c r="D3021">
        <f t="shared" ca="1" si="327"/>
        <v>-56.758422487767483</v>
      </c>
      <c r="E3021">
        <f t="shared" ca="1" si="328"/>
        <v>0.43</v>
      </c>
      <c r="F3021">
        <f t="shared" ca="1" si="329"/>
        <v>0.48664499999999999</v>
      </c>
      <c r="I3021" s="6">
        <f t="shared" si="331"/>
        <v>1</v>
      </c>
      <c r="J3021">
        <f t="shared" si="330"/>
        <v>3603</v>
      </c>
    </row>
    <row r="3022" spans="1:10" hidden="1" x14ac:dyDescent="0.25">
      <c r="A3022">
        <f t="shared" si="324"/>
        <v>444</v>
      </c>
      <c r="B3022">
        <f t="shared" ca="1" si="325"/>
        <v>277.60686350596859</v>
      </c>
      <c r="C3022">
        <f t="shared" ca="1" si="326"/>
        <v>97.929000000000002</v>
      </c>
      <c r="D3022">
        <f t="shared" ca="1" si="327"/>
        <v>-91.700273148202001</v>
      </c>
      <c r="E3022">
        <f t="shared" ca="1" si="328"/>
        <v>1.0999999999999999E-2</v>
      </c>
      <c r="F3022">
        <f t="shared" ca="1" si="329"/>
        <v>0.33116200000000001</v>
      </c>
      <c r="I3022" s="6">
        <f t="shared" si="331"/>
        <v>2</v>
      </c>
      <c r="J3022">
        <f t="shared" si="330"/>
        <v>3605</v>
      </c>
    </row>
    <row r="3023" spans="1:10" hidden="1" x14ac:dyDescent="0.25">
      <c r="A3023">
        <f t="shared" si="324"/>
        <v>444</v>
      </c>
      <c r="B3023">
        <f t="shared" ca="1" si="325"/>
        <v>271.01578759591064</v>
      </c>
      <c r="C3023">
        <f t="shared" ca="1" si="326"/>
        <v>97.929000000000002</v>
      </c>
      <c r="D3023">
        <f t="shared" ca="1" si="327"/>
        <v>-103.51167747344938</v>
      </c>
      <c r="E3023">
        <f t="shared" ca="1" si="328"/>
        <v>3.3000000000000002E-2</v>
      </c>
      <c r="F3023">
        <f t="shared" ca="1" si="329"/>
        <v>0.29418</v>
      </c>
      <c r="I3023" s="6">
        <f t="shared" si="331"/>
        <v>1</v>
      </c>
      <c r="J3023">
        <f t="shared" si="330"/>
        <v>3606</v>
      </c>
    </row>
    <row r="3024" spans="1:10" hidden="1" x14ac:dyDescent="0.25">
      <c r="A3024">
        <f t="shared" si="324"/>
        <v>444</v>
      </c>
      <c r="B3024">
        <f t="shared" ca="1" si="325"/>
        <v>262.86008431779021</v>
      </c>
      <c r="C3024">
        <f t="shared" ca="1" si="326"/>
        <v>97.929000000000002</v>
      </c>
      <c r="D3024">
        <f t="shared" ca="1" si="327"/>
        <v>-114.30223157534211</v>
      </c>
      <c r="E3024">
        <f t="shared" ca="1" si="328"/>
        <v>5.5E-2</v>
      </c>
      <c r="F3024">
        <f t="shared" ca="1" si="329"/>
        <v>0.29983100000000001</v>
      </c>
      <c r="I3024" s="6">
        <f t="shared" si="331"/>
        <v>1</v>
      </c>
      <c r="J3024">
        <f t="shared" si="330"/>
        <v>3607</v>
      </c>
    </row>
    <row r="3025" spans="1:10" hidden="1" x14ac:dyDescent="0.25">
      <c r="A3025">
        <f t="shared" si="324"/>
        <v>444</v>
      </c>
      <c r="B3025">
        <f t="shared" ca="1" si="325"/>
        <v>253.29534123503606</v>
      </c>
      <c r="C3025">
        <f t="shared" ca="1" si="326"/>
        <v>97.929000000000002</v>
      </c>
      <c r="D3025">
        <f t="shared" ca="1" si="327"/>
        <v>-123.86608244972976</v>
      </c>
      <c r="E3025">
        <f t="shared" ca="1" si="328"/>
        <v>7.6999999999999999E-2</v>
      </c>
      <c r="F3025">
        <f t="shared" ca="1" si="329"/>
        <v>0.291773</v>
      </c>
      <c r="I3025" s="6">
        <f t="shared" si="331"/>
        <v>1</v>
      </c>
      <c r="J3025">
        <f t="shared" si="330"/>
        <v>3608</v>
      </c>
    </row>
    <row r="3026" spans="1:10" hidden="1" x14ac:dyDescent="0.25">
      <c r="A3026">
        <f t="shared" si="324"/>
        <v>444</v>
      </c>
      <c r="B3026">
        <f t="shared" ca="1" si="325"/>
        <v>242.50402637282278</v>
      </c>
      <c r="C3026">
        <f t="shared" ca="1" si="326"/>
        <v>97.929000000000002</v>
      </c>
      <c r="D3026">
        <f t="shared" ca="1" si="327"/>
        <v>-132.02077909222936</v>
      </c>
      <c r="E3026">
        <f t="shared" ca="1" si="328"/>
        <v>9.9000000000000005E-2</v>
      </c>
      <c r="F3026">
        <f t="shared" ca="1" si="329"/>
        <v>0.28538599999999997</v>
      </c>
      <c r="I3026" s="6">
        <f t="shared" si="331"/>
        <v>1</v>
      </c>
      <c r="J3026">
        <f t="shared" si="330"/>
        <v>3609</v>
      </c>
    </row>
    <row r="3027" spans="1:10" hidden="1" x14ac:dyDescent="0.25">
      <c r="A3027">
        <f t="shared" si="324"/>
        <v>444</v>
      </c>
      <c r="B3027">
        <f t="shared" ca="1" si="325"/>
        <v>230.69200724843853</v>
      </c>
      <c r="C3027">
        <f t="shared" ca="1" si="326"/>
        <v>97.929000000000002</v>
      </c>
      <c r="D3027">
        <f t="shared" ca="1" si="327"/>
        <v>-138.61075314314934</v>
      </c>
      <c r="E3027">
        <f t="shared" ca="1" si="328"/>
        <v>0.121</v>
      </c>
      <c r="F3027">
        <f t="shared" ca="1" si="329"/>
        <v>0.29095199999999999</v>
      </c>
      <c r="I3027" s="6">
        <f t="shared" si="331"/>
        <v>1</v>
      </c>
      <c r="J3027">
        <f t="shared" si="330"/>
        <v>3610</v>
      </c>
    </row>
    <row r="3028" spans="1:10" hidden="1" x14ac:dyDescent="0.25">
      <c r="A3028">
        <f t="shared" si="324"/>
        <v>444</v>
      </c>
      <c r="B3028">
        <f t="shared" ca="1" si="325"/>
        <v>218.0846235060643</v>
      </c>
      <c r="C3028">
        <f t="shared" ca="1" si="326"/>
        <v>97.929000000000002</v>
      </c>
      <c r="D3028">
        <f t="shared" ca="1" si="327"/>
        <v>-143.51028668820607</v>
      </c>
      <c r="E3028">
        <f t="shared" ca="1" si="328"/>
        <v>0.14299999999999999</v>
      </c>
      <c r="F3028">
        <f t="shared" ca="1" si="329"/>
        <v>0.31180200000000002</v>
      </c>
      <c r="I3028" s="6">
        <f t="shared" si="331"/>
        <v>1</v>
      </c>
      <c r="J3028">
        <f t="shared" si="330"/>
        <v>3611</v>
      </c>
    </row>
    <row r="3029" spans="1:10" hidden="1" x14ac:dyDescent="0.25">
      <c r="A3029">
        <f t="shared" si="324"/>
        <v>444</v>
      </c>
      <c r="B3029">
        <f t="shared" ca="1" si="325"/>
        <v>204.92238807889498</v>
      </c>
      <c r="C3029">
        <f t="shared" ca="1" si="326"/>
        <v>97.929000000000002</v>
      </c>
      <c r="D3029">
        <f t="shared" ca="1" si="327"/>
        <v>-146.62591059785706</v>
      </c>
      <c r="E3029">
        <f t="shared" ca="1" si="328"/>
        <v>0.16500000000000001</v>
      </c>
      <c r="F3029">
        <f t="shared" ca="1" si="329"/>
        <v>0.32510800000000001</v>
      </c>
      <c r="I3029" s="6">
        <f t="shared" si="331"/>
        <v>1</v>
      </c>
      <c r="J3029">
        <f t="shared" si="330"/>
        <v>3612</v>
      </c>
    </row>
    <row r="3030" spans="1:10" hidden="1" x14ac:dyDescent="0.25">
      <c r="A3030">
        <f t="shared" si="324"/>
        <v>444</v>
      </c>
      <c r="B3030">
        <f t="shared" ca="1" si="325"/>
        <v>191.45639888817112</v>
      </c>
      <c r="C3030">
        <f t="shared" ca="1" si="326"/>
        <v>97.929000000000002</v>
      </c>
      <c r="D3030">
        <f t="shared" ca="1" si="327"/>
        <v>-147.8981876517752</v>
      </c>
      <c r="E3030">
        <f t="shared" ca="1" si="328"/>
        <v>0.187</v>
      </c>
      <c r="F3030">
        <f t="shared" ca="1" si="329"/>
        <v>0.34401999999999999</v>
      </c>
      <c r="I3030" s="6">
        <f t="shared" si="331"/>
        <v>1</v>
      </c>
      <c r="J3030">
        <f t="shared" si="330"/>
        <v>3613</v>
      </c>
    </row>
    <row r="3031" spans="1:10" hidden="1" x14ac:dyDescent="0.25">
      <c r="A3031">
        <f t="shared" si="324"/>
        <v>444</v>
      </c>
      <c r="B3031">
        <f t="shared" ca="1" si="325"/>
        <v>177.9435486108203</v>
      </c>
      <c r="C3031">
        <f t="shared" ca="1" si="326"/>
        <v>97.929000000000002</v>
      </c>
      <c r="D3031">
        <f t="shared" ca="1" si="327"/>
        <v>-147.30284643153408</v>
      </c>
      <c r="E3031">
        <f t="shared" ca="1" si="328"/>
        <v>0.20899999999999999</v>
      </c>
      <c r="F3031">
        <f t="shared" ca="1" si="329"/>
        <v>0.40472200000000003</v>
      </c>
      <c r="I3031" s="6">
        <f t="shared" si="331"/>
        <v>1</v>
      </c>
      <c r="J3031">
        <f t="shared" si="330"/>
        <v>3614</v>
      </c>
    </row>
    <row r="3032" spans="1:10" hidden="1" x14ac:dyDescent="0.25">
      <c r="A3032">
        <f t="shared" si="324"/>
        <v>444</v>
      </c>
      <c r="B3032">
        <f t="shared" ca="1" si="325"/>
        <v>164.04614068960981</v>
      </c>
      <c r="C3032">
        <f t="shared" ca="1" si="326"/>
        <v>97.929000000000002</v>
      </c>
      <c r="D3032">
        <f t="shared" ca="1" si="327"/>
        <v>-144.69632488390062</v>
      </c>
      <c r="E3032">
        <f t="shared" ca="1" si="328"/>
        <v>0.23200000000000001</v>
      </c>
      <c r="F3032">
        <f t="shared" ca="1" si="329"/>
        <v>0.456895</v>
      </c>
      <c r="I3032" s="6">
        <f t="shared" si="331"/>
        <v>1</v>
      </c>
      <c r="J3032">
        <f t="shared" si="330"/>
        <v>3615</v>
      </c>
    </row>
    <row r="3033" spans="1:10" hidden="1" x14ac:dyDescent="0.25">
      <c r="A3033">
        <f t="shared" si="324"/>
        <v>444</v>
      </c>
      <c r="B3033">
        <f t="shared" ca="1" si="325"/>
        <v>151.23593079827771</v>
      </c>
      <c r="C3033">
        <f t="shared" ca="1" si="326"/>
        <v>97.929000000000002</v>
      </c>
      <c r="D3033">
        <f t="shared" ca="1" si="327"/>
        <v>-140.35465742465925</v>
      </c>
      <c r="E3033">
        <f t="shared" ca="1" si="328"/>
        <v>0.254</v>
      </c>
      <c r="F3033">
        <f t="shared" ca="1" si="329"/>
        <v>0.477271</v>
      </c>
      <c r="I3033" s="6">
        <f t="shared" si="331"/>
        <v>1</v>
      </c>
      <c r="J3033">
        <f t="shared" si="330"/>
        <v>3616</v>
      </c>
    </row>
    <row r="3034" spans="1:10" hidden="1" x14ac:dyDescent="0.25">
      <c r="A3034">
        <f t="shared" si="324"/>
        <v>444</v>
      </c>
      <c r="B3034">
        <f t="shared" ca="1" si="325"/>
        <v>139.14615166710041</v>
      </c>
      <c r="C3034">
        <f t="shared" ca="1" si="326"/>
        <v>97.929000000000002</v>
      </c>
      <c r="D3034">
        <f t="shared" ca="1" si="327"/>
        <v>-134.28928073842039</v>
      </c>
      <c r="E3034">
        <f t="shared" ca="1" si="328"/>
        <v>0.27600000000000002</v>
      </c>
      <c r="F3034">
        <f t="shared" ca="1" si="329"/>
        <v>0.46302199999999999</v>
      </c>
      <c r="I3034" s="6">
        <f t="shared" si="331"/>
        <v>1</v>
      </c>
      <c r="J3034">
        <f t="shared" si="330"/>
        <v>3617</v>
      </c>
    </row>
    <row r="3035" spans="1:10" hidden="1" x14ac:dyDescent="0.25">
      <c r="A3035">
        <f t="shared" si="324"/>
        <v>444</v>
      </c>
      <c r="B3035">
        <f t="shared" ca="1" si="325"/>
        <v>128.00744180918565</v>
      </c>
      <c r="C3035">
        <f t="shared" ca="1" si="326"/>
        <v>97.929000000000002</v>
      </c>
      <c r="D3035">
        <f t="shared" ca="1" si="327"/>
        <v>-126.61590491758305</v>
      </c>
      <c r="E3035">
        <f t="shared" ca="1" si="328"/>
        <v>0.29799999999999999</v>
      </c>
      <c r="F3035">
        <f t="shared" ca="1" si="329"/>
        <v>0.41947699999999999</v>
      </c>
      <c r="I3035" s="6">
        <f t="shared" si="331"/>
        <v>1</v>
      </c>
      <c r="J3035">
        <f t="shared" si="330"/>
        <v>3618</v>
      </c>
    </row>
    <row r="3036" spans="1:10" hidden="1" x14ac:dyDescent="0.25">
      <c r="A3036">
        <f t="shared" ref="A3036:A3099" si="332">A3035</f>
        <v>444</v>
      </c>
      <c r="B3036">
        <f t="shared" ca="1" si="325"/>
        <v>118.03229604777972</v>
      </c>
      <c r="C3036">
        <f t="shared" ca="1" si="326"/>
        <v>97.929000000000002</v>
      </c>
      <c r="D3036">
        <f t="shared" ca="1" si="327"/>
        <v>-117.48091609299638</v>
      </c>
      <c r="E3036">
        <f t="shared" ca="1" si="328"/>
        <v>0.32</v>
      </c>
      <c r="F3036">
        <f t="shared" ca="1" si="329"/>
        <v>0.445988</v>
      </c>
      <c r="I3036" s="6">
        <f t="shared" si="331"/>
        <v>1</v>
      </c>
      <c r="J3036">
        <f t="shared" si="330"/>
        <v>3619</v>
      </c>
    </row>
    <row r="3037" spans="1:10" hidden="1" x14ac:dyDescent="0.25">
      <c r="A3037">
        <f t="shared" si="332"/>
        <v>444</v>
      </c>
      <c r="B3037">
        <f t="shared" ca="1" si="325"/>
        <v>109.41101172094638</v>
      </c>
      <c r="C3037">
        <f t="shared" ca="1" si="326"/>
        <v>97.929000000000002</v>
      </c>
      <c r="D3037">
        <f t="shared" ca="1" si="327"/>
        <v>-107.05858380398752</v>
      </c>
      <c r="E3037">
        <f t="shared" ca="1" si="328"/>
        <v>0.34200000000000003</v>
      </c>
      <c r="F3037">
        <f t="shared" ca="1" si="329"/>
        <v>0.44660899999999998</v>
      </c>
      <c r="I3037" s="6">
        <f t="shared" si="331"/>
        <v>1</v>
      </c>
      <c r="J3037">
        <f t="shared" si="330"/>
        <v>3620</v>
      </c>
    </row>
    <row r="3038" spans="1:10" hidden="1" x14ac:dyDescent="0.25">
      <c r="A3038">
        <f t="shared" si="332"/>
        <v>444</v>
      </c>
      <c r="B3038">
        <f t="shared" ca="1" si="325"/>
        <v>102.30805835096928</v>
      </c>
      <c r="C3038">
        <f t="shared" ca="1" si="326"/>
        <v>97.929000000000002</v>
      </c>
      <c r="D3038">
        <f t="shared" ca="1" si="327"/>
        <v>-95.547736432462287</v>
      </c>
      <c r="E3038">
        <f t="shared" ca="1" si="328"/>
        <v>0.36399999999999999</v>
      </c>
      <c r="F3038">
        <f t="shared" ca="1" si="329"/>
        <v>0.461505</v>
      </c>
      <c r="I3038" s="6">
        <f t="shared" si="331"/>
        <v>1</v>
      </c>
      <c r="J3038">
        <f t="shared" si="330"/>
        <v>3621</v>
      </c>
    </row>
    <row r="3039" spans="1:10" hidden="1" x14ac:dyDescent="0.25">
      <c r="A3039">
        <f t="shared" si="332"/>
        <v>444</v>
      </c>
      <c r="B3039">
        <f t="shared" ca="1" si="325"/>
        <v>96.858940034833864</v>
      </c>
      <c r="C3039">
        <f t="shared" ca="1" si="326"/>
        <v>97.929000000000002</v>
      </c>
      <c r="D3039">
        <f t="shared" ca="1" si="327"/>
        <v>-83.167968124316246</v>
      </c>
      <c r="E3039">
        <f t="shared" ca="1" si="328"/>
        <v>0.38600000000000001</v>
      </c>
      <c r="F3039">
        <f t="shared" ca="1" si="329"/>
        <v>0.50771900000000003</v>
      </c>
      <c r="I3039" s="6">
        <f t="shared" si="331"/>
        <v>1</v>
      </c>
      <c r="J3039">
        <f t="shared" si="330"/>
        <v>3622</v>
      </c>
    </row>
    <row r="3040" spans="1:10" hidden="1" x14ac:dyDescent="0.25">
      <c r="A3040">
        <f t="shared" si="332"/>
        <v>444</v>
      </c>
      <c r="B3040">
        <f t="shared" ca="1" si="325"/>
        <v>93.16761041243258</v>
      </c>
      <c r="C3040">
        <f t="shared" ca="1" si="326"/>
        <v>97.929000000000002</v>
      </c>
      <c r="D3040">
        <f t="shared" ca="1" si="327"/>
        <v>-70.155449559280498</v>
      </c>
      <c r="E3040">
        <f t="shared" ca="1" si="328"/>
        <v>0.40799999999999997</v>
      </c>
      <c r="F3040">
        <f t="shared" ca="1" si="329"/>
        <v>0.52869600000000005</v>
      </c>
      <c r="I3040" s="6">
        <f t="shared" si="331"/>
        <v>1</v>
      </c>
      <c r="J3040">
        <f t="shared" si="330"/>
        <v>3623</v>
      </c>
    </row>
    <row r="3041" spans="1:10" hidden="1" x14ac:dyDescent="0.25">
      <c r="A3041">
        <f t="shared" si="332"/>
        <v>444</v>
      </c>
      <c r="B3041">
        <f t="shared" ca="1" si="325"/>
        <v>91.304489527528247</v>
      </c>
      <c r="C3041">
        <f t="shared" ca="1" si="326"/>
        <v>97.929000000000002</v>
      </c>
      <c r="D3041">
        <f t="shared" ca="1" si="327"/>
        <v>-56.758422487767483</v>
      </c>
      <c r="E3041">
        <f t="shared" ca="1" si="328"/>
        <v>0.43</v>
      </c>
      <c r="F3041">
        <f t="shared" ca="1" si="329"/>
        <v>0.55347000000000002</v>
      </c>
      <c r="I3041" s="6">
        <f t="shared" si="331"/>
        <v>1</v>
      </c>
      <c r="J3041">
        <f t="shared" si="330"/>
        <v>3624</v>
      </c>
    </row>
    <row r="3042" spans="1:10" hidden="1" x14ac:dyDescent="0.25">
      <c r="A3042">
        <f t="shared" si="332"/>
        <v>444</v>
      </c>
      <c r="B3042">
        <f t="shared" ca="1" si="325"/>
        <v>277.60686350596859</v>
      </c>
      <c r="C3042">
        <f t="shared" ca="1" si="326"/>
        <v>97.929000000000002</v>
      </c>
      <c r="D3042">
        <f t="shared" ca="1" si="327"/>
        <v>-91.700273148202001</v>
      </c>
      <c r="E3042">
        <f t="shared" ca="1" si="328"/>
        <v>1.0999999999999999E-2</v>
      </c>
      <c r="F3042">
        <f t="shared" ca="1" si="329"/>
        <v>0.34073900000000001</v>
      </c>
      <c r="I3042" s="6">
        <f t="shared" si="331"/>
        <v>2</v>
      </c>
      <c r="J3042">
        <f t="shared" si="330"/>
        <v>3626</v>
      </c>
    </row>
    <row r="3043" spans="1:10" hidden="1" x14ac:dyDescent="0.25">
      <c r="A3043">
        <f t="shared" si="332"/>
        <v>444</v>
      </c>
      <c r="B3043">
        <f t="shared" ca="1" si="325"/>
        <v>271.01578759591064</v>
      </c>
      <c r="C3043">
        <f t="shared" ca="1" si="326"/>
        <v>97.929000000000002</v>
      </c>
      <c r="D3043">
        <f t="shared" ca="1" si="327"/>
        <v>-103.51167747344938</v>
      </c>
      <c r="E3043">
        <f t="shared" ca="1" si="328"/>
        <v>3.3000000000000002E-2</v>
      </c>
      <c r="F3043">
        <f t="shared" ca="1" si="329"/>
        <v>0.344412</v>
      </c>
      <c r="I3043" s="6">
        <f t="shared" si="331"/>
        <v>1</v>
      </c>
      <c r="J3043">
        <f t="shared" si="330"/>
        <v>3627</v>
      </c>
    </row>
    <row r="3044" spans="1:10" hidden="1" x14ac:dyDescent="0.25">
      <c r="A3044">
        <f t="shared" si="332"/>
        <v>444</v>
      </c>
      <c r="B3044">
        <f t="shared" ca="1" si="325"/>
        <v>262.86008431779021</v>
      </c>
      <c r="C3044">
        <f t="shared" ca="1" si="326"/>
        <v>97.929000000000002</v>
      </c>
      <c r="D3044">
        <f t="shared" ca="1" si="327"/>
        <v>-114.30223157534211</v>
      </c>
      <c r="E3044">
        <f t="shared" ca="1" si="328"/>
        <v>5.5E-2</v>
      </c>
      <c r="F3044">
        <f t="shared" ca="1" si="329"/>
        <v>0.33473399999999998</v>
      </c>
      <c r="I3044" s="6">
        <f t="shared" si="331"/>
        <v>1</v>
      </c>
      <c r="J3044">
        <f t="shared" si="330"/>
        <v>3628</v>
      </c>
    </row>
    <row r="3045" spans="1:10" hidden="1" x14ac:dyDescent="0.25">
      <c r="A3045">
        <f t="shared" si="332"/>
        <v>444</v>
      </c>
      <c r="B3045">
        <f t="shared" ca="1" si="325"/>
        <v>253.29534123503606</v>
      </c>
      <c r="C3045">
        <f t="shared" ca="1" si="326"/>
        <v>97.929000000000002</v>
      </c>
      <c r="D3045">
        <f t="shared" ca="1" si="327"/>
        <v>-123.86608244972976</v>
      </c>
      <c r="E3045">
        <f t="shared" ca="1" si="328"/>
        <v>7.6999999999999999E-2</v>
      </c>
      <c r="F3045">
        <f t="shared" ca="1" si="329"/>
        <v>0.30661500000000003</v>
      </c>
      <c r="I3045" s="6">
        <f t="shared" si="331"/>
        <v>1</v>
      </c>
      <c r="J3045">
        <f t="shared" si="330"/>
        <v>3629</v>
      </c>
    </row>
    <row r="3046" spans="1:10" hidden="1" x14ac:dyDescent="0.25">
      <c r="A3046">
        <f t="shared" si="332"/>
        <v>444</v>
      </c>
      <c r="B3046">
        <f t="shared" ca="1" si="325"/>
        <v>242.50402637282278</v>
      </c>
      <c r="C3046">
        <f t="shared" ca="1" si="326"/>
        <v>97.929000000000002</v>
      </c>
      <c r="D3046">
        <f t="shared" ca="1" si="327"/>
        <v>-132.02077909222936</v>
      </c>
      <c r="E3046">
        <f t="shared" ca="1" si="328"/>
        <v>9.9000000000000005E-2</v>
      </c>
      <c r="F3046">
        <f t="shared" ca="1" si="329"/>
        <v>0.31314199999999998</v>
      </c>
      <c r="I3046" s="6">
        <f t="shared" si="331"/>
        <v>1</v>
      </c>
      <c r="J3046">
        <f t="shared" si="330"/>
        <v>3630</v>
      </c>
    </row>
    <row r="3047" spans="1:10" hidden="1" x14ac:dyDescent="0.25">
      <c r="A3047">
        <f t="shared" si="332"/>
        <v>444</v>
      </c>
      <c r="B3047">
        <f t="shared" ca="1" si="325"/>
        <v>230.69200724843853</v>
      </c>
      <c r="C3047">
        <f t="shared" ca="1" si="326"/>
        <v>97.929000000000002</v>
      </c>
      <c r="D3047">
        <f t="shared" ca="1" si="327"/>
        <v>-138.61075314314934</v>
      </c>
      <c r="E3047">
        <f t="shared" ca="1" si="328"/>
        <v>0.121</v>
      </c>
      <c r="F3047">
        <f t="shared" ca="1" si="329"/>
        <v>0.31647799999999998</v>
      </c>
      <c r="I3047" s="6">
        <f t="shared" si="331"/>
        <v>1</v>
      </c>
      <c r="J3047">
        <f t="shared" si="330"/>
        <v>3631</v>
      </c>
    </row>
    <row r="3048" spans="1:10" hidden="1" x14ac:dyDescent="0.25">
      <c r="A3048">
        <f t="shared" si="332"/>
        <v>444</v>
      </c>
      <c r="B3048">
        <f t="shared" ca="1" si="325"/>
        <v>218.0846235060643</v>
      </c>
      <c r="C3048">
        <f t="shared" ca="1" si="326"/>
        <v>97.929000000000002</v>
      </c>
      <c r="D3048">
        <f t="shared" ca="1" si="327"/>
        <v>-143.51028668820607</v>
      </c>
      <c r="E3048">
        <f t="shared" ca="1" si="328"/>
        <v>0.14299999999999999</v>
      </c>
      <c r="F3048">
        <f t="shared" ca="1" si="329"/>
        <v>0.32163799999999998</v>
      </c>
      <c r="I3048" s="6">
        <f t="shared" si="331"/>
        <v>1</v>
      </c>
      <c r="J3048">
        <f t="shared" si="330"/>
        <v>3632</v>
      </c>
    </row>
    <row r="3049" spans="1:10" hidden="1" x14ac:dyDescent="0.25">
      <c r="A3049">
        <f t="shared" si="332"/>
        <v>444</v>
      </c>
      <c r="B3049">
        <f t="shared" ca="1" si="325"/>
        <v>204.92238807889498</v>
      </c>
      <c r="C3049">
        <f t="shared" ca="1" si="326"/>
        <v>97.929000000000002</v>
      </c>
      <c r="D3049">
        <f t="shared" ca="1" si="327"/>
        <v>-146.62591059785706</v>
      </c>
      <c r="E3049">
        <f t="shared" ca="1" si="328"/>
        <v>0.16500000000000001</v>
      </c>
      <c r="F3049">
        <f t="shared" ca="1" si="329"/>
        <v>0.35531000000000001</v>
      </c>
      <c r="I3049" s="6">
        <f t="shared" si="331"/>
        <v>1</v>
      </c>
      <c r="J3049">
        <f t="shared" si="330"/>
        <v>3633</v>
      </c>
    </row>
    <row r="3050" spans="1:10" hidden="1" x14ac:dyDescent="0.25">
      <c r="A3050">
        <f t="shared" si="332"/>
        <v>444</v>
      </c>
      <c r="B3050">
        <f t="shared" ca="1" si="325"/>
        <v>191.45639888817112</v>
      </c>
      <c r="C3050">
        <f t="shared" ca="1" si="326"/>
        <v>97.929000000000002</v>
      </c>
      <c r="D3050">
        <f t="shared" ca="1" si="327"/>
        <v>-147.8981876517752</v>
      </c>
      <c r="E3050">
        <f t="shared" ca="1" si="328"/>
        <v>0.187</v>
      </c>
      <c r="F3050">
        <f t="shared" ca="1" si="329"/>
        <v>0.36667300000000003</v>
      </c>
      <c r="I3050" s="6">
        <f t="shared" si="331"/>
        <v>1</v>
      </c>
      <c r="J3050">
        <f t="shared" si="330"/>
        <v>3634</v>
      </c>
    </row>
    <row r="3051" spans="1:10" hidden="1" x14ac:dyDescent="0.25">
      <c r="A3051">
        <f t="shared" si="332"/>
        <v>444</v>
      </c>
      <c r="B3051">
        <f t="shared" ca="1" si="325"/>
        <v>177.9435486108203</v>
      </c>
      <c r="C3051">
        <f t="shared" ca="1" si="326"/>
        <v>97.929000000000002</v>
      </c>
      <c r="D3051">
        <f t="shared" ca="1" si="327"/>
        <v>-147.30284643153408</v>
      </c>
      <c r="E3051">
        <f t="shared" ca="1" si="328"/>
        <v>0.20899999999999999</v>
      </c>
      <c r="F3051">
        <f t="shared" ca="1" si="329"/>
        <v>0.41703800000000002</v>
      </c>
      <c r="I3051" s="6">
        <f t="shared" si="331"/>
        <v>1</v>
      </c>
      <c r="J3051">
        <f t="shared" si="330"/>
        <v>3635</v>
      </c>
    </row>
    <row r="3052" spans="1:10" hidden="1" x14ac:dyDescent="0.25">
      <c r="A3052">
        <f t="shared" si="332"/>
        <v>444</v>
      </c>
      <c r="B3052">
        <f t="shared" ca="1" si="325"/>
        <v>164.04614068960981</v>
      </c>
      <c r="C3052">
        <f t="shared" ca="1" si="326"/>
        <v>97.929000000000002</v>
      </c>
      <c r="D3052">
        <f t="shared" ca="1" si="327"/>
        <v>-144.69632488390062</v>
      </c>
      <c r="E3052">
        <f t="shared" ca="1" si="328"/>
        <v>0.23200000000000001</v>
      </c>
      <c r="F3052">
        <f t="shared" ca="1" si="329"/>
        <v>0.481236</v>
      </c>
      <c r="I3052" s="6">
        <f t="shared" si="331"/>
        <v>1</v>
      </c>
      <c r="J3052">
        <f t="shared" si="330"/>
        <v>3636</v>
      </c>
    </row>
    <row r="3053" spans="1:10" hidden="1" x14ac:dyDescent="0.25">
      <c r="A3053">
        <f t="shared" si="332"/>
        <v>444</v>
      </c>
      <c r="B3053">
        <f t="shared" ca="1" si="325"/>
        <v>151.23593079827771</v>
      </c>
      <c r="C3053">
        <f t="shared" ca="1" si="326"/>
        <v>97.929000000000002</v>
      </c>
      <c r="D3053">
        <f t="shared" ca="1" si="327"/>
        <v>-140.35465742465925</v>
      </c>
      <c r="E3053">
        <f t="shared" ca="1" si="328"/>
        <v>0.254</v>
      </c>
      <c r="F3053">
        <f t="shared" ca="1" si="329"/>
        <v>0.505131</v>
      </c>
      <c r="I3053" s="6">
        <f t="shared" si="331"/>
        <v>1</v>
      </c>
      <c r="J3053">
        <f t="shared" si="330"/>
        <v>3637</v>
      </c>
    </row>
    <row r="3054" spans="1:10" hidden="1" x14ac:dyDescent="0.25">
      <c r="A3054">
        <f t="shared" si="332"/>
        <v>444</v>
      </c>
      <c r="B3054">
        <f t="shared" ca="1" si="325"/>
        <v>139.14615166710041</v>
      </c>
      <c r="C3054">
        <f t="shared" ca="1" si="326"/>
        <v>97.929000000000002</v>
      </c>
      <c r="D3054">
        <f t="shared" ca="1" si="327"/>
        <v>-134.28928073842039</v>
      </c>
      <c r="E3054">
        <f t="shared" ca="1" si="328"/>
        <v>0.27600000000000002</v>
      </c>
      <c r="F3054">
        <f t="shared" ca="1" si="329"/>
        <v>0.480798</v>
      </c>
      <c r="I3054" s="6">
        <f t="shared" si="331"/>
        <v>1</v>
      </c>
      <c r="J3054">
        <f t="shared" si="330"/>
        <v>3638</v>
      </c>
    </row>
    <row r="3055" spans="1:10" hidden="1" x14ac:dyDescent="0.25">
      <c r="A3055">
        <f t="shared" si="332"/>
        <v>444</v>
      </c>
      <c r="B3055">
        <f t="shared" ca="1" si="325"/>
        <v>128.00744180918565</v>
      </c>
      <c r="C3055">
        <f t="shared" ca="1" si="326"/>
        <v>97.929000000000002</v>
      </c>
      <c r="D3055">
        <f t="shared" ca="1" si="327"/>
        <v>-126.61590491758305</v>
      </c>
      <c r="E3055">
        <f t="shared" ca="1" si="328"/>
        <v>0.29799999999999999</v>
      </c>
      <c r="F3055">
        <f t="shared" ca="1" si="329"/>
        <v>0.484321</v>
      </c>
      <c r="I3055" s="6">
        <f t="shared" si="331"/>
        <v>1</v>
      </c>
      <c r="J3055">
        <f t="shared" si="330"/>
        <v>3639</v>
      </c>
    </row>
    <row r="3056" spans="1:10" hidden="1" x14ac:dyDescent="0.25">
      <c r="A3056">
        <f t="shared" si="332"/>
        <v>444</v>
      </c>
      <c r="B3056">
        <f t="shared" ca="1" si="325"/>
        <v>118.03229604777972</v>
      </c>
      <c r="C3056">
        <f t="shared" ca="1" si="326"/>
        <v>97.929000000000002</v>
      </c>
      <c r="D3056">
        <f t="shared" ca="1" si="327"/>
        <v>-117.48091609299638</v>
      </c>
      <c r="E3056">
        <f t="shared" ca="1" si="328"/>
        <v>0.32</v>
      </c>
      <c r="F3056">
        <f t="shared" ca="1" si="329"/>
        <v>0.512683</v>
      </c>
      <c r="I3056" s="6">
        <f t="shared" si="331"/>
        <v>1</v>
      </c>
      <c r="J3056">
        <f t="shared" si="330"/>
        <v>3640</v>
      </c>
    </row>
    <row r="3057" spans="1:10" hidden="1" x14ac:dyDescent="0.25">
      <c r="A3057">
        <f t="shared" si="332"/>
        <v>444</v>
      </c>
      <c r="B3057">
        <f t="shared" ca="1" si="325"/>
        <v>109.41101172094638</v>
      </c>
      <c r="C3057">
        <f t="shared" ca="1" si="326"/>
        <v>97.929000000000002</v>
      </c>
      <c r="D3057">
        <f t="shared" ca="1" si="327"/>
        <v>-107.05858380398752</v>
      </c>
      <c r="E3057">
        <f t="shared" ca="1" si="328"/>
        <v>0.34200000000000003</v>
      </c>
      <c r="F3057">
        <f t="shared" ca="1" si="329"/>
        <v>0.52681800000000001</v>
      </c>
      <c r="I3057" s="6">
        <f t="shared" si="331"/>
        <v>1</v>
      </c>
      <c r="J3057">
        <f t="shared" si="330"/>
        <v>3641</v>
      </c>
    </row>
    <row r="3058" spans="1:10" hidden="1" x14ac:dyDescent="0.25">
      <c r="A3058">
        <f t="shared" si="332"/>
        <v>444</v>
      </c>
      <c r="B3058">
        <f t="shared" ca="1" si="325"/>
        <v>102.30805835096928</v>
      </c>
      <c r="C3058">
        <f t="shared" ca="1" si="326"/>
        <v>97.929000000000002</v>
      </c>
      <c r="D3058">
        <f t="shared" ca="1" si="327"/>
        <v>-95.547736432462287</v>
      </c>
      <c r="E3058">
        <f t="shared" ca="1" si="328"/>
        <v>0.36399999999999999</v>
      </c>
      <c r="F3058">
        <f t="shared" ca="1" si="329"/>
        <v>0.55005199999999999</v>
      </c>
      <c r="I3058" s="6">
        <f t="shared" si="331"/>
        <v>1</v>
      </c>
      <c r="J3058">
        <f t="shared" si="330"/>
        <v>3642</v>
      </c>
    </row>
    <row r="3059" spans="1:10" hidden="1" x14ac:dyDescent="0.25">
      <c r="A3059">
        <f t="shared" si="332"/>
        <v>444</v>
      </c>
      <c r="B3059">
        <f t="shared" ca="1" si="325"/>
        <v>96.858940034833864</v>
      </c>
      <c r="C3059">
        <f t="shared" ca="1" si="326"/>
        <v>97.929000000000002</v>
      </c>
      <c r="D3059">
        <f t="shared" ca="1" si="327"/>
        <v>-83.167968124316246</v>
      </c>
      <c r="E3059">
        <f t="shared" ca="1" si="328"/>
        <v>0.38600000000000001</v>
      </c>
      <c r="F3059">
        <f t="shared" ca="1" si="329"/>
        <v>0.65325900000000003</v>
      </c>
      <c r="I3059" s="6">
        <f t="shared" si="331"/>
        <v>1</v>
      </c>
      <c r="J3059">
        <f t="shared" si="330"/>
        <v>3643</v>
      </c>
    </row>
    <row r="3060" spans="1:10" hidden="1" x14ac:dyDescent="0.25">
      <c r="A3060">
        <f t="shared" si="332"/>
        <v>444</v>
      </c>
      <c r="B3060">
        <f t="shared" ca="1" si="325"/>
        <v>93.16761041243258</v>
      </c>
      <c r="C3060">
        <f t="shared" ca="1" si="326"/>
        <v>97.929000000000002</v>
      </c>
      <c r="D3060">
        <f t="shared" ca="1" si="327"/>
        <v>-70.155449559280498</v>
      </c>
      <c r="E3060">
        <f t="shared" ca="1" si="328"/>
        <v>0.40799999999999997</v>
      </c>
      <c r="F3060">
        <f t="shared" ca="1" si="329"/>
        <v>0.67742400000000003</v>
      </c>
      <c r="I3060" s="6">
        <f t="shared" si="331"/>
        <v>1</v>
      </c>
      <c r="J3060">
        <f t="shared" si="330"/>
        <v>3644</v>
      </c>
    </row>
    <row r="3061" spans="1:10" hidden="1" x14ac:dyDescent="0.25">
      <c r="A3061">
        <f t="shared" si="332"/>
        <v>444</v>
      </c>
      <c r="B3061">
        <f t="shared" ca="1" si="325"/>
        <v>91.304489527528247</v>
      </c>
      <c r="C3061">
        <f t="shared" ca="1" si="326"/>
        <v>97.929000000000002</v>
      </c>
      <c r="D3061">
        <f t="shared" ca="1" si="327"/>
        <v>-56.758422487767483</v>
      </c>
      <c r="E3061">
        <f t="shared" ca="1" si="328"/>
        <v>0.43</v>
      </c>
      <c r="F3061">
        <f t="shared" ca="1" si="329"/>
        <v>0.62160199999999999</v>
      </c>
      <c r="I3061" s="6">
        <f t="shared" si="331"/>
        <v>1</v>
      </c>
      <c r="J3061">
        <f t="shared" si="330"/>
        <v>3645</v>
      </c>
    </row>
    <row r="3062" spans="1:10" hidden="1" x14ac:dyDescent="0.25">
      <c r="A3062">
        <f t="shared" si="332"/>
        <v>444</v>
      </c>
      <c r="B3062">
        <f t="shared" ref="B3062:B3125" ca="1" si="333">INDIRECT("meshtal!"&amp;N$423&amp;$J3062)</f>
        <v>282.38876951572098</v>
      </c>
      <c r="C3062">
        <f t="shared" ref="C3062:C3125" ca="1" si="334">INDIRECT("meshtal!"&amp;O$423&amp;$J3062)</f>
        <v>103.214</v>
      </c>
      <c r="D3062">
        <f t="shared" ref="D3062:D3125" ca="1" si="335">INDIRECT("meshtal!"&amp;P$423&amp;$J3062)</f>
        <v>-93.950739747352884</v>
      </c>
      <c r="E3062">
        <f t="shared" ref="E3062:E3125" ca="1" si="336">INDIRECT("meshtal!"&amp;Q$423&amp;$J3062)</f>
        <v>1.0999999999999999E-2</v>
      </c>
      <c r="F3062">
        <f t="shared" ref="F3062:F3125" ca="1" si="337">INDIRECT("meshtal!"&amp;R$423&amp;$J3062)</f>
        <v>0.16939299999999999</v>
      </c>
      <c r="I3062" s="6">
        <f t="shared" si="331"/>
        <v>2</v>
      </c>
      <c r="J3062">
        <f t="shared" si="330"/>
        <v>3647</v>
      </c>
    </row>
    <row r="3063" spans="1:10" hidden="1" x14ac:dyDescent="0.25">
      <c r="A3063">
        <f t="shared" si="332"/>
        <v>444</v>
      </c>
      <c r="B3063">
        <f t="shared" ca="1" si="333"/>
        <v>275.44198859300434</v>
      </c>
      <c r="C3063">
        <f t="shared" ca="1" si="334"/>
        <v>103.214</v>
      </c>
      <c r="D3063">
        <f t="shared" ca="1" si="335"/>
        <v>-106.39957804883747</v>
      </c>
      <c r="E3063">
        <f t="shared" ca="1" si="336"/>
        <v>3.3000000000000002E-2</v>
      </c>
      <c r="F3063">
        <f t="shared" ca="1" si="337"/>
        <v>0.15326899999999999</v>
      </c>
      <c r="I3063" s="6">
        <f t="shared" si="331"/>
        <v>1</v>
      </c>
      <c r="J3063">
        <f t="shared" si="330"/>
        <v>3648</v>
      </c>
    </row>
    <row r="3064" spans="1:10" hidden="1" x14ac:dyDescent="0.25">
      <c r="A3064">
        <f t="shared" si="332"/>
        <v>444</v>
      </c>
      <c r="B3064">
        <f t="shared" ca="1" si="333"/>
        <v>266.84614100804049</v>
      </c>
      <c r="C3064">
        <f t="shared" ca="1" si="334"/>
        <v>103.214</v>
      </c>
      <c r="D3064">
        <f t="shared" ca="1" si="335"/>
        <v>-117.77247321852934</v>
      </c>
      <c r="E3064">
        <f t="shared" ca="1" si="336"/>
        <v>5.5E-2</v>
      </c>
      <c r="F3064">
        <f t="shared" ca="1" si="337"/>
        <v>0.144708</v>
      </c>
      <c r="I3064" s="6">
        <f t="shared" si="331"/>
        <v>1</v>
      </c>
      <c r="J3064">
        <f t="shared" si="330"/>
        <v>3649</v>
      </c>
    </row>
    <row r="3065" spans="1:10" hidden="1" x14ac:dyDescent="0.25">
      <c r="A3065">
        <f t="shared" si="332"/>
        <v>444</v>
      </c>
      <c r="B3065">
        <f t="shared" ca="1" si="333"/>
        <v>256.7652110226083</v>
      </c>
      <c r="C3065">
        <f t="shared" ca="1" si="334"/>
        <v>103.214</v>
      </c>
      <c r="D3065">
        <f t="shared" ca="1" si="335"/>
        <v>-127.85246284518792</v>
      </c>
      <c r="E3065">
        <f t="shared" ca="1" si="336"/>
        <v>7.6999999999999999E-2</v>
      </c>
      <c r="F3065">
        <f t="shared" ca="1" si="337"/>
        <v>0.159303</v>
      </c>
      <c r="I3065" s="6">
        <f t="shared" si="331"/>
        <v>1</v>
      </c>
      <c r="J3065">
        <f t="shared" si="330"/>
        <v>3650</v>
      </c>
    </row>
    <row r="3066" spans="1:10" hidden="1" x14ac:dyDescent="0.25">
      <c r="A3066">
        <f t="shared" si="332"/>
        <v>444</v>
      </c>
      <c r="B3066">
        <f t="shared" ca="1" si="333"/>
        <v>245.39151403613363</v>
      </c>
      <c r="C3066">
        <f t="shared" ca="1" si="334"/>
        <v>103.214</v>
      </c>
      <c r="D3066">
        <f t="shared" ca="1" si="335"/>
        <v>-136.44724946875144</v>
      </c>
      <c r="E3066">
        <f t="shared" ca="1" si="336"/>
        <v>9.9000000000000005E-2</v>
      </c>
      <c r="F3066">
        <f t="shared" ca="1" si="337"/>
        <v>0.17052100000000001</v>
      </c>
      <c r="I3066" s="6">
        <f t="shared" si="331"/>
        <v>1</v>
      </c>
      <c r="J3066">
        <f t="shared" si="330"/>
        <v>3651</v>
      </c>
    </row>
    <row r="3067" spans="1:10" hidden="1" x14ac:dyDescent="0.25">
      <c r="A3067">
        <f t="shared" si="332"/>
        <v>444</v>
      </c>
      <c r="B3067">
        <f t="shared" ca="1" si="333"/>
        <v>232.94202775623495</v>
      </c>
      <c r="C3067">
        <f t="shared" ca="1" si="334"/>
        <v>103.214</v>
      </c>
      <c r="D3067">
        <f t="shared" ca="1" si="335"/>
        <v>-143.39286906755933</v>
      </c>
      <c r="E3067">
        <f t="shared" ca="1" si="336"/>
        <v>0.121</v>
      </c>
      <c r="F3067">
        <f t="shared" ca="1" si="337"/>
        <v>0.18196499999999999</v>
      </c>
      <c r="I3067" s="6">
        <f t="shared" si="331"/>
        <v>1</v>
      </c>
      <c r="J3067">
        <f t="shared" si="330"/>
        <v>3652</v>
      </c>
    </row>
    <row r="3068" spans="1:10" hidden="1" x14ac:dyDescent="0.25">
      <c r="A3068">
        <f t="shared" si="332"/>
        <v>444</v>
      </c>
      <c r="B3068">
        <f t="shared" ca="1" si="333"/>
        <v>219.65425288275097</v>
      </c>
      <c r="C3068">
        <f t="shared" ca="1" si="334"/>
        <v>103.214</v>
      </c>
      <c r="D3068">
        <f t="shared" ca="1" si="335"/>
        <v>-148.55681902435953</v>
      </c>
      <c r="E3068">
        <f t="shared" ca="1" si="336"/>
        <v>0.14299999999999999</v>
      </c>
      <c r="F3068">
        <f t="shared" ca="1" si="337"/>
        <v>0.169988</v>
      </c>
      <c r="I3068" s="6">
        <f t="shared" si="331"/>
        <v>1</v>
      </c>
      <c r="J3068">
        <f t="shared" si="330"/>
        <v>3653</v>
      </c>
    </row>
    <row r="3069" spans="1:10" hidden="1" x14ac:dyDescent="0.25">
      <c r="A3069">
        <f t="shared" si="332"/>
        <v>444</v>
      </c>
      <c r="B3069">
        <f t="shared" ca="1" si="333"/>
        <v>205.7816822715954</v>
      </c>
      <c r="C3069">
        <f t="shared" ca="1" si="334"/>
        <v>103.214</v>
      </c>
      <c r="D3069">
        <f t="shared" ca="1" si="335"/>
        <v>-151.84058589842863</v>
      </c>
      <c r="E3069">
        <f t="shared" ca="1" si="336"/>
        <v>0.16500000000000001</v>
      </c>
      <c r="F3069">
        <f t="shared" ca="1" si="337"/>
        <v>0.17891399999999999</v>
      </c>
      <c r="I3069" s="6">
        <f t="shared" si="331"/>
        <v>1</v>
      </c>
      <c r="J3069">
        <f t="shared" si="330"/>
        <v>3654</v>
      </c>
    </row>
    <row r="3070" spans="1:10" hidden="1" x14ac:dyDescent="0.25">
      <c r="A3070">
        <f t="shared" si="332"/>
        <v>444</v>
      </c>
      <c r="B3070">
        <f t="shared" ca="1" si="333"/>
        <v>191.58896501387429</v>
      </c>
      <c r="C3070">
        <f t="shared" ca="1" si="334"/>
        <v>103.214</v>
      </c>
      <c r="D3070">
        <f t="shared" ca="1" si="335"/>
        <v>-153.18152478112026</v>
      </c>
      <c r="E3070">
        <f t="shared" ca="1" si="336"/>
        <v>0.187</v>
      </c>
      <c r="F3070">
        <f t="shared" ca="1" si="337"/>
        <v>0.21649199999999999</v>
      </c>
      <c r="I3070" s="6">
        <f t="shared" si="331"/>
        <v>1</v>
      </c>
      <c r="J3070">
        <f t="shared" si="330"/>
        <v>3655</v>
      </c>
    </row>
    <row r="3071" spans="1:10" hidden="1" x14ac:dyDescent="0.25">
      <c r="A3071">
        <f t="shared" si="332"/>
        <v>444</v>
      </c>
      <c r="B3071">
        <f t="shared" ca="1" si="333"/>
        <v>177.34685768584592</v>
      </c>
      <c r="C3071">
        <f t="shared" ca="1" si="334"/>
        <v>103.214</v>
      </c>
      <c r="D3071">
        <f t="shared" ca="1" si="335"/>
        <v>-152.55405438209681</v>
      </c>
      <c r="E3071">
        <f t="shared" ca="1" si="336"/>
        <v>0.20899999999999999</v>
      </c>
      <c r="F3071">
        <f t="shared" ca="1" si="337"/>
        <v>0.25462699999999999</v>
      </c>
      <c r="I3071" s="6">
        <f t="shared" si="331"/>
        <v>1</v>
      </c>
      <c r="J3071">
        <f t="shared" ref="J3071:J3134" si="338">J3070+I3071</f>
        <v>3656</v>
      </c>
    </row>
    <row r="3072" spans="1:10" hidden="1" x14ac:dyDescent="0.25">
      <c r="A3072">
        <f t="shared" si="332"/>
        <v>444</v>
      </c>
      <c r="B3072">
        <f t="shared" ca="1" si="333"/>
        <v>162.6994390337631</v>
      </c>
      <c r="C3072">
        <f t="shared" ca="1" si="334"/>
        <v>103.214</v>
      </c>
      <c r="D3072">
        <f t="shared" ca="1" si="335"/>
        <v>-149.80686493854648</v>
      </c>
      <c r="E3072">
        <f t="shared" ca="1" si="336"/>
        <v>0.23200000000000001</v>
      </c>
      <c r="F3072">
        <f t="shared" ca="1" si="337"/>
        <v>0.28417500000000001</v>
      </c>
      <c r="I3072" s="6">
        <f t="shared" ref="I3072:I3135" si="339">IF(MOD(J3071-$L$2943,21)=0,2,1)</f>
        <v>1</v>
      </c>
      <c r="J3072">
        <f t="shared" si="338"/>
        <v>3657</v>
      </c>
    </row>
    <row r="3073" spans="1:10" hidden="1" x14ac:dyDescent="0.25">
      <c r="A3073">
        <f t="shared" si="332"/>
        <v>444</v>
      </c>
      <c r="B3073">
        <f t="shared" ca="1" si="333"/>
        <v>149.1978919565546</v>
      </c>
      <c r="C3073">
        <f t="shared" ca="1" si="334"/>
        <v>103.214</v>
      </c>
      <c r="D3073">
        <f t="shared" ca="1" si="335"/>
        <v>-145.23088780063904</v>
      </c>
      <c r="E3073">
        <f t="shared" ca="1" si="336"/>
        <v>0.254</v>
      </c>
      <c r="F3073">
        <f t="shared" ca="1" si="337"/>
        <v>0.31515500000000002</v>
      </c>
      <c r="I3073" s="6">
        <f t="shared" si="339"/>
        <v>1</v>
      </c>
      <c r="J3073">
        <f t="shared" si="338"/>
        <v>3658</v>
      </c>
    </row>
    <row r="3074" spans="1:10" hidden="1" x14ac:dyDescent="0.25">
      <c r="A3074">
        <f t="shared" si="332"/>
        <v>444</v>
      </c>
      <c r="B3074">
        <f t="shared" ca="1" si="333"/>
        <v>136.45565560935069</v>
      </c>
      <c r="C3074">
        <f t="shared" ca="1" si="334"/>
        <v>103.214</v>
      </c>
      <c r="D3074">
        <f t="shared" ca="1" si="335"/>
        <v>-138.83817686421105</v>
      </c>
      <c r="E3074">
        <f t="shared" ca="1" si="336"/>
        <v>0.27600000000000002</v>
      </c>
      <c r="F3074">
        <f t="shared" ca="1" si="337"/>
        <v>0.30413299999999999</v>
      </c>
      <c r="I3074" s="6">
        <f t="shared" si="339"/>
        <v>1</v>
      </c>
      <c r="J3074">
        <f t="shared" si="338"/>
        <v>3659</v>
      </c>
    </row>
    <row r="3075" spans="1:10" hidden="1" x14ac:dyDescent="0.25">
      <c r="A3075">
        <f t="shared" si="332"/>
        <v>444</v>
      </c>
      <c r="B3075">
        <f t="shared" ca="1" si="333"/>
        <v>124.71581552852872</v>
      </c>
      <c r="C3075">
        <f t="shared" ca="1" si="334"/>
        <v>103.214</v>
      </c>
      <c r="D3075">
        <f t="shared" ca="1" si="335"/>
        <v>-130.75068682579644</v>
      </c>
      <c r="E3075">
        <f t="shared" ca="1" si="336"/>
        <v>0.29799999999999999</v>
      </c>
      <c r="F3075">
        <f t="shared" ca="1" si="337"/>
        <v>0.29849900000000001</v>
      </c>
      <c r="I3075" s="6">
        <f t="shared" si="339"/>
        <v>1</v>
      </c>
      <c r="J3075">
        <f t="shared" si="338"/>
        <v>3660</v>
      </c>
    </row>
    <row r="3076" spans="1:10" hidden="1" x14ac:dyDescent="0.25">
      <c r="A3076">
        <f t="shared" si="332"/>
        <v>444</v>
      </c>
      <c r="B3076">
        <f t="shared" ca="1" si="333"/>
        <v>114.20233438792938</v>
      </c>
      <c r="C3076">
        <f t="shared" ca="1" si="334"/>
        <v>103.214</v>
      </c>
      <c r="D3076">
        <f t="shared" ca="1" si="335"/>
        <v>-121.1227039347132</v>
      </c>
      <c r="E3076">
        <f t="shared" ca="1" si="336"/>
        <v>0.32</v>
      </c>
      <c r="F3076">
        <f t="shared" ca="1" si="337"/>
        <v>0.29303200000000001</v>
      </c>
      <c r="I3076" s="6">
        <f t="shared" si="339"/>
        <v>1</v>
      </c>
      <c r="J3076">
        <f t="shared" si="338"/>
        <v>3661</v>
      </c>
    </row>
    <row r="3077" spans="1:10" hidden="1" x14ac:dyDescent="0.25">
      <c r="A3077">
        <f t="shared" si="332"/>
        <v>444</v>
      </c>
      <c r="B3077">
        <f t="shared" ca="1" si="333"/>
        <v>105.11577942964556</v>
      </c>
      <c r="C3077">
        <f t="shared" ca="1" si="334"/>
        <v>103.214</v>
      </c>
      <c r="D3077">
        <f t="shared" ca="1" si="335"/>
        <v>-110.13790265135728</v>
      </c>
      <c r="E3077">
        <f t="shared" ca="1" si="336"/>
        <v>0.34200000000000003</v>
      </c>
      <c r="F3077">
        <f t="shared" ca="1" si="337"/>
        <v>0.296292</v>
      </c>
      <c r="I3077" s="6">
        <f t="shared" si="339"/>
        <v>1</v>
      </c>
      <c r="J3077">
        <f t="shared" si="338"/>
        <v>3662</v>
      </c>
    </row>
    <row r="3078" spans="1:10" hidden="1" x14ac:dyDescent="0.25">
      <c r="A3078">
        <f t="shared" si="332"/>
        <v>444</v>
      </c>
      <c r="B3078">
        <f t="shared" ca="1" si="333"/>
        <v>97.629496212939401</v>
      </c>
      <c r="C3078">
        <f t="shared" ca="1" si="334"/>
        <v>103.214</v>
      </c>
      <c r="D3078">
        <f t="shared" ca="1" si="335"/>
        <v>-98.005841662226331</v>
      </c>
      <c r="E3078">
        <f t="shared" ca="1" si="336"/>
        <v>0.36399999999999999</v>
      </c>
      <c r="F3078">
        <f t="shared" ca="1" si="337"/>
        <v>0.28816900000000001</v>
      </c>
      <c r="I3078" s="6">
        <f t="shared" si="339"/>
        <v>1</v>
      </c>
      <c r="J3078">
        <f t="shared" si="338"/>
        <v>3663</v>
      </c>
    </row>
    <row r="3079" spans="1:10" hidden="1" x14ac:dyDescent="0.25">
      <c r="A3079">
        <f t="shared" si="332"/>
        <v>444</v>
      </c>
      <c r="B3079">
        <f t="shared" ca="1" si="333"/>
        <v>91.886301675247807</v>
      </c>
      <c r="C3079">
        <f t="shared" ca="1" si="334"/>
        <v>103.214</v>
      </c>
      <c r="D3079">
        <f t="shared" ca="1" si="335"/>
        <v>-84.957966097715456</v>
      </c>
      <c r="E3079">
        <f t="shared" ca="1" si="336"/>
        <v>0.38600000000000001</v>
      </c>
      <c r="F3079">
        <f t="shared" ca="1" si="337"/>
        <v>0.282692</v>
      </c>
      <c r="I3079" s="6">
        <f t="shared" si="339"/>
        <v>1</v>
      </c>
      <c r="J3079">
        <f t="shared" si="338"/>
        <v>3664</v>
      </c>
    </row>
    <row r="3080" spans="1:10" hidden="1" x14ac:dyDescent="0.25">
      <c r="A3080">
        <f t="shared" si="332"/>
        <v>444</v>
      </c>
      <c r="B3080">
        <f t="shared" ca="1" si="333"/>
        <v>87.99575959224353</v>
      </c>
      <c r="C3080">
        <f t="shared" ca="1" si="334"/>
        <v>103.214</v>
      </c>
      <c r="D3080">
        <f t="shared" ca="1" si="335"/>
        <v>-71.243192218970663</v>
      </c>
      <c r="E3080">
        <f t="shared" ca="1" si="336"/>
        <v>0.40799999999999997</v>
      </c>
      <c r="F3080">
        <f t="shared" ca="1" si="337"/>
        <v>0.32048300000000002</v>
      </c>
      <c r="I3080" s="6">
        <f t="shared" si="339"/>
        <v>1</v>
      </c>
      <c r="J3080">
        <f t="shared" si="338"/>
        <v>3665</v>
      </c>
    </row>
    <row r="3081" spans="1:10" hidden="1" x14ac:dyDescent="0.25">
      <c r="A3081">
        <f t="shared" si="332"/>
        <v>444</v>
      </c>
      <c r="B3081">
        <f t="shared" ca="1" si="333"/>
        <v>86.032090413404617</v>
      </c>
      <c r="C3081">
        <f t="shared" ca="1" si="334"/>
        <v>103.214</v>
      </c>
      <c r="D3081">
        <f t="shared" ca="1" si="335"/>
        <v>-57.123158805383831</v>
      </c>
      <c r="E3081">
        <f t="shared" ca="1" si="336"/>
        <v>0.43</v>
      </c>
      <c r="F3081">
        <f t="shared" ca="1" si="337"/>
        <v>0.309058</v>
      </c>
      <c r="I3081" s="6">
        <f t="shared" si="339"/>
        <v>1</v>
      </c>
      <c r="J3081">
        <f t="shared" si="338"/>
        <v>3666</v>
      </c>
    </row>
    <row r="3082" spans="1:10" hidden="1" x14ac:dyDescent="0.25">
      <c r="A3082">
        <f t="shared" si="332"/>
        <v>444</v>
      </c>
      <c r="B3082">
        <f t="shared" ca="1" si="333"/>
        <v>282.38876951572098</v>
      </c>
      <c r="C3082">
        <f t="shared" ca="1" si="334"/>
        <v>103.214</v>
      </c>
      <c r="D3082">
        <f t="shared" ca="1" si="335"/>
        <v>-93.950739747352884</v>
      </c>
      <c r="E3082">
        <f t="shared" ca="1" si="336"/>
        <v>1.0999999999999999E-2</v>
      </c>
      <c r="F3082">
        <f t="shared" ca="1" si="337"/>
        <v>0.18317900000000001</v>
      </c>
      <c r="I3082" s="6">
        <f t="shared" si="339"/>
        <v>2</v>
      </c>
      <c r="J3082">
        <f t="shared" si="338"/>
        <v>3668</v>
      </c>
    </row>
    <row r="3083" spans="1:10" hidden="1" x14ac:dyDescent="0.25">
      <c r="A3083">
        <f t="shared" si="332"/>
        <v>444</v>
      </c>
      <c r="B3083">
        <f t="shared" ca="1" si="333"/>
        <v>275.44198859300434</v>
      </c>
      <c r="C3083">
        <f t="shared" ca="1" si="334"/>
        <v>103.214</v>
      </c>
      <c r="D3083">
        <f t="shared" ca="1" si="335"/>
        <v>-106.39957804883747</v>
      </c>
      <c r="E3083">
        <f t="shared" ca="1" si="336"/>
        <v>3.3000000000000002E-2</v>
      </c>
      <c r="F3083">
        <f t="shared" ca="1" si="337"/>
        <v>0.15512100000000001</v>
      </c>
      <c r="I3083" s="6">
        <f t="shared" si="339"/>
        <v>1</v>
      </c>
      <c r="J3083">
        <f t="shared" si="338"/>
        <v>3669</v>
      </c>
    </row>
    <row r="3084" spans="1:10" hidden="1" x14ac:dyDescent="0.25">
      <c r="A3084">
        <f t="shared" si="332"/>
        <v>444</v>
      </c>
      <c r="B3084">
        <f t="shared" ca="1" si="333"/>
        <v>266.84614100804049</v>
      </c>
      <c r="C3084">
        <f t="shared" ca="1" si="334"/>
        <v>103.214</v>
      </c>
      <c r="D3084">
        <f t="shared" ca="1" si="335"/>
        <v>-117.77247321852934</v>
      </c>
      <c r="E3084">
        <f t="shared" ca="1" si="336"/>
        <v>5.5E-2</v>
      </c>
      <c r="F3084">
        <f t="shared" ca="1" si="337"/>
        <v>0.174982</v>
      </c>
      <c r="I3084" s="6">
        <f t="shared" si="339"/>
        <v>1</v>
      </c>
      <c r="J3084">
        <f t="shared" si="338"/>
        <v>3670</v>
      </c>
    </row>
    <row r="3085" spans="1:10" hidden="1" x14ac:dyDescent="0.25">
      <c r="A3085">
        <f t="shared" si="332"/>
        <v>444</v>
      </c>
      <c r="B3085">
        <f t="shared" ca="1" si="333"/>
        <v>256.7652110226083</v>
      </c>
      <c r="C3085">
        <f t="shared" ca="1" si="334"/>
        <v>103.214</v>
      </c>
      <c r="D3085">
        <f t="shared" ca="1" si="335"/>
        <v>-127.85246284518792</v>
      </c>
      <c r="E3085">
        <f t="shared" ca="1" si="336"/>
        <v>7.6999999999999999E-2</v>
      </c>
      <c r="F3085">
        <f t="shared" ca="1" si="337"/>
        <v>0.18223600000000001</v>
      </c>
      <c r="I3085" s="6">
        <f t="shared" si="339"/>
        <v>1</v>
      </c>
      <c r="J3085">
        <f t="shared" si="338"/>
        <v>3671</v>
      </c>
    </row>
    <row r="3086" spans="1:10" hidden="1" x14ac:dyDescent="0.25">
      <c r="A3086">
        <f t="shared" si="332"/>
        <v>444</v>
      </c>
      <c r="B3086">
        <f t="shared" ca="1" si="333"/>
        <v>245.39151403613363</v>
      </c>
      <c r="C3086">
        <f t="shared" ca="1" si="334"/>
        <v>103.214</v>
      </c>
      <c r="D3086">
        <f t="shared" ca="1" si="335"/>
        <v>-136.44724946875144</v>
      </c>
      <c r="E3086">
        <f t="shared" ca="1" si="336"/>
        <v>9.9000000000000005E-2</v>
      </c>
      <c r="F3086">
        <f t="shared" ca="1" si="337"/>
        <v>0.17768800000000001</v>
      </c>
      <c r="I3086" s="6">
        <f t="shared" si="339"/>
        <v>1</v>
      </c>
      <c r="J3086">
        <f t="shared" si="338"/>
        <v>3672</v>
      </c>
    </row>
    <row r="3087" spans="1:10" hidden="1" x14ac:dyDescent="0.25">
      <c r="A3087">
        <f t="shared" si="332"/>
        <v>444</v>
      </c>
      <c r="B3087">
        <f t="shared" ca="1" si="333"/>
        <v>232.94202775623495</v>
      </c>
      <c r="C3087">
        <f t="shared" ca="1" si="334"/>
        <v>103.214</v>
      </c>
      <c r="D3087">
        <f t="shared" ca="1" si="335"/>
        <v>-143.39286906755933</v>
      </c>
      <c r="E3087">
        <f t="shared" ca="1" si="336"/>
        <v>0.121</v>
      </c>
      <c r="F3087">
        <f t="shared" ca="1" si="337"/>
        <v>0.19020899999999999</v>
      </c>
      <c r="I3087" s="6">
        <f t="shared" si="339"/>
        <v>1</v>
      </c>
      <c r="J3087">
        <f t="shared" si="338"/>
        <v>3673</v>
      </c>
    </row>
    <row r="3088" spans="1:10" hidden="1" x14ac:dyDescent="0.25">
      <c r="A3088">
        <f t="shared" si="332"/>
        <v>444</v>
      </c>
      <c r="B3088">
        <f t="shared" ca="1" si="333"/>
        <v>219.65425288275097</v>
      </c>
      <c r="C3088">
        <f t="shared" ca="1" si="334"/>
        <v>103.214</v>
      </c>
      <c r="D3088">
        <f t="shared" ca="1" si="335"/>
        <v>-148.55681902435953</v>
      </c>
      <c r="E3088">
        <f t="shared" ca="1" si="336"/>
        <v>0.14299999999999999</v>
      </c>
      <c r="F3088">
        <f t="shared" ca="1" si="337"/>
        <v>0.18448600000000001</v>
      </c>
      <c r="I3088" s="6">
        <f t="shared" si="339"/>
        <v>1</v>
      </c>
      <c r="J3088">
        <f t="shared" si="338"/>
        <v>3674</v>
      </c>
    </row>
    <row r="3089" spans="1:10" hidden="1" x14ac:dyDescent="0.25">
      <c r="A3089">
        <f t="shared" si="332"/>
        <v>444</v>
      </c>
      <c r="B3089">
        <f t="shared" ca="1" si="333"/>
        <v>205.7816822715954</v>
      </c>
      <c r="C3089">
        <f t="shared" ca="1" si="334"/>
        <v>103.214</v>
      </c>
      <c r="D3089">
        <f t="shared" ca="1" si="335"/>
        <v>-151.84058589842863</v>
      </c>
      <c r="E3089">
        <f t="shared" ca="1" si="336"/>
        <v>0.16500000000000001</v>
      </c>
      <c r="F3089">
        <f t="shared" ca="1" si="337"/>
        <v>0.206957</v>
      </c>
      <c r="I3089" s="6">
        <f t="shared" si="339"/>
        <v>1</v>
      </c>
      <c r="J3089">
        <f t="shared" si="338"/>
        <v>3675</v>
      </c>
    </row>
    <row r="3090" spans="1:10" hidden="1" x14ac:dyDescent="0.25">
      <c r="A3090">
        <f t="shared" si="332"/>
        <v>444</v>
      </c>
      <c r="B3090">
        <f t="shared" ca="1" si="333"/>
        <v>191.58896501387429</v>
      </c>
      <c r="C3090">
        <f t="shared" ca="1" si="334"/>
        <v>103.214</v>
      </c>
      <c r="D3090">
        <f t="shared" ca="1" si="335"/>
        <v>-153.18152478112026</v>
      </c>
      <c r="E3090">
        <f t="shared" ca="1" si="336"/>
        <v>0.187</v>
      </c>
      <c r="F3090">
        <f t="shared" ca="1" si="337"/>
        <v>0.23036599999999999</v>
      </c>
      <c r="I3090" s="6">
        <f t="shared" si="339"/>
        <v>1</v>
      </c>
      <c r="J3090">
        <f t="shared" si="338"/>
        <v>3676</v>
      </c>
    </row>
    <row r="3091" spans="1:10" hidden="1" x14ac:dyDescent="0.25">
      <c r="A3091">
        <f t="shared" si="332"/>
        <v>444</v>
      </c>
      <c r="B3091">
        <f t="shared" ca="1" si="333"/>
        <v>177.34685768584592</v>
      </c>
      <c r="C3091">
        <f t="shared" ca="1" si="334"/>
        <v>103.214</v>
      </c>
      <c r="D3091">
        <f t="shared" ca="1" si="335"/>
        <v>-152.55405438209681</v>
      </c>
      <c r="E3091">
        <f t="shared" ca="1" si="336"/>
        <v>0.20899999999999999</v>
      </c>
      <c r="F3091">
        <f t="shared" ca="1" si="337"/>
        <v>0.28855799999999998</v>
      </c>
      <c r="I3091" s="6">
        <f t="shared" si="339"/>
        <v>1</v>
      </c>
      <c r="J3091">
        <f t="shared" si="338"/>
        <v>3677</v>
      </c>
    </row>
    <row r="3092" spans="1:10" hidden="1" x14ac:dyDescent="0.25">
      <c r="A3092">
        <f t="shared" si="332"/>
        <v>444</v>
      </c>
      <c r="B3092">
        <f t="shared" ca="1" si="333"/>
        <v>162.6994390337631</v>
      </c>
      <c r="C3092">
        <f t="shared" ca="1" si="334"/>
        <v>103.214</v>
      </c>
      <c r="D3092">
        <f t="shared" ca="1" si="335"/>
        <v>-149.80686493854648</v>
      </c>
      <c r="E3092">
        <f t="shared" ca="1" si="336"/>
        <v>0.23200000000000001</v>
      </c>
      <c r="F3092">
        <f t="shared" ca="1" si="337"/>
        <v>0.32532299999999997</v>
      </c>
      <c r="I3092" s="6">
        <f t="shared" si="339"/>
        <v>1</v>
      </c>
      <c r="J3092">
        <f t="shared" si="338"/>
        <v>3678</v>
      </c>
    </row>
    <row r="3093" spans="1:10" hidden="1" x14ac:dyDescent="0.25">
      <c r="A3093">
        <f t="shared" si="332"/>
        <v>444</v>
      </c>
      <c r="B3093">
        <f t="shared" ca="1" si="333"/>
        <v>149.1978919565546</v>
      </c>
      <c r="C3093">
        <f t="shared" ca="1" si="334"/>
        <v>103.214</v>
      </c>
      <c r="D3093">
        <f t="shared" ca="1" si="335"/>
        <v>-145.23088780063904</v>
      </c>
      <c r="E3093">
        <f t="shared" ca="1" si="336"/>
        <v>0.254</v>
      </c>
      <c r="F3093">
        <f t="shared" ca="1" si="337"/>
        <v>0.34908899999999998</v>
      </c>
      <c r="I3093" s="6">
        <f t="shared" si="339"/>
        <v>1</v>
      </c>
      <c r="J3093">
        <f t="shared" si="338"/>
        <v>3679</v>
      </c>
    </row>
    <row r="3094" spans="1:10" hidden="1" x14ac:dyDescent="0.25">
      <c r="A3094">
        <f t="shared" si="332"/>
        <v>444</v>
      </c>
      <c r="B3094">
        <f t="shared" ca="1" si="333"/>
        <v>136.45565560935069</v>
      </c>
      <c r="C3094">
        <f t="shared" ca="1" si="334"/>
        <v>103.214</v>
      </c>
      <c r="D3094">
        <f t="shared" ca="1" si="335"/>
        <v>-138.83817686421105</v>
      </c>
      <c r="E3094">
        <f t="shared" ca="1" si="336"/>
        <v>0.27600000000000002</v>
      </c>
      <c r="F3094">
        <f t="shared" ca="1" si="337"/>
        <v>0.33792899999999998</v>
      </c>
      <c r="I3094" s="6">
        <f t="shared" si="339"/>
        <v>1</v>
      </c>
      <c r="J3094">
        <f t="shared" si="338"/>
        <v>3680</v>
      </c>
    </row>
    <row r="3095" spans="1:10" hidden="1" x14ac:dyDescent="0.25">
      <c r="A3095">
        <f t="shared" si="332"/>
        <v>444</v>
      </c>
      <c r="B3095">
        <f t="shared" ca="1" si="333"/>
        <v>124.71581552852872</v>
      </c>
      <c r="C3095">
        <f t="shared" ca="1" si="334"/>
        <v>103.214</v>
      </c>
      <c r="D3095">
        <f t="shared" ca="1" si="335"/>
        <v>-130.75068682579644</v>
      </c>
      <c r="E3095">
        <f t="shared" ca="1" si="336"/>
        <v>0.29799999999999999</v>
      </c>
      <c r="F3095">
        <f t="shared" ca="1" si="337"/>
        <v>0.30438100000000001</v>
      </c>
      <c r="I3095" s="6">
        <f t="shared" si="339"/>
        <v>1</v>
      </c>
      <c r="J3095">
        <f t="shared" si="338"/>
        <v>3681</v>
      </c>
    </row>
    <row r="3096" spans="1:10" hidden="1" x14ac:dyDescent="0.25">
      <c r="A3096">
        <f t="shared" si="332"/>
        <v>444</v>
      </c>
      <c r="B3096">
        <f t="shared" ca="1" si="333"/>
        <v>114.20233438792938</v>
      </c>
      <c r="C3096">
        <f t="shared" ca="1" si="334"/>
        <v>103.214</v>
      </c>
      <c r="D3096">
        <f t="shared" ca="1" si="335"/>
        <v>-121.1227039347132</v>
      </c>
      <c r="E3096">
        <f t="shared" ca="1" si="336"/>
        <v>0.32</v>
      </c>
      <c r="F3096">
        <f t="shared" ca="1" si="337"/>
        <v>0.339339</v>
      </c>
      <c r="I3096" s="6">
        <f t="shared" si="339"/>
        <v>1</v>
      </c>
      <c r="J3096">
        <f t="shared" si="338"/>
        <v>3682</v>
      </c>
    </row>
    <row r="3097" spans="1:10" hidden="1" x14ac:dyDescent="0.25">
      <c r="A3097">
        <f t="shared" si="332"/>
        <v>444</v>
      </c>
      <c r="B3097">
        <f t="shared" ca="1" si="333"/>
        <v>105.11577942964556</v>
      </c>
      <c r="C3097">
        <f t="shared" ca="1" si="334"/>
        <v>103.214</v>
      </c>
      <c r="D3097">
        <f t="shared" ca="1" si="335"/>
        <v>-110.13790265135728</v>
      </c>
      <c r="E3097">
        <f t="shared" ca="1" si="336"/>
        <v>0.34200000000000003</v>
      </c>
      <c r="F3097">
        <f t="shared" ca="1" si="337"/>
        <v>0.33160800000000001</v>
      </c>
      <c r="I3097" s="6">
        <f t="shared" si="339"/>
        <v>1</v>
      </c>
      <c r="J3097">
        <f t="shared" si="338"/>
        <v>3683</v>
      </c>
    </row>
    <row r="3098" spans="1:10" hidden="1" x14ac:dyDescent="0.25">
      <c r="A3098">
        <f t="shared" si="332"/>
        <v>444</v>
      </c>
      <c r="B3098">
        <f t="shared" ca="1" si="333"/>
        <v>97.629496212939401</v>
      </c>
      <c r="C3098">
        <f t="shared" ca="1" si="334"/>
        <v>103.214</v>
      </c>
      <c r="D3098">
        <f t="shared" ca="1" si="335"/>
        <v>-98.005841662226331</v>
      </c>
      <c r="E3098">
        <f t="shared" ca="1" si="336"/>
        <v>0.36399999999999999</v>
      </c>
      <c r="F3098">
        <f t="shared" ca="1" si="337"/>
        <v>0.34544900000000001</v>
      </c>
      <c r="I3098" s="6">
        <f t="shared" si="339"/>
        <v>1</v>
      </c>
      <c r="J3098">
        <f t="shared" si="338"/>
        <v>3684</v>
      </c>
    </row>
    <row r="3099" spans="1:10" hidden="1" x14ac:dyDescent="0.25">
      <c r="A3099">
        <f t="shared" si="332"/>
        <v>444</v>
      </c>
      <c r="B3099">
        <f t="shared" ca="1" si="333"/>
        <v>91.886301675247807</v>
      </c>
      <c r="C3099">
        <f t="shared" ca="1" si="334"/>
        <v>103.214</v>
      </c>
      <c r="D3099">
        <f t="shared" ca="1" si="335"/>
        <v>-84.957966097715456</v>
      </c>
      <c r="E3099">
        <f t="shared" ca="1" si="336"/>
        <v>0.38600000000000001</v>
      </c>
      <c r="F3099">
        <f t="shared" ca="1" si="337"/>
        <v>0.34331099999999998</v>
      </c>
      <c r="I3099" s="6">
        <f t="shared" si="339"/>
        <v>1</v>
      </c>
      <c r="J3099">
        <f t="shared" si="338"/>
        <v>3685</v>
      </c>
    </row>
    <row r="3100" spans="1:10" hidden="1" x14ac:dyDescent="0.25">
      <c r="A3100">
        <f t="shared" ref="A3100:A3163" si="340">A3099</f>
        <v>444</v>
      </c>
      <c r="B3100">
        <f t="shared" ca="1" si="333"/>
        <v>87.99575959224353</v>
      </c>
      <c r="C3100">
        <f t="shared" ca="1" si="334"/>
        <v>103.214</v>
      </c>
      <c r="D3100">
        <f t="shared" ca="1" si="335"/>
        <v>-71.243192218970663</v>
      </c>
      <c r="E3100">
        <f t="shared" ca="1" si="336"/>
        <v>0.40799999999999997</v>
      </c>
      <c r="F3100">
        <f t="shared" ca="1" si="337"/>
        <v>0.361572</v>
      </c>
      <c r="I3100" s="6">
        <f t="shared" si="339"/>
        <v>1</v>
      </c>
      <c r="J3100">
        <f t="shared" si="338"/>
        <v>3686</v>
      </c>
    </row>
    <row r="3101" spans="1:10" hidden="1" x14ac:dyDescent="0.25">
      <c r="A3101">
        <f t="shared" si="340"/>
        <v>444</v>
      </c>
      <c r="B3101">
        <f t="shared" ca="1" si="333"/>
        <v>86.032090413404617</v>
      </c>
      <c r="C3101">
        <f t="shared" ca="1" si="334"/>
        <v>103.214</v>
      </c>
      <c r="D3101">
        <f t="shared" ca="1" si="335"/>
        <v>-57.123158805383831</v>
      </c>
      <c r="E3101">
        <f t="shared" ca="1" si="336"/>
        <v>0.43</v>
      </c>
      <c r="F3101">
        <f t="shared" ca="1" si="337"/>
        <v>0.34434799999999999</v>
      </c>
      <c r="I3101" s="6">
        <f t="shared" si="339"/>
        <v>1</v>
      </c>
      <c r="J3101">
        <f t="shared" si="338"/>
        <v>3687</v>
      </c>
    </row>
    <row r="3102" spans="1:10" hidden="1" x14ac:dyDescent="0.25">
      <c r="A3102">
        <f t="shared" si="340"/>
        <v>444</v>
      </c>
      <c r="B3102">
        <f t="shared" ca="1" si="333"/>
        <v>282.38876951572098</v>
      </c>
      <c r="C3102">
        <f t="shared" ca="1" si="334"/>
        <v>103.214</v>
      </c>
      <c r="D3102">
        <f t="shared" ca="1" si="335"/>
        <v>-93.950739747352884</v>
      </c>
      <c r="E3102">
        <f t="shared" ca="1" si="336"/>
        <v>1.0999999999999999E-2</v>
      </c>
      <c r="F3102">
        <f t="shared" ca="1" si="337"/>
        <v>0.23963499999999999</v>
      </c>
      <c r="I3102" s="6">
        <f t="shared" si="339"/>
        <v>2</v>
      </c>
      <c r="J3102">
        <f t="shared" si="338"/>
        <v>3689</v>
      </c>
    </row>
    <row r="3103" spans="1:10" hidden="1" x14ac:dyDescent="0.25">
      <c r="A3103">
        <f t="shared" si="340"/>
        <v>444</v>
      </c>
      <c r="B3103">
        <f t="shared" ca="1" si="333"/>
        <v>275.44198859300434</v>
      </c>
      <c r="C3103">
        <f t="shared" ca="1" si="334"/>
        <v>103.214</v>
      </c>
      <c r="D3103">
        <f t="shared" ca="1" si="335"/>
        <v>-106.39957804883747</v>
      </c>
      <c r="E3103">
        <f t="shared" ca="1" si="336"/>
        <v>3.3000000000000002E-2</v>
      </c>
      <c r="F3103">
        <f t="shared" ca="1" si="337"/>
        <v>0.20758499999999999</v>
      </c>
      <c r="I3103" s="6">
        <f t="shared" si="339"/>
        <v>1</v>
      </c>
      <c r="J3103">
        <f t="shared" si="338"/>
        <v>3690</v>
      </c>
    </row>
    <row r="3104" spans="1:10" hidden="1" x14ac:dyDescent="0.25">
      <c r="A3104">
        <f t="shared" si="340"/>
        <v>444</v>
      </c>
      <c r="B3104">
        <f t="shared" ca="1" si="333"/>
        <v>266.84614100804049</v>
      </c>
      <c r="C3104">
        <f t="shared" ca="1" si="334"/>
        <v>103.214</v>
      </c>
      <c r="D3104">
        <f t="shared" ca="1" si="335"/>
        <v>-117.77247321852934</v>
      </c>
      <c r="E3104">
        <f t="shared" ca="1" si="336"/>
        <v>5.5E-2</v>
      </c>
      <c r="F3104">
        <f t="shared" ca="1" si="337"/>
        <v>0.22839400000000001</v>
      </c>
      <c r="I3104" s="6">
        <f t="shared" si="339"/>
        <v>1</v>
      </c>
      <c r="J3104">
        <f t="shared" si="338"/>
        <v>3691</v>
      </c>
    </row>
    <row r="3105" spans="1:10" hidden="1" x14ac:dyDescent="0.25">
      <c r="A3105">
        <f t="shared" si="340"/>
        <v>444</v>
      </c>
      <c r="B3105">
        <f t="shared" ca="1" si="333"/>
        <v>256.7652110226083</v>
      </c>
      <c r="C3105">
        <f t="shared" ca="1" si="334"/>
        <v>103.214</v>
      </c>
      <c r="D3105">
        <f t="shared" ca="1" si="335"/>
        <v>-127.85246284518792</v>
      </c>
      <c r="E3105">
        <f t="shared" ca="1" si="336"/>
        <v>7.6999999999999999E-2</v>
      </c>
      <c r="F3105">
        <f t="shared" ca="1" si="337"/>
        <v>0.21176600000000001</v>
      </c>
      <c r="I3105" s="6">
        <f t="shared" si="339"/>
        <v>1</v>
      </c>
      <c r="J3105">
        <f t="shared" si="338"/>
        <v>3692</v>
      </c>
    </row>
    <row r="3106" spans="1:10" hidden="1" x14ac:dyDescent="0.25">
      <c r="A3106">
        <f t="shared" si="340"/>
        <v>444</v>
      </c>
      <c r="B3106">
        <f t="shared" ca="1" si="333"/>
        <v>245.39151403613363</v>
      </c>
      <c r="C3106">
        <f t="shared" ca="1" si="334"/>
        <v>103.214</v>
      </c>
      <c r="D3106">
        <f t="shared" ca="1" si="335"/>
        <v>-136.44724946875144</v>
      </c>
      <c r="E3106">
        <f t="shared" ca="1" si="336"/>
        <v>9.9000000000000005E-2</v>
      </c>
      <c r="F3106">
        <f t="shared" ca="1" si="337"/>
        <v>0.22458400000000001</v>
      </c>
      <c r="I3106" s="6">
        <f t="shared" si="339"/>
        <v>1</v>
      </c>
      <c r="J3106">
        <f t="shared" si="338"/>
        <v>3693</v>
      </c>
    </row>
    <row r="3107" spans="1:10" hidden="1" x14ac:dyDescent="0.25">
      <c r="A3107">
        <f t="shared" si="340"/>
        <v>444</v>
      </c>
      <c r="B3107">
        <f t="shared" ca="1" si="333"/>
        <v>232.94202775623495</v>
      </c>
      <c r="C3107">
        <f t="shared" ca="1" si="334"/>
        <v>103.214</v>
      </c>
      <c r="D3107">
        <f t="shared" ca="1" si="335"/>
        <v>-143.39286906755933</v>
      </c>
      <c r="E3107">
        <f t="shared" ca="1" si="336"/>
        <v>0.121</v>
      </c>
      <c r="F3107">
        <f t="shared" ca="1" si="337"/>
        <v>0.22174199999999999</v>
      </c>
      <c r="I3107" s="6">
        <f t="shared" si="339"/>
        <v>1</v>
      </c>
      <c r="J3107">
        <f t="shared" si="338"/>
        <v>3694</v>
      </c>
    </row>
    <row r="3108" spans="1:10" hidden="1" x14ac:dyDescent="0.25">
      <c r="A3108">
        <f t="shared" si="340"/>
        <v>444</v>
      </c>
      <c r="B3108">
        <f t="shared" ca="1" si="333"/>
        <v>219.65425288275097</v>
      </c>
      <c r="C3108">
        <f t="shared" ca="1" si="334"/>
        <v>103.214</v>
      </c>
      <c r="D3108">
        <f t="shared" ca="1" si="335"/>
        <v>-148.55681902435953</v>
      </c>
      <c r="E3108">
        <f t="shared" ca="1" si="336"/>
        <v>0.14299999999999999</v>
      </c>
      <c r="F3108">
        <f t="shared" ca="1" si="337"/>
        <v>0.23457800000000001</v>
      </c>
      <c r="I3108" s="6">
        <f t="shared" si="339"/>
        <v>1</v>
      </c>
      <c r="J3108">
        <f t="shared" si="338"/>
        <v>3695</v>
      </c>
    </row>
    <row r="3109" spans="1:10" hidden="1" x14ac:dyDescent="0.25">
      <c r="A3109">
        <f t="shared" si="340"/>
        <v>444</v>
      </c>
      <c r="B3109">
        <f t="shared" ca="1" si="333"/>
        <v>205.7816822715954</v>
      </c>
      <c r="C3109">
        <f t="shared" ca="1" si="334"/>
        <v>103.214</v>
      </c>
      <c r="D3109">
        <f t="shared" ca="1" si="335"/>
        <v>-151.84058589842863</v>
      </c>
      <c r="E3109">
        <f t="shared" ca="1" si="336"/>
        <v>0.16500000000000001</v>
      </c>
      <c r="F3109">
        <f t="shared" ca="1" si="337"/>
        <v>0.257961</v>
      </c>
      <c r="I3109" s="6">
        <f t="shared" si="339"/>
        <v>1</v>
      </c>
      <c r="J3109">
        <f t="shared" si="338"/>
        <v>3696</v>
      </c>
    </row>
    <row r="3110" spans="1:10" hidden="1" x14ac:dyDescent="0.25">
      <c r="A3110">
        <f t="shared" si="340"/>
        <v>444</v>
      </c>
      <c r="B3110">
        <f t="shared" ca="1" si="333"/>
        <v>191.58896501387429</v>
      </c>
      <c r="C3110">
        <f t="shared" ca="1" si="334"/>
        <v>103.214</v>
      </c>
      <c r="D3110">
        <f t="shared" ca="1" si="335"/>
        <v>-153.18152478112026</v>
      </c>
      <c r="E3110">
        <f t="shared" ca="1" si="336"/>
        <v>0.187</v>
      </c>
      <c r="F3110">
        <f t="shared" ca="1" si="337"/>
        <v>0.274117</v>
      </c>
      <c r="I3110" s="6">
        <f t="shared" si="339"/>
        <v>1</v>
      </c>
      <c r="J3110">
        <f t="shared" si="338"/>
        <v>3697</v>
      </c>
    </row>
    <row r="3111" spans="1:10" hidden="1" x14ac:dyDescent="0.25">
      <c r="A3111">
        <f t="shared" si="340"/>
        <v>444</v>
      </c>
      <c r="B3111">
        <f t="shared" ca="1" si="333"/>
        <v>177.34685768584592</v>
      </c>
      <c r="C3111">
        <f t="shared" ca="1" si="334"/>
        <v>103.214</v>
      </c>
      <c r="D3111">
        <f t="shared" ca="1" si="335"/>
        <v>-152.55405438209681</v>
      </c>
      <c r="E3111">
        <f t="shared" ca="1" si="336"/>
        <v>0.20899999999999999</v>
      </c>
      <c r="F3111">
        <f t="shared" ca="1" si="337"/>
        <v>0.30539300000000003</v>
      </c>
      <c r="I3111" s="6">
        <f t="shared" si="339"/>
        <v>1</v>
      </c>
      <c r="J3111">
        <f t="shared" si="338"/>
        <v>3698</v>
      </c>
    </row>
    <row r="3112" spans="1:10" hidden="1" x14ac:dyDescent="0.25">
      <c r="A3112">
        <f t="shared" si="340"/>
        <v>444</v>
      </c>
      <c r="B3112">
        <f t="shared" ca="1" si="333"/>
        <v>162.6994390337631</v>
      </c>
      <c r="C3112">
        <f t="shared" ca="1" si="334"/>
        <v>103.214</v>
      </c>
      <c r="D3112">
        <f t="shared" ca="1" si="335"/>
        <v>-149.80686493854648</v>
      </c>
      <c r="E3112">
        <f t="shared" ca="1" si="336"/>
        <v>0.23200000000000001</v>
      </c>
      <c r="F3112">
        <f t="shared" ca="1" si="337"/>
        <v>0.39380300000000001</v>
      </c>
      <c r="I3112" s="6">
        <f t="shared" si="339"/>
        <v>1</v>
      </c>
      <c r="J3112">
        <f t="shared" si="338"/>
        <v>3699</v>
      </c>
    </row>
    <row r="3113" spans="1:10" hidden="1" x14ac:dyDescent="0.25">
      <c r="A3113">
        <f t="shared" si="340"/>
        <v>444</v>
      </c>
      <c r="B3113">
        <f t="shared" ca="1" si="333"/>
        <v>149.1978919565546</v>
      </c>
      <c r="C3113">
        <f t="shared" ca="1" si="334"/>
        <v>103.214</v>
      </c>
      <c r="D3113">
        <f t="shared" ca="1" si="335"/>
        <v>-145.23088780063904</v>
      </c>
      <c r="E3113">
        <f t="shared" ca="1" si="336"/>
        <v>0.254</v>
      </c>
      <c r="F3113">
        <f t="shared" ca="1" si="337"/>
        <v>0.39990599999999998</v>
      </c>
      <c r="I3113" s="6">
        <f t="shared" si="339"/>
        <v>1</v>
      </c>
      <c r="J3113">
        <f t="shared" si="338"/>
        <v>3700</v>
      </c>
    </row>
    <row r="3114" spans="1:10" hidden="1" x14ac:dyDescent="0.25">
      <c r="A3114">
        <f t="shared" si="340"/>
        <v>444</v>
      </c>
      <c r="B3114">
        <f t="shared" ca="1" si="333"/>
        <v>136.45565560935069</v>
      </c>
      <c r="C3114">
        <f t="shared" ca="1" si="334"/>
        <v>103.214</v>
      </c>
      <c r="D3114">
        <f t="shared" ca="1" si="335"/>
        <v>-138.83817686421105</v>
      </c>
      <c r="E3114">
        <f t="shared" ca="1" si="336"/>
        <v>0.27600000000000002</v>
      </c>
      <c r="F3114">
        <f t="shared" ca="1" si="337"/>
        <v>0.39657500000000001</v>
      </c>
      <c r="I3114" s="6">
        <f t="shared" si="339"/>
        <v>1</v>
      </c>
      <c r="J3114">
        <f t="shared" si="338"/>
        <v>3701</v>
      </c>
    </row>
    <row r="3115" spans="1:10" hidden="1" x14ac:dyDescent="0.25">
      <c r="A3115">
        <f t="shared" si="340"/>
        <v>444</v>
      </c>
      <c r="B3115">
        <f t="shared" ca="1" si="333"/>
        <v>124.71581552852872</v>
      </c>
      <c r="C3115">
        <f t="shared" ca="1" si="334"/>
        <v>103.214</v>
      </c>
      <c r="D3115">
        <f t="shared" ca="1" si="335"/>
        <v>-130.75068682579644</v>
      </c>
      <c r="E3115">
        <f t="shared" ca="1" si="336"/>
        <v>0.29799999999999999</v>
      </c>
      <c r="F3115">
        <f t="shared" ca="1" si="337"/>
        <v>0.36072700000000002</v>
      </c>
      <c r="I3115" s="6">
        <f t="shared" si="339"/>
        <v>1</v>
      </c>
      <c r="J3115">
        <f t="shared" si="338"/>
        <v>3702</v>
      </c>
    </row>
    <row r="3116" spans="1:10" hidden="1" x14ac:dyDescent="0.25">
      <c r="A3116">
        <f t="shared" si="340"/>
        <v>444</v>
      </c>
      <c r="B3116">
        <f t="shared" ca="1" si="333"/>
        <v>114.20233438792938</v>
      </c>
      <c r="C3116">
        <f t="shared" ca="1" si="334"/>
        <v>103.214</v>
      </c>
      <c r="D3116">
        <f t="shared" ca="1" si="335"/>
        <v>-121.1227039347132</v>
      </c>
      <c r="E3116">
        <f t="shared" ca="1" si="336"/>
        <v>0.32</v>
      </c>
      <c r="F3116">
        <f t="shared" ca="1" si="337"/>
        <v>0.37949100000000002</v>
      </c>
      <c r="I3116" s="6">
        <f t="shared" si="339"/>
        <v>1</v>
      </c>
      <c r="J3116">
        <f t="shared" si="338"/>
        <v>3703</v>
      </c>
    </row>
    <row r="3117" spans="1:10" hidden="1" x14ac:dyDescent="0.25">
      <c r="A3117">
        <f t="shared" si="340"/>
        <v>444</v>
      </c>
      <c r="B3117">
        <f t="shared" ca="1" si="333"/>
        <v>105.11577942964556</v>
      </c>
      <c r="C3117">
        <f t="shared" ca="1" si="334"/>
        <v>103.214</v>
      </c>
      <c r="D3117">
        <f t="shared" ca="1" si="335"/>
        <v>-110.13790265135728</v>
      </c>
      <c r="E3117">
        <f t="shared" ca="1" si="336"/>
        <v>0.34200000000000003</v>
      </c>
      <c r="F3117">
        <f t="shared" ca="1" si="337"/>
        <v>0.40182499999999999</v>
      </c>
      <c r="I3117" s="6">
        <f t="shared" si="339"/>
        <v>1</v>
      </c>
      <c r="J3117">
        <f t="shared" si="338"/>
        <v>3704</v>
      </c>
    </row>
    <row r="3118" spans="1:10" hidden="1" x14ac:dyDescent="0.25">
      <c r="A3118">
        <f t="shared" si="340"/>
        <v>444</v>
      </c>
      <c r="B3118">
        <f t="shared" ca="1" si="333"/>
        <v>97.629496212939401</v>
      </c>
      <c r="C3118">
        <f t="shared" ca="1" si="334"/>
        <v>103.214</v>
      </c>
      <c r="D3118">
        <f t="shared" ca="1" si="335"/>
        <v>-98.005841662226331</v>
      </c>
      <c r="E3118">
        <f t="shared" ca="1" si="336"/>
        <v>0.36399999999999999</v>
      </c>
      <c r="F3118">
        <f t="shared" ca="1" si="337"/>
        <v>0.41554799999999997</v>
      </c>
      <c r="I3118" s="6">
        <f t="shared" si="339"/>
        <v>1</v>
      </c>
      <c r="J3118">
        <f t="shared" si="338"/>
        <v>3705</v>
      </c>
    </row>
    <row r="3119" spans="1:10" hidden="1" x14ac:dyDescent="0.25">
      <c r="A3119">
        <f t="shared" si="340"/>
        <v>444</v>
      </c>
      <c r="B3119">
        <f t="shared" ca="1" si="333"/>
        <v>91.886301675247807</v>
      </c>
      <c r="C3119">
        <f t="shared" ca="1" si="334"/>
        <v>103.214</v>
      </c>
      <c r="D3119">
        <f t="shared" ca="1" si="335"/>
        <v>-84.957966097715456</v>
      </c>
      <c r="E3119">
        <f t="shared" ca="1" si="336"/>
        <v>0.38600000000000001</v>
      </c>
      <c r="F3119">
        <f t="shared" ca="1" si="337"/>
        <v>0.47110299999999999</v>
      </c>
      <c r="I3119" s="6">
        <f t="shared" si="339"/>
        <v>1</v>
      </c>
      <c r="J3119">
        <f t="shared" si="338"/>
        <v>3706</v>
      </c>
    </row>
    <row r="3120" spans="1:10" hidden="1" x14ac:dyDescent="0.25">
      <c r="A3120">
        <f t="shared" si="340"/>
        <v>444</v>
      </c>
      <c r="B3120">
        <f t="shared" ca="1" si="333"/>
        <v>87.99575959224353</v>
      </c>
      <c r="C3120">
        <f t="shared" ca="1" si="334"/>
        <v>103.214</v>
      </c>
      <c r="D3120">
        <f t="shared" ca="1" si="335"/>
        <v>-71.243192218970663</v>
      </c>
      <c r="E3120">
        <f t="shared" ca="1" si="336"/>
        <v>0.40799999999999997</v>
      </c>
      <c r="F3120">
        <f t="shared" ca="1" si="337"/>
        <v>0.47951500000000002</v>
      </c>
      <c r="I3120" s="6">
        <f t="shared" si="339"/>
        <v>1</v>
      </c>
      <c r="J3120">
        <f t="shared" si="338"/>
        <v>3707</v>
      </c>
    </row>
    <row r="3121" spans="1:10" hidden="1" x14ac:dyDescent="0.25">
      <c r="A3121">
        <f t="shared" si="340"/>
        <v>444</v>
      </c>
      <c r="B3121">
        <f t="shared" ca="1" si="333"/>
        <v>86.032090413404617</v>
      </c>
      <c r="C3121">
        <f t="shared" ca="1" si="334"/>
        <v>103.214</v>
      </c>
      <c r="D3121">
        <f t="shared" ca="1" si="335"/>
        <v>-57.123158805383831</v>
      </c>
      <c r="E3121">
        <f t="shared" ca="1" si="336"/>
        <v>0.43</v>
      </c>
      <c r="F3121">
        <f t="shared" ca="1" si="337"/>
        <v>0.44422800000000001</v>
      </c>
      <c r="I3121" s="6">
        <f t="shared" si="339"/>
        <v>1</v>
      </c>
      <c r="J3121">
        <f t="shared" si="338"/>
        <v>3708</v>
      </c>
    </row>
    <row r="3122" spans="1:10" hidden="1" x14ac:dyDescent="0.25">
      <c r="A3122">
        <f t="shared" si="340"/>
        <v>444</v>
      </c>
      <c r="B3122">
        <f t="shared" ca="1" si="333"/>
        <v>287.17158033266537</v>
      </c>
      <c r="C3122">
        <f t="shared" ca="1" si="334"/>
        <v>108.5</v>
      </c>
      <c r="D3122">
        <f t="shared" ca="1" si="335"/>
        <v>-96.201632167998412</v>
      </c>
      <c r="E3122">
        <f t="shared" ca="1" si="336"/>
        <v>1.0999999999999999E-2</v>
      </c>
      <c r="F3122">
        <f t="shared" ca="1" si="337"/>
        <v>8.4337899999999993E-2</v>
      </c>
      <c r="I3122" s="6">
        <f t="shared" si="339"/>
        <v>2</v>
      </c>
      <c r="J3122">
        <f t="shared" si="338"/>
        <v>3710</v>
      </c>
    </row>
    <row r="3123" spans="1:10" hidden="1" x14ac:dyDescent="0.25">
      <c r="A3123">
        <f t="shared" si="340"/>
        <v>444</v>
      </c>
      <c r="B3123">
        <f t="shared" ca="1" si="333"/>
        <v>279.86902709265189</v>
      </c>
      <c r="C3123">
        <f t="shared" ca="1" si="334"/>
        <v>108.5</v>
      </c>
      <c r="D3123">
        <f t="shared" ca="1" si="335"/>
        <v>-109.28802505763622</v>
      </c>
      <c r="E3123">
        <f t="shared" ca="1" si="336"/>
        <v>3.3000000000000002E-2</v>
      </c>
      <c r="F3123">
        <f t="shared" ca="1" si="337"/>
        <v>9.4298800000000002E-2</v>
      </c>
      <c r="I3123" s="6">
        <f t="shared" si="339"/>
        <v>1</v>
      </c>
      <c r="J3123">
        <f t="shared" si="338"/>
        <v>3711</v>
      </c>
    </row>
    <row r="3124" spans="1:10" hidden="1" x14ac:dyDescent="0.25">
      <c r="A3124">
        <f t="shared" si="340"/>
        <v>444</v>
      </c>
      <c r="B3124">
        <f t="shared" ca="1" si="333"/>
        <v>270.8329519190458</v>
      </c>
      <c r="C3124">
        <f t="shared" ca="1" si="334"/>
        <v>108.5</v>
      </c>
      <c r="D3124">
        <f t="shared" ca="1" si="335"/>
        <v>-121.24337148265191</v>
      </c>
      <c r="E3124">
        <f t="shared" ca="1" si="336"/>
        <v>5.5E-2</v>
      </c>
      <c r="F3124">
        <f t="shared" ca="1" si="337"/>
        <v>8.6821300000000004E-2</v>
      </c>
      <c r="I3124" s="6">
        <f t="shared" si="339"/>
        <v>1</v>
      </c>
      <c r="J3124">
        <f t="shared" si="338"/>
        <v>3712</v>
      </c>
    </row>
    <row r="3125" spans="1:10" hidden="1" x14ac:dyDescent="0.25">
      <c r="A3125">
        <f t="shared" si="340"/>
        <v>444</v>
      </c>
      <c r="B3125">
        <f t="shared" ca="1" si="333"/>
        <v>260.23573736075537</v>
      </c>
      <c r="C3125">
        <f t="shared" ca="1" si="334"/>
        <v>108.5</v>
      </c>
      <c r="D3125">
        <f t="shared" ca="1" si="335"/>
        <v>-131.83959752265088</v>
      </c>
      <c r="E3125">
        <f t="shared" ca="1" si="336"/>
        <v>7.6999999999999999E-2</v>
      </c>
      <c r="F3125">
        <f t="shared" ca="1" si="337"/>
        <v>9.2856099999999997E-2</v>
      </c>
      <c r="I3125" s="6">
        <f t="shared" si="339"/>
        <v>1</v>
      </c>
      <c r="J3125">
        <f t="shared" si="338"/>
        <v>3713</v>
      </c>
    </row>
    <row r="3126" spans="1:10" hidden="1" x14ac:dyDescent="0.25">
      <c r="A3126">
        <f t="shared" si="340"/>
        <v>444</v>
      </c>
      <c r="B3126">
        <f t="shared" ref="B3126:B3189" ca="1" si="341">INDIRECT("meshtal!"&amp;N$423&amp;$J3126)</f>
        <v>248.27954805472609</v>
      </c>
      <c r="C3126">
        <f t="shared" ref="C3126:C3189" ca="1" si="342">INDIRECT("meshtal!"&amp;O$423&amp;$J3126)</f>
        <v>108.5</v>
      </c>
      <c r="D3126">
        <f t="shared" ref="D3126:D3189" ca="1" si="343">INDIRECT("meshtal!"&amp;P$423&amp;$J3126)</f>
        <v>-140.87455739879795</v>
      </c>
      <c r="E3126">
        <f t="shared" ref="E3126:E3189" ca="1" si="344">INDIRECT("meshtal!"&amp;Q$423&amp;$J3126)</f>
        <v>9.9000000000000005E-2</v>
      </c>
      <c r="F3126">
        <f t="shared" ref="F3126:F3189" ca="1" si="345">INDIRECT("meshtal!"&amp;R$423&amp;$J3126)</f>
        <v>0.108123</v>
      </c>
      <c r="I3126" s="6">
        <f t="shared" si="339"/>
        <v>1</v>
      </c>
      <c r="J3126">
        <f t="shared" si="338"/>
        <v>3714</v>
      </c>
    </row>
    <row r="3127" spans="1:10" hidden="1" x14ac:dyDescent="0.25">
      <c r="A3127">
        <f t="shared" si="340"/>
        <v>444</v>
      </c>
      <c r="B3127">
        <f t="shared" ca="1" si="341"/>
        <v>235.19247400111897</v>
      </c>
      <c r="C3127">
        <f t="shared" ca="1" si="342"/>
        <v>108.5</v>
      </c>
      <c r="D3127">
        <f t="shared" ca="1" si="343"/>
        <v>-148.17588983888027</v>
      </c>
      <c r="E3127">
        <f t="shared" ca="1" si="344"/>
        <v>0.121</v>
      </c>
      <c r="F3127">
        <f t="shared" ca="1" si="345"/>
        <v>0.112914</v>
      </c>
      <c r="I3127" s="6">
        <f t="shared" si="339"/>
        <v>1</v>
      </c>
      <c r="J3127">
        <f t="shared" si="338"/>
        <v>3715</v>
      </c>
    </row>
    <row r="3128" spans="1:10" hidden="1" x14ac:dyDescent="0.25">
      <c r="A3128">
        <f t="shared" si="340"/>
        <v>444</v>
      </c>
      <c r="B3128">
        <f t="shared" ca="1" si="341"/>
        <v>221.22417925648148</v>
      </c>
      <c r="C3128">
        <f t="shared" ca="1" si="342"/>
        <v>108.5</v>
      </c>
      <c r="D3128">
        <f t="shared" ca="1" si="343"/>
        <v>-153.60430623891148</v>
      </c>
      <c r="E3128">
        <f t="shared" ca="1" si="344"/>
        <v>0.14299999999999999</v>
      </c>
      <c r="F3128">
        <f t="shared" ca="1" si="345"/>
        <v>0.11937399999999999</v>
      </c>
      <c r="I3128" s="6">
        <f t="shared" si="339"/>
        <v>1</v>
      </c>
      <c r="J3128">
        <f t="shared" si="338"/>
        <v>3716</v>
      </c>
    </row>
    <row r="3129" spans="1:10" hidden="1" x14ac:dyDescent="0.25">
      <c r="A3129">
        <f t="shared" si="340"/>
        <v>444</v>
      </c>
      <c r="B3129">
        <f t="shared" ca="1" si="341"/>
        <v>206.6411390554392</v>
      </c>
      <c r="C3129">
        <f t="shared" ca="1" si="342"/>
        <v>108.5</v>
      </c>
      <c r="D3129">
        <f t="shared" ca="1" si="343"/>
        <v>-157.05624789252917</v>
      </c>
      <c r="E3129">
        <f t="shared" ca="1" si="344"/>
        <v>0.16500000000000001</v>
      </c>
      <c r="F3129">
        <f t="shared" ca="1" si="345"/>
        <v>0.13744500000000001</v>
      </c>
      <c r="I3129" s="6">
        <f t="shared" si="339"/>
        <v>1</v>
      </c>
      <c r="J3129">
        <f t="shared" si="338"/>
        <v>3717</v>
      </c>
    </row>
    <row r="3130" spans="1:10" hidden="1" x14ac:dyDescent="0.25">
      <c r="A3130">
        <f t="shared" si="340"/>
        <v>444</v>
      </c>
      <c r="B3130">
        <f t="shared" ca="1" si="341"/>
        <v>191.72155622304493</v>
      </c>
      <c r="C3130">
        <f t="shared" ca="1" si="342"/>
        <v>108.5</v>
      </c>
      <c r="D3130">
        <f t="shared" ca="1" si="343"/>
        <v>-158.46586159582563</v>
      </c>
      <c r="E3130">
        <f t="shared" ca="1" si="344"/>
        <v>0.187</v>
      </c>
      <c r="F3130">
        <f t="shared" ca="1" si="345"/>
        <v>0.155246</v>
      </c>
      <c r="I3130" s="6">
        <f t="shared" si="339"/>
        <v>1</v>
      </c>
      <c r="J3130">
        <f t="shared" si="338"/>
        <v>3718</v>
      </c>
    </row>
    <row r="3131" spans="1:10" hidden="1" x14ac:dyDescent="0.25">
      <c r="A3131">
        <f t="shared" si="340"/>
        <v>444</v>
      </c>
      <c r="B3131">
        <f t="shared" ca="1" si="341"/>
        <v>176.75005385814214</v>
      </c>
      <c r="C3131">
        <f t="shared" ca="1" si="342"/>
        <v>108.5</v>
      </c>
      <c r="D3131">
        <f t="shared" ca="1" si="343"/>
        <v>-157.80625593870508</v>
      </c>
      <c r="E3131">
        <f t="shared" ca="1" si="344"/>
        <v>0.20899999999999999</v>
      </c>
      <c r="F3131">
        <f t="shared" ca="1" si="345"/>
        <v>0.19292899999999999</v>
      </c>
      <c r="I3131" s="6">
        <f t="shared" si="339"/>
        <v>1</v>
      </c>
      <c r="J3131">
        <f t="shared" si="338"/>
        <v>3719</v>
      </c>
    </row>
    <row r="3132" spans="1:10" hidden="1" x14ac:dyDescent="0.25">
      <c r="A3132">
        <f t="shared" si="340"/>
        <v>444</v>
      </c>
      <c r="B3132">
        <f t="shared" ca="1" si="341"/>
        <v>161.35248256208746</v>
      </c>
      <c r="C3132">
        <f t="shared" ca="1" si="342"/>
        <v>108.5</v>
      </c>
      <c r="D3132">
        <f t="shared" ca="1" si="343"/>
        <v>-154.91837198279586</v>
      </c>
      <c r="E3132">
        <f t="shared" ca="1" si="344"/>
        <v>0.23200000000000001</v>
      </c>
      <c r="F3132">
        <f t="shared" ca="1" si="345"/>
        <v>0.20396900000000001</v>
      </c>
      <c r="I3132" s="6">
        <f t="shared" si="339"/>
        <v>1</v>
      </c>
      <c r="J3132">
        <f t="shared" si="338"/>
        <v>3720</v>
      </c>
    </row>
    <row r="3133" spans="1:10" hidden="1" x14ac:dyDescent="0.25">
      <c r="A3133">
        <f t="shared" si="340"/>
        <v>444</v>
      </c>
      <c r="B3133">
        <f t="shared" ca="1" si="341"/>
        <v>147.15946748780374</v>
      </c>
      <c r="C3133">
        <f t="shared" ca="1" si="342"/>
        <v>108.5</v>
      </c>
      <c r="D3133">
        <f t="shared" ca="1" si="343"/>
        <v>-150.10804083137302</v>
      </c>
      <c r="E3133">
        <f t="shared" ca="1" si="344"/>
        <v>0.254</v>
      </c>
      <c r="F3133">
        <f t="shared" ca="1" si="345"/>
        <v>0.218694</v>
      </c>
      <c r="I3133" s="6">
        <f t="shared" si="339"/>
        <v>1</v>
      </c>
      <c r="J3133">
        <f t="shared" si="338"/>
        <v>3721</v>
      </c>
    </row>
    <row r="3134" spans="1:10" hidden="1" x14ac:dyDescent="0.25">
      <c r="A3134">
        <f t="shared" si="340"/>
        <v>444</v>
      </c>
      <c r="B3134">
        <f t="shared" ca="1" si="341"/>
        <v>133.76465047003845</v>
      </c>
      <c r="C3134">
        <f t="shared" ca="1" si="342"/>
        <v>108.5</v>
      </c>
      <c r="D3134">
        <f t="shared" ca="1" si="343"/>
        <v>-143.38793370828472</v>
      </c>
      <c r="E3134">
        <f t="shared" ca="1" si="344"/>
        <v>0.27600000000000002</v>
      </c>
      <c r="F3134">
        <f t="shared" ca="1" si="345"/>
        <v>0.21421799999999999</v>
      </c>
      <c r="I3134" s="6">
        <f t="shared" si="339"/>
        <v>1</v>
      </c>
      <c r="J3134">
        <f t="shared" si="338"/>
        <v>3722</v>
      </c>
    </row>
    <row r="3135" spans="1:10" hidden="1" x14ac:dyDescent="0.25">
      <c r="A3135">
        <f t="shared" si="340"/>
        <v>444</v>
      </c>
      <c r="B3135">
        <f t="shared" ca="1" si="341"/>
        <v>121.42356642359918</v>
      </c>
      <c r="C3135">
        <f t="shared" ca="1" si="342"/>
        <v>108.5</v>
      </c>
      <c r="D3135">
        <f t="shared" ca="1" si="343"/>
        <v>-134.88625109577103</v>
      </c>
      <c r="E3135">
        <f t="shared" ca="1" si="344"/>
        <v>0.29799999999999999</v>
      </c>
      <c r="F3135">
        <f t="shared" ca="1" si="345"/>
        <v>0.226828</v>
      </c>
      <c r="I3135" s="6">
        <f t="shared" si="339"/>
        <v>1</v>
      </c>
      <c r="J3135">
        <f t="shared" ref="J3135:J3198" si="346">J3134+I3135</f>
        <v>3723</v>
      </c>
    </row>
    <row r="3136" spans="1:10" hidden="1" x14ac:dyDescent="0.25">
      <c r="A3136">
        <f t="shared" si="340"/>
        <v>444</v>
      </c>
      <c r="B3136">
        <f t="shared" ca="1" si="341"/>
        <v>110.37164804280755</v>
      </c>
      <c r="C3136">
        <f t="shared" ca="1" si="342"/>
        <v>108.5</v>
      </c>
      <c r="D3136">
        <f t="shared" ca="1" si="343"/>
        <v>-124.76518085643791</v>
      </c>
      <c r="E3136">
        <f t="shared" ca="1" si="344"/>
        <v>0.32</v>
      </c>
      <c r="F3136">
        <f t="shared" ca="1" si="345"/>
        <v>0.23863400000000001</v>
      </c>
      <c r="I3136" s="6">
        <f t="shared" ref="I3136:I3199" si="347">IF(MOD(J3135-$L$2943,21)=0,2,1)</f>
        <v>1</v>
      </c>
      <c r="J3136">
        <f t="shared" si="346"/>
        <v>3724</v>
      </c>
    </row>
    <row r="3137" spans="1:10" hidden="1" x14ac:dyDescent="0.25">
      <c r="A3137">
        <f t="shared" si="340"/>
        <v>444</v>
      </c>
      <c r="B3137">
        <f t="shared" ca="1" si="341"/>
        <v>100.81973441700295</v>
      </c>
      <c r="C3137">
        <f t="shared" ca="1" si="342"/>
        <v>108.5</v>
      </c>
      <c r="D3137">
        <f t="shared" ca="1" si="343"/>
        <v>-113.21780415129987</v>
      </c>
      <c r="E3137">
        <f t="shared" ca="1" si="344"/>
        <v>0.34200000000000003</v>
      </c>
      <c r="F3137">
        <f t="shared" ca="1" si="345"/>
        <v>0.22169</v>
      </c>
      <c r="I3137" s="6">
        <f t="shared" si="347"/>
        <v>1</v>
      </c>
      <c r="J3137">
        <f t="shared" si="346"/>
        <v>3725</v>
      </c>
    </row>
    <row r="3138" spans="1:10" hidden="1" x14ac:dyDescent="0.25">
      <c r="A3138">
        <f t="shared" si="340"/>
        <v>444</v>
      </c>
      <c r="B3138">
        <f t="shared" ca="1" si="341"/>
        <v>92.95004882190328</v>
      </c>
      <c r="C3138">
        <f t="shared" ca="1" si="342"/>
        <v>108.5</v>
      </c>
      <c r="D3138">
        <f t="shared" ca="1" si="343"/>
        <v>-100.46441200177841</v>
      </c>
      <c r="E3138">
        <f t="shared" ca="1" si="344"/>
        <v>0.36399999999999999</v>
      </c>
      <c r="F3138">
        <f t="shared" ca="1" si="345"/>
        <v>0.22451599999999999</v>
      </c>
      <c r="I3138" s="6">
        <f t="shared" si="347"/>
        <v>1</v>
      </c>
      <c r="J3138">
        <f t="shared" si="346"/>
        <v>3726</v>
      </c>
    </row>
    <row r="3139" spans="1:10" hidden="1" x14ac:dyDescent="0.25">
      <c r="A3139">
        <f t="shared" si="340"/>
        <v>444</v>
      </c>
      <c r="B3139">
        <f t="shared" ca="1" si="341"/>
        <v>86.91272241909418</v>
      </c>
      <c r="C3139">
        <f t="shared" ca="1" si="342"/>
        <v>108.5</v>
      </c>
      <c r="D3139">
        <f t="shared" ca="1" si="343"/>
        <v>-86.748302765149361</v>
      </c>
      <c r="E3139">
        <f t="shared" ca="1" si="344"/>
        <v>0.38600000000000001</v>
      </c>
      <c r="F3139">
        <f t="shared" ca="1" si="345"/>
        <v>0.22192300000000001</v>
      </c>
      <c r="I3139" s="6">
        <f t="shared" si="347"/>
        <v>1</v>
      </c>
      <c r="J3139">
        <f t="shared" si="346"/>
        <v>3727</v>
      </c>
    </row>
    <row r="3140" spans="1:10" hidden="1" x14ac:dyDescent="0.25">
      <c r="A3140">
        <f t="shared" si="340"/>
        <v>444</v>
      </c>
      <c r="B3140">
        <f t="shared" ca="1" si="341"/>
        <v>82.822930181549239</v>
      </c>
      <c r="C3140">
        <f t="shared" ca="1" si="342"/>
        <v>108.5</v>
      </c>
      <c r="D3140">
        <f t="shared" ca="1" si="343"/>
        <v>-72.331140695625749</v>
      </c>
      <c r="E3140">
        <f t="shared" ca="1" si="344"/>
        <v>0.40799999999999997</v>
      </c>
      <c r="F3140">
        <f t="shared" ca="1" si="345"/>
        <v>0.22636300000000001</v>
      </c>
      <c r="I3140" s="6">
        <f t="shared" si="347"/>
        <v>1</v>
      </c>
      <c r="J3140">
        <f t="shared" si="346"/>
        <v>3728</v>
      </c>
    </row>
    <row r="3141" spans="1:10" hidden="1" x14ac:dyDescent="0.25">
      <c r="A3141">
        <f t="shared" si="340"/>
        <v>444</v>
      </c>
      <c r="B3141">
        <f t="shared" ca="1" si="341"/>
        <v>80.758693683554554</v>
      </c>
      <c r="C3141">
        <f t="shared" ca="1" si="342"/>
        <v>108.5</v>
      </c>
      <c r="D3141">
        <f t="shared" ca="1" si="343"/>
        <v>-57.487964136494519</v>
      </c>
      <c r="E3141">
        <f t="shared" ca="1" si="344"/>
        <v>0.43</v>
      </c>
      <c r="F3141">
        <f t="shared" ca="1" si="345"/>
        <v>0.232155</v>
      </c>
      <c r="I3141" s="6">
        <f t="shared" si="347"/>
        <v>1</v>
      </c>
      <c r="J3141">
        <f t="shared" si="346"/>
        <v>3729</v>
      </c>
    </row>
    <row r="3142" spans="1:10" hidden="1" x14ac:dyDescent="0.25">
      <c r="A3142">
        <f t="shared" si="340"/>
        <v>444</v>
      </c>
      <c r="B3142">
        <f t="shared" ca="1" si="341"/>
        <v>287.17158033266537</v>
      </c>
      <c r="C3142">
        <f t="shared" ca="1" si="342"/>
        <v>108.5</v>
      </c>
      <c r="D3142">
        <f t="shared" ca="1" si="343"/>
        <v>-96.201632167998412</v>
      </c>
      <c r="E3142">
        <f t="shared" ca="1" si="344"/>
        <v>1.0999999999999999E-2</v>
      </c>
      <c r="F3142">
        <f t="shared" ca="1" si="345"/>
        <v>0.111732</v>
      </c>
      <c r="I3142" s="6">
        <f t="shared" si="347"/>
        <v>2</v>
      </c>
      <c r="J3142">
        <f t="shared" si="346"/>
        <v>3731</v>
      </c>
    </row>
    <row r="3143" spans="1:10" hidden="1" x14ac:dyDescent="0.25">
      <c r="A3143">
        <f t="shared" si="340"/>
        <v>444</v>
      </c>
      <c r="B3143">
        <f t="shared" ca="1" si="341"/>
        <v>279.86902709265189</v>
      </c>
      <c r="C3143">
        <f t="shared" ca="1" si="342"/>
        <v>108.5</v>
      </c>
      <c r="D3143">
        <f t="shared" ca="1" si="343"/>
        <v>-109.28802505763622</v>
      </c>
      <c r="E3143">
        <f t="shared" ca="1" si="344"/>
        <v>3.3000000000000002E-2</v>
      </c>
      <c r="F3143">
        <f t="shared" ca="1" si="345"/>
        <v>0.11689099999999999</v>
      </c>
      <c r="I3143" s="6">
        <f t="shared" si="347"/>
        <v>1</v>
      </c>
      <c r="J3143">
        <f t="shared" si="346"/>
        <v>3732</v>
      </c>
    </row>
    <row r="3144" spans="1:10" hidden="1" x14ac:dyDescent="0.25">
      <c r="A3144">
        <f t="shared" si="340"/>
        <v>444</v>
      </c>
      <c r="B3144">
        <f t="shared" ca="1" si="341"/>
        <v>270.8329519190458</v>
      </c>
      <c r="C3144">
        <f t="shared" ca="1" si="342"/>
        <v>108.5</v>
      </c>
      <c r="D3144">
        <f t="shared" ca="1" si="343"/>
        <v>-121.24337148265191</v>
      </c>
      <c r="E3144">
        <f t="shared" ca="1" si="344"/>
        <v>5.5E-2</v>
      </c>
      <c r="F3144">
        <f t="shared" ca="1" si="345"/>
        <v>0.116786</v>
      </c>
      <c r="I3144" s="6">
        <f t="shared" si="347"/>
        <v>1</v>
      </c>
      <c r="J3144">
        <f t="shared" si="346"/>
        <v>3733</v>
      </c>
    </row>
    <row r="3145" spans="1:10" hidden="1" x14ac:dyDescent="0.25">
      <c r="A3145">
        <f t="shared" si="340"/>
        <v>444</v>
      </c>
      <c r="B3145">
        <f t="shared" ca="1" si="341"/>
        <v>260.23573736075537</v>
      </c>
      <c r="C3145">
        <f t="shared" ca="1" si="342"/>
        <v>108.5</v>
      </c>
      <c r="D3145">
        <f t="shared" ca="1" si="343"/>
        <v>-131.83959752265088</v>
      </c>
      <c r="E3145">
        <f t="shared" ca="1" si="344"/>
        <v>7.6999999999999999E-2</v>
      </c>
      <c r="F3145">
        <f t="shared" ca="1" si="345"/>
        <v>0.11500199999999999</v>
      </c>
      <c r="I3145" s="6">
        <f t="shared" si="347"/>
        <v>1</v>
      </c>
      <c r="J3145">
        <f t="shared" si="346"/>
        <v>3734</v>
      </c>
    </row>
    <row r="3146" spans="1:10" hidden="1" x14ac:dyDescent="0.25">
      <c r="A3146">
        <f t="shared" si="340"/>
        <v>444</v>
      </c>
      <c r="B3146">
        <f t="shared" ca="1" si="341"/>
        <v>248.27954805472609</v>
      </c>
      <c r="C3146">
        <f t="shared" ca="1" si="342"/>
        <v>108.5</v>
      </c>
      <c r="D3146">
        <f t="shared" ca="1" si="343"/>
        <v>-140.87455739879795</v>
      </c>
      <c r="E3146">
        <f t="shared" ca="1" si="344"/>
        <v>9.9000000000000005E-2</v>
      </c>
      <c r="F3146">
        <f t="shared" ca="1" si="345"/>
        <v>0.128937</v>
      </c>
      <c r="I3146" s="6">
        <f t="shared" si="347"/>
        <v>1</v>
      </c>
      <c r="J3146">
        <f t="shared" si="346"/>
        <v>3735</v>
      </c>
    </row>
    <row r="3147" spans="1:10" hidden="1" x14ac:dyDescent="0.25">
      <c r="A3147">
        <f t="shared" si="340"/>
        <v>444</v>
      </c>
      <c r="B3147">
        <f t="shared" ca="1" si="341"/>
        <v>235.19247400111897</v>
      </c>
      <c r="C3147">
        <f t="shared" ca="1" si="342"/>
        <v>108.5</v>
      </c>
      <c r="D3147">
        <f t="shared" ca="1" si="343"/>
        <v>-148.17588983888027</v>
      </c>
      <c r="E3147">
        <f t="shared" ca="1" si="344"/>
        <v>0.121</v>
      </c>
      <c r="F3147">
        <f t="shared" ca="1" si="345"/>
        <v>0.12604199999999999</v>
      </c>
      <c r="I3147" s="6">
        <f t="shared" si="347"/>
        <v>1</v>
      </c>
      <c r="J3147">
        <f t="shared" si="346"/>
        <v>3736</v>
      </c>
    </row>
    <row r="3148" spans="1:10" hidden="1" x14ac:dyDescent="0.25">
      <c r="A3148">
        <f t="shared" si="340"/>
        <v>444</v>
      </c>
      <c r="B3148">
        <f t="shared" ca="1" si="341"/>
        <v>221.22417925648148</v>
      </c>
      <c r="C3148">
        <f t="shared" ca="1" si="342"/>
        <v>108.5</v>
      </c>
      <c r="D3148">
        <f t="shared" ca="1" si="343"/>
        <v>-153.60430623891148</v>
      </c>
      <c r="E3148">
        <f t="shared" ca="1" si="344"/>
        <v>0.14299999999999999</v>
      </c>
      <c r="F3148">
        <f t="shared" ca="1" si="345"/>
        <v>0.151472</v>
      </c>
      <c r="I3148" s="6">
        <f t="shared" si="347"/>
        <v>1</v>
      </c>
      <c r="J3148">
        <f t="shared" si="346"/>
        <v>3737</v>
      </c>
    </row>
    <row r="3149" spans="1:10" hidden="1" x14ac:dyDescent="0.25">
      <c r="A3149">
        <f t="shared" si="340"/>
        <v>444</v>
      </c>
      <c r="B3149">
        <f t="shared" ca="1" si="341"/>
        <v>206.6411390554392</v>
      </c>
      <c r="C3149">
        <f t="shared" ca="1" si="342"/>
        <v>108.5</v>
      </c>
      <c r="D3149">
        <f t="shared" ca="1" si="343"/>
        <v>-157.05624789252917</v>
      </c>
      <c r="E3149">
        <f t="shared" ca="1" si="344"/>
        <v>0.16500000000000001</v>
      </c>
      <c r="F3149">
        <f t="shared" ca="1" si="345"/>
        <v>0.15063499999999999</v>
      </c>
      <c r="I3149" s="6">
        <f t="shared" si="347"/>
        <v>1</v>
      </c>
      <c r="J3149">
        <f t="shared" si="346"/>
        <v>3738</v>
      </c>
    </row>
    <row r="3150" spans="1:10" hidden="1" x14ac:dyDescent="0.25">
      <c r="A3150">
        <f t="shared" si="340"/>
        <v>444</v>
      </c>
      <c r="B3150">
        <f t="shared" ca="1" si="341"/>
        <v>191.72155622304493</v>
      </c>
      <c r="C3150">
        <f t="shared" ca="1" si="342"/>
        <v>108.5</v>
      </c>
      <c r="D3150">
        <f t="shared" ca="1" si="343"/>
        <v>-158.46586159582563</v>
      </c>
      <c r="E3150">
        <f t="shared" ca="1" si="344"/>
        <v>0.187</v>
      </c>
      <c r="F3150">
        <f t="shared" ca="1" si="345"/>
        <v>0.175291</v>
      </c>
      <c r="I3150" s="6">
        <f t="shared" si="347"/>
        <v>1</v>
      </c>
      <c r="J3150">
        <f t="shared" si="346"/>
        <v>3739</v>
      </c>
    </row>
    <row r="3151" spans="1:10" hidden="1" x14ac:dyDescent="0.25">
      <c r="A3151">
        <f t="shared" si="340"/>
        <v>444</v>
      </c>
      <c r="B3151">
        <f t="shared" ca="1" si="341"/>
        <v>176.75005385814214</v>
      </c>
      <c r="C3151">
        <f t="shared" ca="1" si="342"/>
        <v>108.5</v>
      </c>
      <c r="D3151">
        <f t="shared" ca="1" si="343"/>
        <v>-157.80625593870508</v>
      </c>
      <c r="E3151">
        <f t="shared" ca="1" si="344"/>
        <v>0.20899999999999999</v>
      </c>
      <c r="F3151">
        <f t="shared" ca="1" si="345"/>
        <v>0.20771400000000001</v>
      </c>
      <c r="I3151" s="6">
        <f t="shared" si="347"/>
        <v>1</v>
      </c>
      <c r="J3151">
        <f t="shared" si="346"/>
        <v>3740</v>
      </c>
    </row>
    <row r="3152" spans="1:10" hidden="1" x14ac:dyDescent="0.25">
      <c r="A3152">
        <f t="shared" si="340"/>
        <v>444</v>
      </c>
      <c r="B3152">
        <f t="shared" ca="1" si="341"/>
        <v>161.35248256208746</v>
      </c>
      <c r="C3152">
        <f t="shared" ca="1" si="342"/>
        <v>108.5</v>
      </c>
      <c r="D3152">
        <f t="shared" ca="1" si="343"/>
        <v>-154.91837198279586</v>
      </c>
      <c r="E3152">
        <f t="shared" ca="1" si="344"/>
        <v>0.23200000000000001</v>
      </c>
      <c r="F3152">
        <f t="shared" ca="1" si="345"/>
        <v>0.24254700000000001</v>
      </c>
      <c r="I3152" s="6">
        <f t="shared" si="347"/>
        <v>1</v>
      </c>
      <c r="J3152">
        <f t="shared" si="346"/>
        <v>3741</v>
      </c>
    </row>
    <row r="3153" spans="1:10" hidden="1" x14ac:dyDescent="0.25">
      <c r="A3153">
        <f t="shared" si="340"/>
        <v>444</v>
      </c>
      <c r="B3153">
        <f t="shared" ca="1" si="341"/>
        <v>147.15946748780374</v>
      </c>
      <c r="C3153">
        <f t="shared" ca="1" si="342"/>
        <v>108.5</v>
      </c>
      <c r="D3153">
        <f t="shared" ca="1" si="343"/>
        <v>-150.10804083137302</v>
      </c>
      <c r="E3153">
        <f t="shared" ca="1" si="344"/>
        <v>0.254</v>
      </c>
      <c r="F3153">
        <f t="shared" ca="1" si="345"/>
        <v>0.25903399999999999</v>
      </c>
      <c r="I3153" s="6">
        <f t="shared" si="347"/>
        <v>1</v>
      </c>
      <c r="J3153">
        <f t="shared" si="346"/>
        <v>3742</v>
      </c>
    </row>
    <row r="3154" spans="1:10" hidden="1" x14ac:dyDescent="0.25">
      <c r="A3154">
        <f t="shared" si="340"/>
        <v>444</v>
      </c>
      <c r="B3154">
        <f t="shared" ca="1" si="341"/>
        <v>133.76465047003845</v>
      </c>
      <c r="C3154">
        <f t="shared" ca="1" si="342"/>
        <v>108.5</v>
      </c>
      <c r="D3154">
        <f t="shared" ca="1" si="343"/>
        <v>-143.38793370828472</v>
      </c>
      <c r="E3154">
        <f t="shared" ca="1" si="344"/>
        <v>0.27600000000000002</v>
      </c>
      <c r="F3154">
        <f t="shared" ca="1" si="345"/>
        <v>0.234295</v>
      </c>
      <c r="I3154" s="6">
        <f t="shared" si="347"/>
        <v>1</v>
      </c>
      <c r="J3154">
        <f t="shared" si="346"/>
        <v>3743</v>
      </c>
    </row>
    <row r="3155" spans="1:10" hidden="1" x14ac:dyDescent="0.25">
      <c r="A3155">
        <f t="shared" si="340"/>
        <v>444</v>
      </c>
      <c r="B3155">
        <f t="shared" ca="1" si="341"/>
        <v>121.42356642359918</v>
      </c>
      <c r="C3155">
        <f t="shared" ca="1" si="342"/>
        <v>108.5</v>
      </c>
      <c r="D3155">
        <f t="shared" ca="1" si="343"/>
        <v>-134.88625109577103</v>
      </c>
      <c r="E3155">
        <f t="shared" ca="1" si="344"/>
        <v>0.29799999999999999</v>
      </c>
      <c r="F3155">
        <f t="shared" ca="1" si="345"/>
        <v>0.225136</v>
      </c>
      <c r="I3155" s="6">
        <f t="shared" si="347"/>
        <v>1</v>
      </c>
      <c r="J3155">
        <f t="shared" si="346"/>
        <v>3744</v>
      </c>
    </row>
    <row r="3156" spans="1:10" hidden="1" x14ac:dyDescent="0.25">
      <c r="A3156">
        <f t="shared" si="340"/>
        <v>444</v>
      </c>
      <c r="B3156">
        <f t="shared" ca="1" si="341"/>
        <v>110.37164804280755</v>
      </c>
      <c r="C3156">
        <f t="shared" ca="1" si="342"/>
        <v>108.5</v>
      </c>
      <c r="D3156">
        <f t="shared" ca="1" si="343"/>
        <v>-124.76518085643791</v>
      </c>
      <c r="E3156">
        <f t="shared" ca="1" si="344"/>
        <v>0.32</v>
      </c>
      <c r="F3156">
        <f t="shared" ca="1" si="345"/>
        <v>0.25069200000000003</v>
      </c>
      <c r="I3156" s="6">
        <f t="shared" si="347"/>
        <v>1</v>
      </c>
      <c r="J3156">
        <f t="shared" si="346"/>
        <v>3745</v>
      </c>
    </row>
    <row r="3157" spans="1:10" hidden="1" x14ac:dyDescent="0.25">
      <c r="A3157">
        <f t="shared" si="340"/>
        <v>444</v>
      </c>
      <c r="B3157">
        <f t="shared" ca="1" si="341"/>
        <v>100.81973441700295</v>
      </c>
      <c r="C3157">
        <f t="shared" ca="1" si="342"/>
        <v>108.5</v>
      </c>
      <c r="D3157">
        <f t="shared" ca="1" si="343"/>
        <v>-113.21780415129987</v>
      </c>
      <c r="E3157">
        <f t="shared" ca="1" si="344"/>
        <v>0.34200000000000003</v>
      </c>
      <c r="F3157">
        <f t="shared" ca="1" si="345"/>
        <v>0.25319599999999998</v>
      </c>
      <c r="I3157" s="6">
        <f t="shared" si="347"/>
        <v>1</v>
      </c>
      <c r="J3157">
        <f t="shared" si="346"/>
        <v>3746</v>
      </c>
    </row>
    <row r="3158" spans="1:10" hidden="1" x14ac:dyDescent="0.25">
      <c r="A3158">
        <f t="shared" si="340"/>
        <v>444</v>
      </c>
      <c r="B3158">
        <f t="shared" ca="1" si="341"/>
        <v>92.95004882190328</v>
      </c>
      <c r="C3158">
        <f t="shared" ca="1" si="342"/>
        <v>108.5</v>
      </c>
      <c r="D3158">
        <f t="shared" ca="1" si="343"/>
        <v>-100.46441200177841</v>
      </c>
      <c r="E3158">
        <f t="shared" ca="1" si="344"/>
        <v>0.36399999999999999</v>
      </c>
      <c r="F3158">
        <f t="shared" ca="1" si="345"/>
        <v>0.25262600000000002</v>
      </c>
      <c r="I3158" s="6">
        <f t="shared" si="347"/>
        <v>1</v>
      </c>
      <c r="J3158">
        <f t="shared" si="346"/>
        <v>3747</v>
      </c>
    </row>
    <row r="3159" spans="1:10" hidden="1" x14ac:dyDescent="0.25">
      <c r="A3159">
        <f t="shared" si="340"/>
        <v>444</v>
      </c>
      <c r="B3159">
        <f t="shared" ca="1" si="341"/>
        <v>86.91272241909418</v>
      </c>
      <c r="C3159">
        <f t="shared" ca="1" si="342"/>
        <v>108.5</v>
      </c>
      <c r="D3159">
        <f t="shared" ca="1" si="343"/>
        <v>-86.748302765149361</v>
      </c>
      <c r="E3159">
        <f t="shared" ca="1" si="344"/>
        <v>0.38600000000000001</v>
      </c>
      <c r="F3159">
        <f t="shared" ca="1" si="345"/>
        <v>0.25459599999999999</v>
      </c>
      <c r="I3159" s="6">
        <f t="shared" si="347"/>
        <v>1</v>
      </c>
      <c r="J3159">
        <f t="shared" si="346"/>
        <v>3748</v>
      </c>
    </row>
    <row r="3160" spans="1:10" hidden="1" x14ac:dyDescent="0.25">
      <c r="A3160">
        <f t="shared" si="340"/>
        <v>444</v>
      </c>
      <c r="B3160">
        <f t="shared" ca="1" si="341"/>
        <v>82.822930181549239</v>
      </c>
      <c r="C3160">
        <f t="shared" ca="1" si="342"/>
        <v>108.5</v>
      </c>
      <c r="D3160">
        <f t="shared" ca="1" si="343"/>
        <v>-72.331140695625749</v>
      </c>
      <c r="E3160">
        <f t="shared" ca="1" si="344"/>
        <v>0.40799999999999997</v>
      </c>
      <c r="F3160">
        <f t="shared" ca="1" si="345"/>
        <v>0.26151400000000002</v>
      </c>
      <c r="I3160" s="6">
        <f t="shared" si="347"/>
        <v>1</v>
      </c>
      <c r="J3160">
        <f t="shared" si="346"/>
        <v>3749</v>
      </c>
    </row>
    <row r="3161" spans="1:10" hidden="1" x14ac:dyDescent="0.25">
      <c r="A3161">
        <f t="shared" si="340"/>
        <v>444</v>
      </c>
      <c r="B3161">
        <f t="shared" ca="1" si="341"/>
        <v>80.758693683554554</v>
      </c>
      <c r="C3161">
        <f t="shared" ca="1" si="342"/>
        <v>108.5</v>
      </c>
      <c r="D3161">
        <f t="shared" ca="1" si="343"/>
        <v>-57.487964136494519</v>
      </c>
      <c r="E3161">
        <f t="shared" ca="1" si="344"/>
        <v>0.43</v>
      </c>
      <c r="F3161">
        <f t="shared" ca="1" si="345"/>
        <v>0.24318799999999999</v>
      </c>
      <c r="I3161" s="6">
        <f t="shared" si="347"/>
        <v>1</v>
      </c>
      <c r="J3161">
        <f t="shared" si="346"/>
        <v>3750</v>
      </c>
    </row>
    <row r="3162" spans="1:10" hidden="1" x14ac:dyDescent="0.25">
      <c r="A3162">
        <f t="shared" si="340"/>
        <v>444</v>
      </c>
      <c r="B3162">
        <f t="shared" ca="1" si="341"/>
        <v>287.17158033266537</v>
      </c>
      <c r="C3162">
        <f t="shared" ca="1" si="342"/>
        <v>108.5</v>
      </c>
      <c r="D3162">
        <f t="shared" ca="1" si="343"/>
        <v>-96.201632167998412</v>
      </c>
      <c r="E3162">
        <f t="shared" ca="1" si="344"/>
        <v>1.0999999999999999E-2</v>
      </c>
      <c r="F3162">
        <f t="shared" ca="1" si="345"/>
        <v>0.18004800000000001</v>
      </c>
      <c r="I3162" s="6">
        <f t="shared" si="347"/>
        <v>2</v>
      </c>
      <c r="J3162">
        <f t="shared" si="346"/>
        <v>3752</v>
      </c>
    </row>
    <row r="3163" spans="1:10" hidden="1" x14ac:dyDescent="0.25">
      <c r="A3163">
        <f t="shared" si="340"/>
        <v>444</v>
      </c>
      <c r="B3163">
        <f t="shared" ca="1" si="341"/>
        <v>279.86902709265189</v>
      </c>
      <c r="C3163">
        <f t="shared" ca="1" si="342"/>
        <v>108.5</v>
      </c>
      <c r="D3163">
        <f t="shared" ca="1" si="343"/>
        <v>-109.28802505763622</v>
      </c>
      <c r="E3163">
        <f t="shared" ca="1" si="344"/>
        <v>3.3000000000000002E-2</v>
      </c>
      <c r="F3163">
        <f t="shared" ca="1" si="345"/>
        <v>0.174651</v>
      </c>
      <c r="I3163" s="6">
        <f t="shared" si="347"/>
        <v>1</v>
      </c>
      <c r="J3163">
        <f t="shared" si="346"/>
        <v>3753</v>
      </c>
    </row>
    <row r="3164" spans="1:10" hidden="1" x14ac:dyDescent="0.25">
      <c r="A3164">
        <f t="shared" ref="A3164:A3227" si="348">A3163</f>
        <v>444</v>
      </c>
      <c r="B3164">
        <f t="shared" ca="1" si="341"/>
        <v>270.8329519190458</v>
      </c>
      <c r="C3164">
        <f t="shared" ca="1" si="342"/>
        <v>108.5</v>
      </c>
      <c r="D3164">
        <f t="shared" ca="1" si="343"/>
        <v>-121.24337148265191</v>
      </c>
      <c r="E3164">
        <f t="shared" ca="1" si="344"/>
        <v>5.5E-2</v>
      </c>
      <c r="F3164">
        <f t="shared" ca="1" si="345"/>
        <v>0.180344</v>
      </c>
      <c r="I3164" s="6">
        <f t="shared" si="347"/>
        <v>1</v>
      </c>
      <c r="J3164">
        <f t="shared" si="346"/>
        <v>3754</v>
      </c>
    </row>
    <row r="3165" spans="1:10" hidden="1" x14ac:dyDescent="0.25">
      <c r="A3165">
        <f t="shared" si="348"/>
        <v>444</v>
      </c>
      <c r="B3165">
        <f t="shared" ca="1" si="341"/>
        <v>260.23573736075537</v>
      </c>
      <c r="C3165">
        <f t="shared" ca="1" si="342"/>
        <v>108.5</v>
      </c>
      <c r="D3165">
        <f t="shared" ca="1" si="343"/>
        <v>-131.83959752265088</v>
      </c>
      <c r="E3165">
        <f t="shared" ca="1" si="344"/>
        <v>7.6999999999999999E-2</v>
      </c>
      <c r="F3165">
        <f t="shared" ca="1" si="345"/>
        <v>0.16311800000000001</v>
      </c>
      <c r="I3165" s="6">
        <f t="shared" si="347"/>
        <v>1</v>
      </c>
      <c r="J3165">
        <f t="shared" si="346"/>
        <v>3755</v>
      </c>
    </row>
    <row r="3166" spans="1:10" hidden="1" x14ac:dyDescent="0.25">
      <c r="A3166">
        <f t="shared" si="348"/>
        <v>444</v>
      </c>
      <c r="B3166">
        <f t="shared" ca="1" si="341"/>
        <v>248.27954805472609</v>
      </c>
      <c r="C3166">
        <f t="shared" ca="1" si="342"/>
        <v>108.5</v>
      </c>
      <c r="D3166">
        <f t="shared" ca="1" si="343"/>
        <v>-140.87455739879795</v>
      </c>
      <c r="E3166">
        <f t="shared" ca="1" si="344"/>
        <v>9.9000000000000005E-2</v>
      </c>
      <c r="F3166">
        <f t="shared" ca="1" si="345"/>
        <v>0.18484700000000001</v>
      </c>
      <c r="I3166" s="6">
        <f t="shared" si="347"/>
        <v>1</v>
      </c>
      <c r="J3166">
        <f t="shared" si="346"/>
        <v>3756</v>
      </c>
    </row>
    <row r="3167" spans="1:10" hidden="1" x14ac:dyDescent="0.25">
      <c r="A3167">
        <f t="shared" si="348"/>
        <v>444</v>
      </c>
      <c r="B3167">
        <f t="shared" ca="1" si="341"/>
        <v>235.19247400111897</v>
      </c>
      <c r="C3167">
        <f t="shared" ca="1" si="342"/>
        <v>108.5</v>
      </c>
      <c r="D3167">
        <f t="shared" ca="1" si="343"/>
        <v>-148.17588983888027</v>
      </c>
      <c r="E3167">
        <f t="shared" ca="1" si="344"/>
        <v>0.121</v>
      </c>
      <c r="F3167">
        <f t="shared" ca="1" si="345"/>
        <v>0.17156199999999999</v>
      </c>
      <c r="I3167" s="6">
        <f t="shared" si="347"/>
        <v>1</v>
      </c>
      <c r="J3167">
        <f t="shared" si="346"/>
        <v>3757</v>
      </c>
    </row>
    <row r="3168" spans="1:10" hidden="1" x14ac:dyDescent="0.25">
      <c r="A3168">
        <f t="shared" si="348"/>
        <v>444</v>
      </c>
      <c r="B3168">
        <f t="shared" ca="1" si="341"/>
        <v>221.22417925648148</v>
      </c>
      <c r="C3168">
        <f t="shared" ca="1" si="342"/>
        <v>108.5</v>
      </c>
      <c r="D3168">
        <f t="shared" ca="1" si="343"/>
        <v>-153.60430623891148</v>
      </c>
      <c r="E3168">
        <f t="shared" ca="1" si="344"/>
        <v>0.14299999999999999</v>
      </c>
      <c r="F3168">
        <f t="shared" ca="1" si="345"/>
        <v>0.19973299999999999</v>
      </c>
      <c r="I3168" s="6">
        <f t="shared" si="347"/>
        <v>1</v>
      </c>
      <c r="J3168">
        <f t="shared" si="346"/>
        <v>3758</v>
      </c>
    </row>
    <row r="3169" spans="1:10" hidden="1" x14ac:dyDescent="0.25">
      <c r="A3169">
        <f t="shared" si="348"/>
        <v>444</v>
      </c>
      <c r="B3169">
        <f t="shared" ca="1" si="341"/>
        <v>206.6411390554392</v>
      </c>
      <c r="C3169">
        <f t="shared" ca="1" si="342"/>
        <v>108.5</v>
      </c>
      <c r="D3169">
        <f t="shared" ca="1" si="343"/>
        <v>-157.05624789252917</v>
      </c>
      <c r="E3169">
        <f t="shared" ca="1" si="344"/>
        <v>0.16500000000000001</v>
      </c>
      <c r="F3169">
        <f t="shared" ca="1" si="345"/>
        <v>0.222303</v>
      </c>
      <c r="I3169" s="6">
        <f t="shared" si="347"/>
        <v>1</v>
      </c>
      <c r="J3169">
        <f t="shared" si="346"/>
        <v>3759</v>
      </c>
    </row>
    <row r="3170" spans="1:10" hidden="1" x14ac:dyDescent="0.25">
      <c r="A3170">
        <f t="shared" si="348"/>
        <v>444</v>
      </c>
      <c r="B3170">
        <f t="shared" ca="1" si="341"/>
        <v>191.72155622304493</v>
      </c>
      <c r="C3170">
        <f t="shared" ca="1" si="342"/>
        <v>108.5</v>
      </c>
      <c r="D3170">
        <f t="shared" ca="1" si="343"/>
        <v>-158.46586159582563</v>
      </c>
      <c r="E3170">
        <f t="shared" ca="1" si="344"/>
        <v>0.187</v>
      </c>
      <c r="F3170">
        <f t="shared" ca="1" si="345"/>
        <v>0.22636500000000001</v>
      </c>
      <c r="I3170" s="6">
        <f t="shared" si="347"/>
        <v>1</v>
      </c>
      <c r="J3170">
        <f t="shared" si="346"/>
        <v>3760</v>
      </c>
    </row>
    <row r="3171" spans="1:10" hidden="1" x14ac:dyDescent="0.25">
      <c r="A3171">
        <f t="shared" si="348"/>
        <v>444</v>
      </c>
      <c r="B3171">
        <f t="shared" ca="1" si="341"/>
        <v>176.75005385814214</v>
      </c>
      <c r="C3171">
        <f t="shared" ca="1" si="342"/>
        <v>108.5</v>
      </c>
      <c r="D3171">
        <f t="shared" ca="1" si="343"/>
        <v>-157.80625593870508</v>
      </c>
      <c r="E3171">
        <f t="shared" ca="1" si="344"/>
        <v>0.20899999999999999</v>
      </c>
      <c r="F3171">
        <f t="shared" ca="1" si="345"/>
        <v>0.25678800000000002</v>
      </c>
      <c r="I3171" s="6">
        <f t="shared" si="347"/>
        <v>1</v>
      </c>
      <c r="J3171">
        <f t="shared" si="346"/>
        <v>3761</v>
      </c>
    </row>
    <row r="3172" spans="1:10" hidden="1" x14ac:dyDescent="0.25">
      <c r="A3172">
        <f t="shared" si="348"/>
        <v>444</v>
      </c>
      <c r="B3172">
        <f t="shared" ca="1" si="341"/>
        <v>161.35248256208746</v>
      </c>
      <c r="C3172">
        <f t="shared" ca="1" si="342"/>
        <v>108.5</v>
      </c>
      <c r="D3172">
        <f t="shared" ca="1" si="343"/>
        <v>-154.91837198279586</v>
      </c>
      <c r="E3172">
        <f t="shared" ca="1" si="344"/>
        <v>0.23200000000000001</v>
      </c>
      <c r="F3172">
        <f t="shared" ca="1" si="345"/>
        <v>0.30757800000000002</v>
      </c>
      <c r="I3172" s="6">
        <f t="shared" si="347"/>
        <v>1</v>
      </c>
      <c r="J3172">
        <f t="shared" si="346"/>
        <v>3762</v>
      </c>
    </row>
    <row r="3173" spans="1:10" hidden="1" x14ac:dyDescent="0.25">
      <c r="A3173">
        <f t="shared" si="348"/>
        <v>444</v>
      </c>
      <c r="B3173">
        <f t="shared" ca="1" si="341"/>
        <v>147.15946748780374</v>
      </c>
      <c r="C3173">
        <f t="shared" ca="1" si="342"/>
        <v>108.5</v>
      </c>
      <c r="D3173">
        <f t="shared" ca="1" si="343"/>
        <v>-150.10804083137302</v>
      </c>
      <c r="E3173">
        <f t="shared" ca="1" si="344"/>
        <v>0.254</v>
      </c>
      <c r="F3173">
        <f t="shared" ca="1" si="345"/>
        <v>0.31157899999999999</v>
      </c>
      <c r="I3173" s="6">
        <f t="shared" si="347"/>
        <v>1</v>
      </c>
      <c r="J3173">
        <f t="shared" si="346"/>
        <v>3763</v>
      </c>
    </row>
    <row r="3174" spans="1:10" hidden="1" x14ac:dyDescent="0.25">
      <c r="A3174">
        <f t="shared" si="348"/>
        <v>444</v>
      </c>
      <c r="B3174">
        <f t="shared" ca="1" si="341"/>
        <v>133.76465047003845</v>
      </c>
      <c r="C3174">
        <f t="shared" ca="1" si="342"/>
        <v>108.5</v>
      </c>
      <c r="D3174">
        <f t="shared" ca="1" si="343"/>
        <v>-143.38793370828472</v>
      </c>
      <c r="E3174">
        <f t="shared" ca="1" si="344"/>
        <v>0.27600000000000002</v>
      </c>
      <c r="F3174">
        <f t="shared" ca="1" si="345"/>
        <v>0.30038599999999999</v>
      </c>
      <c r="I3174" s="6">
        <f t="shared" si="347"/>
        <v>1</v>
      </c>
      <c r="J3174">
        <f t="shared" si="346"/>
        <v>3764</v>
      </c>
    </row>
    <row r="3175" spans="1:10" hidden="1" x14ac:dyDescent="0.25">
      <c r="A3175">
        <f t="shared" si="348"/>
        <v>444</v>
      </c>
      <c r="B3175">
        <f t="shared" ca="1" si="341"/>
        <v>121.42356642359918</v>
      </c>
      <c r="C3175">
        <f t="shared" ca="1" si="342"/>
        <v>108.5</v>
      </c>
      <c r="D3175">
        <f t="shared" ca="1" si="343"/>
        <v>-134.88625109577103</v>
      </c>
      <c r="E3175">
        <f t="shared" ca="1" si="344"/>
        <v>0.29799999999999999</v>
      </c>
      <c r="F3175">
        <f t="shared" ca="1" si="345"/>
        <v>0.27992099999999998</v>
      </c>
      <c r="I3175" s="6">
        <f t="shared" si="347"/>
        <v>1</v>
      </c>
      <c r="J3175">
        <f t="shared" si="346"/>
        <v>3765</v>
      </c>
    </row>
    <row r="3176" spans="1:10" hidden="1" x14ac:dyDescent="0.25">
      <c r="A3176">
        <f t="shared" si="348"/>
        <v>444</v>
      </c>
      <c r="B3176">
        <f t="shared" ca="1" si="341"/>
        <v>110.37164804280755</v>
      </c>
      <c r="C3176">
        <f t="shared" ca="1" si="342"/>
        <v>108.5</v>
      </c>
      <c r="D3176">
        <f t="shared" ca="1" si="343"/>
        <v>-124.76518085643791</v>
      </c>
      <c r="E3176">
        <f t="shared" ca="1" si="344"/>
        <v>0.32</v>
      </c>
      <c r="F3176">
        <f t="shared" ca="1" si="345"/>
        <v>0.303927</v>
      </c>
      <c r="I3176" s="6">
        <f t="shared" si="347"/>
        <v>1</v>
      </c>
      <c r="J3176">
        <f t="shared" si="346"/>
        <v>3766</v>
      </c>
    </row>
    <row r="3177" spans="1:10" hidden="1" x14ac:dyDescent="0.25">
      <c r="A3177">
        <f t="shared" si="348"/>
        <v>444</v>
      </c>
      <c r="B3177">
        <f t="shared" ca="1" si="341"/>
        <v>100.81973441700295</v>
      </c>
      <c r="C3177">
        <f t="shared" ca="1" si="342"/>
        <v>108.5</v>
      </c>
      <c r="D3177">
        <f t="shared" ca="1" si="343"/>
        <v>-113.21780415129987</v>
      </c>
      <c r="E3177">
        <f t="shared" ca="1" si="344"/>
        <v>0.34200000000000003</v>
      </c>
      <c r="F3177">
        <f t="shared" ca="1" si="345"/>
        <v>0.323934</v>
      </c>
      <c r="I3177" s="6">
        <f t="shared" si="347"/>
        <v>1</v>
      </c>
      <c r="J3177">
        <f t="shared" si="346"/>
        <v>3767</v>
      </c>
    </row>
    <row r="3178" spans="1:10" hidden="1" x14ac:dyDescent="0.25">
      <c r="A3178">
        <f t="shared" si="348"/>
        <v>444</v>
      </c>
      <c r="B3178">
        <f t="shared" ca="1" si="341"/>
        <v>92.95004882190328</v>
      </c>
      <c r="C3178">
        <f t="shared" ca="1" si="342"/>
        <v>108.5</v>
      </c>
      <c r="D3178">
        <f t="shared" ca="1" si="343"/>
        <v>-100.46441200177841</v>
      </c>
      <c r="E3178">
        <f t="shared" ca="1" si="344"/>
        <v>0.36399999999999999</v>
      </c>
      <c r="F3178">
        <f t="shared" ca="1" si="345"/>
        <v>0.31234000000000001</v>
      </c>
      <c r="I3178" s="6">
        <f t="shared" si="347"/>
        <v>1</v>
      </c>
      <c r="J3178">
        <f t="shared" si="346"/>
        <v>3768</v>
      </c>
    </row>
    <row r="3179" spans="1:10" hidden="1" x14ac:dyDescent="0.25">
      <c r="A3179">
        <f t="shared" si="348"/>
        <v>444</v>
      </c>
      <c r="B3179">
        <f t="shared" ca="1" si="341"/>
        <v>86.91272241909418</v>
      </c>
      <c r="C3179">
        <f t="shared" ca="1" si="342"/>
        <v>108.5</v>
      </c>
      <c r="D3179">
        <f t="shared" ca="1" si="343"/>
        <v>-86.748302765149361</v>
      </c>
      <c r="E3179">
        <f t="shared" ca="1" si="344"/>
        <v>0.38600000000000001</v>
      </c>
      <c r="F3179">
        <f t="shared" ca="1" si="345"/>
        <v>0.34369</v>
      </c>
      <c r="I3179" s="6">
        <f t="shared" si="347"/>
        <v>1</v>
      </c>
      <c r="J3179">
        <f t="shared" si="346"/>
        <v>3769</v>
      </c>
    </row>
    <row r="3180" spans="1:10" hidden="1" x14ac:dyDescent="0.25">
      <c r="A3180">
        <f t="shared" si="348"/>
        <v>444</v>
      </c>
      <c r="B3180">
        <f t="shared" ca="1" si="341"/>
        <v>82.822930181549239</v>
      </c>
      <c r="C3180">
        <f t="shared" ca="1" si="342"/>
        <v>108.5</v>
      </c>
      <c r="D3180">
        <f t="shared" ca="1" si="343"/>
        <v>-72.331140695625749</v>
      </c>
      <c r="E3180">
        <f t="shared" ca="1" si="344"/>
        <v>0.40799999999999997</v>
      </c>
      <c r="F3180">
        <f t="shared" ca="1" si="345"/>
        <v>0.35813299999999998</v>
      </c>
      <c r="I3180" s="6">
        <f t="shared" si="347"/>
        <v>1</v>
      </c>
      <c r="J3180">
        <f t="shared" si="346"/>
        <v>3770</v>
      </c>
    </row>
    <row r="3181" spans="1:10" hidden="1" x14ac:dyDescent="0.25">
      <c r="A3181">
        <f t="shared" si="348"/>
        <v>444</v>
      </c>
      <c r="B3181">
        <f t="shared" ca="1" si="341"/>
        <v>80.758693683554554</v>
      </c>
      <c r="C3181">
        <f t="shared" ca="1" si="342"/>
        <v>108.5</v>
      </c>
      <c r="D3181">
        <f t="shared" ca="1" si="343"/>
        <v>-57.487964136494519</v>
      </c>
      <c r="E3181">
        <f t="shared" ca="1" si="344"/>
        <v>0.43</v>
      </c>
      <c r="F3181">
        <f t="shared" ca="1" si="345"/>
        <v>0.30873899999999999</v>
      </c>
      <c r="I3181" s="6">
        <f t="shared" si="347"/>
        <v>1</v>
      </c>
      <c r="J3181">
        <f t="shared" si="346"/>
        <v>3771</v>
      </c>
    </row>
    <row r="3182" spans="1:10" hidden="1" x14ac:dyDescent="0.25">
      <c r="A3182">
        <f t="shared" si="348"/>
        <v>444</v>
      </c>
      <c r="B3182">
        <f t="shared" ca="1" si="341"/>
        <v>291.95439114960982</v>
      </c>
      <c r="C3182">
        <f t="shared" ca="1" si="342"/>
        <v>113.786</v>
      </c>
      <c r="D3182">
        <f t="shared" ca="1" si="343"/>
        <v>-98.452524588643939</v>
      </c>
      <c r="E3182">
        <f t="shared" ca="1" si="344"/>
        <v>1.0999999999999999E-2</v>
      </c>
      <c r="F3182">
        <f t="shared" ca="1" si="345"/>
        <v>5.5381800000000002E-2</v>
      </c>
      <c r="I3182" s="6">
        <f t="shared" si="347"/>
        <v>2</v>
      </c>
      <c r="J3182">
        <f t="shared" si="346"/>
        <v>3773</v>
      </c>
    </row>
    <row r="3183" spans="1:10" hidden="1" x14ac:dyDescent="0.25">
      <c r="A3183">
        <f t="shared" si="348"/>
        <v>444</v>
      </c>
      <c r="B3183">
        <f t="shared" ca="1" si="341"/>
        <v>284.29606559229939</v>
      </c>
      <c r="C3183">
        <f t="shared" ca="1" si="342"/>
        <v>113.786</v>
      </c>
      <c r="D3183">
        <f t="shared" ca="1" si="343"/>
        <v>-112.17647206643498</v>
      </c>
      <c r="E3183">
        <f t="shared" ca="1" si="344"/>
        <v>3.3000000000000002E-2</v>
      </c>
      <c r="F3183">
        <f t="shared" ca="1" si="345"/>
        <v>6.8034999999999998E-2</v>
      </c>
      <c r="I3183" s="6">
        <f t="shared" si="347"/>
        <v>1</v>
      </c>
      <c r="J3183">
        <f t="shared" si="346"/>
        <v>3774</v>
      </c>
    </row>
    <row r="3184" spans="1:10" hidden="1" x14ac:dyDescent="0.25">
      <c r="A3184">
        <f t="shared" si="348"/>
        <v>444</v>
      </c>
      <c r="B3184">
        <f t="shared" ca="1" si="341"/>
        <v>274.8197628300511</v>
      </c>
      <c r="C3184">
        <f t="shared" ca="1" si="342"/>
        <v>113.786</v>
      </c>
      <c r="D3184">
        <f t="shared" ca="1" si="343"/>
        <v>-124.71426974677446</v>
      </c>
      <c r="E3184">
        <f t="shared" ca="1" si="344"/>
        <v>5.5E-2</v>
      </c>
      <c r="F3184">
        <f t="shared" ca="1" si="345"/>
        <v>6.0973199999999998E-2</v>
      </c>
      <c r="I3184" s="6">
        <f t="shared" si="347"/>
        <v>1</v>
      </c>
      <c r="J3184">
        <f t="shared" si="346"/>
        <v>3775</v>
      </c>
    </row>
    <row r="3185" spans="1:10" hidden="1" x14ac:dyDescent="0.25">
      <c r="A3185">
        <f t="shared" si="348"/>
        <v>444</v>
      </c>
      <c r="B3185">
        <f t="shared" ca="1" si="341"/>
        <v>263.70626369890238</v>
      </c>
      <c r="C3185">
        <f t="shared" ca="1" si="342"/>
        <v>113.786</v>
      </c>
      <c r="D3185">
        <f t="shared" ca="1" si="343"/>
        <v>-135.82673220011387</v>
      </c>
      <c r="E3185">
        <f t="shared" ca="1" si="344"/>
        <v>7.6999999999999999E-2</v>
      </c>
      <c r="F3185">
        <f t="shared" ca="1" si="345"/>
        <v>7.1593900000000002E-2</v>
      </c>
      <c r="I3185" s="6">
        <f t="shared" si="347"/>
        <v>1</v>
      </c>
      <c r="J3185">
        <f t="shared" si="346"/>
        <v>3776</v>
      </c>
    </row>
    <row r="3186" spans="1:10" hidden="1" x14ac:dyDescent="0.25">
      <c r="A3186">
        <f t="shared" si="348"/>
        <v>444</v>
      </c>
      <c r="B3186">
        <f t="shared" ca="1" si="341"/>
        <v>251.16758207331856</v>
      </c>
      <c r="C3186">
        <f t="shared" ca="1" si="342"/>
        <v>113.786</v>
      </c>
      <c r="D3186">
        <f t="shared" ca="1" si="343"/>
        <v>-145.30186532884443</v>
      </c>
      <c r="E3186">
        <f t="shared" ca="1" si="344"/>
        <v>9.9000000000000005E-2</v>
      </c>
      <c r="F3186">
        <f t="shared" ca="1" si="345"/>
        <v>7.5869900000000004E-2</v>
      </c>
      <c r="I3186" s="6">
        <f t="shared" si="347"/>
        <v>1</v>
      </c>
      <c r="J3186">
        <f t="shared" si="346"/>
        <v>3777</v>
      </c>
    </row>
    <row r="3187" spans="1:10" hidden="1" x14ac:dyDescent="0.25">
      <c r="A3187">
        <f t="shared" si="348"/>
        <v>444</v>
      </c>
      <c r="B3187">
        <f t="shared" ca="1" si="341"/>
        <v>237.44292024600298</v>
      </c>
      <c r="C3187">
        <f t="shared" ca="1" si="342"/>
        <v>113.786</v>
      </c>
      <c r="D3187">
        <f t="shared" ca="1" si="343"/>
        <v>-152.9589106102012</v>
      </c>
      <c r="E3187">
        <f t="shared" ca="1" si="344"/>
        <v>0.121</v>
      </c>
      <c r="F3187">
        <f t="shared" ca="1" si="345"/>
        <v>8.3383799999999994E-2</v>
      </c>
      <c r="I3187" s="6">
        <f t="shared" si="347"/>
        <v>1</v>
      </c>
      <c r="J3187">
        <f t="shared" si="346"/>
        <v>3778</v>
      </c>
    </row>
    <row r="3188" spans="1:10" hidden="1" x14ac:dyDescent="0.25">
      <c r="A3188">
        <f t="shared" si="348"/>
        <v>444</v>
      </c>
      <c r="B3188">
        <f t="shared" ca="1" si="341"/>
        <v>222.79410563021202</v>
      </c>
      <c r="C3188">
        <f t="shared" ca="1" si="342"/>
        <v>113.786</v>
      </c>
      <c r="D3188">
        <f t="shared" ca="1" si="343"/>
        <v>-158.6517934534634</v>
      </c>
      <c r="E3188">
        <f t="shared" ca="1" si="344"/>
        <v>0.14299999999999999</v>
      </c>
      <c r="F3188">
        <f t="shared" ca="1" si="345"/>
        <v>8.8919399999999996E-2</v>
      </c>
      <c r="I3188" s="6">
        <f t="shared" si="347"/>
        <v>1</v>
      </c>
      <c r="J3188">
        <f t="shared" si="346"/>
        <v>3779</v>
      </c>
    </row>
    <row r="3189" spans="1:10" hidden="1" x14ac:dyDescent="0.25">
      <c r="A3189">
        <f t="shared" si="348"/>
        <v>444</v>
      </c>
      <c r="B3189">
        <f t="shared" ca="1" si="341"/>
        <v>207.50059583928299</v>
      </c>
      <c r="C3189">
        <f t="shared" ca="1" si="342"/>
        <v>113.786</v>
      </c>
      <c r="D3189">
        <f t="shared" ca="1" si="343"/>
        <v>-162.27190988662971</v>
      </c>
      <c r="E3189">
        <f t="shared" ca="1" si="344"/>
        <v>0.16500000000000001</v>
      </c>
      <c r="F3189">
        <f t="shared" ca="1" si="345"/>
        <v>9.4477599999999995E-2</v>
      </c>
      <c r="I3189" s="6">
        <f t="shared" si="347"/>
        <v>1</v>
      </c>
      <c r="J3189">
        <f t="shared" si="346"/>
        <v>3780</v>
      </c>
    </row>
    <row r="3190" spans="1:10" hidden="1" x14ac:dyDescent="0.25">
      <c r="A3190">
        <f t="shared" si="348"/>
        <v>444</v>
      </c>
      <c r="B3190">
        <f t="shared" ref="B3190:B3253" ca="1" si="349">INDIRECT("meshtal!"&amp;N$423&amp;$J3190)</f>
        <v>191.8541474322156</v>
      </c>
      <c r="C3190">
        <f t="shared" ref="C3190:C3253" ca="1" si="350">INDIRECT("meshtal!"&amp;O$423&amp;$J3190)</f>
        <v>113.786</v>
      </c>
      <c r="D3190">
        <f t="shared" ref="D3190:D3253" ca="1" si="351">INDIRECT("meshtal!"&amp;P$423&amp;$J3190)</f>
        <v>-163.75019841053103</v>
      </c>
      <c r="E3190">
        <f t="shared" ref="E3190:E3253" ca="1" si="352">INDIRECT("meshtal!"&amp;Q$423&amp;$J3190)</f>
        <v>0.187</v>
      </c>
      <c r="F3190">
        <f t="shared" ref="F3190:F3253" ca="1" si="353">INDIRECT("meshtal!"&amp;R$423&amp;$J3190)</f>
        <v>0.10671799999999999</v>
      </c>
      <c r="I3190" s="6">
        <f t="shared" si="347"/>
        <v>1</v>
      </c>
      <c r="J3190">
        <f t="shared" si="346"/>
        <v>3781</v>
      </c>
    </row>
    <row r="3191" spans="1:10" hidden="1" x14ac:dyDescent="0.25">
      <c r="A3191">
        <f t="shared" si="348"/>
        <v>444</v>
      </c>
      <c r="B3191">
        <f t="shared" ca="1" si="349"/>
        <v>176.15325003043836</v>
      </c>
      <c r="C3191">
        <f t="shared" ca="1" si="350"/>
        <v>113.786</v>
      </c>
      <c r="D3191">
        <f t="shared" ca="1" si="351"/>
        <v>-163.05845749531329</v>
      </c>
      <c r="E3191">
        <f t="shared" ca="1" si="352"/>
        <v>0.20899999999999999</v>
      </c>
      <c r="F3191">
        <f t="shared" ca="1" si="353"/>
        <v>0.14191200000000001</v>
      </c>
      <c r="I3191" s="6">
        <f t="shared" si="347"/>
        <v>1</v>
      </c>
      <c r="J3191">
        <f t="shared" si="346"/>
        <v>3782</v>
      </c>
    </row>
    <row r="3192" spans="1:10" hidden="1" x14ac:dyDescent="0.25">
      <c r="A3192">
        <f t="shared" si="348"/>
        <v>444</v>
      </c>
      <c r="B3192">
        <f t="shared" ca="1" si="349"/>
        <v>160.00552609041185</v>
      </c>
      <c r="C3192">
        <f t="shared" ca="1" si="350"/>
        <v>113.786</v>
      </c>
      <c r="D3192">
        <f t="shared" ca="1" si="351"/>
        <v>-160.02987902704524</v>
      </c>
      <c r="E3192">
        <f t="shared" ca="1" si="352"/>
        <v>0.23200000000000001</v>
      </c>
      <c r="F3192">
        <f t="shared" ca="1" si="353"/>
        <v>0.15474099999999999</v>
      </c>
      <c r="I3192" s="6">
        <f t="shared" si="347"/>
        <v>1</v>
      </c>
      <c r="J3192">
        <f t="shared" si="346"/>
        <v>3783</v>
      </c>
    </row>
    <row r="3193" spans="1:10" hidden="1" x14ac:dyDescent="0.25">
      <c r="A3193">
        <f t="shared" si="348"/>
        <v>444</v>
      </c>
      <c r="B3193">
        <f t="shared" ca="1" si="349"/>
        <v>145.12104301905285</v>
      </c>
      <c r="C3193">
        <f t="shared" ca="1" si="350"/>
        <v>113.786</v>
      </c>
      <c r="D3193">
        <f t="shared" ca="1" si="351"/>
        <v>-154.985193862107</v>
      </c>
      <c r="E3193">
        <f t="shared" ca="1" si="352"/>
        <v>0.254</v>
      </c>
      <c r="F3193">
        <f t="shared" ca="1" si="353"/>
        <v>0.15842400000000001</v>
      </c>
      <c r="I3193" s="6">
        <f t="shared" si="347"/>
        <v>1</v>
      </c>
      <c r="J3193">
        <f t="shared" si="346"/>
        <v>3784</v>
      </c>
    </row>
    <row r="3194" spans="1:10" hidden="1" x14ac:dyDescent="0.25">
      <c r="A3194">
        <f t="shared" si="348"/>
        <v>444</v>
      </c>
      <c r="B3194">
        <f t="shared" ca="1" si="349"/>
        <v>131.07364533072621</v>
      </c>
      <c r="C3194">
        <f t="shared" ca="1" si="350"/>
        <v>113.786</v>
      </c>
      <c r="D3194">
        <f t="shared" ca="1" si="351"/>
        <v>-147.93769055235839</v>
      </c>
      <c r="E3194">
        <f t="shared" ca="1" si="352"/>
        <v>0.27600000000000002</v>
      </c>
      <c r="F3194">
        <f t="shared" ca="1" si="353"/>
        <v>0.17238400000000001</v>
      </c>
      <c r="I3194" s="6">
        <f t="shared" si="347"/>
        <v>1</v>
      </c>
      <c r="J3194">
        <f t="shared" si="346"/>
        <v>3785</v>
      </c>
    </row>
    <row r="3195" spans="1:10" hidden="1" x14ac:dyDescent="0.25">
      <c r="A3195">
        <f t="shared" si="348"/>
        <v>444</v>
      </c>
      <c r="B3195">
        <f t="shared" ca="1" si="349"/>
        <v>118.13131731866964</v>
      </c>
      <c r="C3195">
        <f t="shared" ca="1" si="350"/>
        <v>113.786</v>
      </c>
      <c r="D3195">
        <f t="shared" ca="1" si="351"/>
        <v>-139.02181536574565</v>
      </c>
      <c r="E3195">
        <f t="shared" ca="1" si="352"/>
        <v>0.29799999999999999</v>
      </c>
      <c r="F3195">
        <f t="shared" ca="1" si="353"/>
        <v>0.17935300000000001</v>
      </c>
      <c r="I3195" s="6">
        <f t="shared" si="347"/>
        <v>1</v>
      </c>
      <c r="J3195">
        <f t="shared" si="346"/>
        <v>3786</v>
      </c>
    </row>
    <row r="3196" spans="1:10" hidden="1" x14ac:dyDescent="0.25">
      <c r="A3196">
        <f t="shared" si="348"/>
        <v>444</v>
      </c>
      <c r="B3196">
        <f t="shared" ca="1" si="349"/>
        <v>106.54096169768572</v>
      </c>
      <c r="C3196">
        <f t="shared" ca="1" si="350"/>
        <v>113.786</v>
      </c>
      <c r="D3196">
        <f t="shared" ca="1" si="351"/>
        <v>-128.40765777816262</v>
      </c>
      <c r="E3196">
        <f t="shared" ca="1" si="352"/>
        <v>0.32</v>
      </c>
      <c r="F3196">
        <f t="shared" ca="1" si="353"/>
        <v>0.15546599999999999</v>
      </c>
      <c r="I3196" s="6">
        <f t="shared" si="347"/>
        <v>1</v>
      </c>
      <c r="J3196">
        <f t="shared" si="346"/>
        <v>3787</v>
      </c>
    </row>
    <row r="3197" spans="1:10" hidden="1" x14ac:dyDescent="0.25">
      <c r="A3197">
        <f t="shared" si="348"/>
        <v>444</v>
      </c>
      <c r="B3197">
        <f t="shared" ca="1" si="349"/>
        <v>96.523689404360354</v>
      </c>
      <c r="C3197">
        <f t="shared" ca="1" si="350"/>
        <v>113.786</v>
      </c>
      <c r="D3197">
        <f t="shared" ca="1" si="351"/>
        <v>-116.29770565124247</v>
      </c>
      <c r="E3197">
        <f t="shared" ca="1" si="352"/>
        <v>0.34200000000000003</v>
      </c>
      <c r="F3197">
        <f t="shared" ca="1" si="353"/>
        <v>0.170737</v>
      </c>
      <c r="I3197" s="6">
        <f t="shared" si="347"/>
        <v>1</v>
      </c>
      <c r="J3197">
        <f t="shared" si="346"/>
        <v>3788</v>
      </c>
    </row>
    <row r="3198" spans="1:10" hidden="1" x14ac:dyDescent="0.25">
      <c r="A3198">
        <f t="shared" si="348"/>
        <v>444</v>
      </c>
      <c r="B3198">
        <f t="shared" ca="1" si="349"/>
        <v>88.27060143086716</v>
      </c>
      <c r="C3198">
        <f t="shared" ca="1" si="350"/>
        <v>113.786</v>
      </c>
      <c r="D3198">
        <f t="shared" ca="1" si="351"/>
        <v>-102.92298234133048</v>
      </c>
      <c r="E3198">
        <f t="shared" ca="1" si="352"/>
        <v>0.36399999999999999</v>
      </c>
      <c r="F3198">
        <f t="shared" ca="1" si="353"/>
        <v>0.17724599999999999</v>
      </c>
      <c r="I3198" s="6">
        <f t="shared" si="347"/>
        <v>1</v>
      </c>
      <c r="J3198">
        <f t="shared" si="346"/>
        <v>3789</v>
      </c>
    </row>
    <row r="3199" spans="1:10" hidden="1" x14ac:dyDescent="0.25">
      <c r="A3199">
        <f t="shared" si="348"/>
        <v>444</v>
      </c>
      <c r="B3199">
        <f t="shared" ca="1" si="349"/>
        <v>81.939143162940567</v>
      </c>
      <c r="C3199">
        <f t="shared" ca="1" si="350"/>
        <v>113.786</v>
      </c>
      <c r="D3199">
        <f t="shared" ca="1" si="351"/>
        <v>-88.538639432583281</v>
      </c>
      <c r="E3199">
        <f t="shared" ca="1" si="352"/>
        <v>0.38600000000000001</v>
      </c>
      <c r="F3199">
        <f t="shared" ca="1" si="353"/>
        <v>0.146842</v>
      </c>
      <c r="I3199" s="6">
        <f t="shared" si="347"/>
        <v>1</v>
      </c>
      <c r="J3199">
        <f t="shared" ref="J3199:J3262" si="354">J3198+I3199</f>
        <v>3790</v>
      </c>
    </row>
    <row r="3200" spans="1:10" hidden="1" x14ac:dyDescent="0.25">
      <c r="A3200">
        <f t="shared" si="348"/>
        <v>444</v>
      </c>
      <c r="B3200">
        <f t="shared" ca="1" si="349"/>
        <v>77.650100770854934</v>
      </c>
      <c r="C3200">
        <f t="shared" ca="1" si="350"/>
        <v>113.786</v>
      </c>
      <c r="D3200">
        <f t="shared" ca="1" si="351"/>
        <v>-73.419089172280849</v>
      </c>
      <c r="E3200">
        <f t="shared" ca="1" si="352"/>
        <v>0.40799999999999997</v>
      </c>
      <c r="F3200">
        <f t="shared" ca="1" si="353"/>
        <v>0.17216400000000001</v>
      </c>
      <c r="I3200" s="6">
        <f t="shared" ref="I3200:I3263" si="355">IF(MOD(J3199-$L$2943,21)=0,2,1)</f>
        <v>1</v>
      </c>
      <c r="J3200">
        <f t="shared" si="354"/>
        <v>3791</v>
      </c>
    </row>
    <row r="3201" spans="1:10" hidden="1" x14ac:dyDescent="0.25">
      <c r="A3201">
        <f t="shared" si="348"/>
        <v>444</v>
      </c>
      <c r="B3201">
        <f t="shared" ca="1" si="349"/>
        <v>75.485296953704506</v>
      </c>
      <c r="C3201">
        <f t="shared" ca="1" si="350"/>
        <v>113.786</v>
      </c>
      <c r="D3201">
        <f t="shared" ca="1" si="351"/>
        <v>-57.852769467605214</v>
      </c>
      <c r="E3201">
        <f t="shared" ca="1" si="352"/>
        <v>0.43</v>
      </c>
      <c r="F3201">
        <f t="shared" ca="1" si="353"/>
        <v>0.143484</v>
      </c>
      <c r="I3201" s="6">
        <f t="shared" si="355"/>
        <v>1</v>
      </c>
      <c r="J3201">
        <f t="shared" si="354"/>
        <v>3792</v>
      </c>
    </row>
    <row r="3202" spans="1:10" hidden="1" x14ac:dyDescent="0.25">
      <c r="A3202">
        <f t="shared" si="348"/>
        <v>444</v>
      </c>
      <c r="B3202">
        <f t="shared" ca="1" si="349"/>
        <v>291.95439114960982</v>
      </c>
      <c r="C3202">
        <f t="shared" ca="1" si="350"/>
        <v>113.786</v>
      </c>
      <c r="D3202">
        <f t="shared" ca="1" si="351"/>
        <v>-98.452524588643939</v>
      </c>
      <c r="E3202">
        <f t="shared" ca="1" si="352"/>
        <v>1.0999999999999999E-2</v>
      </c>
      <c r="F3202">
        <f t="shared" ca="1" si="353"/>
        <v>8.2746100000000003E-2</v>
      </c>
      <c r="I3202" s="6">
        <f t="shared" si="355"/>
        <v>2</v>
      </c>
      <c r="J3202">
        <f t="shared" si="354"/>
        <v>3794</v>
      </c>
    </row>
    <row r="3203" spans="1:10" hidden="1" x14ac:dyDescent="0.25">
      <c r="A3203">
        <f t="shared" si="348"/>
        <v>444</v>
      </c>
      <c r="B3203">
        <f t="shared" ca="1" si="349"/>
        <v>284.29606559229939</v>
      </c>
      <c r="C3203">
        <f t="shared" ca="1" si="350"/>
        <v>113.786</v>
      </c>
      <c r="D3203">
        <f t="shared" ca="1" si="351"/>
        <v>-112.17647206643498</v>
      </c>
      <c r="E3203">
        <f t="shared" ca="1" si="352"/>
        <v>3.3000000000000002E-2</v>
      </c>
      <c r="F3203">
        <f t="shared" ca="1" si="353"/>
        <v>8.5323300000000005E-2</v>
      </c>
      <c r="I3203" s="6">
        <f t="shared" si="355"/>
        <v>1</v>
      </c>
      <c r="J3203">
        <f t="shared" si="354"/>
        <v>3795</v>
      </c>
    </row>
    <row r="3204" spans="1:10" hidden="1" x14ac:dyDescent="0.25">
      <c r="A3204">
        <f t="shared" si="348"/>
        <v>444</v>
      </c>
      <c r="B3204">
        <f t="shared" ca="1" si="349"/>
        <v>274.8197628300511</v>
      </c>
      <c r="C3204">
        <f t="shared" ca="1" si="350"/>
        <v>113.786</v>
      </c>
      <c r="D3204">
        <f t="shared" ca="1" si="351"/>
        <v>-124.71426974677446</v>
      </c>
      <c r="E3204">
        <f t="shared" ca="1" si="352"/>
        <v>5.5E-2</v>
      </c>
      <c r="F3204">
        <f t="shared" ca="1" si="353"/>
        <v>8.7528300000000003E-2</v>
      </c>
      <c r="I3204" s="6">
        <f t="shared" si="355"/>
        <v>1</v>
      </c>
      <c r="J3204">
        <f t="shared" si="354"/>
        <v>3796</v>
      </c>
    </row>
    <row r="3205" spans="1:10" hidden="1" x14ac:dyDescent="0.25">
      <c r="A3205">
        <f t="shared" si="348"/>
        <v>444</v>
      </c>
      <c r="B3205">
        <f t="shared" ca="1" si="349"/>
        <v>263.70626369890238</v>
      </c>
      <c r="C3205">
        <f t="shared" ca="1" si="350"/>
        <v>113.786</v>
      </c>
      <c r="D3205">
        <f t="shared" ca="1" si="351"/>
        <v>-135.82673220011387</v>
      </c>
      <c r="E3205">
        <f t="shared" ca="1" si="352"/>
        <v>7.6999999999999999E-2</v>
      </c>
      <c r="F3205">
        <f t="shared" ca="1" si="353"/>
        <v>9.0731800000000001E-2</v>
      </c>
      <c r="I3205" s="6">
        <f t="shared" si="355"/>
        <v>1</v>
      </c>
      <c r="J3205">
        <f t="shared" si="354"/>
        <v>3797</v>
      </c>
    </row>
    <row r="3206" spans="1:10" hidden="1" x14ac:dyDescent="0.25">
      <c r="A3206">
        <f t="shared" si="348"/>
        <v>444</v>
      </c>
      <c r="B3206">
        <f t="shared" ca="1" si="349"/>
        <v>251.16758207331856</v>
      </c>
      <c r="C3206">
        <f t="shared" ca="1" si="350"/>
        <v>113.786</v>
      </c>
      <c r="D3206">
        <f t="shared" ca="1" si="351"/>
        <v>-145.30186532884443</v>
      </c>
      <c r="E3206">
        <f t="shared" ca="1" si="352"/>
        <v>9.9000000000000005E-2</v>
      </c>
      <c r="F3206">
        <f t="shared" ca="1" si="353"/>
        <v>9.8027799999999998E-2</v>
      </c>
      <c r="I3206" s="6">
        <f t="shared" si="355"/>
        <v>1</v>
      </c>
      <c r="J3206">
        <f t="shared" si="354"/>
        <v>3798</v>
      </c>
    </row>
    <row r="3207" spans="1:10" hidden="1" x14ac:dyDescent="0.25">
      <c r="A3207">
        <f t="shared" si="348"/>
        <v>444</v>
      </c>
      <c r="B3207">
        <f t="shared" ca="1" si="349"/>
        <v>237.44292024600298</v>
      </c>
      <c r="C3207">
        <f t="shared" ca="1" si="350"/>
        <v>113.786</v>
      </c>
      <c r="D3207">
        <f t="shared" ca="1" si="351"/>
        <v>-152.9589106102012</v>
      </c>
      <c r="E3207">
        <f t="shared" ca="1" si="352"/>
        <v>0.121</v>
      </c>
      <c r="F3207">
        <f t="shared" ca="1" si="353"/>
        <v>9.7839400000000007E-2</v>
      </c>
      <c r="I3207" s="6">
        <f t="shared" si="355"/>
        <v>1</v>
      </c>
      <c r="J3207">
        <f t="shared" si="354"/>
        <v>3799</v>
      </c>
    </row>
    <row r="3208" spans="1:10" hidden="1" x14ac:dyDescent="0.25">
      <c r="A3208">
        <f t="shared" si="348"/>
        <v>444</v>
      </c>
      <c r="B3208">
        <f t="shared" ca="1" si="349"/>
        <v>222.79410563021202</v>
      </c>
      <c r="C3208">
        <f t="shared" ca="1" si="350"/>
        <v>113.786</v>
      </c>
      <c r="D3208">
        <f t="shared" ca="1" si="351"/>
        <v>-158.6517934534634</v>
      </c>
      <c r="E3208">
        <f t="shared" ca="1" si="352"/>
        <v>0.14299999999999999</v>
      </c>
      <c r="F3208">
        <f t="shared" ca="1" si="353"/>
        <v>9.6730899999999995E-2</v>
      </c>
      <c r="I3208" s="6">
        <f t="shared" si="355"/>
        <v>1</v>
      </c>
      <c r="J3208">
        <f t="shared" si="354"/>
        <v>3800</v>
      </c>
    </row>
    <row r="3209" spans="1:10" hidden="1" x14ac:dyDescent="0.25">
      <c r="A3209">
        <f t="shared" si="348"/>
        <v>444</v>
      </c>
      <c r="B3209">
        <f t="shared" ca="1" si="349"/>
        <v>207.50059583928299</v>
      </c>
      <c r="C3209">
        <f t="shared" ca="1" si="350"/>
        <v>113.786</v>
      </c>
      <c r="D3209">
        <f t="shared" ca="1" si="351"/>
        <v>-162.27190988662971</v>
      </c>
      <c r="E3209">
        <f t="shared" ca="1" si="352"/>
        <v>0.16500000000000001</v>
      </c>
      <c r="F3209">
        <f t="shared" ca="1" si="353"/>
        <v>0.11057599999999999</v>
      </c>
      <c r="I3209" s="6">
        <f t="shared" si="355"/>
        <v>1</v>
      </c>
      <c r="J3209">
        <f t="shared" si="354"/>
        <v>3801</v>
      </c>
    </row>
    <row r="3210" spans="1:10" hidden="1" x14ac:dyDescent="0.25">
      <c r="A3210">
        <f t="shared" si="348"/>
        <v>444</v>
      </c>
      <c r="B3210">
        <f t="shared" ca="1" si="349"/>
        <v>191.8541474322156</v>
      </c>
      <c r="C3210">
        <f t="shared" ca="1" si="350"/>
        <v>113.786</v>
      </c>
      <c r="D3210">
        <f t="shared" ca="1" si="351"/>
        <v>-163.75019841053103</v>
      </c>
      <c r="E3210">
        <f t="shared" ca="1" si="352"/>
        <v>0.187</v>
      </c>
      <c r="F3210">
        <f t="shared" ca="1" si="353"/>
        <v>0.122167</v>
      </c>
      <c r="I3210" s="6">
        <f t="shared" si="355"/>
        <v>1</v>
      </c>
      <c r="J3210">
        <f t="shared" si="354"/>
        <v>3802</v>
      </c>
    </row>
    <row r="3211" spans="1:10" hidden="1" x14ac:dyDescent="0.25">
      <c r="A3211">
        <f t="shared" si="348"/>
        <v>444</v>
      </c>
      <c r="B3211">
        <f t="shared" ca="1" si="349"/>
        <v>176.15325003043836</v>
      </c>
      <c r="C3211">
        <f t="shared" ca="1" si="350"/>
        <v>113.786</v>
      </c>
      <c r="D3211">
        <f t="shared" ca="1" si="351"/>
        <v>-163.05845749531329</v>
      </c>
      <c r="E3211">
        <f t="shared" ca="1" si="352"/>
        <v>0.20899999999999999</v>
      </c>
      <c r="F3211">
        <f t="shared" ca="1" si="353"/>
        <v>0.15829799999999999</v>
      </c>
      <c r="I3211" s="6">
        <f t="shared" si="355"/>
        <v>1</v>
      </c>
      <c r="J3211">
        <f t="shared" si="354"/>
        <v>3803</v>
      </c>
    </row>
    <row r="3212" spans="1:10" hidden="1" x14ac:dyDescent="0.25">
      <c r="A3212">
        <f t="shared" si="348"/>
        <v>444</v>
      </c>
      <c r="B3212">
        <f t="shared" ca="1" si="349"/>
        <v>160.00552609041185</v>
      </c>
      <c r="C3212">
        <f t="shared" ca="1" si="350"/>
        <v>113.786</v>
      </c>
      <c r="D3212">
        <f t="shared" ca="1" si="351"/>
        <v>-160.02987902704524</v>
      </c>
      <c r="E3212">
        <f t="shared" ca="1" si="352"/>
        <v>0.23200000000000001</v>
      </c>
      <c r="F3212">
        <f t="shared" ca="1" si="353"/>
        <v>0.182946</v>
      </c>
      <c r="I3212" s="6">
        <f t="shared" si="355"/>
        <v>1</v>
      </c>
      <c r="J3212">
        <f t="shared" si="354"/>
        <v>3804</v>
      </c>
    </row>
    <row r="3213" spans="1:10" hidden="1" x14ac:dyDescent="0.25">
      <c r="A3213">
        <f t="shared" si="348"/>
        <v>444</v>
      </c>
      <c r="B3213">
        <f t="shared" ca="1" si="349"/>
        <v>145.12104301905285</v>
      </c>
      <c r="C3213">
        <f t="shared" ca="1" si="350"/>
        <v>113.786</v>
      </c>
      <c r="D3213">
        <f t="shared" ca="1" si="351"/>
        <v>-154.985193862107</v>
      </c>
      <c r="E3213">
        <f t="shared" ca="1" si="352"/>
        <v>0.254</v>
      </c>
      <c r="F3213">
        <f t="shared" ca="1" si="353"/>
        <v>0.19444900000000001</v>
      </c>
      <c r="I3213" s="6">
        <f t="shared" si="355"/>
        <v>1</v>
      </c>
      <c r="J3213">
        <f t="shared" si="354"/>
        <v>3805</v>
      </c>
    </row>
    <row r="3214" spans="1:10" hidden="1" x14ac:dyDescent="0.25">
      <c r="A3214">
        <f t="shared" si="348"/>
        <v>444</v>
      </c>
      <c r="B3214">
        <f t="shared" ca="1" si="349"/>
        <v>131.07364533072621</v>
      </c>
      <c r="C3214">
        <f t="shared" ca="1" si="350"/>
        <v>113.786</v>
      </c>
      <c r="D3214">
        <f t="shared" ca="1" si="351"/>
        <v>-147.93769055235839</v>
      </c>
      <c r="E3214">
        <f t="shared" ca="1" si="352"/>
        <v>0.27600000000000002</v>
      </c>
      <c r="F3214">
        <f t="shared" ca="1" si="353"/>
        <v>0.178817</v>
      </c>
      <c r="I3214" s="6">
        <f t="shared" si="355"/>
        <v>1</v>
      </c>
      <c r="J3214">
        <f t="shared" si="354"/>
        <v>3806</v>
      </c>
    </row>
    <row r="3215" spans="1:10" hidden="1" x14ac:dyDescent="0.25">
      <c r="A3215">
        <f t="shared" si="348"/>
        <v>444</v>
      </c>
      <c r="B3215">
        <f t="shared" ca="1" si="349"/>
        <v>118.13131731866964</v>
      </c>
      <c r="C3215">
        <f t="shared" ca="1" si="350"/>
        <v>113.786</v>
      </c>
      <c r="D3215">
        <f t="shared" ca="1" si="351"/>
        <v>-139.02181536574565</v>
      </c>
      <c r="E3215">
        <f t="shared" ca="1" si="352"/>
        <v>0.29799999999999999</v>
      </c>
      <c r="F3215">
        <f t="shared" ca="1" si="353"/>
        <v>0.191333</v>
      </c>
      <c r="I3215" s="6">
        <f t="shared" si="355"/>
        <v>1</v>
      </c>
      <c r="J3215">
        <f t="shared" si="354"/>
        <v>3807</v>
      </c>
    </row>
    <row r="3216" spans="1:10" hidden="1" x14ac:dyDescent="0.25">
      <c r="A3216">
        <f t="shared" si="348"/>
        <v>444</v>
      </c>
      <c r="B3216">
        <f t="shared" ca="1" si="349"/>
        <v>106.54096169768572</v>
      </c>
      <c r="C3216">
        <f t="shared" ca="1" si="350"/>
        <v>113.786</v>
      </c>
      <c r="D3216">
        <f t="shared" ca="1" si="351"/>
        <v>-128.40765777816262</v>
      </c>
      <c r="E3216">
        <f t="shared" ca="1" si="352"/>
        <v>0.32</v>
      </c>
      <c r="F3216">
        <f t="shared" ca="1" si="353"/>
        <v>0.181841</v>
      </c>
      <c r="I3216" s="6">
        <f t="shared" si="355"/>
        <v>1</v>
      </c>
      <c r="J3216">
        <f t="shared" si="354"/>
        <v>3808</v>
      </c>
    </row>
    <row r="3217" spans="1:10" hidden="1" x14ac:dyDescent="0.25">
      <c r="A3217">
        <f t="shared" si="348"/>
        <v>444</v>
      </c>
      <c r="B3217">
        <f t="shared" ca="1" si="349"/>
        <v>96.523689404360354</v>
      </c>
      <c r="C3217">
        <f t="shared" ca="1" si="350"/>
        <v>113.786</v>
      </c>
      <c r="D3217">
        <f t="shared" ca="1" si="351"/>
        <v>-116.29770565124247</v>
      </c>
      <c r="E3217">
        <f t="shared" ca="1" si="352"/>
        <v>0.34200000000000003</v>
      </c>
      <c r="F3217">
        <f t="shared" ca="1" si="353"/>
        <v>0.19978499999999999</v>
      </c>
      <c r="I3217" s="6">
        <f t="shared" si="355"/>
        <v>1</v>
      </c>
      <c r="J3217">
        <f t="shared" si="354"/>
        <v>3809</v>
      </c>
    </row>
    <row r="3218" spans="1:10" hidden="1" x14ac:dyDescent="0.25">
      <c r="A3218">
        <f t="shared" si="348"/>
        <v>444</v>
      </c>
      <c r="B3218">
        <f t="shared" ca="1" si="349"/>
        <v>88.27060143086716</v>
      </c>
      <c r="C3218">
        <f t="shared" ca="1" si="350"/>
        <v>113.786</v>
      </c>
      <c r="D3218">
        <f t="shared" ca="1" si="351"/>
        <v>-102.92298234133048</v>
      </c>
      <c r="E3218">
        <f t="shared" ca="1" si="352"/>
        <v>0.36399999999999999</v>
      </c>
      <c r="F3218">
        <f t="shared" ca="1" si="353"/>
        <v>0.19165199999999999</v>
      </c>
      <c r="I3218" s="6">
        <f t="shared" si="355"/>
        <v>1</v>
      </c>
      <c r="J3218">
        <f t="shared" si="354"/>
        <v>3810</v>
      </c>
    </row>
    <row r="3219" spans="1:10" hidden="1" x14ac:dyDescent="0.25">
      <c r="A3219">
        <f t="shared" si="348"/>
        <v>444</v>
      </c>
      <c r="B3219">
        <f t="shared" ca="1" si="349"/>
        <v>81.939143162940567</v>
      </c>
      <c r="C3219">
        <f t="shared" ca="1" si="350"/>
        <v>113.786</v>
      </c>
      <c r="D3219">
        <f t="shared" ca="1" si="351"/>
        <v>-88.538639432583281</v>
      </c>
      <c r="E3219">
        <f t="shared" ca="1" si="352"/>
        <v>0.38600000000000001</v>
      </c>
      <c r="F3219">
        <f t="shared" ca="1" si="353"/>
        <v>0.212867</v>
      </c>
      <c r="I3219" s="6">
        <f t="shared" si="355"/>
        <v>1</v>
      </c>
      <c r="J3219">
        <f t="shared" si="354"/>
        <v>3811</v>
      </c>
    </row>
    <row r="3220" spans="1:10" hidden="1" x14ac:dyDescent="0.25">
      <c r="A3220">
        <f t="shared" si="348"/>
        <v>444</v>
      </c>
      <c r="B3220">
        <f t="shared" ca="1" si="349"/>
        <v>77.650100770854934</v>
      </c>
      <c r="C3220">
        <f t="shared" ca="1" si="350"/>
        <v>113.786</v>
      </c>
      <c r="D3220">
        <f t="shared" ca="1" si="351"/>
        <v>-73.419089172280849</v>
      </c>
      <c r="E3220">
        <f t="shared" ca="1" si="352"/>
        <v>0.40799999999999997</v>
      </c>
      <c r="F3220">
        <f t="shared" ca="1" si="353"/>
        <v>0.18682699999999999</v>
      </c>
      <c r="I3220" s="6">
        <f t="shared" si="355"/>
        <v>1</v>
      </c>
      <c r="J3220">
        <f t="shared" si="354"/>
        <v>3812</v>
      </c>
    </row>
    <row r="3221" spans="1:10" hidden="1" x14ac:dyDescent="0.25">
      <c r="A3221">
        <f t="shared" si="348"/>
        <v>444</v>
      </c>
      <c r="B3221">
        <f t="shared" ca="1" si="349"/>
        <v>75.485296953704506</v>
      </c>
      <c r="C3221">
        <f t="shared" ca="1" si="350"/>
        <v>113.786</v>
      </c>
      <c r="D3221">
        <f t="shared" ca="1" si="351"/>
        <v>-57.852769467605214</v>
      </c>
      <c r="E3221">
        <f t="shared" ca="1" si="352"/>
        <v>0.43</v>
      </c>
      <c r="F3221">
        <f t="shared" ca="1" si="353"/>
        <v>0.16422300000000001</v>
      </c>
      <c r="I3221" s="6">
        <f t="shared" si="355"/>
        <v>1</v>
      </c>
      <c r="J3221">
        <f t="shared" si="354"/>
        <v>3813</v>
      </c>
    </row>
    <row r="3222" spans="1:10" hidden="1" x14ac:dyDescent="0.25">
      <c r="A3222">
        <f t="shared" si="348"/>
        <v>444</v>
      </c>
      <c r="B3222">
        <f t="shared" ca="1" si="349"/>
        <v>291.95439114960982</v>
      </c>
      <c r="C3222">
        <f t="shared" ca="1" si="350"/>
        <v>113.786</v>
      </c>
      <c r="D3222">
        <f t="shared" ca="1" si="351"/>
        <v>-98.452524588643939</v>
      </c>
      <c r="E3222">
        <f t="shared" ca="1" si="352"/>
        <v>1.0999999999999999E-2</v>
      </c>
      <c r="F3222">
        <f t="shared" ca="1" si="353"/>
        <v>0.160056</v>
      </c>
      <c r="I3222" s="6">
        <f t="shared" si="355"/>
        <v>2</v>
      </c>
      <c r="J3222">
        <f t="shared" si="354"/>
        <v>3815</v>
      </c>
    </row>
    <row r="3223" spans="1:10" hidden="1" x14ac:dyDescent="0.25">
      <c r="A3223">
        <f t="shared" si="348"/>
        <v>444</v>
      </c>
      <c r="B3223">
        <f t="shared" ca="1" si="349"/>
        <v>284.29606559229939</v>
      </c>
      <c r="C3223">
        <f t="shared" ca="1" si="350"/>
        <v>113.786</v>
      </c>
      <c r="D3223">
        <f t="shared" ca="1" si="351"/>
        <v>-112.17647206643498</v>
      </c>
      <c r="E3223">
        <f t="shared" ca="1" si="352"/>
        <v>3.3000000000000002E-2</v>
      </c>
      <c r="F3223">
        <f t="shared" ca="1" si="353"/>
        <v>0.150505</v>
      </c>
      <c r="I3223" s="6">
        <f t="shared" si="355"/>
        <v>1</v>
      </c>
      <c r="J3223">
        <f t="shared" si="354"/>
        <v>3816</v>
      </c>
    </row>
    <row r="3224" spans="1:10" hidden="1" x14ac:dyDescent="0.25">
      <c r="A3224">
        <f t="shared" si="348"/>
        <v>444</v>
      </c>
      <c r="B3224">
        <f t="shared" ca="1" si="349"/>
        <v>274.8197628300511</v>
      </c>
      <c r="C3224">
        <f t="shared" ca="1" si="350"/>
        <v>113.786</v>
      </c>
      <c r="D3224">
        <f t="shared" ca="1" si="351"/>
        <v>-124.71426974677446</v>
      </c>
      <c r="E3224">
        <f t="shared" ca="1" si="352"/>
        <v>5.5E-2</v>
      </c>
      <c r="F3224">
        <f t="shared" ca="1" si="353"/>
        <v>0.16104499999999999</v>
      </c>
      <c r="I3224" s="6">
        <f t="shared" si="355"/>
        <v>1</v>
      </c>
      <c r="J3224">
        <f t="shared" si="354"/>
        <v>3817</v>
      </c>
    </row>
    <row r="3225" spans="1:10" hidden="1" x14ac:dyDescent="0.25">
      <c r="A3225">
        <f t="shared" si="348"/>
        <v>444</v>
      </c>
      <c r="B3225">
        <f t="shared" ca="1" si="349"/>
        <v>263.70626369890238</v>
      </c>
      <c r="C3225">
        <f t="shared" ca="1" si="350"/>
        <v>113.786</v>
      </c>
      <c r="D3225">
        <f t="shared" ca="1" si="351"/>
        <v>-135.82673220011387</v>
      </c>
      <c r="E3225">
        <f t="shared" ca="1" si="352"/>
        <v>7.6999999999999999E-2</v>
      </c>
      <c r="F3225">
        <f t="shared" ca="1" si="353"/>
        <v>0.150529</v>
      </c>
      <c r="I3225" s="6">
        <f t="shared" si="355"/>
        <v>1</v>
      </c>
      <c r="J3225">
        <f t="shared" si="354"/>
        <v>3818</v>
      </c>
    </row>
    <row r="3226" spans="1:10" hidden="1" x14ac:dyDescent="0.25">
      <c r="A3226">
        <f t="shared" si="348"/>
        <v>444</v>
      </c>
      <c r="B3226">
        <f t="shared" ca="1" si="349"/>
        <v>251.16758207331856</v>
      </c>
      <c r="C3226">
        <f t="shared" ca="1" si="350"/>
        <v>113.786</v>
      </c>
      <c r="D3226">
        <f t="shared" ca="1" si="351"/>
        <v>-145.30186532884443</v>
      </c>
      <c r="E3226">
        <f t="shared" ca="1" si="352"/>
        <v>9.9000000000000005E-2</v>
      </c>
      <c r="F3226">
        <f t="shared" ca="1" si="353"/>
        <v>0.153978</v>
      </c>
      <c r="I3226" s="6">
        <f t="shared" si="355"/>
        <v>1</v>
      </c>
      <c r="J3226">
        <f t="shared" si="354"/>
        <v>3819</v>
      </c>
    </row>
    <row r="3227" spans="1:10" hidden="1" x14ac:dyDescent="0.25">
      <c r="A3227">
        <f t="shared" si="348"/>
        <v>444</v>
      </c>
      <c r="B3227">
        <f t="shared" ca="1" si="349"/>
        <v>237.44292024600298</v>
      </c>
      <c r="C3227">
        <f t="shared" ca="1" si="350"/>
        <v>113.786</v>
      </c>
      <c r="D3227">
        <f t="shared" ca="1" si="351"/>
        <v>-152.9589106102012</v>
      </c>
      <c r="E3227">
        <f t="shared" ca="1" si="352"/>
        <v>0.121</v>
      </c>
      <c r="F3227">
        <f t="shared" ca="1" si="353"/>
        <v>0.153976</v>
      </c>
      <c r="I3227" s="6">
        <f t="shared" si="355"/>
        <v>1</v>
      </c>
      <c r="J3227">
        <f t="shared" si="354"/>
        <v>3820</v>
      </c>
    </row>
    <row r="3228" spans="1:10" hidden="1" x14ac:dyDescent="0.25">
      <c r="A3228">
        <f t="shared" ref="A3228:A3291" si="356">A3227</f>
        <v>444</v>
      </c>
      <c r="B3228">
        <f t="shared" ca="1" si="349"/>
        <v>222.79410563021202</v>
      </c>
      <c r="C3228">
        <f t="shared" ca="1" si="350"/>
        <v>113.786</v>
      </c>
      <c r="D3228">
        <f t="shared" ca="1" si="351"/>
        <v>-158.6517934534634</v>
      </c>
      <c r="E3228">
        <f t="shared" ca="1" si="352"/>
        <v>0.14299999999999999</v>
      </c>
      <c r="F3228">
        <f t="shared" ca="1" si="353"/>
        <v>0.172344</v>
      </c>
      <c r="I3228" s="6">
        <f t="shared" si="355"/>
        <v>1</v>
      </c>
      <c r="J3228">
        <f t="shared" si="354"/>
        <v>3821</v>
      </c>
    </row>
    <row r="3229" spans="1:10" hidden="1" x14ac:dyDescent="0.25">
      <c r="A3229">
        <f t="shared" si="356"/>
        <v>444</v>
      </c>
      <c r="B3229">
        <f t="shared" ca="1" si="349"/>
        <v>207.50059583928299</v>
      </c>
      <c r="C3229">
        <f t="shared" ca="1" si="350"/>
        <v>113.786</v>
      </c>
      <c r="D3229">
        <f t="shared" ca="1" si="351"/>
        <v>-162.27190988662971</v>
      </c>
      <c r="E3229">
        <f t="shared" ca="1" si="352"/>
        <v>0.16500000000000001</v>
      </c>
      <c r="F3229">
        <f t="shared" ca="1" si="353"/>
        <v>0.176541</v>
      </c>
      <c r="I3229" s="6">
        <f t="shared" si="355"/>
        <v>1</v>
      </c>
      <c r="J3229">
        <f t="shared" si="354"/>
        <v>3822</v>
      </c>
    </row>
    <row r="3230" spans="1:10" hidden="1" x14ac:dyDescent="0.25">
      <c r="A3230">
        <f t="shared" si="356"/>
        <v>444</v>
      </c>
      <c r="B3230">
        <f t="shared" ca="1" si="349"/>
        <v>191.8541474322156</v>
      </c>
      <c r="C3230">
        <f t="shared" ca="1" si="350"/>
        <v>113.786</v>
      </c>
      <c r="D3230">
        <f t="shared" ca="1" si="351"/>
        <v>-163.75019841053103</v>
      </c>
      <c r="E3230">
        <f t="shared" ca="1" si="352"/>
        <v>0.187</v>
      </c>
      <c r="F3230">
        <f t="shared" ca="1" si="353"/>
        <v>0.18011099999999999</v>
      </c>
      <c r="I3230" s="6">
        <f t="shared" si="355"/>
        <v>1</v>
      </c>
      <c r="J3230">
        <f t="shared" si="354"/>
        <v>3823</v>
      </c>
    </row>
    <row r="3231" spans="1:10" hidden="1" x14ac:dyDescent="0.25">
      <c r="A3231">
        <f t="shared" si="356"/>
        <v>444</v>
      </c>
      <c r="B3231">
        <f t="shared" ca="1" si="349"/>
        <v>176.15325003043836</v>
      </c>
      <c r="C3231">
        <f t="shared" ca="1" si="350"/>
        <v>113.786</v>
      </c>
      <c r="D3231">
        <f t="shared" ca="1" si="351"/>
        <v>-163.05845749531329</v>
      </c>
      <c r="E3231">
        <f t="shared" ca="1" si="352"/>
        <v>0.20899999999999999</v>
      </c>
      <c r="F3231">
        <f t="shared" ca="1" si="353"/>
        <v>0.21353800000000001</v>
      </c>
      <c r="I3231" s="6">
        <f t="shared" si="355"/>
        <v>1</v>
      </c>
      <c r="J3231">
        <f t="shared" si="354"/>
        <v>3824</v>
      </c>
    </row>
    <row r="3232" spans="1:10" hidden="1" x14ac:dyDescent="0.25">
      <c r="A3232">
        <f t="shared" si="356"/>
        <v>444</v>
      </c>
      <c r="B3232">
        <f t="shared" ca="1" si="349"/>
        <v>160.00552609041185</v>
      </c>
      <c r="C3232">
        <f t="shared" ca="1" si="350"/>
        <v>113.786</v>
      </c>
      <c r="D3232">
        <f t="shared" ca="1" si="351"/>
        <v>-160.02987902704524</v>
      </c>
      <c r="E3232">
        <f t="shared" ca="1" si="352"/>
        <v>0.23200000000000001</v>
      </c>
      <c r="F3232">
        <f t="shared" ca="1" si="353"/>
        <v>0.23593800000000001</v>
      </c>
      <c r="I3232" s="6">
        <f t="shared" si="355"/>
        <v>1</v>
      </c>
      <c r="J3232">
        <f t="shared" si="354"/>
        <v>3825</v>
      </c>
    </row>
    <row r="3233" spans="1:10" hidden="1" x14ac:dyDescent="0.25">
      <c r="A3233">
        <f t="shared" si="356"/>
        <v>444</v>
      </c>
      <c r="B3233">
        <f t="shared" ca="1" si="349"/>
        <v>145.12104301905285</v>
      </c>
      <c r="C3233">
        <f t="shared" ca="1" si="350"/>
        <v>113.786</v>
      </c>
      <c r="D3233">
        <f t="shared" ca="1" si="351"/>
        <v>-154.985193862107</v>
      </c>
      <c r="E3233">
        <f t="shared" ca="1" si="352"/>
        <v>0.254</v>
      </c>
      <c r="F3233">
        <f t="shared" ca="1" si="353"/>
        <v>0.24754999999999999</v>
      </c>
      <c r="I3233" s="6">
        <f t="shared" si="355"/>
        <v>1</v>
      </c>
      <c r="J3233">
        <f t="shared" si="354"/>
        <v>3826</v>
      </c>
    </row>
    <row r="3234" spans="1:10" hidden="1" x14ac:dyDescent="0.25">
      <c r="A3234">
        <f t="shared" si="356"/>
        <v>444</v>
      </c>
      <c r="B3234">
        <f t="shared" ca="1" si="349"/>
        <v>131.07364533072621</v>
      </c>
      <c r="C3234">
        <f t="shared" ca="1" si="350"/>
        <v>113.786</v>
      </c>
      <c r="D3234">
        <f t="shared" ca="1" si="351"/>
        <v>-147.93769055235839</v>
      </c>
      <c r="E3234">
        <f t="shared" ca="1" si="352"/>
        <v>0.27600000000000002</v>
      </c>
      <c r="F3234">
        <f t="shared" ca="1" si="353"/>
        <v>0.231432</v>
      </c>
      <c r="I3234" s="6">
        <f t="shared" si="355"/>
        <v>1</v>
      </c>
      <c r="J3234">
        <f t="shared" si="354"/>
        <v>3827</v>
      </c>
    </row>
    <row r="3235" spans="1:10" hidden="1" x14ac:dyDescent="0.25">
      <c r="A3235">
        <f t="shared" si="356"/>
        <v>444</v>
      </c>
      <c r="B3235">
        <f t="shared" ca="1" si="349"/>
        <v>118.13131731866964</v>
      </c>
      <c r="C3235">
        <f t="shared" ca="1" si="350"/>
        <v>113.786</v>
      </c>
      <c r="D3235">
        <f t="shared" ca="1" si="351"/>
        <v>-139.02181536574565</v>
      </c>
      <c r="E3235">
        <f t="shared" ca="1" si="352"/>
        <v>0.29799999999999999</v>
      </c>
      <c r="F3235">
        <f t="shared" ca="1" si="353"/>
        <v>0.22787499999999999</v>
      </c>
      <c r="I3235" s="6">
        <f t="shared" si="355"/>
        <v>1</v>
      </c>
      <c r="J3235">
        <f t="shared" si="354"/>
        <v>3828</v>
      </c>
    </row>
    <row r="3236" spans="1:10" hidden="1" x14ac:dyDescent="0.25">
      <c r="A3236">
        <f t="shared" si="356"/>
        <v>444</v>
      </c>
      <c r="B3236">
        <f t="shared" ca="1" si="349"/>
        <v>106.54096169768572</v>
      </c>
      <c r="C3236">
        <f t="shared" ca="1" si="350"/>
        <v>113.786</v>
      </c>
      <c r="D3236">
        <f t="shared" ca="1" si="351"/>
        <v>-128.40765777816262</v>
      </c>
      <c r="E3236">
        <f t="shared" ca="1" si="352"/>
        <v>0.32</v>
      </c>
      <c r="F3236">
        <f t="shared" ca="1" si="353"/>
        <v>0.239731</v>
      </c>
      <c r="I3236" s="6">
        <f t="shared" si="355"/>
        <v>1</v>
      </c>
      <c r="J3236">
        <f t="shared" si="354"/>
        <v>3829</v>
      </c>
    </row>
    <row r="3237" spans="1:10" hidden="1" x14ac:dyDescent="0.25">
      <c r="A3237">
        <f t="shared" si="356"/>
        <v>444</v>
      </c>
      <c r="B3237">
        <f t="shared" ca="1" si="349"/>
        <v>96.523689404360354</v>
      </c>
      <c r="C3237">
        <f t="shared" ca="1" si="350"/>
        <v>113.786</v>
      </c>
      <c r="D3237">
        <f t="shared" ca="1" si="351"/>
        <v>-116.29770565124247</v>
      </c>
      <c r="E3237">
        <f t="shared" ca="1" si="352"/>
        <v>0.34200000000000003</v>
      </c>
      <c r="F3237">
        <f t="shared" ca="1" si="353"/>
        <v>0.24671100000000001</v>
      </c>
      <c r="I3237" s="6">
        <f t="shared" si="355"/>
        <v>1</v>
      </c>
      <c r="J3237">
        <f t="shared" si="354"/>
        <v>3830</v>
      </c>
    </row>
    <row r="3238" spans="1:10" hidden="1" x14ac:dyDescent="0.25">
      <c r="A3238">
        <f t="shared" si="356"/>
        <v>444</v>
      </c>
      <c r="B3238">
        <f t="shared" ca="1" si="349"/>
        <v>88.27060143086716</v>
      </c>
      <c r="C3238">
        <f t="shared" ca="1" si="350"/>
        <v>113.786</v>
      </c>
      <c r="D3238">
        <f t="shared" ca="1" si="351"/>
        <v>-102.92298234133048</v>
      </c>
      <c r="E3238">
        <f t="shared" ca="1" si="352"/>
        <v>0.36399999999999999</v>
      </c>
      <c r="F3238">
        <f t="shared" ca="1" si="353"/>
        <v>0.24130499999999999</v>
      </c>
      <c r="I3238" s="6">
        <f t="shared" si="355"/>
        <v>1</v>
      </c>
      <c r="J3238">
        <f t="shared" si="354"/>
        <v>3831</v>
      </c>
    </row>
    <row r="3239" spans="1:10" hidden="1" x14ac:dyDescent="0.25">
      <c r="A3239">
        <f t="shared" si="356"/>
        <v>444</v>
      </c>
      <c r="B3239">
        <f t="shared" ca="1" si="349"/>
        <v>81.939143162940567</v>
      </c>
      <c r="C3239">
        <f t="shared" ca="1" si="350"/>
        <v>113.786</v>
      </c>
      <c r="D3239">
        <f t="shared" ca="1" si="351"/>
        <v>-88.538639432583281</v>
      </c>
      <c r="E3239">
        <f t="shared" ca="1" si="352"/>
        <v>0.38600000000000001</v>
      </c>
      <c r="F3239">
        <f t="shared" ca="1" si="353"/>
        <v>0.24068100000000001</v>
      </c>
      <c r="I3239" s="6">
        <f t="shared" si="355"/>
        <v>1</v>
      </c>
      <c r="J3239">
        <f t="shared" si="354"/>
        <v>3832</v>
      </c>
    </row>
    <row r="3240" spans="1:10" hidden="1" x14ac:dyDescent="0.25">
      <c r="A3240">
        <f t="shared" si="356"/>
        <v>444</v>
      </c>
      <c r="B3240">
        <f t="shared" ca="1" si="349"/>
        <v>77.650100770854934</v>
      </c>
      <c r="C3240">
        <f t="shared" ca="1" si="350"/>
        <v>113.786</v>
      </c>
      <c r="D3240">
        <f t="shared" ca="1" si="351"/>
        <v>-73.419089172280849</v>
      </c>
      <c r="E3240">
        <f t="shared" ca="1" si="352"/>
        <v>0.40799999999999997</v>
      </c>
      <c r="F3240">
        <f t="shared" ca="1" si="353"/>
        <v>0.24001900000000001</v>
      </c>
      <c r="I3240" s="6">
        <f t="shared" si="355"/>
        <v>1</v>
      </c>
      <c r="J3240">
        <f t="shared" si="354"/>
        <v>3833</v>
      </c>
    </row>
    <row r="3241" spans="1:10" hidden="1" x14ac:dyDescent="0.25">
      <c r="A3241">
        <f t="shared" si="356"/>
        <v>444</v>
      </c>
      <c r="B3241">
        <f t="shared" ca="1" si="349"/>
        <v>75.485296953704506</v>
      </c>
      <c r="C3241">
        <f t="shared" ca="1" si="350"/>
        <v>113.786</v>
      </c>
      <c r="D3241">
        <f t="shared" ca="1" si="351"/>
        <v>-57.852769467605214</v>
      </c>
      <c r="E3241">
        <f t="shared" ca="1" si="352"/>
        <v>0.43</v>
      </c>
      <c r="F3241">
        <f t="shared" ca="1" si="353"/>
        <v>0.21915000000000001</v>
      </c>
      <c r="I3241" s="6">
        <f t="shared" si="355"/>
        <v>1</v>
      </c>
      <c r="J3241">
        <f t="shared" si="354"/>
        <v>3834</v>
      </c>
    </row>
    <row r="3242" spans="1:10" hidden="1" x14ac:dyDescent="0.25">
      <c r="A3242">
        <f t="shared" si="356"/>
        <v>444</v>
      </c>
      <c r="B3242">
        <f t="shared" ca="1" si="349"/>
        <v>296.73629715936221</v>
      </c>
      <c r="C3242">
        <f t="shared" ca="1" si="350"/>
        <v>119.071</v>
      </c>
      <c r="D3242">
        <f t="shared" ca="1" si="351"/>
        <v>-100.70299118779482</v>
      </c>
      <c r="E3242">
        <f t="shared" ca="1" si="352"/>
        <v>1.0999999999999999E-2</v>
      </c>
      <c r="F3242">
        <f t="shared" ca="1" si="353"/>
        <v>3.8757600000000003E-2</v>
      </c>
      <c r="I3242" s="6">
        <f t="shared" si="355"/>
        <v>2</v>
      </c>
      <c r="J3242">
        <f t="shared" si="354"/>
        <v>3836</v>
      </c>
    </row>
    <row r="3243" spans="1:10" hidden="1" x14ac:dyDescent="0.25">
      <c r="A3243">
        <f t="shared" si="356"/>
        <v>444</v>
      </c>
      <c r="B3243">
        <f t="shared" ca="1" si="349"/>
        <v>288.72226658939309</v>
      </c>
      <c r="C3243">
        <f t="shared" ca="1" si="350"/>
        <v>119.071</v>
      </c>
      <c r="D3243">
        <f t="shared" ca="1" si="351"/>
        <v>-115.06437264182307</v>
      </c>
      <c r="E3243">
        <f t="shared" ca="1" si="352"/>
        <v>3.3000000000000002E-2</v>
      </c>
      <c r="F3243">
        <f t="shared" ca="1" si="353"/>
        <v>3.7820100000000002E-2</v>
      </c>
      <c r="I3243" s="6">
        <f t="shared" si="355"/>
        <v>1</v>
      </c>
      <c r="J3243">
        <f t="shared" si="354"/>
        <v>3837</v>
      </c>
    </row>
    <row r="3244" spans="1:10" hidden="1" x14ac:dyDescent="0.25">
      <c r="A3244">
        <f t="shared" si="356"/>
        <v>444</v>
      </c>
      <c r="B3244">
        <f t="shared" ca="1" si="349"/>
        <v>278.80581952030138</v>
      </c>
      <c r="C3244">
        <f t="shared" ca="1" si="350"/>
        <v>119.071</v>
      </c>
      <c r="D3244">
        <f t="shared" ca="1" si="351"/>
        <v>-128.1845113899617</v>
      </c>
      <c r="E3244">
        <f t="shared" ca="1" si="352"/>
        <v>5.5E-2</v>
      </c>
      <c r="F3244">
        <f t="shared" ca="1" si="353"/>
        <v>4.1051700000000003E-2</v>
      </c>
      <c r="I3244" s="6">
        <f t="shared" si="355"/>
        <v>1</v>
      </c>
      <c r="J3244">
        <f t="shared" si="354"/>
        <v>3838</v>
      </c>
    </row>
    <row r="3245" spans="1:10" hidden="1" x14ac:dyDescent="0.25">
      <c r="A3245">
        <f t="shared" si="356"/>
        <v>444</v>
      </c>
      <c r="B3245">
        <f t="shared" ca="1" si="349"/>
        <v>267.17613348647467</v>
      </c>
      <c r="C3245">
        <f t="shared" ca="1" si="350"/>
        <v>119.071</v>
      </c>
      <c r="D3245">
        <f t="shared" ca="1" si="351"/>
        <v>-139.81311259557202</v>
      </c>
      <c r="E3245">
        <f t="shared" ca="1" si="352"/>
        <v>7.6999999999999999E-2</v>
      </c>
      <c r="F3245">
        <f t="shared" ca="1" si="353"/>
        <v>4.7109400000000003E-2</v>
      </c>
      <c r="I3245" s="6">
        <f t="shared" si="355"/>
        <v>1</v>
      </c>
      <c r="J3245">
        <f t="shared" si="354"/>
        <v>3839</v>
      </c>
    </row>
    <row r="3246" spans="1:10" hidden="1" x14ac:dyDescent="0.25">
      <c r="A3246">
        <f t="shared" si="356"/>
        <v>444</v>
      </c>
      <c r="B3246">
        <f t="shared" ca="1" si="349"/>
        <v>254.05506973662941</v>
      </c>
      <c r="C3246">
        <f t="shared" ca="1" si="350"/>
        <v>119.071</v>
      </c>
      <c r="D3246">
        <f t="shared" ca="1" si="351"/>
        <v>-149.72833570536653</v>
      </c>
      <c r="E3246">
        <f t="shared" ca="1" si="352"/>
        <v>9.9000000000000005E-2</v>
      </c>
      <c r="F3246">
        <f t="shared" ca="1" si="353"/>
        <v>4.8697499999999998E-2</v>
      </c>
      <c r="I3246" s="6">
        <f t="shared" si="355"/>
        <v>1</v>
      </c>
      <c r="J3246">
        <f t="shared" si="354"/>
        <v>3840</v>
      </c>
    </row>
    <row r="3247" spans="1:10" hidden="1" x14ac:dyDescent="0.25">
      <c r="A3247">
        <f t="shared" si="356"/>
        <v>444</v>
      </c>
      <c r="B3247">
        <f t="shared" ca="1" si="349"/>
        <v>239.69294075379941</v>
      </c>
      <c r="C3247">
        <f t="shared" ca="1" si="350"/>
        <v>119.071</v>
      </c>
      <c r="D3247">
        <f t="shared" ca="1" si="351"/>
        <v>-157.74102653461114</v>
      </c>
      <c r="E3247">
        <f t="shared" ca="1" si="352"/>
        <v>0.121</v>
      </c>
      <c r="F3247">
        <f t="shared" ca="1" si="353"/>
        <v>5.3412800000000003E-2</v>
      </c>
      <c r="I3247" s="6">
        <f t="shared" si="355"/>
        <v>1</v>
      </c>
      <c r="J3247">
        <f t="shared" si="354"/>
        <v>3841</v>
      </c>
    </row>
    <row r="3248" spans="1:10" hidden="1" x14ac:dyDescent="0.25">
      <c r="A3248">
        <f t="shared" si="356"/>
        <v>444</v>
      </c>
      <c r="B3248">
        <f t="shared" ca="1" si="349"/>
        <v>224.36373500689868</v>
      </c>
      <c r="C3248">
        <f t="shared" ca="1" si="350"/>
        <v>119.071</v>
      </c>
      <c r="D3248">
        <f t="shared" ca="1" si="351"/>
        <v>-163.69832578961683</v>
      </c>
      <c r="E3248">
        <f t="shared" ca="1" si="352"/>
        <v>0.14299999999999999</v>
      </c>
      <c r="F3248">
        <f t="shared" ca="1" si="353"/>
        <v>4.8382599999999998E-2</v>
      </c>
      <c r="I3248" s="6">
        <f t="shared" si="355"/>
        <v>1</v>
      </c>
      <c r="J3248">
        <f t="shared" si="354"/>
        <v>3842</v>
      </c>
    </row>
    <row r="3249" spans="1:10" hidden="1" x14ac:dyDescent="0.25">
      <c r="A3249">
        <f t="shared" si="356"/>
        <v>444</v>
      </c>
      <c r="B3249">
        <f t="shared" ca="1" si="349"/>
        <v>208.35989003198341</v>
      </c>
      <c r="C3249">
        <f t="shared" ca="1" si="350"/>
        <v>119.071</v>
      </c>
      <c r="D3249">
        <f t="shared" ca="1" si="351"/>
        <v>-167.48658518720129</v>
      </c>
      <c r="E3249">
        <f t="shared" ca="1" si="352"/>
        <v>0.16500000000000001</v>
      </c>
      <c r="F3249">
        <f t="shared" ca="1" si="353"/>
        <v>6.9124699999999997E-2</v>
      </c>
      <c r="I3249" s="6">
        <f t="shared" si="355"/>
        <v>1</v>
      </c>
      <c r="J3249">
        <f t="shared" si="354"/>
        <v>3843</v>
      </c>
    </row>
    <row r="3250" spans="1:10" hidden="1" x14ac:dyDescent="0.25">
      <c r="A3250">
        <f t="shared" si="356"/>
        <v>444</v>
      </c>
      <c r="B3250">
        <f t="shared" ca="1" si="349"/>
        <v>191.98671355791876</v>
      </c>
      <c r="C3250">
        <f t="shared" ca="1" si="350"/>
        <v>119.071</v>
      </c>
      <c r="D3250">
        <f t="shared" ca="1" si="351"/>
        <v>-169.03353553987608</v>
      </c>
      <c r="E3250">
        <f t="shared" ca="1" si="352"/>
        <v>0.187</v>
      </c>
      <c r="F3250">
        <f t="shared" ca="1" si="353"/>
        <v>9.0088000000000001E-2</v>
      </c>
      <c r="I3250" s="6">
        <f t="shared" si="355"/>
        <v>1</v>
      </c>
      <c r="J3250">
        <f t="shared" si="354"/>
        <v>3844</v>
      </c>
    </row>
    <row r="3251" spans="1:10" hidden="1" x14ac:dyDescent="0.25">
      <c r="A3251">
        <f t="shared" si="356"/>
        <v>444</v>
      </c>
      <c r="B3251">
        <f t="shared" ca="1" si="349"/>
        <v>175.556559105464</v>
      </c>
      <c r="C3251">
        <f t="shared" ca="1" si="350"/>
        <v>119.071</v>
      </c>
      <c r="D3251">
        <f t="shared" ca="1" si="351"/>
        <v>-168.30966544587602</v>
      </c>
      <c r="E3251">
        <f t="shared" ca="1" si="352"/>
        <v>0.20899999999999999</v>
      </c>
      <c r="F3251">
        <f t="shared" ca="1" si="353"/>
        <v>9.5272899999999994E-2</v>
      </c>
      <c r="I3251" s="6">
        <f t="shared" si="355"/>
        <v>1</v>
      </c>
      <c r="J3251">
        <f t="shared" si="354"/>
        <v>3845</v>
      </c>
    </row>
    <row r="3252" spans="1:10" hidden="1" x14ac:dyDescent="0.25">
      <c r="A3252">
        <f t="shared" si="356"/>
        <v>444</v>
      </c>
      <c r="B3252">
        <f t="shared" ca="1" si="349"/>
        <v>158.65882443456513</v>
      </c>
      <c r="C3252">
        <f t="shared" ca="1" si="350"/>
        <v>119.071</v>
      </c>
      <c r="D3252">
        <f t="shared" ca="1" si="351"/>
        <v>-165.14041908169111</v>
      </c>
      <c r="E3252">
        <f t="shared" ca="1" si="352"/>
        <v>0.23200000000000001</v>
      </c>
      <c r="F3252">
        <f t="shared" ca="1" si="353"/>
        <v>0.104507</v>
      </c>
      <c r="I3252" s="6">
        <f t="shared" si="355"/>
        <v>1</v>
      </c>
      <c r="J3252">
        <f t="shared" si="354"/>
        <v>3846</v>
      </c>
    </row>
    <row r="3253" spans="1:10" hidden="1" x14ac:dyDescent="0.25">
      <c r="A3253">
        <f t="shared" si="356"/>
        <v>444</v>
      </c>
      <c r="B3253">
        <f t="shared" ca="1" si="349"/>
        <v>143.08300417732974</v>
      </c>
      <c r="C3253">
        <f t="shared" ca="1" si="350"/>
        <v>119.071</v>
      </c>
      <c r="D3253">
        <f t="shared" ca="1" si="351"/>
        <v>-159.86142423808678</v>
      </c>
      <c r="E3253">
        <f t="shared" ca="1" si="352"/>
        <v>0.254</v>
      </c>
      <c r="F3253">
        <f t="shared" ca="1" si="353"/>
        <v>0.10502599999999999</v>
      </c>
      <c r="I3253" s="6">
        <f t="shared" si="355"/>
        <v>1</v>
      </c>
      <c r="J3253">
        <f t="shared" si="354"/>
        <v>3847</v>
      </c>
    </row>
    <row r="3254" spans="1:10" hidden="1" x14ac:dyDescent="0.25">
      <c r="A3254">
        <f t="shared" si="356"/>
        <v>444</v>
      </c>
      <c r="B3254">
        <f t="shared" ref="B3254:B3317" ca="1" si="357">INDIRECT("meshtal!"&amp;N$423&amp;$J3254)</f>
        <v>128.38314927297648</v>
      </c>
      <c r="C3254">
        <f t="shared" ref="C3254:C3317" ca="1" si="358">INDIRECT("meshtal!"&amp;O$423&amp;$J3254)</f>
        <v>119.071</v>
      </c>
      <c r="D3254">
        <f t="shared" ref="D3254:D3317" ca="1" si="359">INDIRECT("meshtal!"&amp;P$423&amp;$J3254)</f>
        <v>-152.48658667814902</v>
      </c>
      <c r="E3254">
        <f t="shared" ref="E3254:E3317" ca="1" si="360">INDIRECT("meshtal!"&amp;Q$423&amp;$J3254)</f>
        <v>0.27600000000000002</v>
      </c>
      <c r="F3254">
        <f t="shared" ref="F3254:F3317" ca="1" si="361">INDIRECT("meshtal!"&amp;R$423&amp;$J3254)</f>
        <v>0.104617</v>
      </c>
      <c r="I3254" s="6">
        <f t="shared" si="355"/>
        <v>1</v>
      </c>
      <c r="J3254">
        <f t="shared" si="354"/>
        <v>3848</v>
      </c>
    </row>
    <row r="3255" spans="1:10" hidden="1" x14ac:dyDescent="0.25">
      <c r="A3255">
        <f t="shared" si="356"/>
        <v>444</v>
      </c>
      <c r="B3255">
        <f t="shared" ca="1" si="357"/>
        <v>114.8396910380127</v>
      </c>
      <c r="C3255">
        <f t="shared" ca="1" si="358"/>
        <v>119.071</v>
      </c>
      <c r="D3255">
        <f t="shared" ca="1" si="359"/>
        <v>-143.15659727395899</v>
      </c>
      <c r="E3255">
        <f t="shared" ca="1" si="360"/>
        <v>0.29799999999999999</v>
      </c>
      <c r="F3255">
        <f t="shared" ca="1" si="361"/>
        <v>0.12022099999999999</v>
      </c>
      <c r="I3255" s="6">
        <f t="shared" si="355"/>
        <v>1</v>
      </c>
      <c r="J3255">
        <f t="shared" si="354"/>
        <v>3849</v>
      </c>
    </row>
    <row r="3256" spans="1:10" hidden="1" x14ac:dyDescent="0.25">
      <c r="A3256">
        <f t="shared" si="356"/>
        <v>444</v>
      </c>
      <c r="B3256">
        <f t="shared" ca="1" si="357"/>
        <v>102.71100003783538</v>
      </c>
      <c r="C3256">
        <f t="shared" ca="1" si="358"/>
        <v>119.071</v>
      </c>
      <c r="D3256">
        <f t="shared" ca="1" si="359"/>
        <v>-132.04944561987941</v>
      </c>
      <c r="E3256">
        <f t="shared" ca="1" si="360"/>
        <v>0.32</v>
      </c>
      <c r="F3256">
        <f t="shared" ca="1" si="361"/>
        <v>0.113968</v>
      </c>
      <c r="I3256" s="6">
        <f t="shared" si="355"/>
        <v>1</v>
      </c>
      <c r="J3256">
        <f t="shared" si="354"/>
        <v>3850</v>
      </c>
    </row>
    <row r="3257" spans="1:10" hidden="1" x14ac:dyDescent="0.25">
      <c r="A3257">
        <f t="shared" si="356"/>
        <v>444</v>
      </c>
      <c r="B3257">
        <f t="shared" ca="1" si="357"/>
        <v>92.22845711305952</v>
      </c>
      <c r="C3257">
        <f t="shared" ca="1" si="358"/>
        <v>119.071</v>
      </c>
      <c r="D3257">
        <f t="shared" ca="1" si="359"/>
        <v>-119.37702449861223</v>
      </c>
      <c r="E3257">
        <f t="shared" ca="1" si="360"/>
        <v>0.34200000000000003</v>
      </c>
      <c r="F3257">
        <f t="shared" ca="1" si="361"/>
        <v>0.116455</v>
      </c>
      <c r="I3257" s="6">
        <f t="shared" si="355"/>
        <v>1</v>
      </c>
      <c r="J3257">
        <f t="shared" si="354"/>
        <v>3851</v>
      </c>
    </row>
    <row r="3258" spans="1:10" hidden="1" x14ac:dyDescent="0.25">
      <c r="A3258">
        <f t="shared" si="356"/>
        <v>444</v>
      </c>
      <c r="B3258">
        <f t="shared" ca="1" si="357"/>
        <v>83.592039292837285</v>
      </c>
      <c r="C3258">
        <f t="shared" ca="1" si="358"/>
        <v>119.071</v>
      </c>
      <c r="D3258">
        <f t="shared" ca="1" si="359"/>
        <v>-105.38108757109453</v>
      </c>
      <c r="E3258">
        <f t="shared" ca="1" si="360"/>
        <v>0.36399999999999999</v>
      </c>
      <c r="F3258">
        <f t="shared" ca="1" si="361"/>
        <v>0.12635399999999999</v>
      </c>
      <c r="I3258" s="6">
        <f t="shared" si="355"/>
        <v>1</v>
      </c>
      <c r="J3258">
        <f t="shared" si="354"/>
        <v>3852</v>
      </c>
    </row>
    <row r="3259" spans="1:10" hidden="1" x14ac:dyDescent="0.25">
      <c r="A3259">
        <f t="shared" si="356"/>
        <v>444</v>
      </c>
      <c r="B3259">
        <f t="shared" ca="1" si="357"/>
        <v>76.96650480335451</v>
      </c>
      <c r="C3259">
        <f t="shared" ca="1" si="358"/>
        <v>119.071</v>
      </c>
      <c r="D3259">
        <f t="shared" ca="1" si="359"/>
        <v>-90.328637405982491</v>
      </c>
      <c r="E3259">
        <f t="shared" ca="1" si="360"/>
        <v>0.38600000000000001</v>
      </c>
      <c r="F3259">
        <f t="shared" ca="1" si="361"/>
        <v>0.116304</v>
      </c>
      <c r="I3259" s="6">
        <f t="shared" si="355"/>
        <v>1</v>
      </c>
      <c r="J3259">
        <f t="shared" si="354"/>
        <v>3853</v>
      </c>
    </row>
    <row r="3260" spans="1:10" hidden="1" x14ac:dyDescent="0.25">
      <c r="A3260">
        <f t="shared" si="356"/>
        <v>444</v>
      </c>
      <c r="B3260">
        <f t="shared" ca="1" si="357"/>
        <v>72.478249950665884</v>
      </c>
      <c r="C3260">
        <f t="shared" ca="1" si="358"/>
        <v>119.071</v>
      </c>
      <c r="D3260">
        <f t="shared" ca="1" si="359"/>
        <v>-74.506831831970999</v>
      </c>
      <c r="E3260">
        <f t="shared" ca="1" si="360"/>
        <v>0.40799999999999997</v>
      </c>
      <c r="F3260">
        <f t="shared" ca="1" si="361"/>
        <v>0.116325</v>
      </c>
      <c r="I3260" s="6">
        <f t="shared" si="355"/>
        <v>1</v>
      </c>
      <c r="J3260">
        <f t="shared" si="354"/>
        <v>3854</v>
      </c>
    </row>
    <row r="3261" spans="1:10" hidden="1" x14ac:dyDescent="0.25">
      <c r="A3261">
        <f t="shared" si="356"/>
        <v>444</v>
      </c>
      <c r="B3261">
        <f t="shared" ca="1" si="357"/>
        <v>70.212897839580876</v>
      </c>
      <c r="C3261">
        <f t="shared" ca="1" si="358"/>
        <v>119.071</v>
      </c>
      <c r="D3261">
        <f t="shared" ca="1" si="359"/>
        <v>-58.217505785221562</v>
      </c>
      <c r="E3261">
        <f t="shared" ca="1" si="360"/>
        <v>0.43</v>
      </c>
      <c r="F3261">
        <f t="shared" ca="1" si="361"/>
        <v>0.110301</v>
      </c>
      <c r="I3261" s="6">
        <f t="shared" si="355"/>
        <v>1</v>
      </c>
      <c r="J3261">
        <f t="shared" si="354"/>
        <v>3855</v>
      </c>
    </row>
    <row r="3262" spans="1:10" hidden="1" x14ac:dyDescent="0.25">
      <c r="A3262">
        <f t="shared" si="356"/>
        <v>444</v>
      </c>
      <c r="B3262">
        <f t="shared" ca="1" si="357"/>
        <v>296.73629715936221</v>
      </c>
      <c r="C3262">
        <f t="shared" ca="1" si="358"/>
        <v>119.071</v>
      </c>
      <c r="D3262">
        <f t="shared" ca="1" si="359"/>
        <v>-100.70299118779482</v>
      </c>
      <c r="E3262">
        <f t="shared" ca="1" si="360"/>
        <v>1.0999999999999999E-2</v>
      </c>
      <c r="F3262">
        <f t="shared" ca="1" si="361"/>
        <v>5.3886900000000001E-2</v>
      </c>
      <c r="I3262" s="6">
        <f t="shared" si="355"/>
        <v>2</v>
      </c>
      <c r="J3262">
        <f t="shared" si="354"/>
        <v>3857</v>
      </c>
    </row>
    <row r="3263" spans="1:10" hidden="1" x14ac:dyDescent="0.25">
      <c r="A3263">
        <f t="shared" si="356"/>
        <v>444</v>
      </c>
      <c r="B3263">
        <f t="shared" ca="1" si="357"/>
        <v>288.72226658939309</v>
      </c>
      <c r="C3263">
        <f t="shared" ca="1" si="358"/>
        <v>119.071</v>
      </c>
      <c r="D3263">
        <f t="shared" ca="1" si="359"/>
        <v>-115.06437264182307</v>
      </c>
      <c r="E3263">
        <f t="shared" ca="1" si="360"/>
        <v>3.3000000000000002E-2</v>
      </c>
      <c r="F3263">
        <f t="shared" ca="1" si="361"/>
        <v>6.1084100000000002E-2</v>
      </c>
      <c r="I3263" s="6">
        <f t="shared" si="355"/>
        <v>1</v>
      </c>
      <c r="J3263">
        <f t="shared" ref="J3263:J3326" si="362">J3262+I3263</f>
        <v>3858</v>
      </c>
    </row>
    <row r="3264" spans="1:10" hidden="1" x14ac:dyDescent="0.25">
      <c r="A3264">
        <f t="shared" si="356"/>
        <v>444</v>
      </c>
      <c r="B3264">
        <f t="shared" ca="1" si="357"/>
        <v>278.80581952030138</v>
      </c>
      <c r="C3264">
        <f t="shared" ca="1" si="358"/>
        <v>119.071</v>
      </c>
      <c r="D3264">
        <f t="shared" ca="1" si="359"/>
        <v>-128.1845113899617</v>
      </c>
      <c r="E3264">
        <f t="shared" ca="1" si="360"/>
        <v>5.5E-2</v>
      </c>
      <c r="F3264">
        <f t="shared" ca="1" si="361"/>
        <v>6.07824E-2</v>
      </c>
      <c r="I3264" s="6">
        <f t="shared" ref="I3264:I3327" si="363">IF(MOD(J3263-$L$2943,21)=0,2,1)</f>
        <v>1</v>
      </c>
      <c r="J3264">
        <f t="shared" si="362"/>
        <v>3859</v>
      </c>
    </row>
    <row r="3265" spans="1:10" hidden="1" x14ac:dyDescent="0.25">
      <c r="A3265">
        <f t="shared" si="356"/>
        <v>444</v>
      </c>
      <c r="B3265">
        <f t="shared" ca="1" si="357"/>
        <v>267.17613348647467</v>
      </c>
      <c r="C3265">
        <f t="shared" ca="1" si="358"/>
        <v>119.071</v>
      </c>
      <c r="D3265">
        <f t="shared" ca="1" si="359"/>
        <v>-139.81311259557202</v>
      </c>
      <c r="E3265">
        <f t="shared" ca="1" si="360"/>
        <v>7.6999999999999999E-2</v>
      </c>
      <c r="F3265">
        <f t="shared" ca="1" si="361"/>
        <v>6.8535799999999994E-2</v>
      </c>
      <c r="I3265" s="6">
        <f t="shared" si="363"/>
        <v>1</v>
      </c>
      <c r="J3265">
        <f t="shared" si="362"/>
        <v>3860</v>
      </c>
    </row>
    <row r="3266" spans="1:10" hidden="1" x14ac:dyDescent="0.25">
      <c r="A3266">
        <f t="shared" si="356"/>
        <v>444</v>
      </c>
      <c r="B3266">
        <f t="shared" ca="1" si="357"/>
        <v>254.05506973662941</v>
      </c>
      <c r="C3266">
        <f t="shared" ca="1" si="358"/>
        <v>119.071</v>
      </c>
      <c r="D3266">
        <f t="shared" ca="1" si="359"/>
        <v>-149.72833570536653</v>
      </c>
      <c r="E3266">
        <f t="shared" ca="1" si="360"/>
        <v>9.9000000000000005E-2</v>
      </c>
      <c r="F3266">
        <f t="shared" ca="1" si="361"/>
        <v>7.0121000000000003E-2</v>
      </c>
      <c r="I3266" s="6">
        <f t="shared" si="363"/>
        <v>1</v>
      </c>
      <c r="J3266">
        <f t="shared" si="362"/>
        <v>3861</v>
      </c>
    </row>
    <row r="3267" spans="1:10" hidden="1" x14ac:dyDescent="0.25">
      <c r="A3267">
        <f t="shared" si="356"/>
        <v>444</v>
      </c>
      <c r="B3267">
        <f t="shared" ca="1" si="357"/>
        <v>239.69294075379941</v>
      </c>
      <c r="C3267">
        <f t="shared" ca="1" si="358"/>
        <v>119.071</v>
      </c>
      <c r="D3267">
        <f t="shared" ca="1" si="359"/>
        <v>-157.74102653461114</v>
      </c>
      <c r="E3267">
        <f t="shared" ca="1" si="360"/>
        <v>0.121</v>
      </c>
      <c r="F3267">
        <f t="shared" ca="1" si="361"/>
        <v>7.8036800000000003E-2</v>
      </c>
      <c r="I3267" s="6">
        <f t="shared" si="363"/>
        <v>1</v>
      </c>
      <c r="J3267">
        <f t="shared" si="362"/>
        <v>3862</v>
      </c>
    </row>
    <row r="3268" spans="1:10" hidden="1" x14ac:dyDescent="0.25">
      <c r="A3268">
        <f t="shared" si="356"/>
        <v>444</v>
      </c>
      <c r="B3268">
        <f t="shared" ca="1" si="357"/>
        <v>224.36373500689868</v>
      </c>
      <c r="C3268">
        <f t="shared" ca="1" si="358"/>
        <v>119.071</v>
      </c>
      <c r="D3268">
        <f t="shared" ca="1" si="359"/>
        <v>-163.69832578961683</v>
      </c>
      <c r="E3268">
        <f t="shared" ca="1" si="360"/>
        <v>0.14299999999999999</v>
      </c>
      <c r="F3268">
        <f t="shared" ca="1" si="361"/>
        <v>8.0164700000000005E-2</v>
      </c>
      <c r="I3268" s="6">
        <f t="shared" si="363"/>
        <v>1</v>
      </c>
      <c r="J3268">
        <f t="shared" si="362"/>
        <v>3863</v>
      </c>
    </row>
    <row r="3269" spans="1:10" hidden="1" x14ac:dyDescent="0.25">
      <c r="A3269">
        <f t="shared" si="356"/>
        <v>444</v>
      </c>
      <c r="B3269">
        <f t="shared" ca="1" si="357"/>
        <v>208.35989003198341</v>
      </c>
      <c r="C3269">
        <f t="shared" ca="1" si="358"/>
        <v>119.071</v>
      </c>
      <c r="D3269">
        <f t="shared" ca="1" si="359"/>
        <v>-167.48658518720129</v>
      </c>
      <c r="E3269">
        <f t="shared" ca="1" si="360"/>
        <v>0.16500000000000001</v>
      </c>
      <c r="F3269">
        <f t="shared" ca="1" si="361"/>
        <v>0.101561</v>
      </c>
      <c r="I3269" s="6">
        <f t="shared" si="363"/>
        <v>1</v>
      </c>
      <c r="J3269">
        <f t="shared" si="362"/>
        <v>3864</v>
      </c>
    </row>
    <row r="3270" spans="1:10" hidden="1" x14ac:dyDescent="0.25">
      <c r="A3270">
        <f t="shared" si="356"/>
        <v>444</v>
      </c>
      <c r="B3270">
        <f t="shared" ca="1" si="357"/>
        <v>191.98671355791876</v>
      </c>
      <c r="C3270">
        <f t="shared" ca="1" si="358"/>
        <v>119.071</v>
      </c>
      <c r="D3270">
        <f t="shared" ca="1" si="359"/>
        <v>-169.03353553987608</v>
      </c>
      <c r="E3270">
        <f t="shared" ca="1" si="360"/>
        <v>0.187</v>
      </c>
      <c r="F3270">
        <f t="shared" ca="1" si="361"/>
        <v>0.106637</v>
      </c>
      <c r="I3270" s="6">
        <f t="shared" si="363"/>
        <v>1</v>
      </c>
      <c r="J3270">
        <f t="shared" si="362"/>
        <v>3865</v>
      </c>
    </row>
    <row r="3271" spans="1:10" hidden="1" x14ac:dyDescent="0.25">
      <c r="A3271">
        <f t="shared" si="356"/>
        <v>444</v>
      </c>
      <c r="B3271">
        <f t="shared" ca="1" si="357"/>
        <v>175.556559105464</v>
      </c>
      <c r="C3271">
        <f t="shared" ca="1" si="358"/>
        <v>119.071</v>
      </c>
      <c r="D3271">
        <f t="shared" ca="1" si="359"/>
        <v>-168.30966544587602</v>
      </c>
      <c r="E3271">
        <f t="shared" ca="1" si="360"/>
        <v>0.20899999999999999</v>
      </c>
      <c r="F3271">
        <f t="shared" ca="1" si="361"/>
        <v>0.13014000000000001</v>
      </c>
      <c r="I3271" s="6">
        <f t="shared" si="363"/>
        <v>1</v>
      </c>
      <c r="J3271">
        <f t="shared" si="362"/>
        <v>3866</v>
      </c>
    </row>
    <row r="3272" spans="1:10" hidden="1" x14ac:dyDescent="0.25">
      <c r="A3272">
        <f t="shared" si="356"/>
        <v>444</v>
      </c>
      <c r="B3272">
        <f t="shared" ca="1" si="357"/>
        <v>158.65882443456513</v>
      </c>
      <c r="C3272">
        <f t="shared" ca="1" si="358"/>
        <v>119.071</v>
      </c>
      <c r="D3272">
        <f t="shared" ca="1" si="359"/>
        <v>-165.14041908169111</v>
      </c>
      <c r="E3272">
        <f t="shared" ca="1" si="360"/>
        <v>0.23200000000000001</v>
      </c>
      <c r="F3272">
        <f t="shared" ca="1" si="361"/>
        <v>0.13436500000000001</v>
      </c>
      <c r="I3272" s="6">
        <f t="shared" si="363"/>
        <v>1</v>
      </c>
      <c r="J3272">
        <f t="shared" si="362"/>
        <v>3867</v>
      </c>
    </row>
    <row r="3273" spans="1:10" hidden="1" x14ac:dyDescent="0.25">
      <c r="A3273">
        <f t="shared" si="356"/>
        <v>444</v>
      </c>
      <c r="B3273">
        <f t="shared" ca="1" si="357"/>
        <v>143.08300417732974</v>
      </c>
      <c r="C3273">
        <f t="shared" ca="1" si="358"/>
        <v>119.071</v>
      </c>
      <c r="D3273">
        <f t="shared" ca="1" si="359"/>
        <v>-159.86142423808678</v>
      </c>
      <c r="E3273">
        <f t="shared" ca="1" si="360"/>
        <v>0.254</v>
      </c>
      <c r="F3273">
        <f t="shared" ca="1" si="361"/>
        <v>0.13420399999999999</v>
      </c>
      <c r="I3273" s="6">
        <f t="shared" si="363"/>
        <v>1</v>
      </c>
      <c r="J3273">
        <f t="shared" si="362"/>
        <v>3868</v>
      </c>
    </row>
    <row r="3274" spans="1:10" hidden="1" x14ac:dyDescent="0.25">
      <c r="A3274">
        <f t="shared" si="356"/>
        <v>444</v>
      </c>
      <c r="B3274">
        <f t="shared" ca="1" si="357"/>
        <v>128.38314927297648</v>
      </c>
      <c r="C3274">
        <f t="shared" ca="1" si="358"/>
        <v>119.071</v>
      </c>
      <c r="D3274">
        <f t="shared" ca="1" si="359"/>
        <v>-152.48658667814902</v>
      </c>
      <c r="E3274">
        <f t="shared" ca="1" si="360"/>
        <v>0.27600000000000002</v>
      </c>
      <c r="F3274">
        <f t="shared" ca="1" si="361"/>
        <v>0.14330399999999999</v>
      </c>
      <c r="I3274" s="6">
        <f t="shared" si="363"/>
        <v>1</v>
      </c>
      <c r="J3274">
        <f t="shared" si="362"/>
        <v>3869</v>
      </c>
    </row>
    <row r="3275" spans="1:10" hidden="1" x14ac:dyDescent="0.25">
      <c r="A3275">
        <f t="shared" si="356"/>
        <v>444</v>
      </c>
      <c r="B3275">
        <f t="shared" ca="1" si="357"/>
        <v>114.8396910380127</v>
      </c>
      <c r="C3275">
        <f t="shared" ca="1" si="358"/>
        <v>119.071</v>
      </c>
      <c r="D3275">
        <f t="shared" ca="1" si="359"/>
        <v>-143.15659727395899</v>
      </c>
      <c r="E3275">
        <f t="shared" ca="1" si="360"/>
        <v>0.29799999999999999</v>
      </c>
      <c r="F3275">
        <f t="shared" ca="1" si="361"/>
        <v>0.133766</v>
      </c>
      <c r="I3275" s="6">
        <f t="shared" si="363"/>
        <v>1</v>
      </c>
      <c r="J3275">
        <f t="shared" si="362"/>
        <v>3870</v>
      </c>
    </row>
    <row r="3276" spans="1:10" hidden="1" x14ac:dyDescent="0.25">
      <c r="A3276">
        <f t="shared" si="356"/>
        <v>444</v>
      </c>
      <c r="B3276">
        <f t="shared" ca="1" si="357"/>
        <v>102.71100003783538</v>
      </c>
      <c r="C3276">
        <f t="shared" ca="1" si="358"/>
        <v>119.071</v>
      </c>
      <c r="D3276">
        <f t="shared" ca="1" si="359"/>
        <v>-132.04944561987941</v>
      </c>
      <c r="E3276">
        <f t="shared" ca="1" si="360"/>
        <v>0.32</v>
      </c>
      <c r="F3276">
        <f t="shared" ca="1" si="361"/>
        <v>0.136517</v>
      </c>
      <c r="I3276" s="6">
        <f t="shared" si="363"/>
        <v>1</v>
      </c>
      <c r="J3276">
        <f t="shared" si="362"/>
        <v>3871</v>
      </c>
    </row>
    <row r="3277" spans="1:10" hidden="1" x14ac:dyDescent="0.25">
      <c r="A3277">
        <f t="shared" si="356"/>
        <v>444</v>
      </c>
      <c r="B3277">
        <f t="shared" ca="1" si="357"/>
        <v>92.22845711305952</v>
      </c>
      <c r="C3277">
        <f t="shared" ca="1" si="358"/>
        <v>119.071</v>
      </c>
      <c r="D3277">
        <f t="shared" ca="1" si="359"/>
        <v>-119.37702449861223</v>
      </c>
      <c r="E3277">
        <f t="shared" ca="1" si="360"/>
        <v>0.34200000000000003</v>
      </c>
      <c r="F3277">
        <f t="shared" ca="1" si="361"/>
        <v>0.144537</v>
      </c>
      <c r="I3277" s="6">
        <f t="shared" si="363"/>
        <v>1</v>
      </c>
      <c r="J3277">
        <f t="shared" si="362"/>
        <v>3872</v>
      </c>
    </row>
    <row r="3278" spans="1:10" hidden="1" x14ac:dyDescent="0.25">
      <c r="A3278">
        <f t="shared" si="356"/>
        <v>444</v>
      </c>
      <c r="B3278">
        <f t="shared" ca="1" si="357"/>
        <v>83.592039292837285</v>
      </c>
      <c r="C3278">
        <f t="shared" ca="1" si="358"/>
        <v>119.071</v>
      </c>
      <c r="D3278">
        <f t="shared" ca="1" si="359"/>
        <v>-105.38108757109453</v>
      </c>
      <c r="E3278">
        <f t="shared" ca="1" si="360"/>
        <v>0.36399999999999999</v>
      </c>
      <c r="F3278">
        <f t="shared" ca="1" si="361"/>
        <v>0.13250899999999999</v>
      </c>
      <c r="I3278" s="6">
        <f t="shared" si="363"/>
        <v>1</v>
      </c>
      <c r="J3278">
        <f t="shared" si="362"/>
        <v>3873</v>
      </c>
    </row>
    <row r="3279" spans="1:10" hidden="1" x14ac:dyDescent="0.25">
      <c r="A3279">
        <f t="shared" si="356"/>
        <v>444</v>
      </c>
      <c r="B3279">
        <f t="shared" ca="1" si="357"/>
        <v>76.96650480335451</v>
      </c>
      <c r="C3279">
        <f t="shared" ca="1" si="358"/>
        <v>119.071</v>
      </c>
      <c r="D3279">
        <f t="shared" ca="1" si="359"/>
        <v>-90.328637405982491</v>
      </c>
      <c r="E3279">
        <f t="shared" ca="1" si="360"/>
        <v>0.38600000000000001</v>
      </c>
      <c r="F3279">
        <f t="shared" ca="1" si="361"/>
        <v>0.13622699999999999</v>
      </c>
      <c r="I3279" s="6">
        <f t="shared" si="363"/>
        <v>1</v>
      </c>
      <c r="J3279">
        <f t="shared" si="362"/>
        <v>3874</v>
      </c>
    </row>
    <row r="3280" spans="1:10" hidden="1" x14ac:dyDescent="0.25">
      <c r="A3280">
        <f t="shared" si="356"/>
        <v>444</v>
      </c>
      <c r="B3280">
        <f t="shared" ca="1" si="357"/>
        <v>72.478249950665884</v>
      </c>
      <c r="C3280">
        <f t="shared" ca="1" si="358"/>
        <v>119.071</v>
      </c>
      <c r="D3280">
        <f t="shared" ca="1" si="359"/>
        <v>-74.506831831970999</v>
      </c>
      <c r="E3280">
        <f t="shared" ca="1" si="360"/>
        <v>0.40799999999999997</v>
      </c>
      <c r="F3280">
        <f t="shared" ca="1" si="361"/>
        <v>0.13788500000000001</v>
      </c>
      <c r="I3280" s="6">
        <f t="shared" si="363"/>
        <v>1</v>
      </c>
      <c r="J3280">
        <f t="shared" si="362"/>
        <v>3875</v>
      </c>
    </row>
    <row r="3281" spans="1:10" hidden="1" x14ac:dyDescent="0.25">
      <c r="A3281">
        <f t="shared" si="356"/>
        <v>444</v>
      </c>
      <c r="B3281">
        <f t="shared" ca="1" si="357"/>
        <v>70.212897839580876</v>
      </c>
      <c r="C3281">
        <f t="shared" ca="1" si="358"/>
        <v>119.071</v>
      </c>
      <c r="D3281">
        <f t="shared" ca="1" si="359"/>
        <v>-58.217505785221562</v>
      </c>
      <c r="E3281">
        <f t="shared" ca="1" si="360"/>
        <v>0.43</v>
      </c>
      <c r="F3281">
        <f t="shared" ca="1" si="361"/>
        <v>0.108586</v>
      </c>
      <c r="I3281" s="6">
        <f t="shared" si="363"/>
        <v>1</v>
      </c>
      <c r="J3281">
        <f t="shared" si="362"/>
        <v>3876</v>
      </c>
    </row>
    <row r="3282" spans="1:10" hidden="1" x14ac:dyDescent="0.25">
      <c r="A3282">
        <f t="shared" si="356"/>
        <v>444</v>
      </c>
      <c r="B3282">
        <f t="shared" ca="1" si="357"/>
        <v>296.73629715936221</v>
      </c>
      <c r="C3282">
        <f t="shared" ca="1" si="358"/>
        <v>119.071</v>
      </c>
      <c r="D3282">
        <f t="shared" ca="1" si="359"/>
        <v>-100.70299118779482</v>
      </c>
      <c r="E3282">
        <f t="shared" ca="1" si="360"/>
        <v>1.0999999999999999E-2</v>
      </c>
      <c r="F3282">
        <f t="shared" ca="1" si="361"/>
        <v>0.122542</v>
      </c>
      <c r="I3282" s="6">
        <f t="shared" si="363"/>
        <v>2</v>
      </c>
      <c r="J3282">
        <f t="shared" si="362"/>
        <v>3878</v>
      </c>
    </row>
    <row r="3283" spans="1:10" hidden="1" x14ac:dyDescent="0.25">
      <c r="A3283">
        <f t="shared" si="356"/>
        <v>444</v>
      </c>
      <c r="B3283">
        <f t="shared" ca="1" si="357"/>
        <v>288.72226658939309</v>
      </c>
      <c r="C3283">
        <f t="shared" ca="1" si="358"/>
        <v>119.071</v>
      </c>
      <c r="D3283">
        <f t="shared" ca="1" si="359"/>
        <v>-115.06437264182307</v>
      </c>
      <c r="E3283">
        <f t="shared" ca="1" si="360"/>
        <v>3.3000000000000002E-2</v>
      </c>
      <c r="F3283">
        <f t="shared" ca="1" si="361"/>
        <v>0.139097</v>
      </c>
      <c r="I3283" s="6">
        <f t="shared" si="363"/>
        <v>1</v>
      </c>
      <c r="J3283">
        <f t="shared" si="362"/>
        <v>3879</v>
      </c>
    </row>
    <row r="3284" spans="1:10" hidden="1" x14ac:dyDescent="0.25">
      <c r="A3284">
        <f t="shared" si="356"/>
        <v>444</v>
      </c>
      <c r="B3284">
        <f t="shared" ca="1" si="357"/>
        <v>278.80581952030138</v>
      </c>
      <c r="C3284">
        <f t="shared" ca="1" si="358"/>
        <v>119.071</v>
      </c>
      <c r="D3284">
        <f t="shared" ca="1" si="359"/>
        <v>-128.1845113899617</v>
      </c>
      <c r="E3284">
        <f t="shared" ca="1" si="360"/>
        <v>5.5E-2</v>
      </c>
      <c r="F3284">
        <f t="shared" ca="1" si="361"/>
        <v>0.14038900000000001</v>
      </c>
      <c r="I3284" s="6">
        <f t="shared" si="363"/>
        <v>1</v>
      </c>
      <c r="J3284">
        <f t="shared" si="362"/>
        <v>3880</v>
      </c>
    </row>
    <row r="3285" spans="1:10" hidden="1" x14ac:dyDescent="0.25">
      <c r="A3285">
        <f t="shared" si="356"/>
        <v>444</v>
      </c>
      <c r="B3285">
        <f t="shared" ca="1" si="357"/>
        <v>267.17613348647467</v>
      </c>
      <c r="C3285">
        <f t="shared" ca="1" si="358"/>
        <v>119.071</v>
      </c>
      <c r="D3285">
        <f t="shared" ca="1" si="359"/>
        <v>-139.81311259557202</v>
      </c>
      <c r="E3285">
        <f t="shared" ca="1" si="360"/>
        <v>7.6999999999999999E-2</v>
      </c>
      <c r="F3285">
        <f t="shared" ca="1" si="361"/>
        <v>0.13977899999999999</v>
      </c>
      <c r="I3285" s="6">
        <f t="shared" si="363"/>
        <v>1</v>
      </c>
      <c r="J3285">
        <f t="shared" si="362"/>
        <v>3881</v>
      </c>
    </row>
    <row r="3286" spans="1:10" hidden="1" x14ac:dyDescent="0.25">
      <c r="A3286">
        <f t="shared" si="356"/>
        <v>444</v>
      </c>
      <c r="B3286">
        <f t="shared" ca="1" si="357"/>
        <v>254.05506973662941</v>
      </c>
      <c r="C3286">
        <f t="shared" ca="1" si="358"/>
        <v>119.071</v>
      </c>
      <c r="D3286">
        <f t="shared" ca="1" si="359"/>
        <v>-149.72833570536653</v>
      </c>
      <c r="E3286">
        <f t="shared" ca="1" si="360"/>
        <v>9.9000000000000005E-2</v>
      </c>
      <c r="F3286">
        <f t="shared" ca="1" si="361"/>
        <v>0.13761399999999999</v>
      </c>
      <c r="I3286" s="6">
        <f t="shared" si="363"/>
        <v>1</v>
      </c>
      <c r="J3286">
        <f t="shared" si="362"/>
        <v>3882</v>
      </c>
    </row>
    <row r="3287" spans="1:10" hidden="1" x14ac:dyDescent="0.25">
      <c r="A3287">
        <f t="shared" si="356"/>
        <v>444</v>
      </c>
      <c r="B3287">
        <f t="shared" ca="1" si="357"/>
        <v>239.69294075379941</v>
      </c>
      <c r="C3287">
        <f t="shared" ca="1" si="358"/>
        <v>119.071</v>
      </c>
      <c r="D3287">
        <f t="shared" ca="1" si="359"/>
        <v>-157.74102653461114</v>
      </c>
      <c r="E3287">
        <f t="shared" ca="1" si="360"/>
        <v>0.121</v>
      </c>
      <c r="F3287">
        <f t="shared" ca="1" si="361"/>
        <v>0.14121</v>
      </c>
      <c r="I3287" s="6">
        <f t="shared" si="363"/>
        <v>1</v>
      </c>
      <c r="J3287">
        <f t="shared" si="362"/>
        <v>3883</v>
      </c>
    </row>
    <row r="3288" spans="1:10" hidden="1" x14ac:dyDescent="0.25">
      <c r="A3288">
        <f t="shared" si="356"/>
        <v>444</v>
      </c>
      <c r="B3288">
        <f t="shared" ca="1" si="357"/>
        <v>224.36373500689868</v>
      </c>
      <c r="C3288">
        <f t="shared" ca="1" si="358"/>
        <v>119.071</v>
      </c>
      <c r="D3288">
        <f t="shared" ca="1" si="359"/>
        <v>-163.69832578961683</v>
      </c>
      <c r="E3288">
        <f t="shared" ca="1" si="360"/>
        <v>0.14299999999999999</v>
      </c>
      <c r="F3288">
        <f t="shared" ca="1" si="361"/>
        <v>0.139962</v>
      </c>
      <c r="I3288" s="6">
        <f t="shared" si="363"/>
        <v>1</v>
      </c>
      <c r="J3288">
        <f t="shared" si="362"/>
        <v>3884</v>
      </c>
    </row>
    <row r="3289" spans="1:10" hidden="1" x14ac:dyDescent="0.25">
      <c r="A3289">
        <f t="shared" si="356"/>
        <v>444</v>
      </c>
      <c r="B3289">
        <f t="shared" ca="1" si="357"/>
        <v>208.35989003198341</v>
      </c>
      <c r="C3289">
        <f t="shared" ca="1" si="358"/>
        <v>119.071</v>
      </c>
      <c r="D3289">
        <f t="shared" ca="1" si="359"/>
        <v>-167.48658518720129</v>
      </c>
      <c r="E3289">
        <f t="shared" ca="1" si="360"/>
        <v>0.16500000000000001</v>
      </c>
      <c r="F3289">
        <f t="shared" ca="1" si="361"/>
        <v>0.13936000000000001</v>
      </c>
      <c r="I3289" s="6">
        <f t="shared" si="363"/>
        <v>1</v>
      </c>
      <c r="J3289">
        <f t="shared" si="362"/>
        <v>3885</v>
      </c>
    </row>
    <row r="3290" spans="1:10" hidden="1" x14ac:dyDescent="0.25">
      <c r="A3290">
        <f t="shared" si="356"/>
        <v>444</v>
      </c>
      <c r="B3290">
        <f t="shared" ca="1" si="357"/>
        <v>191.98671355791876</v>
      </c>
      <c r="C3290">
        <f t="shared" ca="1" si="358"/>
        <v>119.071</v>
      </c>
      <c r="D3290">
        <f t="shared" ca="1" si="359"/>
        <v>-169.03353553987608</v>
      </c>
      <c r="E3290">
        <f t="shared" ca="1" si="360"/>
        <v>0.187</v>
      </c>
      <c r="F3290">
        <f t="shared" ca="1" si="361"/>
        <v>0.15445500000000001</v>
      </c>
      <c r="I3290" s="6">
        <f t="shared" si="363"/>
        <v>1</v>
      </c>
      <c r="J3290">
        <f t="shared" si="362"/>
        <v>3886</v>
      </c>
    </row>
    <row r="3291" spans="1:10" hidden="1" x14ac:dyDescent="0.25">
      <c r="A3291">
        <f t="shared" si="356"/>
        <v>444</v>
      </c>
      <c r="B3291">
        <f t="shared" ca="1" si="357"/>
        <v>175.556559105464</v>
      </c>
      <c r="C3291">
        <f t="shared" ca="1" si="358"/>
        <v>119.071</v>
      </c>
      <c r="D3291">
        <f t="shared" ca="1" si="359"/>
        <v>-168.30966544587602</v>
      </c>
      <c r="E3291">
        <f t="shared" ca="1" si="360"/>
        <v>0.20899999999999999</v>
      </c>
      <c r="F3291">
        <f t="shared" ca="1" si="361"/>
        <v>0.17827899999999999</v>
      </c>
      <c r="I3291" s="6">
        <f t="shared" si="363"/>
        <v>1</v>
      </c>
      <c r="J3291">
        <f t="shared" si="362"/>
        <v>3887</v>
      </c>
    </row>
    <row r="3292" spans="1:10" hidden="1" x14ac:dyDescent="0.25">
      <c r="A3292">
        <f t="shared" ref="A3292:A3355" si="364">A3291</f>
        <v>444</v>
      </c>
      <c r="B3292">
        <f t="shared" ca="1" si="357"/>
        <v>158.65882443456513</v>
      </c>
      <c r="C3292">
        <f t="shared" ca="1" si="358"/>
        <v>119.071</v>
      </c>
      <c r="D3292">
        <f t="shared" ca="1" si="359"/>
        <v>-165.14041908169111</v>
      </c>
      <c r="E3292">
        <f t="shared" ca="1" si="360"/>
        <v>0.23200000000000001</v>
      </c>
      <c r="F3292">
        <f t="shared" ca="1" si="361"/>
        <v>0.219968</v>
      </c>
      <c r="I3292" s="6">
        <f t="shared" si="363"/>
        <v>1</v>
      </c>
      <c r="J3292">
        <f t="shared" si="362"/>
        <v>3888</v>
      </c>
    </row>
    <row r="3293" spans="1:10" hidden="1" x14ac:dyDescent="0.25">
      <c r="A3293">
        <f t="shared" si="364"/>
        <v>444</v>
      </c>
      <c r="B3293">
        <f t="shared" ca="1" si="357"/>
        <v>143.08300417732974</v>
      </c>
      <c r="C3293">
        <f t="shared" ca="1" si="358"/>
        <v>119.071</v>
      </c>
      <c r="D3293">
        <f t="shared" ca="1" si="359"/>
        <v>-159.86142423808678</v>
      </c>
      <c r="E3293">
        <f t="shared" ca="1" si="360"/>
        <v>0.254</v>
      </c>
      <c r="F3293">
        <f t="shared" ca="1" si="361"/>
        <v>0.210645</v>
      </c>
      <c r="I3293" s="6">
        <f t="shared" si="363"/>
        <v>1</v>
      </c>
      <c r="J3293">
        <f t="shared" si="362"/>
        <v>3889</v>
      </c>
    </row>
    <row r="3294" spans="1:10" hidden="1" x14ac:dyDescent="0.25">
      <c r="A3294">
        <f t="shared" si="364"/>
        <v>444</v>
      </c>
      <c r="B3294">
        <f t="shared" ca="1" si="357"/>
        <v>128.38314927297648</v>
      </c>
      <c r="C3294">
        <f t="shared" ca="1" si="358"/>
        <v>119.071</v>
      </c>
      <c r="D3294">
        <f t="shared" ca="1" si="359"/>
        <v>-152.48658667814902</v>
      </c>
      <c r="E3294">
        <f t="shared" ca="1" si="360"/>
        <v>0.27600000000000002</v>
      </c>
      <c r="F3294">
        <f t="shared" ca="1" si="361"/>
        <v>0.18942200000000001</v>
      </c>
      <c r="I3294" s="6">
        <f t="shared" si="363"/>
        <v>1</v>
      </c>
      <c r="J3294">
        <f t="shared" si="362"/>
        <v>3890</v>
      </c>
    </row>
    <row r="3295" spans="1:10" hidden="1" x14ac:dyDescent="0.25">
      <c r="A3295">
        <f t="shared" si="364"/>
        <v>444</v>
      </c>
      <c r="B3295">
        <f t="shared" ca="1" si="357"/>
        <v>114.8396910380127</v>
      </c>
      <c r="C3295">
        <f t="shared" ca="1" si="358"/>
        <v>119.071</v>
      </c>
      <c r="D3295">
        <f t="shared" ca="1" si="359"/>
        <v>-143.15659727395899</v>
      </c>
      <c r="E3295">
        <f t="shared" ca="1" si="360"/>
        <v>0.29799999999999999</v>
      </c>
      <c r="F3295">
        <f t="shared" ca="1" si="361"/>
        <v>0.16969600000000001</v>
      </c>
      <c r="I3295" s="6">
        <f t="shared" si="363"/>
        <v>1</v>
      </c>
      <c r="J3295">
        <f t="shared" si="362"/>
        <v>3891</v>
      </c>
    </row>
    <row r="3296" spans="1:10" hidden="1" x14ac:dyDescent="0.25">
      <c r="A3296">
        <f t="shared" si="364"/>
        <v>444</v>
      </c>
      <c r="B3296">
        <f t="shared" ca="1" si="357"/>
        <v>102.71100003783538</v>
      </c>
      <c r="C3296">
        <f t="shared" ca="1" si="358"/>
        <v>119.071</v>
      </c>
      <c r="D3296">
        <f t="shared" ca="1" si="359"/>
        <v>-132.04944561987941</v>
      </c>
      <c r="E3296">
        <f t="shared" ca="1" si="360"/>
        <v>0.32</v>
      </c>
      <c r="F3296">
        <f t="shared" ca="1" si="361"/>
        <v>0.18484700000000001</v>
      </c>
      <c r="I3296" s="6">
        <f t="shared" si="363"/>
        <v>1</v>
      </c>
      <c r="J3296">
        <f t="shared" si="362"/>
        <v>3892</v>
      </c>
    </row>
    <row r="3297" spans="1:10" hidden="1" x14ac:dyDescent="0.25">
      <c r="A3297">
        <f t="shared" si="364"/>
        <v>444</v>
      </c>
      <c r="B3297">
        <f t="shared" ca="1" si="357"/>
        <v>92.22845711305952</v>
      </c>
      <c r="C3297">
        <f t="shared" ca="1" si="358"/>
        <v>119.071</v>
      </c>
      <c r="D3297">
        <f t="shared" ca="1" si="359"/>
        <v>-119.37702449861223</v>
      </c>
      <c r="E3297">
        <f t="shared" ca="1" si="360"/>
        <v>0.34200000000000003</v>
      </c>
      <c r="F3297">
        <f t="shared" ca="1" si="361"/>
        <v>0.16796</v>
      </c>
      <c r="I3297" s="6">
        <f t="shared" si="363"/>
        <v>1</v>
      </c>
      <c r="J3297">
        <f t="shared" si="362"/>
        <v>3893</v>
      </c>
    </row>
    <row r="3298" spans="1:10" hidden="1" x14ac:dyDescent="0.25">
      <c r="A3298">
        <f t="shared" si="364"/>
        <v>444</v>
      </c>
      <c r="B3298">
        <f t="shared" ca="1" si="357"/>
        <v>83.592039292837285</v>
      </c>
      <c r="C3298">
        <f t="shared" ca="1" si="358"/>
        <v>119.071</v>
      </c>
      <c r="D3298">
        <f t="shared" ca="1" si="359"/>
        <v>-105.38108757109453</v>
      </c>
      <c r="E3298">
        <f t="shared" ca="1" si="360"/>
        <v>0.36399999999999999</v>
      </c>
      <c r="F3298">
        <f t="shared" ca="1" si="361"/>
        <v>0.18503700000000001</v>
      </c>
      <c r="I3298" s="6">
        <f t="shared" si="363"/>
        <v>1</v>
      </c>
      <c r="J3298">
        <f t="shared" si="362"/>
        <v>3894</v>
      </c>
    </row>
    <row r="3299" spans="1:10" hidden="1" x14ac:dyDescent="0.25">
      <c r="A3299">
        <f t="shared" si="364"/>
        <v>444</v>
      </c>
      <c r="B3299">
        <f t="shared" ca="1" si="357"/>
        <v>76.96650480335451</v>
      </c>
      <c r="C3299">
        <f t="shared" ca="1" si="358"/>
        <v>119.071</v>
      </c>
      <c r="D3299">
        <f t="shared" ca="1" si="359"/>
        <v>-90.328637405982491</v>
      </c>
      <c r="E3299">
        <f t="shared" ca="1" si="360"/>
        <v>0.38600000000000001</v>
      </c>
      <c r="F3299">
        <f t="shared" ca="1" si="361"/>
        <v>0.162966</v>
      </c>
      <c r="I3299" s="6">
        <f t="shared" si="363"/>
        <v>1</v>
      </c>
      <c r="J3299">
        <f t="shared" si="362"/>
        <v>3895</v>
      </c>
    </row>
    <row r="3300" spans="1:10" hidden="1" x14ac:dyDescent="0.25">
      <c r="A3300">
        <f t="shared" si="364"/>
        <v>444</v>
      </c>
      <c r="B3300">
        <f t="shared" ca="1" si="357"/>
        <v>72.478249950665884</v>
      </c>
      <c r="C3300">
        <f t="shared" ca="1" si="358"/>
        <v>119.071</v>
      </c>
      <c r="D3300">
        <f t="shared" ca="1" si="359"/>
        <v>-74.506831831970999</v>
      </c>
      <c r="E3300">
        <f t="shared" ca="1" si="360"/>
        <v>0.40799999999999997</v>
      </c>
      <c r="F3300">
        <f t="shared" ca="1" si="361"/>
        <v>0.17075599999999999</v>
      </c>
      <c r="I3300" s="6">
        <f t="shared" si="363"/>
        <v>1</v>
      </c>
      <c r="J3300">
        <f t="shared" si="362"/>
        <v>3896</v>
      </c>
    </row>
    <row r="3301" spans="1:10" hidden="1" x14ac:dyDescent="0.25">
      <c r="A3301">
        <f t="shared" si="364"/>
        <v>444</v>
      </c>
      <c r="B3301">
        <f t="shared" ca="1" si="357"/>
        <v>70.212897839580876</v>
      </c>
      <c r="C3301">
        <f t="shared" ca="1" si="358"/>
        <v>119.071</v>
      </c>
      <c r="D3301">
        <f t="shared" ca="1" si="359"/>
        <v>-58.217505785221562</v>
      </c>
      <c r="E3301">
        <f t="shared" ca="1" si="360"/>
        <v>0.43</v>
      </c>
      <c r="F3301">
        <f t="shared" ca="1" si="361"/>
        <v>0.139159</v>
      </c>
      <c r="I3301" s="6">
        <f t="shared" si="363"/>
        <v>1</v>
      </c>
      <c r="J3301">
        <f t="shared" si="362"/>
        <v>3897</v>
      </c>
    </row>
    <row r="3302" spans="1:10" hidden="1" x14ac:dyDescent="0.25">
      <c r="A3302">
        <f t="shared" si="364"/>
        <v>444</v>
      </c>
      <c r="B3302">
        <f t="shared" ca="1" si="357"/>
        <v>301.51910797630666</v>
      </c>
      <c r="C3302">
        <f t="shared" ca="1" si="358"/>
        <v>124.357</v>
      </c>
      <c r="D3302">
        <f t="shared" ca="1" si="359"/>
        <v>-102.95388360844035</v>
      </c>
      <c r="E3302">
        <f t="shared" ca="1" si="360"/>
        <v>1.0999999999999999E-2</v>
      </c>
      <c r="F3302">
        <f t="shared" ca="1" si="361"/>
        <v>2.1963099999999999E-2</v>
      </c>
      <c r="I3302" s="6">
        <f t="shared" si="363"/>
        <v>2</v>
      </c>
      <c r="J3302">
        <f t="shared" si="362"/>
        <v>3899</v>
      </c>
    </row>
    <row r="3303" spans="1:10" hidden="1" x14ac:dyDescent="0.25">
      <c r="A3303">
        <f t="shared" si="364"/>
        <v>444</v>
      </c>
      <c r="B3303">
        <f t="shared" ca="1" si="357"/>
        <v>293.14930508904064</v>
      </c>
      <c r="C3303">
        <f t="shared" ca="1" si="358"/>
        <v>124.357</v>
      </c>
      <c r="D3303">
        <f t="shared" ca="1" si="359"/>
        <v>-117.95281965062182</v>
      </c>
      <c r="E3303">
        <f t="shared" ca="1" si="360"/>
        <v>3.3000000000000002E-2</v>
      </c>
      <c r="F3303">
        <f t="shared" ca="1" si="361"/>
        <v>2.2497199999999998E-2</v>
      </c>
      <c r="I3303" s="6">
        <f t="shared" si="363"/>
        <v>1</v>
      </c>
      <c r="J3303">
        <f t="shared" si="362"/>
        <v>3900</v>
      </c>
    </row>
    <row r="3304" spans="1:10" hidden="1" x14ac:dyDescent="0.25">
      <c r="A3304">
        <f t="shared" si="364"/>
        <v>444</v>
      </c>
      <c r="B3304">
        <f t="shared" ca="1" si="357"/>
        <v>282.79263043130675</v>
      </c>
      <c r="C3304">
        <f t="shared" ca="1" si="358"/>
        <v>124.357</v>
      </c>
      <c r="D3304">
        <f t="shared" ca="1" si="359"/>
        <v>-131.65540965408428</v>
      </c>
      <c r="E3304">
        <f t="shared" ca="1" si="360"/>
        <v>5.5E-2</v>
      </c>
      <c r="F3304">
        <f t="shared" ca="1" si="361"/>
        <v>2.4642899999999999E-2</v>
      </c>
      <c r="I3304" s="6">
        <f t="shared" si="363"/>
        <v>1</v>
      </c>
      <c r="J3304">
        <f t="shared" si="362"/>
        <v>3901</v>
      </c>
    </row>
    <row r="3305" spans="1:10" hidden="1" x14ac:dyDescent="0.25">
      <c r="A3305">
        <f t="shared" si="364"/>
        <v>444</v>
      </c>
      <c r="B3305">
        <f t="shared" ca="1" si="357"/>
        <v>270.64665982462168</v>
      </c>
      <c r="C3305">
        <f t="shared" ca="1" si="358"/>
        <v>124.357</v>
      </c>
      <c r="D3305">
        <f t="shared" ca="1" si="359"/>
        <v>-143.80024727303498</v>
      </c>
      <c r="E3305">
        <f t="shared" ca="1" si="360"/>
        <v>7.6999999999999999E-2</v>
      </c>
      <c r="F3305">
        <f t="shared" ca="1" si="361"/>
        <v>2.8639399999999999E-2</v>
      </c>
      <c r="I3305" s="6">
        <f t="shared" si="363"/>
        <v>1</v>
      </c>
      <c r="J3305">
        <f t="shared" si="362"/>
        <v>3902</v>
      </c>
    </row>
    <row r="3306" spans="1:10" hidden="1" x14ac:dyDescent="0.25">
      <c r="A3306">
        <f t="shared" si="364"/>
        <v>444</v>
      </c>
      <c r="B3306">
        <f t="shared" ca="1" si="357"/>
        <v>256.94310375522184</v>
      </c>
      <c r="C3306">
        <f t="shared" ca="1" si="358"/>
        <v>124.357</v>
      </c>
      <c r="D3306">
        <f t="shared" ca="1" si="359"/>
        <v>-154.15564363541304</v>
      </c>
      <c r="E3306">
        <f t="shared" ca="1" si="360"/>
        <v>9.9000000000000005E-2</v>
      </c>
      <c r="F3306">
        <f t="shared" ca="1" si="361"/>
        <v>2.6582499999999998E-2</v>
      </c>
      <c r="I3306" s="6">
        <f t="shared" si="363"/>
        <v>1</v>
      </c>
      <c r="J3306">
        <f t="shared" si="362"/>
        <v>3903</v>
      </c>
    </row>
    <row r="3307" spans="1:10" hidden="1" x14ac:dyDescent="0.25">
      <c r="A3307">
        <f t="shared" si="364"/>
        <v>444</v>
      </c>
      <c r="B3307">
        <f t="shared" ca="1" si="357"/>
        <v>241.94338699868342</v>
      </c>
      <c r="C3307">
        <f t="shared" ca="1" si="358"/>
        <v>124.357</v>
      </c>
      <c r="D3307">
        <f t="shared" ca="1" si="359"/>
        <v>-162.52404730593207</v>
      </c>
      <c r="E3307">
        <f t="shared" ca="1" si="360"/>
        <v>0.121</v>
      </c>
      <c r="F3307">
        <f t="shared" ca="1" si="361"/>
        <v>3.1262400000000003E-2</v>
      </c>
      <c r="I3307" s="6">
        <f t="shared" si="363"/>
        <v>1</v>
      </c>
      <c r="J3307">
        <f t="shared" si="362"/>
        <v>3904</v>
      </c>
    </row>
    <row r="3308" spans="1:10" hidden="1" x14ac:dyDescent="0.25">
      <c r="A3308">
        <f t="shared" si="364"/>
        <v>444</v>
      </c>
      <c r="B3308">
        <f t="shared" ca="1" si="357"/>
        <v>225.93366138062919</v>
      </c>
      <c r="C3308">
        <f t="shared" ca="1" si="358"/>
        <v>124.357</v>
      </c>
      <c r="D3308">
        <f t="shared" ca="1" si="359"/>
        <v>-168.74581300416878</v>
      </c>
      <c r="E3308">
        <f t="shared" ca="1" si="360"/>
        <v>0.14299999999999999</v>
      </c>
      <c r="F3308">
        <f t="shared" ca="1" si="361"/>
        <v>2.8064200000000001E-2</v>
      </c>
      <c r="I3308" s="6">
        <f t="shared" si="363"/>
        <v>1</v>
      </c>
      <c r="J3308">
        <f t="shared" si="362"/>
        <v>3905</v>
      </c>
    </row>
    <row r="3309" spans="1:10" hidden="1" x14ac:dyDescent="0.25">
      <c r="A3309">
        <f t="shared" si="364"/>
        <v>444</v>
      </c>
      <c r="B3309">
        <f t="shared" ca="1" si="357"/>
        <v>209.21934681582721</v>
      </c>
      <c r="C3309">
        <f t="shared" ca="1" si="358"/>
        <v>124.357</v>
      </c>
      <c r="D3309">
        <f t="shared" ca="1" si="359"/>
        <v>-172.70224718130186</v>
      </c>
      <c r="E3309">
        <f t="shared" ca="1" si="360"/>
        <v>0.16500000000000001</v>
      </c>
      <c r="F3309">
        <f t="shared" ca="1" si="361"/>
        <v>3.8374999999999999E-2</v>
      </c>
      <c r="I3309" s="6">
        <f t="shared" si="363"/>
        <v>1</v>
      </c>
      <c r="J3309">
        <f t="shared" si="362"/>
        <v>3906</v>
      </c>
    </row>
    <row r="3310" spans="1:10" hidden="1" x14ac:dyDescent="0.25">
      <c r="A3310">
        <f t="shared" si="364"/>
        <v>444</v>
      </c>
      <c r="B3310">
        <f t="shared" ca="1" si="357"/>
        <v>192.1193047670894</v>
      </c>
      <c r="C3310">
        <f t="shared" ca="1" si="358"/>
        <v>124.357</v>
      </c>
      <c r="D3310">
        <f t="shared" ca="1" si="359"/>
        <v>-174.31787235458148</v>
      </c>
      <c r="E3310">
        <f t="shared" ca="1" si="360"/>
        <v>0.187</v>
      </c>
      <c r="F3310">
        <f t="shared" ca="1" si="361"/>
        <v>4.3510899999999998E-2</v>
      </c>
      <c r="I3310" s="6">
        <f t="shared" si="363"/>
        <v>1</v>
      </c>
      <c r="J3310">
        <f t="shared" si="362"/>
        <v>3907</v>
      </c>
    </row>
    <row r="3311" spans="1:10" hidden="1" x14ac:dyDescent="0.25">
      <c r="A3311">
        <f t="shared" si="364"/>
        <v>444</v>
      </c>
      <c r="B3311">
        <f t="shared" ca="1" si="357"/>
        <v>174.95975527776019</v>
      </c>
      <c r="C3311">
        <f t="shared" ca="1" si="358"/>
        <v>124.357</v>
      </c>
      <c r="D3311">
        <f t="shared" ca="1" si="359"/>
        <v>-173.56186700248429</v>
      </c>
      <c r="E3311">
        <f t="shared" ca="1" si="360"/>
        <v>0.20899999999999999</v>
      </c>
      <c r="F3311">
        <f t="shared" ca="1" si="361"/>
        <v>4.8930099999999997E-2</v>
      </c>
      <c r="I3311" s="6">
        <f t="shared" si="363"/>
        <v>1</v>
      </c>
      <c r="J3311">
        <f t="shared" si="362"/>
        <v>3908</v>
      </c>
    </row>
    <row r="3312" spans="1:10" hidden="1" x14ac:dyDescent="0.25">
      <c r="A3312">
        <f t="shared" si="364"/>
        <v>444</v>
      </c>
      <c r="B3312">
        <f t="shared" ca="1" si="357"/>
        <v>157.31186796288949</v>
      </c>
      <c r="C3312">
        <f t="shared" ca="1" si="358"/>
        <v>124.357</v>
      </c>
      <c r="D3312">
        <f t="shared" ca="1" si="359"/>
        <v>-170.25192612594049</v>
      </c>
      <c r="E3312">
        <f t="shared" ca="1" si="360"/>
        <v>0.23200000000000001</v>
      </c>
      <c r="F3312">
        <f t="shared" ca="1" si="361"/>
        <v>5.5268299999999999E-2</v>
      </c>
      <c r="I3312" s="6">
        <f t="shared" si="363"/>
        <v>1</v>
      </c>
      <c r="J3312">
        <f t="shared" si="362"/>
        <v>3909</v>
      </c>
    </row>
    <row r="3313" spans="1:10" hidden="1" x14ac:dyDescent="0.25">
      <c r="A3313">
        <f t="shared" si="364"/>
        <v>444</v>
      </c>
      <c r="B3313">
        <f t="shared" ca="1" si="357"/>
        <v>141.04457970857888</v>
      </c>
      <c r="C3313">
        <f t="shared" ca="1" si="358"/>
        <v>124.357</v>
      </c>
      <c r="D3313">
        <f t="shared" ca="1" si="359"/>
        <v>-164.73857726882079</v>
      </c>
      <c r="E3313">
        <f t="shared" ca="1" si="360"/>
        <v>0.254</v>
      </c>
      <c r="F3313">
        <f t="shared" ca="1" si="361"/>
        <v>5.91403E-2</v>
      </c>
      <c r="I3313" s="6">
        <f t="shared" si="363"/>
        <v>1</v>
      </c>
      <c r="J3313">
        <f t="shared" si="362"/>
        <v>3910</v>
      </c>
    </row>
    <row r="3314" spans="1:10" hidden="1" x14ac:dyDescent="0.25">
      <c r="A3314">
        <f t="shared" si="364"/>
        <v>444</v>
      </c>
      <c r="B3314">
        <f t="shared" ca="1" si="357"/>
        <v>125.69214413366426</v>
      </c>
      <c r="C3314">
        <f t="shared" ca="1" si="358"/>
        <v>124.357</v>
      </c>
      <c r="D3314">
        <f t="shared" ca="1" si="359"/>
        <v>-157.03634352222269</v>
      </c>
      <c r="E3314">
        <f t="shared" ca="1" si="360"/>
        <v>0.27600000000000002</v>
      </c>
      <c r="F3314">
        <f t="shared" ca="1" si="361"/>
        <v>5.2781799999999997E-2</v>
      </c>
      <c r="I3314" s="6">
        <f t="shared" si="363"/>
        <v>1</v>
      </c>
      <c r="J3314">
        <f t="shared" si="362"/>
        <v>3911</v>
      </c>
    </row>
    <row r="3315" spans="1:10" hidden="1" x14ac:dyDescent="0.25">
      <c r="A3315">
        <f t="shared" si="364"/>
        <v>444</v>
      </c>
      <c r="B3315">
        <f t="shared" ca="1" si="357"/>
        <v>111.54744193308318</v>
      </c>
      <c r="C3315">
        <f t="shared" ca="1" si="358"/>
        <v>124.357</v>
      </c>
      <c r="D3315">
        <f t="shared" ca="1" si="359"/>
        <v>-147.29216154393362</v>
      </c>
      <c r="E3315">
        <f t="shared" ca="1" si="360"/>
        <v>0.29799999999999999</v>
      </c>
      <c r="F3315">
        <f t="shared" ca="1" si="361"/>
        <v>6.5435400000000005E-2</v>
      </c>
      <c r="I3315" s="6">
        <f t="shared" si="363"/>
        <v>1</v>
      </c>
      <c r="J3315">
        <f t="shared" si="362"/>
        <v>3912</v>
      </c>
    </row>
    <row r="3316" spans="1:10" hidden="1" x14ac:dyDescent="0.25">
      <c r="A3316">
        <f t="shared" si="364"/>
        <v>444</v>
      </c>
      <c r="B3316">
        <f t="shared" ca="1" si="357"/>
        <v>98.880313692713543</v>
      </c>
      <c r="C3316">
        <f t="shared" ca="1" si="358"/>
        <v>124.357</v>
      </c>
      <c r="D3316">
        <f t="shared" ca="1" si="359"/>
        <v>-135.69192254160413</v>
      </c>
      <c r="E3316">
        <f t="shared" ca="1" si="360"/>
        <v>0.32</v>
      </c>
      <c r="F3316">
        <f t="shared" ca="1" si="361"/>
        <v>6.65496E-2</v>
      </c>
      <c r="I3316" s="6">
        <f t="shared" si="363"/>
        <v>1</v>
      </c>
      <c r="J3316">
        <f t="shared" si="362"/>
        <v>3913</v>
      </c>
    </row>
    <row r="3317" spans="1:10" hidden="1" x14ac:dyDescent="0.25">
      <c r="A3317">
        <f t="shared" si="364"/>
        <v>444</v>
      </c>
      <c r="B3317">
        <f t="shared" ca="1" si="357"/>
        <v>87.932412100416926</v>
      </c>
      <c r="C3317">
        <f t="shared" ca="1" si="358"/>
        <v>124.357</v>
      </c>
      <c r="D3317">
        <f t="shared" ca="1" si="359"/>
        <v>-122.45692599855482</v>
      </c>
      <c r="E3317">
        <f t="shared" ca="1" si="360"/>
        <v>0.34200000000000003</v>
      </c>
      <c r="F3317">
        <f t="shared" ca="1" si="361"/>
        <v>6.5955799999999995E-2</v>
      </c>
      <c r="I3317" s="6">
        <f t="shared" si="363"/>
        <v>1</v>
      </c>
      <c r="J3317">
        <f t="shared" si="362"/>
        <v>3914</v>
      </c>
    </row>
    <row r="3318" spans="1:10" hidden="1" x14ac:dyDescent="0.25">
      <c r="A3318">
        <f t="shared" si="364"/>
        <v>444</v>
      </c>
      <c r="B3318">
        <f t="shared" ref="B3318:B3361" ca="1" si="365">INDIRECT("meshtal!"&amp;N$423&amp;$J3318)</f>
        <v>78.912591901801164</v>
      </c>
      <c r="C3318">
        <f t="shared" ref="C3318:C3361" ca="1" si="366">INDIRECT("meshtal!"&amp;O$423&amp;$J3318)</f>
        <v>124.357</v>
      </c>
      <c r="D3318">
        <f t="shared" ref="D3318:D3361" ca="1" si="367">INDIRECT("meshtal!"&amp;P$423&amp;$J3318)</f>
        <v>-107.83965791064662</v>
      </c>
      <c r="E3318">
        <f t="shared" ref="E3318:E3361" ca="1" si="368">INDIRECT("meshtal!"&amp;Q$423&amp;$J3318)</f>
        <v>0.36399999999999999</v>
      </c>
      <c r="F3318">
        <f t="shared" ref="F3318:F3361" ca="1" si="369">INDIRECT("meshtal!"&amp;R$423&amp;$J3318)</f>
        <v>7.1041800000000002E-2</v>
      </c>
      <c r="I3318" s="6">
        <f t="shared" si="363"/>
        <v>1</v>
      </c>
      <c r="J3318">
        <f t="shared" si="362"/>
        <v>3915</v>
      </c>
    </row>
    <row r="3319" spans="1:10" hidden="1" x14ac:dyDescent="0.25">
      <c r="A3319">
        <f t="shared" si="364"/>
        <v>444</v>
      </c>
      <c r="B3319">
        <f t="shared" ca="1" si="365"/>
        <v>71.992925547200883</v>
      </c>
      <c r="C3319">
        <f t="shared" ca="1" si="366"/>
        <v>124.357</v>
      </c>
      <c r="D3319">
        <f t="shared" ca="1" si="367"/>
        <v>-92.11897407341641</v>
      </c>
      <c r="E3319">
        <f t="shared" ca="1" si="368"/>
        <v>0.38600000000000001</v>
      </c>
      <c r="F3319">
        <f t="shared" ca="1" si="369"/>
        <v>7.8889299999999996E-2</v>
      </c>
      <c r="I3319" s="6">
        <f t="shared" si="363"/>
        <v>1</v>
      </c>
      <c r="J3319">
        <f t="shared" si="362"/>
        <v>3916</v>
      </c>
    </row>
    <row r="3320" spans="1:10" hidden="1" x14ac:dyDescent="0.25">
      <c r="A3320">
        <f t="shared" si="364"/>
        <v>444</v>
      </c>
      <c r="B3320">
        <f t="shared" ca="1" si="365"/>
        <v>67.305420539971593</v>
      </c>
      <c r="C3320">
        <f t="shared" ca="1" si="366"/>
        <v>124.357</v>
      </c>
      <c r="D3320">
        <f t="shared" ca="1" si="367"/>
        <v>-75.594780308626099</v>
      </c>
      <c r="E3320">
        <f t="shared" ca="1" si="368"/>
        <v>0.40799999999999997</v>
      </c>
      <c r="F3320">
        <f t="shared" ca="1" si="369"/>
        <v>7.7283500000000005E-2</v>
      </c>
      <c r="I3320" s="6">
        <f t="shared" si="363"/>
        <v>1</v>
      </c>
      <c r="J3320">
        <f t="shared" si="362"/>
        <v>3917</v>
      </c>
    </row>
    <row r="3321" spans="1:10" hidden="1" x14ac:dyDescent="0.25">
      <c r="A3321">
        <f t="shared" si="364"/>
        <v>444</v>
      </c>
      <c r="B3321">
        <f t="shared" ca="1" si="365"/>
        <v>64.939501109730827</v>
      </c>
      <c r="C3321">
        <f t="shared" ca="1" si="366"/>
        <v>124.357</v>
      </c>
      <c r="D3321">
        <f t="shared" ca="1" si="367"/>
        <v>-58.582311116332249</v>
      </c>
      <c r="E3321">
        <f t="shared" ca="1" si="368"/>
        <v>0.43</v>
      </c>
      <c r="F3321">
        <f t="shared" ca="1" si="369"/>
        <v>6.5506200000000001E-2</v>
      </c>
      <c r="I3321" s="6">
        <f t="shared" si="363"/>
        <v>1</v>
      </c>
      <c r="J3321">
        <f t="shared" si="362"/>
        <v>3918</v>
      </c>
    </row>
    <row r="3322" spans="1:10" hidden="1" x14ac:dyDescent="0.25">
      <c r="A3322">
        <f t="shared" si="364"/>
        <v>444</v>
      </c>
      <c r="B3322">
        <f t="shared" ca="1" si="365"/>
        <v>301.51910797630666</v>
      </c>
      <c r="C3322">
        <f t="shared" ca="1" si="366"/>
        <v>124.357</v>
      </c>
      <c r="D3322">
        <f t="shared" ca="1" si="367"/>
        <v>-102.95388360844035</v>
      </c>
      <c r="E3322">
        <f t="shared" ca="1" si="368"/>
        <v>1.0999999999999999E-2</v>
      </c>
      <c r="F3322">
        <f t="shared" ca="1" si="369"/>
        <v>3.9265000000000001E-2</v>
      </c>
      <c r="I3322" s="6">
        <f t="shared" si="363"/>
        <v>2</v>
      </c>
      <c r="J3322">
        <f t="shared" si="362"/>
        <v>3920</v>
      </c>
    </row>
    <row r="3323" spans="1:10" hidden="1" x14ac:dyDescent="0.25">
      <c r="A3323">
        <f t="shared" si="364"/>
        <v>444</v>
      </c>
      <c r="B3323">
        <f t="shared" ca="1" si="365"/>
        <v>293.14930508904064</v>
      </c>
      <c r="C3323">
        <f t="shared" ca="1" si="366"/>
        <v>124.357</v>
      </c>
      <c r="D3323">
        <f t="shared" ca="1" si="367"/>
        <v>-117.95281965062182</v>
      </c>
      <c r="E3323">
        <f t="shared" ca="1" si="368"/>
        <v>3.3000000000000002E-2</v>
      </c>
      <c r="F3323">
        <f t="shared" ca="1" si="369"/>
        <v>4.3935799999999997E-2</v>
      </c>
      <c r="I3323" s="6">
        <f t="shared" si="363"/>
        <v>1</v>
      </c>
      <c r="J3323">
        <f t="shared" si="362"/>
        <v>3921</v>
      </c>
    </row>
    <row r="3324" spans="1:10" hidden="1" x14ac:dyDescent="0.25">
      <c r="A3324">
        <f t="shared" si="364"/>
        <v>444</v>
      </c>
      <c r="B3324">
        <f t="shared" ca="1" si="365"/>
        <v>282.79263043130675</v>
      </c>
      <c r="C3324">
        <f t="shared" ca="1" si="366"/>
        <v>124.357</v>
      </c>
      <c r="D3324">
        <f t="shared" ca="1" si="367"/>
        <v>-131.65540965408428</v>
      </c>
      <c r="E3324">
        <f t="shared" ca="1" si="368"/>
        <v>5.5E-2</v>
      </c>
      <c r="F3324">
        <f t="shared" ca="1" si="369"/>
        <v>3.6172999999999997E-2</v>
      </c>
      <c r="I3324" s="6">
        <f t="shared" si="363"/>
        <v>1</v>
      </c>
      <c r="J3324">
        <f t="shared" si="362"/>
        <v>3922</v>
      </c>
    </row>
    <row r="3325" spans="1:10" hidden="1" x14ac:dyDescent="0.25">
      <c r="A3325">
        <f t="shared" si="364"/>
        <v>444</v>
      </c>
      <c r="B3325">
        <f t="shared" ca="1" si="365"/>
        <v>270.64665982462168</v>
      </c>
      <c r="C3325">
        <f t="shared" ca="1" si="366"/>
        <v>124.357</v>
      </c>
      <c r="D3325">
        <f t="shared" ca="1" si="367"/>
        <v>-143.80024727303498</v>
      </c>
      <c r="E3325">
        <f t="shared" ca="1" si="368"/>
        <v>7.6999999999999999E-2</v>
      </c>
      <c r="F3325">
        <f t="shared" ca="1" si="369"/>
        <v>4.3308300000000001E-2</v>
      </c>
      <c r="I3325" s="6">
        <f t="shared" si="363"/>
        <v>1</v>
      </c>
      <c r="J3325">
        <f t="shared" si="362"/>
        <v>3923</v>
      </c>
    </row>
    <row r="3326" spans="1:10" hidden="1" x14ac:dyDescent="0.25">
      <c r="A3326">
        <f t="shared" si="364"/>
        <v>444</v>
      </c>
      <c r="B3326">
        <f t="shared" ca="1" si="365"/>
        <v>256.94310375522184</v>
      </c>
      <c r="C3326">
        <f t="shared" ca="1" si="366"/>
        <v>124.357</v>
      </c>
      <c r="D3326">
        <f t="shared" ca="1" si="367"/>
        <v>-154.15564363541304</v>
      </c>
      <c r="E3326">
        <f t="shared" ca="1" si="368"/>
        <v>9.9000000000000005E-2</v>
      </c>
      <c r="F3326">
        <f t="shared" ca="1" si="369"/>
        <v>4.5297299999999999E-2</v>
      </c>
      <c r="I3326" s="6">
        <f t="shared" si="363"/>
        <v>1</v>
      </c>
      <c r="J3326">
        <f t="shared" si="362"/>
        <v>3924</v>
      </c>
    </row>
    <row r="3327" spans="1:10" hidden="1" x14ac:dyDescent="0.25">
      <c r="A3327">
        <f t="shared" si="364"/>
        <v>444</v>
      </c>
      <c r="B3327">
        <f t="shared" ca="1" si="365"/>
        <v>241.94338699868342</v>
      </c>
      <c r="C3327">
        <f t="shared" ca="1" si="366"/>
        <v>124.357</v>
      </c>
      <c r="D3327">
        <f t="shared" ca="1" si="367"/>
        <v>-162.52404730593207</v>
      </c>
      <c r="E3327">
        <f t="shared" ca="1" si="368"/>
        <v>0.121</v>
      </c>
      <c r="F3327">
        <f t="shared" ca="1" si="369"/>
        <v>4.2673599999999999E-2</v>
      </c>
      <c r="I3327" s="6">
        <f t="shared" si="363"/>
        <v>1</v>
      </c>
      <c r="J3327">
        <f t="shared" ref="J3327:J3361" si="370">J3326+I3327</f>
        <v>3925</v>
      </c>
    </row>
    <row r="3328" spans="1:10" hidden="1" x14ac:dyDescent="0.25">
      <c r="A3328">
        <f t="shared" si="364"/>
        <v>444</v>
      </c>
      <c r="B3328">
        <f t="shared" ca="1" si="365"/>
        <v>225.93366138062919</v>
      </c>
      <c r="C3328">
        <f t="shared" ca="1" si="366"/>
        <v>124.357</v>
      </c>
      <c r="D3328">
        <f t="shared" ca="1" si="367"/>
        <v>-168.74581300416878</v>
      </c>
      <c r="E3328">
        <f t="shared" ca="1" si="368"/>
        <v>0.14299999999999999</v>
      </c>
      <c r="F3328">
        <f t="shared" ca="1" si="369"/>
        <v>4.7240400000000002E-2</v>
      </c>
      <c r="I3328" s="6">
        <f t="shared" ref="I3328:I3361" si="371">IF(MOD(J3327-$L$2943,21)=0,2,1)</f>
        <v>1</v>
      </c>
      <c r="J3328">
        <f t="shared" si="370"/>
        <v>3926</v>
      </c>
    </row>
    <row r="3329" spans="1:10" hidden="1" x14ac:dyDescent="0.25">
      <c r="A3329">
        <f t="shared" si="364"/>
        <v>444</v>
      </c>
      <c r="B3329">
        <f t="shared" ca="1" si="365"/>
        <v>209.21934681582721</v>
      </c>
      <c r="C3329">
        <f t="shared" ca="1" si="366"/>
        <v>124.357</v>
      </c>
      <c r="D3329">
        <f t="shared" ca="1" si="367"/>
        <v>-172.70224718130186</v>
      </c>
      <c r="E3329">
        <f t="shared" ca="1" si="368"/>
        <v>0.16500000000000001</v>
      </c>
      <c r="F3329">
        <f t="shared" ca="1" si="369"/>
        <v>4.7394100000000002E-2</v>
      </c>
      <c r="I3329" s="6">
        <f t="shared" si="371"/>
        <v>1</v>
      </c>
      <c r="J3329">
        <f t="shared" si="370"/>
        <v>3927</v>
      </c>
    </row>
    <row r="3330" spans="1:10" hidden="1" x14ac:dyDescent="0.25">
      <c r="A3330">
        <f t="shared" si="364"/>
        <v>444</v>
      </c>
      <c r="B3330">
        <f t="shared" ca="1" si="365"/>
        <v>192.1193047670894</v>
      </c>
      <c r="C3330">
        <f t="shared" ca="1" si="366"/>
        <v>124.357</v>
      </c>
      <c r="D3330">
        <f t="shared" ca="1" si="367"/>
        <v>-174.31787235458148</v>
      </c>
      <c r="E3330">
        <f t="shared" ca="1" si="368"/>
        <v>0.187</v>
      </c>
      <c r="F3330">
        <f t="shared" ca="1" si="369"/>
        <v>5.7830300000000001E-2</v>
      </c>
      <c r="I3330" s="6">
        <f t="shared" si="371"/>
        <v>1</v>
      </c>
      <c r="J3330">
        <f t="shared" si="370"/>
        <v>3928</v>
      </c>
    </row>
    <row r="3331" spans="1:10" hidden="1" x14ac:dyDescent="0.25">
      <c r="A3331">
        <f t="shared" si="364"/>
        <v>444</v>
      </c>
      <c r="B3331">
        <f t="shared" ca="1" si="365"/>
        <v>174.95975527776019</v>
      </c>
      <c r="C3331">
        <f t="shared" ca="1" si="366"/>
        <v>124.357</v>
      </c>
      <c r="D3331">
        <f t="shared" ca="1" si="367"/>
        <v>-173.56186700248429</v>
      </c>
      <c r="E3331">
        <f t="shared" ca="1" si="368"/>
        <v>0.20899999999999999</v>
      </c>
      <c r="F3331">
        <f t="shared" ca="1" si="369"/>
        <v>8.0031099999999994E-2</v>
      </c>
      <c r="I3331" s="6">
        <f t="shared" si="371"/>
        <v>1</v>
      </c>
      <c r="J3331">
        <f t="shared" si="370"/>
        <v>3929</v>
      </c>
    </row>
    <row r="3332" spans="1:10" hidden="1" x14ac:dyDescent="0.25">
      <c r="A3332">
        <f t="shared" si="364"/>
        <v>444</v>
      </c>
      <c r="B3332">
        <f t="shared" ca="1" si="365"/>
        <v>157.31186796288949</v>
      </c>
      <c r="C3332">
        <f t="shared" ca="1" si="366"/>
        <v>124.357</v>
      </c>
      <c r="D3332">
        <f t="shared" ca="1" si="367"/>
        <v>-170.25192612594049</v>
      </c>
      <c r="E3332">
        <f t="shared" ca="1" si="368"/>
        <v>0.23200000000000001</v>
      </c>
      <c r="F3332">
        <f t="shared" ca="1" si="369"/>
        <v>8.5621699999999995E-2</v>
      </c>
      <c r="I3332" s="6">
        <f t="shared" si="371"/>
        <v>1</v>
      </c>
      <c r="J3332">
        <f t="shared" si="370"/>
        <v>3930</v>
      </c>
    </row>
    <row r="3333" spans="1:10" hidden="1" x14ac:dyDescent="0.25">
      <c r="A3333">
        <f t="shared" si="364"/>
        <v>444</v>
      </c>
      <c r="B3333">
        <f t="shared" ca="1" si="365"/>
        <v>141.04457970857888</v>
      </c>
      <c r="C3333">
        <f t="shared" ca="1" si="366"/>
        <v>124.357</v>
      </c>
      <c r="D3333">
        <f t="shared" ca="1" si="367"/>
        <v>-164.73857726882079</v>
      </c>
      <c r="E3333">
        <f t="shared" ca="1" si="368"/>
        <v>0.254</v>
      </c>
      <c r="F3333">
        <f t="shared" ca="1" si="369"/>
        <v>8.4190100000000004E-2</v>
      </c>
      <c r="I3333" s="6">
        <f t="shared" si="371"/>
        <v>1</v>
      </c>
      <c r="J3333">
        <f t="shared" si="370"/>
        <v>3931</v>
      </c>
    </row>
    <row r="3334" spans="1:10" hidden="1" x14ac:dyDescent="0.25">
      <c r="A3334">
        <f t="shared" si="364"/>
        <v>444</v>
      </c>
      <c r="B3334">
        <f t="shared" ca="1" si="365"/>
        <v>125.69214413366426</v>
      </c>
      <c r="C3334">
        <f t="shared" ca="1" si="366"/>
        <v>124.357</v>
      </c>
      <c r="D3334">
        <f t="shared" ca="1" si="367"/>
        <v>-157.03634352222269</v>
      </c>
      <c r="E3334">
        <f t="shared" ca="1" si="368"/>
        <v>0.27600000000000002</v>
      </c>
      <c r="F3334">
        <f t="shared" ca="1" si="369"/>
        <v>6.8359600000000006E-2</v>
      </c>
      <c r="I3334" s="6">
        <f t="shared" si="371"/>
        <v>1</v>
      </c>
      <c r="J3334">
        <f t="shared" si="370"/>
        <v>3932</v>
      </c>
    </row>
    <row r="3335" spans="1:10" hidden="1" x14ac:dyDescent="0.25">
      <c r="A3335">
        <f t="shared" si="364"/>
        <v>444</v>
      </c>
      <c r="B3335">
        <f t="shared" ca="1" si="365"/>
        <v>111.54744193308318</v>
      </c>
      <c r="C3335">
        <f t="shared" ca="1" si="366"/>
        <v>124.357</v>
      </c>
      <c r="D3335">
        <f t="shared" ca="1" si="367"/>
        <v>-147.29216154393362</v>
      </c>
      <c r="E3335">
        <f t="shared" ca="1" si="368"/>
        <v>0.29799999999999999</v>
      </c>
      <c r="F3335">
        <f t="shared" ca="1" si="369"/>
        <v>6.8634899999999999E-2</v>
      </c>
      <c r="I3335" s="6">
        <f t="shared" si="371"/>
        <v>1</v>
      </c>
      <c r="J3335">
        <f t="shared" si="370"/>
        <v>3933</v>
      </c>
    </row>
    <row r="3336" spans="1:10" hidden="1" x14ac:dyDescent="0.25">
      <c r="A3336">
        <f t="shared" si="364"/>
        <v>444</v>
      </c>
      <c r="B3336">
        <f t="shared" ca="1" si="365"/>
        <v>98.880313692713543</v>
      </c>
      <c r="C3336">
        <f t="shared" ca="1" si="366"/>
        <v>124.357</v>
      </c>
      <c r="D3336">
        <f t="shared" ca="1" si="367"/>
        <v>-135.69192254160413</v>
      </c>
      <c r="E3336">
        <f t="shared" ca="1" si="368"/>
        <v>0.32</v>
      </c>
      <c r="F3336">
        <f t="shared" ca="1" si="369"/>
        <v>7.37873E-2</v>
      </c>
      <c r="I3336" s="6">
        <f t="shared" si="371"/>
        <v>1</v>
      </c>
      <c r="J3336">
        <f t="shared" si="370"/>
        <v>3934</v>
      </c>
    </row>
    <row r="3337" spans="1:10" hidden="1" x14ac:dyDescent="0.25">
      <c r="A3337">
        <f t="shared" si="364"/>
        <v>444</v>
      </c>
      <c r="B3337">
        <f t="shared" ca="1" si="365"/>
        <v>87.932412100416926</v>
      </c>
      <c r="C3337">
        <f t="shared" ca="1" si="366"/>
        <v>124.357</v>
      </c>
      <c r="D3337">
        <f t="shared" ca="1" si="367"/>
        <v>-122.45692599855482</v>
      </c>
      <c r="E3337">
        <f t="shared" ca="1" si="368"/>
        <v>0.34200000000000003</v>
      </c>
      <c r="F3337">
        <f t="shared" ca="1" si="369"/>
        <v>7.8623600000000002E-2</v>
      </c>
      <c r="I3337" s="6">
        <f t="shared" si="371"/>
        <v>1</v>
      </c>
      <c r="J3337">
        <f t="shared" si="370"/>
        <v>3935</v>
      </c>
    </row>
    <row r="3338" spans="1:10" hidden="1" x14ac:dyDescent="0.25">
      <c r="A3338">
        <f t="shared" si="364"/>
        <v>444</v>
      </c>
      <c r="B3338">
        <f t="shared" ca="1" si="365"/>
        <v>78.912591901801164</v>
      </c>
      <c r="C3338">
        <f t="shared" ca="1" si="366"/>
        <v>124.357</v>
      </c>
      <c r="D3338">
        <f t="shared" ca="1" si="367"/>
        <v>-107.83965791064662</v>
      </c>
      <c r="E3338">
        <f t="shared" ca="1" si="368"/>
        <v>0.36399999999999999</v>
      </c>
      <c r="F3338">
        <f t="shared" ca="1" si="369"/>
        <v>8.1085900000000002E-2</v>
      </c>
      <c r="I3338" s="6">
        <f t="shared" si="371"/>
        <v>1</v>
      </c>
      <c r="J3338">
        <f t="shared" si="370"/>
        <v>3936</v>
      </c>
    </row>
    <row r="3339" spans="1:10" hidden="1" x14ac:dyDescent="0.25">
      <c r="A3339">
        <f t="shared" si="364"/>
        <v>444</v>
      </c>
      <c r="B3339">
        <f t="shared" ca="1" si="365"/>
        <v>71.992925547200883</v>
      </c>
      <c r="C3339">
        <f t="shared" ca="1" si="366"/>
        <v>124.357</v>
      </c>
      <c r="D3339">
        <f t="shared" ca="1" si="367"/>
        <v>-92.11897407341641</v>
      </c>
      <c r="E3339">
        <f t="shared" ca="1" si="368"/>
        <v>0.38600000000000001</v>
      </c>
      <c r="F3339">
        <f t="shared" ca="1" si="369"/>
        <v>8.4409499999999998E-2</v>
      </c>
      <c r="I3339" s="6">
        <f t="shared" si="371"/>
        <v>1</v>
      </c>
      <c r="J3339">
        <f t="shared" si="370"/>
        <v>3937</v>
      </c>
    </row>
    <row r="3340" spans="1:10" hidden="1" x14ac:dyDescent="0.25">
      <c r="A3340">
        <f t="shared" si="364"/>
        <v>444</v>
      </c>
      <c r="B3340">
        <f t="shared" ca="1" si="365"/>
        <v>67.305420539971593</v>
      </c>
      <c r="C3340">
        <f t="shared" ca="1" si="366"/>
        <v>124.357</v>
      </c>
      <c r="D3340">
        <f t="shared" ca="1" si="367"/>
        <v>-75.594780308626099</v>
      </c>
      <c r="E3340">
        <f t="shared" ca="1" si="368"/>
        <v>0.40799999999999997</v>
      </c>
      <c r="F3340">
        <f t="shared" ca="1" si="369"/>
        <v>9.5008099999999998E-2</v>
      </c>
      <c r="I3340" s="6">
        <f t="shared" si="371"/>
        <v>1</v>
      </c>
      <c r="J3340">
        <f t="shared" si="370"/>
        <v>3938</v>
      </c>
    </row>
    <row r="3341" spans="1:10" hidden="1" x14ac:dyDescent="0.25">
      <c r="A3341">
        <f t="shared" si="364"/>
        <v>444</v>
      </c>
      <c r="B3341">
        <f t="shared" ca="1" si="365"/>
        <v>64.939501109730827</v>
      </c>
      <c r="C3341">
        <f t="shared" ca="1" si="366"/>
        <v>124.357</v>
      </c>
      <c r="D3341">
        <f t="shared" ca="1" si="367"/>
        <v>-58.582311116332249</v>
      </c>
      <c r="E3341">
        <f t="shared" ca="1" si="368"/>
        <v>0.43</v>
      </c>
      <c r="F3341">
        <f t="shared" ca="1" si="369"/>
        <v>8.7112400000000006E-2</v>
      </c>
      <c r="I3341" s="6">
        <f t="shared" si="371"/>
        <v>1</v>
      </c>
      <c r="J3341">
        <f t="shared" si="370"/>
        <v>3939</v>
      </c>
    </row>
    <row r="3342" spans="1:10" hidden="1" x14ac:dyDescent="0.25">
      <c r="A3342">
        <f t="shared" si="364"/>
        <v>444</v>
      </c>
      <c r="B3342">
        <f t="shared" ca="1" si="365"/>
        <v>301.51910797630666</v>
      </c>
      <c r="C3342">
        <f t="shared" ca="1" si="366"/>
        <v>124.357</v>
      </c>
      <c r="D3342">
        <f t="shared" ca="1" si="367"/>
        <v>-102.95388360844035</v>
      </c>
      <c r="E3342">
        <f t="shared" ca="1" si="368"/>
        <v>1.0999999999999999E-2</v>
      </c>
      <c r="F3342">
        <f t="shared" ca="1" si="369"/>
        <v>0.111071</v>
      </c>
      <c r="I3342" s="6">
        <f t="shared" si="371"/>
        <v>2</v>
      </c>
      <c r="J3342">
        <f t="shared" si="370"/>
        <v>3941</v>
      </c>
    </row>
    <row r="3343" spans="1:10" hidden="1" x14ac:dyDescent="0.25">
      <c r="A3343">
        <f t="shared" si="364"/>
        <v>444</v>
      </c>
      <c r="B3343">
        <f t="shared" ca="1" si="365"/>
        <v>293.14930508904064</v>
      </c>
      <c r="C3343">
        <f t="shared" ca="1" si="366"/>
        <v>124.357</v>
      </c>
      <c r="D3343">
        <f t="shared" ca="1" si="367"/>
        <v>-117.95281965062182</v>
      </c>
      <c r="E3343">
        <f t="shared" ca="1" si="368"/>
        <v>3.3000000000000002E-2</v>
      </c>
      <c r="F3343">
        <f t="shared" ca="1" si="369"/>
        <v>0.115633</v>
      </c>
      <c r="I3343" s="6">
        <f t="shared" si="371"/>
        <v>1</v>
      </c>
      <c r="J3343">
        <f t="shared" si="370"/>
        <v>3942</v>
      </c>
    </row>
    <row r="3344" spans="1:10" hidden="1" x14ac:dyDescent="0.25">
      <c r="A3344">
        <f t="shared" si="364"/>
        <v>444</v>
      </c>
      <c r="B3344">
        <f t="shared" ca="1" si="365"/>
        <v>282.79263043130675</v>
      </c>
      <c r="C3344">
        <f t="shared" ca="1" si="366"/>
        <v>124.357</v>
      </c>
      <c r="D3344">
        <f t="shared" ca="1" si="367"/>
        <v>-131.65540965408428</v>
      </c>
      <c r="E3344">
        <f t="shared" ca="1" si="368"/>
        <v>5.5E-2</v>
      </c>
      <c r="F3344">
        <f t="shared" ca="1" si="369"/>
        <v>0.10599699999999999</v>
      </c>
      <c r="I3344" s="6">
        <f t="shared" si="371"/>
        <v>1</v>
      </c>
      <c r="J3344">
        <f t="shared" si="370"/>
        <v>3943</v>
      </c>
    </row>
    <row r="3345" spans="1:10" hidden="1" x14ac:dyDescent="0.25">
      <c r="A3345">
        <f t="shared" si="364"/>
        <v>444</v>
      </c>
      <c r="B3345">
        <f t="shared" ca="1" si="365"/>
        <v>270.64665982462168</v>
      </c>
      <c r="C3345">
        <f t="shared" ca="1" si="366"/>
        <v>124.357</v>
      </c>
      <c r="D3345">
        <f t="shared" ca="1" si="367"/>
        <v>-143.80024727303498</v>
      </c>
      <c r="E3345">
        <f t="shared" ca="1" si="368"/>
        <v>7.6999999999999999E-2</v>
      </c>
      <c r="F3345">
        <f t="shared" ca="1" si="369"/>
        <v>0.11049100000000001</v>
      </c>
      <c r="I3345" s="6">
        <f t="shared" si="371"/>
        <v>1</v>
      </c>
      <c r="J3345">
        <f t="shared" si="370"/>
        <v>3944</v>
      </c>
    </row>
    <row r="3346" spans="1:10" hidden="1" x14ac:dyDescent="0.25">
      <c r="A3346">
        <f t="shared" si="364"/>
        <v>444</v>
      </c>
      <c r="B3346">
        <f t="shared" ca="1" si="365"/>
        <v>256.94310375522184</v>
      </c>
      <c r="C3346">
        <f t="shared" ca="1" si="366"/>
        <v>124.357</v>
      </c>
      <c r="D3346">
        <f t="shared" ca="1" si="367"/>
        <v>-154.15564363541304</v>
      </c>
      <c r="E3346">
        <f t="shared" ca="1" si="368"/>
        <v>9.9000000000000005E-2</v>
      </c>
      <c r="F3346">
        <f t="shared" ca="1" si="369"/>
        <v>0.100243</v>
      </c>
      <c r="I3346" s="6">
        <f t="shared" si="371"/>
        <v>1</v>
      </c>
      <c r="J3346">
        <f t="shared" si="370"/>
        <v>3945</v>
      </c>
    </row>
    <row r="3347" spans="1:10" hidden="1" x14ac:dyDescent="0.25">
      <c r="A3347">
        <f t="shared" si="364"/>
        <v>444</v>
      </c>
      <c r="B3347">
        <f t="shared" ca="1" si="365"/>
        <v>241.94338699868342</v>
      </c>
      <c r="C3347">
        <f t="shared" ca="1" si="366"/>
        <v>124.357</v>
      </c>
      <c r="D3347">
        <f t="shared" ca="1" si="367"/>
        <v>-162.52404730593207</v>
      </c>
      <c r="E3347">
        <f t="shared" ca="1" si="368"/>
        <v>0.121</v>
      </c>
      <c r="F3347">
        <f t="shared" ca="1" si="369"/>
        <v>0.11382399999999999</v>
      </c>
      <c r="I3347" s="6">
        <f t="shared" si="371"/>
        <v>1</v>
      </c>
      <c r="J3347">
        <f t="shared" si="370"/>
        <v>3946</v>
      </c>
    </row>
    <row r="3348" spans="1:10" hidden="1" x14ac:dyDescent="0.25">
      <c r="A3348">
        <f t="shared" si="364"/>
        <v>444</v>
      </c>
      <c r="B3348">
        <f t="shared" ca="1" si="365"/>
        <v>225.93366138062919</v>
      </c>
      <c r="C3348">
        <f t="shared" ca="1" si="366"/>
        <v>124.357</v>
      </c>
      <c r="D3348">
        <f t="shared" ca="1" si="367"/>
        <v>-168.74581300416878</v>
      </c>
      <c r="E3348">
        <f t="shared" ca="1" si="368"/>
        <v>0.14299999999999999</v>
      </c>
      <c r="F3348">
        <f t="shared" ca="1" si="369"/>
        <v>0.118826</v>
      </c>
      <c r="I3348" s="6">
        <f t="shared" si="371"/>
        <v>1</v>
      </c>
      <c r="J3348">
        <f t="shared" si="370"/>
        <v>3947</v>
      </c>
    </row>
    <row r="3349" spans="1:10" hidden="1" x14ac:dyDescent="0.25">
      <c r="A3349">
        <f t="shared" si="364"/>
        <v>444</v>
      </c>
      <c r="B3349">
        <f t="shared" ca="1" si="365"/>
        <v>209.21934681582721</v>
      </c>
      <c r="C3349">
        <f t="shared" ca="1" si="366"/>
        <v>124.357</v>
      </c>
      <c r="D3349">
        <f t="shared" ca="1" si="367"/>
        <v>-172.70224718130186</v>
      </c>
      <c r="E3349">
        <f t="shared" ca="1" si="368"/>
        <v>0.16500000000000001</v>
      </c>
      <c r="F3349">
        <f t="shared" ca="1" si="369"/>
        <v>0.108212</v>
      </c>
      <c r="I3349" s="6">
        <f t="shared" si="371"/>
        <v>1</v>
      </c>
      <c r="J3349">
        <f t="shared" si="370"/>
        <v>3948</v>
      </c>
    </row>
    <row r="3350" spans="1:10" hidden="1" x14ac:dyDescent="0.25">
      <c r="A3350">
        <f t="shared" si="364"/>
        <v>444</v>
      </c>
      <c r="B3350">
        <f t="shared" ca="1" si="365"/>
        <v>192.1193047670894</v>
      </c>
      <c r="C3350">
        <f t="shared" ca="1" si="366"/>
        <v>124.357</v>
      </c>
      <c r="D3350">
        <f t="shared" ca="1" si="367"/>
        <v>-174.31787235458148</v>
      </c>
      <c r="E3350">
        <f t="shared" ca="1" si="368"/>
        <v>0.187</v>
      </c>
      <c r="F3350">
        <f t="shared" ca="1" si="369"/>
        <v>0.132128</v>
      </c>
      <c r="I3350" s="6">
        <f t="shared" si="371"/>
        <v>1</v>
      </c>
      <c r="J3350">
        <f t="shared" si="370"/>
        <v>3949</v>
      </c>
    </row>
    <row r="3351" spans="1:10" hidden="1" x14ac:dyDescent="0.25">
      <c r="A3351">
        <f t="shared" si="364"/>
        <v>444</v>
      </c>
      <c r="B3351">
        <f t="shared" ca="1" si="365"/>
        <v>174.95975527776019</v>
      </c>
      <c r="C3351">
        <f t="shared" ca="1" si="366"/>
        <v>124.357</v>
      </c>
      <c r="D3351">
        <f t="shared" ca="1" si="367"/>
        <v>-173.56186700248429</v>
      </c>
      <c r="E3351">
        <f t="shared" ca="1" si="368"/>
        <v>0.20899999999999999</v>
      </c>
      <c r="F3351">
        <f t="shared" ca="1" si="369"/>
        <v>0.13825799999999999</v>
      </c>
      <c r="I3351" s="6">
        <f t="shared" si="371"/>
        <v>1</v>
      </c>
      <c r="J3351">
        <f t="shared" si="370"/>
        <v>3950</v>
      </c>
    </row>
    <row r="3352" spans="1:10" hidden="1" x14ac:dyDescent="0.25">
      <c r="A3352">
        <f t="shared" si="364"/>
        <v>444</v>
      </c>
      <c r="B3352">
        <f t="shared" ca="1" si="365"/>
        <v>157.31186796288949</v>
      </c>
      <c r="C3352">
        <f t="shared" ca="1" si="366"/>
        <v>124.357</v>
      </c>
      <c r="D3352">
        <f t="shared" ca="1" si="367"/>
        <v>-170.25192612594049</v>
      </c>
      <c r="E3352">
        <f t="shared" ca="1" si="368"/>
        <v>0.23200000000000001</v>
      </c>
      <c r="F3352">
        <f t="shared" ca="1" si="369"/>
        <v>0.14528199999999999</v>
      </c>
      <c r="I3352" s="6">
        <f t="shared" si="371"/>
        <v>1</v>
      </c>
      <c r="J3352">
        <f t="shared" si="370"/>
        <v>3951</v>
      </c>
    </row>
    <row r="3353" spans="1:10" hidden="1" x14ac:dyDescent="0.25">
      <c r="A3353">
        <f t="shared" si="364"/>
        <v>444</v>
      </c>
      <c r="B3353">
        <f t="shared" ca="1" si="365"/>
        <v>141.04457970857888</v>
      </c>
      <c r="C3353">
        <f t="shared" ca="1" si="366"/>
        <v>124.357</v>
      </c>
      <c r="D3353">
        <f t="shared" ca="1" si="367"/>
        <v>-164.73857726882079</v>
      </c>
      <c r="E3353">
        <f t="shared" ca="1" si="368"/>
        <v>0.254</v>
      </c>
      <c r="F3353">
        <f t="shared" ca="1" si="369"/>
        <v>0.14638200000000001</v>
      </c>
      <c r="I3353" s="6">
        <f t="shared" si="371"/>
        <v>1</v>
      </c>
      <c r="J3353">
        <f t="shared" si="370"/>
        <v>3952</v>
      </c>
    </row>
    <row r="3354" spans="1:10" hidden="1" x14ac:dyDescent="0.25">
      <c r="A3354">
        <f t="shared" si="364"/>
        <v>444</v>
      </c>
      <c r="B3354">
        <f t="shared" ca="1" si="365"/>
        <v>125.69214413366426</v>
      </c>
      <c r="C3354">
        <f t="shared" ca="1" si="366"/>
        <v>124.357</v>
      </c>
      <c r="D3354">
        <f t="shared" ca="1" si="367"/>
        <v>-157.03634352222269</v>
      </c>
      <c r="E3354">
        <f t="shared" ca="1" si="368"/>
        <v>0.27600000000000002</v>
      </c>
      <c r="F3354">
        <f t="shared" ca="1" si="369"/>
        <v>0.126472</v>
      </c>
      <c r="I3354" s="6">
        <f t="shared" si="371"/>
        <v>1</v>
      </c>
      <c r="J3354">
        <f t="shared" si="370"/>
        <v>3953</v>
      </c>
    </row>
    <row r="3355" spans="1:10" hidden="1" x14ac:dyDescent="0.25">
      <c r="A3355">
        <f t="shared" si="364"/>
        <v>444</v>
      </c>
      <c r="B3355">
        <f t="shared" ca="1" si="365"/>
        <v>111.54744193308318</v>
      </c>
      <c r="C3355">
        <f t="shared" ca="1" si="366"/>
        <v>124.357</v>
      </c>
      <c r="D3355">
        <f t="shared" ca="1" si="367"/>
        <v>-147.29216154393362</v>
      </c>
      <c r="E3355">
        <f t="shared" ca="1" si="368"/>
        <v>0.29799999999999999</v>
      </c>
      <c r="F3355">
        <f t="shared" ca="1" si="369"/>
        <v>0.126223</v>
      </c>
      <c r="I3355" s="6">
        <f t="shared" si="371"/>
        <v>1</v>
      </c>
      <c r="J3355">
        <f t="shared" si="370"/>
        <v>3954</v>
      </c>
    </row>
    <row r="3356" spans="1:10" hidden="1" x14ac:dyDescent="0.25">
      <c r="A3356">
        <f t="shared" ref="A3356:A3361" si="372">A3355</f>
        <v>444</v>
      </c>
      <c r="B3356">
        <f t="shared" ca="1" si="365"/>
        <v>98.880313692713543</v>
      </c>
      <c r="C3356">
        <f t="shared" ca="1" si="366"/>
        <v>124.357</v>
      </c>
      <c r="D3356">
        <f t="shared" ca="1" si="367"/>
        <v>-135.69192254160413</v>
      </c>
      <c r="E3356">
        <f t="shared" ca="1" si="368"/>
        <v>0.32</v>
      </c>
      <c r="F3356">
        <f t="shared" ca="1" si="369"/>
        <v>0.118575</v>
      </c>
      <c r="I3356" s="6">
        <f t="shared" si="371"/>
        <v>1</v>
      </c>
      <c r="J3356">
        <f t="shared" si="370"/>
        <v>3955</v>
      </c>
    </row>
    <row r="3357" spans="1:10" hidden="1" x14ac:dyDescent="0.25">
      <c r="A3357">
        <f t="shared" si="372"/>
        <v>444</v>
      </c>
      <c r="B3357">
        <f t="shared" ca="1" si="365"/>
        <v>87.932412100416926</v>
      </c>
      <c r="C3357">
        <f t="shared" ca="1" si="366"/>
        <v>124.357</v>
      </c>
      <c r="D3357">
        <f t="shared" ca="1" si="367"/>
        <v>-122.45692599855482</v>
      </c>
      <c r="E3357">
        <f t="shared" ca="1" si="368"/>
        <v>0.34200000000000003</v>
      </c>
      <c r="F3357">
        <f t="shared" ca="1" si="369"/>
        <v>0.115062</v>
      </c>
      <c r="I3357" s="6">
        <f t="shared" si="371"/>
        <v>1</v>
      </c>
      <c r="J3357">
        <f t="shared" si="370"/>
        <v>3956</v>
      </c>
    </row>
    <row r="3358" spans="1:10" hidden="1" x14ac:dyDescent="0.25">
      <c r="A3358">
        <f t="shared" si="372"/>
        <v>444</v>
      </c>
      <c r="B3358">
        <f t="shared" ca="1" si="365"/>
        <v>78.912591901801164</v>
      </c>
      <c r="C3358">
        <f t="shared" ca="1" si="366"/>
        <v>124.357</v>
      </c>
      <c r="D3358">
        <f t="shared" ca="1" si="367"/>
        <v>-107.83965791064662</v>
      </c>
      <c r="E3358">
        <f t="shared" ca="1" si="368"/>
        <v>0.36399999999999999</v>
      </c>
      <c r="F3358">
        <f t="shared" ca="1" si="369"/>
        <v>0.121471</v>
      </c>
      <c r="I3358" s="6">
        <f t="shared" si="371"/>
        <v>1</v>
      </c>
      <c r="J3358">
        <f t="shared" si="370"/>
        <v>3957</v>
      </c>
    </row>
    <row r="3359" spans="1:10" x14ac:dyDescent="0.25">
      <c r="A3359">
        <f t="shared" si="372"/>
        <v>444</v>
      </c>
      <c r="B3359">
        <f t="shared" ca="1" si="365"/>
        <v>71.992925547200883</v>
      </c>
      <c r="C3359">
        <f t="shared" ca="1" si="366"/>
        <v>124.357</v>
      </c>
      <c r="D3359">
        <f t="shared" ca="1" si="367"/>
        <v>-92.11897407341641</v>
      </c>
      <c r="E3359">
        <f t="shared" ca="1" si="368"/>
        <v>0.38600000000000001</v>
      </c>
      <c r="F3359">
        <f t="shared" ca="1" si="369"/>
        <v>9.8534800000000006E-2</v>
      </c>
      <c r="I3359" s="6">
        <f t="shared" si="371"/>
        <v>1</v>
      </c>
      <c r="J3359">
        <f t="shared" si="370"/>
        <v>3958</v>
      </c>
    </row>
    <row r="3360" spans="1:10" x14ac:dyDescent="0.25">
      <c r="A3360">
        <f t="shared" si="372"/>
        <v>444</v>
      </c>
      <c r="B3360">
        <f t="shared" ca="1" si="365"/>
        <v>67.305420539971593</v>
      </c>
      <c r="C3360">
        <f t="shared" ca="1" si="366"/>
        <v>124.357</v>
      </c>
      <c r="D3360">
        <f t="shared" ca="1" si="367"/>
        <v>-75.594780308626099</v>
      </c>
      <c r="E3360">
        <f t="shared" ca="1" si="368"/>
        <v>0.40799999999999997</v>
      </c>
      <c r="F3360">
        <f t="shared" ca="1" si="369"/>
        <v>6.8610599999999994E-2</v>
      </c>
      <c r="I3360" s="6">
        <f t="shared" si="371"/>
        <v>1</v>
      </c>
      <c r="J3360">
        <f t="shared" si="370"/>
        <v>3959</v>
      </c>
    </row>
    <row r="3361" spans="1:10" x14ac:dyDescent="0.25">
      <c r="A3361">
        <f t="shared" si="372"/>
        <v>444</v>
      </c>
      <c r="B3361">
        <f t="shared" ca="1" si="365"/>
        <v>64.939501109730827</v>
      </c>
      <c r="C3361">
        <f t="shared" ca="1" si="366"/>
        <v>124.357</v>
      </c>
      <c r="D3361">
        <f t="shared" ca="1" si="367"/>
        <v>-58.582311116332249</v>
      </c>
      <c r="E3361">
        <f t="shared" ca="1" si="368"/>
        <v>0.43</v>
      </c>
      <c r="F3361">
        <f t="shared" ca="1" si="369"/>
        <v>6.0547499999999997E-2</v>
      </c>
      <c r="I3361" s="6">
        <f t="shared" si="371"/>
        <v>1</v>
      </c>
      <c r="J3361">
        <f t="shared" si="370"/>
        <v>3960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961"/>
  <sheetViews>
    <sheetView topLeftCell="A1700" workbookViewId="0">
      <selection activeCell="J510" sqref="J510"/>
    </sheetView>
  </sheetViews>
  <sheetFormatPr defaultRowHeight="15" x14ac:dyDescent="0.25"/>
  <cols>
    <col min="11" max="11" width="3.140625" customWidth="1"/>
    <col min="12" max="13" width="4.140625" customWidth="1"/>
    <col min="14" max="17" width="9" customWidth="1"/>
    <col min="18" max="28" width="4.140625" customWidth="1"/>
    <col min="29" max="29" width="3.85546875" customWidth="1"/>
    <col min="31" max="31" width="12.7109375" customWidth="1"/>
  </cols>
  <sheetData>
    <row r="1" spans="1:24" x14ac:dyDescent="0.25">
      <c r="A1" t="s">
        <v>0</v>
      </c>
      <c r="B1" t="s">
        <v>1</v>
      </c>
      <c r="C1">
        <v>6</v>
      </c>
      <c r="D1" t="s">
        <v>2</v>
      </c>
      <c r="E1" t="s">
        <v>3</v>
      </c>
      <c r="F1" t="s">
        <v>4</v>
      </c>
      <c r="G1" s="1">
        <v>43632</v>
      </c>
      <c r="H1" s="2">
        <v>0.36131944444444447</v>
      </c>
    </row>
    <row r="2" spans="1:24" x14ac:dyDescent="0.25">
      <c r="B2" t="s">
        <v>5</v>
      </c>
    </row>
    <row r="3" spans="1:24" x14ac:dyDescent="0.25">
      <c r="B3" t="s">
        <v>6</v>
      </c>
      <c r="C3" t="s">
        <v>7</v>
      </c>
      <c r="D3" t="s">
        <v>8</v>
      </c>
      <c r="E3" t="s">
        <v>9</v>
      </c>
      <c r="F3" t="s">
        <v>10</v>
      </c>
      <c r="G3" t="s">
        <v>11</v>
      </c>
      <c r="H3" t="s">
        <v>12</v>
      </c>
      <c r="I3" t="s">
        <v>4</v>
      </c>
      <c r="J3">
        <v>2923072</v>
      </c>
    </row>
    <row r="5" spans="1:24" x14ac:dyDescent="0.25">
      <c r="B5" t="s">
        <v>13</v>
      </c>
      <c r="C5" t="s">
        <v>14</v>
      </c>
      <c r="D5" t="s">
        <v>6</v>
      </c>
      <c r="E5">
        <v>304</v>
      </c>
    </row>
    <row r="6" spans="1:24" x14ac:dyDescent="0.25">
      <c r="B6" t="s">
        <v>15</v>
      </c>
      <c r="C6" t="s">
        <v>16</v>
      </c>
      <c r="D6" t="s">
        <v>17</v>
      </c>
    </row>
    <row r="8" spans="1:24" x14ac:dyDescent="0.25">
      <c r="B8" t="s">
        <v>14</v>
      </c>
      <c r="C8" t="s">
        <v>18</v>
      </c>
      <c r="D8" t="s">
        <v>19</v>
      </c>
    </row>
    <row r="9" spans="1:24" x14ac:dyDescent="0.25">
      <c r="B9" t="s">
        <v>20</v>
      </c>
      <c r="C9" t="s">
        <v>21</v>
      </c>
      <c r="D9">
        <v>62</v>
      </c>
      <c r="E9">
        <v>67.290000000000006</v>
      </c>
      <c r="F9">
        <v>72.569999999999993</v>
      </c>
      <c r="G9">
        <v>77.86</v>
      </c>
      <c r="H9">
        <v>83.14</v>
      </c>
      <c r="I9">
        <v>88.43</v>
      </c>
      <c r="J9">
        <v>93.71</v>
      </c>
      <c r="K9">
        <v>99</v>
      </c>
    </row>
    <row r="10" spans="1:24" x14ac:dyDescent="0.25">
      <c r="B10" t="s">
        <v>22</v>
      </c>
      <c r="C10" t="s">
        <v>21</v>
      </c>
      <c r="D10">
        <v>0</v>
      </c>
      <c r="E10">
        <v>4.17</v>
      </c>
      <c r="F10">
        <v>8.33</v>
      </c>
      <c r="G10">
        <v>12.5</v>
      </c>
    </row>
    <row r="11" spans="1:24" x14ac:dyDescent="0.25">
      <c r="B11" t="s">
        <v>23</v>
      </c>
      <c r="C11" t="s">
        <v>21</v>
      </c>
      <c r="D11">
        <v>-50</v>
      </c>
      <c r="E11">
        <v>-45</v>
      </c>
      <c r="F11">
        <v>-40</v>
      </c>
      <c r="G11">
        <v>-35</v>
      </c>
      <c r="H11">
        <v>-30</v>
      </c>
      <c r="I11">
        <v>-25</v>
      </c>
      <c r="J11">
        <v>-20</v>
      </c>
      <c r="K11">
        <v>-15</v>
      </c>
      <c r="L11">
        <v>-10</v>
      </c>
      <c r="M11">
        <v>-5</v>
      </c>
      <c r="N11">
        <v>0</v>
      </c>
      <c r="O11">
        <v>5</v>
      </c>
      <c r="P11">
        <v>10</v>
      </c>
      <c r="Q11">
        <v>15</v>
      </c>
      <c r="R11">
        <v>20</v>
      </c>
      <c r="S11">
        <v>25</v>
      </c>
      <c r="T11">
        <v>30</v>
      </c>
      <c r="U11">
        <v>35</v>
      </c>
      <c r="V11">
        <v>40</v>
      </c>
      <c r="W11">
        <v>45</v>
      </c>
      <c r="X11">
        <v>50</v>
      </c>
    </row>
    <row r="12" spans="1:24" x14ac:dyDescent="0.25">
      <c r="B12" t="s">
        <v>24</v>
      </c>
      <c r="C12" t="s">
        <v>18</v>
      </c>
      <c r="D12" t="s">
        <v>19</v>
      </c>
      <c r="E12" s="3">
        <v>0</v>
      </c>
      <c r="F12" s="3">
        <v>1E+36</v>
      </c>
    </row>
    <row r="14" spans="1:24" x14ac:dyDescent="0.25">
      <c r="B14" t="s">
        <v>20</v>
      </c>
      <c r="C14" t="s">
        <v>22</v>
      </c>
      <c r="D14" t="s">
        <v>23</v>
      </c>
      <c r="E14" t="s">
        <v>25</v>
      </c>
      <c r="F14" t="s">
        <v>26</v>
      </c>
      <c r="G14" t="s">
        <v>27</v>
      </c>
    </row>
    <row r="15" spans="1:24" x14ac:dyDescent="0.25">
      <c r="B15">
        <v>64.643000000000001</v>
      </c>
      <c r="C15">
        <v>2.0830000000000002</v>
      </c>
      <c r="D15">
        <v>-47.5</v>
      </c>
      <c r="E15" s="3">
        <v>7.5462999999999997E-3</v>
      </c>
      <c r="F15" s="3">
        <v>0.106764</v>
      </c>
    </row>
    <row r="16" spans="1:24" x14ac:dyDescent="0.25">
      <c r="B16">
        <v>64.643000000000001</v>
      </c>
      <c r="C16">
        <v>2.0830000000000002</v>
      </c>
      <c r="D16">
        <v>-42.5</v>
      </c>
      <c r="E16" s="3">
        <v>5.79351E-3</v>
      </c>
      <c r="F16" s="3">
        <v>5.1105900000000003E-2</v>
      </c>
    </row>
    <row r="17" spans="2:6" x14ac:dyDescent="0.25">
      <c r="B17">
        <v>64.643000000000001</v>
      </c>
      <c r="C17">
        <v>2.0830000000000002</v>
      </c>
      <c r="D17">
        <v>-37.5</v>
      </c>
      <c r="E17" s="3">
        <v>6.7028599999999997E-3</v>
      </c>
      <c r="F17" s="3">
        <v>7.7903E-2</v>
      </c>
    </row>
    <row r="18" spans="2:6" hidden="1" x14ac:dyDescent="0.25">
      <c r="B18">
        <v>64.643000000000001</v>
      </c>
      <c r="C18">
        <v>2.0830000000000002</v>
      </c>
      <c r="D18">
        <v>-32.5</v>
      </c>
      <c r="E18" s="3">
        <v>7.7422200000000002E-3</v>
      </c>
      <c r="F18" s="3">
        <v>0.109204</v>
      </c>
    </row>
    <row r="19" spans="2:6" hidden="1" x14ac:dyDescent="0.25">
      <c r="B19">
        <v>64.643000000000001</v>
      </c>
      <c r="C19">
        <v>2.0830000000000002</v>
      </c>
      <c r="D19">
        <v>-27.5</v>
      </c>
      <c r="E19" s="3">
        <v>7.4213899999999999E-3</v>
      </c>
      <c r="F19" s="3">
        <v>0.10781</v>
      </c>
    </row>
    <row r="20" spans="2:6" hidden="1" x14ac:dyDescent="0.25">
      <c r="B20">
        <v>64.643000000000001</v>
      </c>
      <c r="C20">
        <v>2.0830000000000002</v>
      </c>
      <c r="D20">
        <v>-22.5</v>
      </c>
      <c r="E20" s="3">
        <v>9.1283800000000002E-3</v>
      </c>
      <c r="F20" s="3">
        <v>0.12325700000000001</v>
      </c>
    </row>
    <row r="21" spans="2:6" hidden="1" x14ac:dyDescent="0.25">
      <c r="B21">
        <v>64.643000000000001</v>
      </c>
      <c r="C21">
        <v>2.0830000000000002</v>
      </c>
      <c r="D21">
        <v>-17.5</v>
      </c>
      <c r="E21" s="3">
        <v>9.2598300000000001E-3</v>
      </c>
      <c r="F21" s="3">
        <v>0.109671</v>
      </c>
    </row>
    <row r="22" spans="2:6" hidden="1" x14ac:dyDescent="0.25">
      <c r="B22">
        <v>64.643000000000001</v>
      </c>
      <c r="C22">
        <v>2.0830000000000002</v>
      </c>
      <c r="D22">
        <v>-12.5</v>
      </c>
      <c r="E22" s="3">
        <v>9.5393800000000001E-3</v>
      </c>
      <c r="F22" s="3">
        <v>0.11554200000000001</v>
      </c>
    </row>
    <row r="23" spans="2:6" hidden="1" x14ac:dyDescent="0.25">
      <c r="B23">
        <v>64.643000000000001</v>
      </c>
      <c r="C23">
        <v>2.0830000000000002</v>
      </c>
      <c r="D23">
        <v>-7.5</v>
      </c>
      <c r="E23" s="3">
        <v>9.5485899999999992E-3</v>
      </c>
      <c r="F23" s="3">
        <v>0.122211</v>
      </c>
    </row>
    <row r="24" spans="2:6" hidden="1" x14ac:dyDescent="0.25">
      <c r="B24">
        <v>64.643000000000001</v>
      </c>
      <c r="C24">
        <v>2.0830000000000002</v>
      </c>
      <c r="D24">
        <v>-2.5</v>
      </c>
      <c r="E24" s="3">
        <v>9.3642099999999995E-3</v>
      </c>
      <c r="F24" s="3">
        <v>0.106444</v>
      </c>
    </row>
    <row r="25" spans="2:6" hidden="1" x14ac:dyDescent="0.25">
      <c r="B25">
        <v>64.643000000000001</v>
      </c>
      <c r="C25">
        <v>2.0830000000000002</v>
      </c>
      <c r="D25">
        <v>2.5</v>
      </c>
      <c r="E25" s="3">
        <v>9.6718499999999992E-3</v>
      </c>
      <c r="F25" s="3">
        <v>0.105573</v>
      </c>
    </row>
    <row r="26" spans="2:6" hidden="1" x14ac:dyDescent="0.25">
      <c r="B26">
        <v>64.643000000000001</v>
      </c>
      <c r="C26">
        <v>2.0830000000000002</v>
      </c>
      <c r="D26">
        <v>7.5</v>
      </c>
      <c r="E26" s="3">
        <v>9.4320700000000007E-3</v>
      </c>
      <c r="F26" s="3">
        <v>9.8746799999999996E-2</v>
      </c>
    </row>
    <row r="27" spans="2:6" hidden="1" x14ac:dyDescent="0.25">
      <c r="B27">
        <v>64.643000000000001</v>
      </c>
      <c r="C27">
        <v>2.0830000000000002</v>
      </c>
      <c r="D27">
        <v>12.5</v>
      </c>
      <c r="E27" s="3">
        <v>1.27861E-2</v>
      </c>
      <c r="F27" s="3">
        <v>0.119369</v>
      </c>
    </row>
    <row r="28" spans="2:6" hidden="1" x14ac:dyDescent="0.25">
      <c r="B28">
        <v>64.643000000000001</v>
      </c>
      <c r="C28">
        <v>2.0830000000000002</v>
      </c>
      <c r="D28">
        <v>17.5</v>
      </c>
      <c r="E28" s="3">
        <v>8.7355200000000001E-3</v>
      </c>
      <c r="F28" s="3">
        <v>8.2682099999999994E-2</v>
      </c>
    </row>
    <row r="29" spans="2:6" hidden="1" x14ac:dyDescent="0.25">
      <c r="B29">
        <v>64.643000000000001</v>
      </c>
      <c r="C29">
        <v>2.0830000000000002</v>
      </c>
      <c r="D29">
        <v>22.5</v>
      </c>
      <c r="E29" s="3">
        <v>8.3094399999999995E-3</v>
      </c>
      <c r="F29" s="3">
        <v>7.8499899999999997E-2</v>
      </c>
    </row>
    <row r="30" spans="2:6" hidden="1" x14ac:dyDescent="0.25">
      <c r="B30">
        <v>64.643000000000001</v>
      </c>
      <c r="C30">
        <v>2.0830000000000002</v>
      </c>
      <c r="D30">
        <v>27.5</v>
      </c>
      <c r="E30" s="3">
        <v>8.5327700000000003E-3</v>
      </c>
      <c r="F30" s="3">
        <v>9.52205E-2</v>
      </c>
    </row>
    <row r="31" spans="2:6" hidden="1" x14ac:dyDescent="0.25">
      <c r="B31">
        <v>64.643000000000001</v>
      </c>
      <c r="C31">
        <v>2.0830000000000002</v>
      </c>
      <c r="D31">
        <v>32.5</v>
      </c>
      <c r="E31" s="3">
        <v>7.5309299999999999E-3</v>
      </c>
      <c r="F31" s="3">
        <v>6.9976800000000006E-2</v>
      </c>
    </row>
    <row r="32" spans="2:6" hidden="1" x14ac:dyDescent="0.25">
      <c r="B32">
        <v>64.643000000000001</v>
      </c>
      <c r="C32">
        <v>2.0830000000000002</v>
      </c>
      <c r="D32">
        <v>37.5</v>
      </c>
      <c r="E32" s="3">
        <v>7.2838599999999996E-3</v>
      </c>
      <c r="F32" s="3">
        <v>8.4456799999999999E-2</v>
      </c>
    </row>
    <row r="33" spans="2:6" hidden="1" x14ac:dyDescent="0.25">
      <c r="B33">
        <v>64.643000000000001</v>
      </c>
      <c r="C33">
        <v>2.0830000000000002</v>
      </c>
      <c r="D33">
        <v>42.5</v>
      </c>
      <c r="E33" s="3">
        <v>8.2007199999999999E-3</v>
      </c>
      <c r="F33" s="3">
        <v>9.81659E-2</v>
      </c>
    </row>
    <row r="34" spans="2:6" hidden="1" x14ac:dyDescent="0.25">
      <c r="B34">
        <v>64.643000000000001</v>
      </c>
      <c r="C34">
        <v>2.0830000000000002</v>
      </c>
      <c r="D34">
        <v>47.5</v>
      </c>
      <c r="E34" s="3">
        <v>9.5476499999999995E-3</v>
      </c>
      <c r="F34" s="3">
        <v>0.122533</v>
      </c>
    </row>
    <row r="35" spans="2:6" hidden="1" x14ac:dyDescent="0.25">
      <c r="B35">
        <v>64.643000000000001</v>
      </c>
      <c r="C35">
        <v>6.25</v>
      </c>
      <c r="D35">
        <v>-47.5</v>
      </c>
      <c r="E35" s="3">
        <v>7.3588400000000002E-3</v>
      </c>
      <c r="F35" s="3">
        <v>7.3092400000000002E-2</v>
      </c>
    </row>
    <row r="36" spans="2:6" hidden="1" x14ac:dyDescent="0.25">
      <c r="B36">
        <v>64.643000000000001</v>
      </c>
      <c r="C36">
        <v>6.25</v>
      </c>
      <c r="D36">
        <v>-42.5</v>
      </c>
      <c r="E36" s="3">
        <v>7.8463500000000002E-3</v>
      </c>
      <c r="F36" s="3">
        <v>8.9527800000000005E-2</v>
      </c>
    </row>
    <row r="37" spans="2:6" hidden="1" x14ac:dyDescent="0.25">
      <c r="B37">
        <v>64.643000000000001</v>
      </c>
      <c r="C37">
        <v>6.25</v>
      </c>
      <c r="D37">
        <v>-37.5</v>
      </c>
      <c r="E37" s="3">
        <v>9.56948E-3</v>
      </c>
      <c r="F37" s="3">
        <v>0.110503</v>
      </c>
    </row>
    <row r="38" spans="2:6" hidden="1" x14ac:dyDescent="0.25">
      <c r="B38">
        <v>64.643000000000001</v>
      </c>
      <c r="C38">
        <v>6.25</v>
      </c>
      <c r="D38">
        <v>-32.5</v>
      </c>
      <c r="E38" s="3">
        <v>9.0072399999999997E-3</v>
      </c>
      <c r="F38" s="3">
        <v>9.8401000000000002E-2</v>
      </c>
    </row>
    <row r="39" spans="2:6" hidden="1" x14ac:dyDescent="0.25">
      <c r="B39">
        <v>64.643000000000001</v>
      </c>
      <c r="C39">
        <v>6.25</v>
      </c>
      <c r="D39">
        <v>-27.5</v>
      </c>
      <c r="E39" s="3">
        <v>8.1616799999999993E-3</v>
      </c>
      <c r="F39" s="3">
        <v>8.0868200000000001E-2</v>
      </c>
    </row>
    <row r="40" spans="2:6" hidden="1" x14ac:dyDescent="0.25">
      <c r="B40">
        <v>64.643000000000001</v>
      </c>
      <c r="C40">
        <v>6.25</v>
      </c>
      <c r="D40">
        <v>-22.5</v>
      </c>
      <c r="E40" s="3">
        <v>8.0412299999999999E-3</v>
      </c>
      <c r="F40" s="3">
        <v>0.10085</v>
      </c>
    </row>
    <row r="41" spans="2:6" hidden="1" x14ac:dyDescent="0.25">
      <c r="B41">
        <v>64.643000000000001</v>
      </c>
      <c r="C41">
        <v>6.25</v>
      </c>
      <c r="D41">
        <v>-17.5</v>
      </c>
      <c r="E41" s="3">
        <v>8.8607700000000005E-3</v>
      </c>
      <c r="F41" s="3">
        <v>6.1972600000000003E-2</v>
      </c>
    </row>
    <row r="42" spans="2:6" hidden="1" x14ac:dyDescent="0.25">
      <c r="B42">
        <v>64.643000000000001</v>
      </c>
      <c r="C42">
        <v>6.25</v>
      </c>
      <c r="D42">
        <v>-12.5</v>
      </c>
      <c r="E42" s="3">
        <v>1.1350799999999999E-2</v>
      </c>
      <c r="F42" s="3">
        <v>0.11060499999999999</v>
      </c>
    </row>
    <row r="43" spans="2:6" hidden="1" x14ac:dyDescent="0.25">
      <c r="B43">
        <v>64.643000000000001</v>
      </c>
      <c r="C43">
        <v>6.25</v>
      </c>
      <c r="D43">
        <v>-7.5</v>
      </c>
      <c r="E43" s="3">
        <v>8.6920000000000001E-3</v>
      </c>
      <c r="F43" s="3">
        <v>6.21185E-2</v>
      </c>
    </row>
    <row r="44" spans="2:6" hidden="1" x14ac:dyDescent="0.25">
      <c r="B44">
        <v>64.643000000000001</v>
      </c>
      <c r="C44">
        <v>6.25</v>
      </c>
      <c r="D44">
        <v>-2.5</v>
      </c>
      <c r="E44" s="3">
        <v>9.5598000000000002E-3</v>
      </c>
      <c r="F44" s="3">
        <v>9.1529899999999997E-2</v>
      </c>
    </row>
    <row r="45" spans="2:6" hidden="1" x14ac:dyDescent="0.25">
      <c r="B45">
        <v>64.643000000000001</v>
      </c>
      <c r="C45">
        <v>6.25</v>
      </c>
      <c r="D45">
        <v>2.5</v>
      </c>
      <c r="E45" s="3">
        <v>1.1144599999999999E-2</v>
      </c>
      <c r="F45" s="3">
        <v>0.11223</v>
      </c>
    </row>
    <row r="46" spans="2:6" hidden="1" x14ac:dyDescent="0.25">
      <c r="B46">
        <v>64.643000000000001</v>
      </c>
      <c r="C46">
        <v>6.25</v>
      </c>
      <c r="D46">
        <v>7.5</v>
      </c>
      <c r="E46" s="3">
        <v>1.04916E-2</v>
      </c>
      <c r="F46" s="3">
        <v>8.0897700000000003E-2</v>
      </c>
    </row>
    <row r="47" spans="2:6" hidden="1" x14ac:dyDescent="0.25">
      <c r="B47">
        <v>64.643000000000001</v>
      </c>
      <c r="C47">
        <v>6.25</v>
      </c>
      <c r="D47">
        <v>12.5</v>
      </c>
      <c r="E47" s="3">
        <v>1.0846099999999999E-2</v>
      </c>
      <c r="F47" s="3">
        <v>9.0592500000000006E-2</v>
      </c>
    </row>
    <row r="48" spans="2:6" hidden="1" x14ac:dyDescent="0.25">
      <c r="B48">
        <v>64.643000000000001</v>
      </c>
      <c r="C48">
        <v>6.25</v>
      </c>
      <c r="D48">
        <v>17.5</v>
      </c>
      <c r="E48" s="3">
        <v>1.05751E-2</v>
      </c>
      <c r="F48" s="3">
        <v>0.114511</v>
      </c>
    </row>
    <row r="49" spans="2:6" hidden="1" x14ac:dyDescent="0.25">
      <c r="B49">
        <v>64.643000000000001</v>
      </c>
      <c r="C49">
        <v>6.25</v>
      </c>
      <c r="D49">
        <v>22.5</v>
      </c>
      <c r="E49" s="3">
        <v>1.02869E-2</v>
      </c>
      <c r="F49" s="3">
        <v>0.102129</v>
      </c>
    </row>
    <row r="50" spans="2:6" hidden="1" x14ac:dyDescent="0.25">
      <c r="B50">
        <v>64.643000000000001</v>
      </c>
      <c r="C50">
        <v>6.25</v>
      </c>
      <c r="D50">
        <v>27.5</v>
      </c>
      <c r="E50" s="3">
        <v>9.3491100000000008E-3</v>
      </c>
      <c r="F50" s="3">
        <v>0.100106</v>
      </c>
    </row>
    <row r="51" spans="2:6" hidden="1" x14ac:dyDescent="0.25">
      <c r="B51">
        <v>64.643000000000001</v>
      </c>
      <c r="C51">
        <v>6.25</v>
      </c>
      <c r="D51">
        <v>32.5</v>
      </c>
      <c r="E51" s="3">
        <v>9.5155399999999994E-3</v>
      </c>
      <c r="F51" s="3">
        <v>0.105167</v>
      </c>
    </row>
    <row r="52" spans="2:6" hidden="1" x14ac:dyDescent="0.25">
      <c r="B52">
        <v>64.643000000000001</v>
      </c>
      <c r="C52">
        <v>6.25</v>
      </c>
      <c r="D52">
        <v>37.5</v>
      </c>
      <c r="E52" s="3">
        <v>8.7404400000000004E-3</v>
      </c>
      <c r="F52" s="3">
        <v>8.5565699999999995E-2</v>
      </c>
    </row>
    <row r="53" spans="2:6" hidden="1" x14ac:dyDescent="0.25">
      <c r="B53">
        <v>64.643000000000001</v>
      </c>
      <c r="C53">
        <v>6.25</v>
      </c>
      <c r="D53">
        <v>42.5</v>
      </c>
      <c r="E53" s="3">
        <v>8.9566400000000001E-3</v>
      </c>
      <c r="F53" s="3">
        <v>8.2533800000000004E-2</v>
      </c>
    </row>
    <row r="54" spans="2:6" hidden="1" x14ac:dyDescent="0.25">
      <c r="B54">
        <v>64.643000000000001</v>
      </c>
      <c r="C54">
        <v>6.25</v>
      </c>
      <c r="D54">
        <v>47.5</v>
      </c>
      <c r="E54" s="3">
        <v>8.9180000000000006E-3</v>
      </c>
      <c r="F54" s="3">
        <v>8.5419700000000001E-2</v>
      </c>
    </row>
    <row r="55" spans="2:6" hidden="1" x14ac:dyDescent="0.25">
      <c r="B55">
        <v>64.643000000000001</v>
      </c>
      <c r="C55">
        <v>10.417</v>
      </c>
      <c r="D55">
        <v>-47.5</v>
      </c>
      <c r="E55" s="3">
        <v>5.7686200000000003E-3</v>
      </c>
      <c r="F55" s="3">
        <v>0.103614</v>
      </c>
    </row>
    <row r="56" spans="2:6" hidden="1" x14ac:dyDescent="0.25">
      <c r="B56">
        <v>64.643000000000001</v>
      </c>
      <c r="C56">
        <v>10.417</v>
      </c>
      <c r="D56">
        <v>-42.5</v>
      </c>
      <c r="E56" s="3">
        <v>4.6169899999999996E-3</v>
      </c>
      <c r="F56" s="3">
        <v>7.4520600000000006E-2</v>
      </c>
    </row>
    <row r="57" spans="2:6" hidden="1" x14ac:dyDescent="0.25">
      <c r="B57">
        <v>64.643000000000001</v>
      </c>
      <c r="C57">
        <v>10.417</v>
      </c>
      <c r="D57">
        <v>-37.5</v>
      </c>
      <c r="E57" s="3">
        <v>5.4430099999999999E-3</v>
      </c>
      <c r="F57" s="3">
        <v>8.7839E-2</v>
      </c>
    </row>
    <row r="58" spans="2:6" hidden="1" x14ac:dyDescent="0.25">
      <c r="B58">
        <v>64.643000000000001</v>
      </c>
      <c r="C58">
        <v>10.417</v>
      </c>
      <c r="D58">
        <v>-32.5</v>
      </c>
      <c r="E58" s="3">
        <v>5.51134E-3</v>
      </c>
      <c r="F58" s="3">
        <v>8.5494399999999998E-2</v>
      </c>
    </row>
    <row r="59" spans="2:6" hidden="1" x14ac:dyDescent="0.25">
      <c r="B59">
        <v>64.643000000000001</v>
      </c>
      <c r="C59">
        <v>10.417</v>
      </c>
      <c r="D59">
        <v>-27.5</v>
      </c>
      <c r="E59" s="3">
        <v>6.2865400000000002E-3</v>
      </c>
      <c r="F59" s="3">
        <v>0.136439</v>
      </c>
    </row>
    <row r="60" spans="2:6" hidden="1" x14ac:dyDescent="0.25">
      <c r="B60">
        <v>64.643000000000001</v>
      </c>
      <c r="C60">
        <v>10.417</v>
      </c>
      <c r="D60">
        <v>-22.5</v>
      </c>
      <c r="E60" s="3">
        <v>6.1801800000000004E-3</v>
      </c>
      <c r="F60" s="3">
        <v>8.9129200000000006E-2</v>
      </c>
    </row>
    <row r="61" spans="2:6" hidden="1" x14ac:dyDescent="0.25">
      <c r="B61">
        <v>64.643000000000001</v>
      </c>
      <c r="C61">
        <v>10.417</v>
      </c>
      <c r="D61">
        <v>-17.5</v>
      </c>
      <c r="E61" s="3">
        <v>6.5097000000000002E-3</v>
      </c>
      <c r="F61" s="3">
        <v>7.9170000000000004E-2</v>
      </c>
    </row>
    <row r="62" spans="2:6" hidden="1" x14ac:dyDescent="0.25">
      <c r="B62">
        <v>64.643000000000001</v>
      </c>
      <c r="C62">
        <v>10.417</v>
      </c>
      <c r="D62">
        <v>-12.5</v>
      </c>
      <c r="E62" s="3">
        <v>7.8628399999999994E-3</v>
      </c>
      <c r="F62" s="3">
        <v>0.116479</v>
      </c>
    </row>
    <row r="63" spans="2:6" hidden="1" x14ac:dyDescent="0.25">
      <c r="B63">
        <v>64.643000000000001</v>
      </c>
      <c r="C63">
        <v>10.417</v>
      </c>
      <c r="D63">
        <v>-7.5</v>
      </c>
      <c r="E63" s="3">
        <v>7.2210699999999996E-3</v>
      </c>
      <c r="F63" s="3">
        <v>0.10377599999999999</v>
      </c>
    </row>
    <row r="64" spans="2:6" hidden="1" x14ac:dyDescent="0.25">
      <c r="B64">
        <v>64.643000000000001</v>
      </c>
      <c r="C64">
        <v>10.417</v>
      </c>
      <c r="D64">
        <v>-2.5</v>
      </c>
      <c r="E64" s="3">
        <v>6.8905800000000003E-3</v>
      </c>
      <c r="F64" s="3">
        <v>0.106418</v>
      </c>
    </row>
    <row r="65" spans="2:6" hidden="1" x14ac:dyDescent="0.25">
      <c r="B65">
        <v>64.643000000000001</v>
      </c>
      <c r="C65">
        <v>10.417</v>
      </c>
      <c r="D65">
        <v>2.5</v>
      </c>
      <c r="E65" s="3">
        <v>6.86289E-3</v>
      </c>
      <c r="F65" s="3">
        <v>9.5535499999999995E-2</v>
      </c>
    </row>
    <row r="66" spans="2:6" hidden="1" x14ac:dyDescent="0.25">
      <c r="B66">
        <v>64.643000000000001</v>
      </c>
      <c r="C66">
        <v>10.417</v>
      </c>
      <c r="D66">
        <v>7.5</v>
      </c>
      <c r="E66" s="3">
        <v>9.1221700000000006E-3</v>
      </c>
      <c r="F66" s="3">
        <v>0.115453</v>
      </c>
    </row>
    <row r="67" spans="2:6" hidden="1" x14ac:dyDescent="0.25">
      <c r="B67">
        <v>64.643000000000001</v>
      </c>
      <c r="C67">
        <v>10.417</v>
      </c>
      <c r="D67">
        <v>12.5</v>
      </c>
      <c r="E67" s="3">
        <v>9.4998400000000007E-3</v>
      </c>
      <c r="F67" s="3">
        <v>0.143122</v>
      </c>
    </row>
    <row r="68" spans="2:6" hidden="1" x14ac:dyDescent="0.25">
      <c r="B68">
        <v>64.643000000000001</v>
      </c>
      <c r="C68">
        <v>10.417</v>
      </c>
      <c r="D68">
        <v>17.5</v>
      </c>
      <c r="E68" s="3">
        <v>7.1020900000000001E-3</v>
      </c>
      <c r="F68" s="3">
        <v>0.112484</v>
      </c>
    </row>
    <row r="69" spans="2:6" hidden="1" x14ac:dyDescent="0.25">
      <c r="B69">
        <v>64.643000000000001</v>
      </c>
      <c r="C69">
        <v>10.417</v>
      </c>
      <c r="D69">
        <v>22.5</v>
      </c>
      <c r="E69" s="3">
        <v>8.5911200000000007E-3</v>
      </c>
      <c r="F69" s="3">
        <v>0.13966600000000001</v>
      </c>
    </row>
    <row r="70" spans="2:6" hidden="1" x14ac:dyDescent="0.25">
      <c r="B70">
        <v>64.643000000000001</v>
      </c>
      <c r="C70">
        <v>10.417</v>
      </c>
      <c r="D70">
        <v>27.5</v>
      </c>
      <c r="E70" s="3">
        <v>5.5428099999999996E-3</v>
      </c>
      <c r="F70" s="3">
        <v>8.2607899999999998E-2</v>
      </c>
    </row>
    <row r="71" spans="2:6" hidden="1" x14ac:dyDescent="0.25">
      <c r="B71">
        <v>64.643000000000001</v>
      </c>
      <c r="C71">
        <v>10.417</v>
      </c>
      <c r="D71">
        <v>32.5</v>
      </c>
      <c r="E71" s="3">
        <v>5.9128200000000001E-3</v>
      </c>
      <c r="F71" s="3">
        <v>0.100051</v>
      </c>
    </row>
    <row r="72" spans="2:6" hidden="1" x14ac:dyDescent="0.25">
      <c r="B72">
        <v>64.643000000000001</v>
      </c>
      <c r="C72">
        <v>10.417</v>
      </c>
      <c r="D72">
        <v>37.5</v>
      </c>
      <c r="E72" s="3">
        <v>6.9932800000000002E-3</v>
      </c>
      <c r="F72" s="3">
        <v>0.107089</v>
      </c>
    </row>
    <row r="73" spans="2:6" hidden="1" x14ac:dyDescent="0.25">
      <c r="B73">
        <v>64.643000000000001</v>
      </c>
      <c r="C73">
        <v>10.417</v>
      </c>
      <c r="D73">
        <v>42.5</v>
      </c>
      <c r="E73" s="3">
        <v>7.0492799999999998E-3</v>
      </c>
      <c r="F73" s="3">
        <v>0.11071400000000001</v>
      </c>
    </row>
    <row r="74" spans="2:6" hidden="1" x14ac:dyDescent="0.25">
      <c r="B74">
        <v>64.643000000000001</v>
      </c>
      <c r="C74">
        <v>10.417</v>
      </c>
      <c r="D74">
        <v>47.5</v>
      </c>
      <c r="E74" s="3">
        <v>6.1933400000000003E-3</v>
      </c>
      <c r="F74" s="3">
        <v>0.13500200000000001</v>
      </c>
    </row>
    <row r="75" spans="2:6" hidden="1" x14ac:dyDescent="0.25">
      <c r="B75">
        <v>69.929000000000002</v>
      </c>
      <c r="C75">
        <v>2.0830000000000002</v>
      </c>
      <c r="D75">
        <v>-47.5</v>
      </c>
      <c r="E75" s="3">
        <v>1.1228200000000001E-2</v>
      </c>
      <c r="F75" s="3">
        <v>9.6211099999999994E-2</v>
      </c>
    </row>
    <row r="76" spans="2:6" hidden="1" x14ac:dyDescent="0.25">
      <c r="B76">
        <v>69.929000000000002</v>
      </c>
      <c r="C76">
        <v>2.0830000000000002</v>
      </c>
      <c r="D76">
        <v>-42.5</v>
      </c>
      <c r="E76" s="3">
        <v>1.0878000000000001E-2</v>
      </c>
      <c r="F76" s="3">
        <v>8.8055099999999997E-2</v>
      </c>
    </row>
    <row r="77" spans="2:6" hidden="1" x14ac:dyDescent="0.25">
      <c r="B77">
        <v>69.929000000000002</v>
      </c>
      <c r="C77">
        <v>2.0830000000000002</v>
      </c>
      <c r="D77">
        <v>-37.5</v>
      </c>
      <c r="E77" s="3">
        <v>1.14643E-2</v>
      </c>
      <c r="F77" s="3">
        <v>9.4357800000000006E-2</v>
      </c>
    </row>
    <row r="78" spans="2:6" hidden="1" x14ac:dyDescent="0.25">
      <c r="B78">
        <v>69.929000000000002</v>
      </c>
      <c r="C78">
        <v>2.0830000000000002</v>
      </c>
      <c r="D78">
        <v>-32.5</v>
      </c>
      <c r="E78" s="3">
        <v>1.4309000000000001E-2</v>
      </c>
      <c r="F78" s="3">
        <v>0.104272</v>
      </c>
    </row>
    <row r="79" spans="2:6" hidden="1" x14ac:dyDescent="0.25">
      <c r="B79">
        <v>69.929000000000002</v>
      </c>
      <c r="C79">
        <v>2.0830000000000002</v>
      </c>
      <c r="D79">
        <v>-27.5</v>
      </c>
      <c r="E79" s="3">
        <v>1.2492100000000001E-2</v>
      </c>
      <c r="F79" s="3">
        <v>9.5911200000000002E-2</v>
      </c>
    </row>
    <row r="80" spans="2:6" hidden="1" x14ac:dyDescent="0.25">
      <c r="B80">
        <v>69.929000000000002</v>
      </c>
      <c r="C80">
        <v>2.0830000000000002</v>
      </c>
      <c r="D80">
        <v>-22.5</v>
      </c>
      <c r="E80" s="3">
        <v>1.41665E-2</v>
      </c>
      <c r="F80" s="3">
        <v>9.9403699999999998E-2</v>
      </c>
    </row>
    <row r="81" spans="2:6" hidden="1" x14ac:dyDescent="0.25">
      <c r="B81">
        <v>69.929000000000002</v>
      </c>
      <c r="C81">
        <v>2.0830000000000002</v>
      </c>
      <c r="D81">
        <v>-17.5</v>
      </c>
      <c r="E81" s="3">
        <v>1.35946E-2</v>
      </c>
      <c r="F81" s="3">
        <v>9.4567999999999999E-2</v>
      </c>
    </row>
    <row r="82" spans="2:6" hidden="1" x14ac:dyDescent="0.25">
      <c r="B82">
        <v>69.929000000000002</v>
      </c>
      <c r="C82">
        <v>2.0830000000000002</v>
      </c>
      <c r="D82">
        <v>-12.5</v>
      </c>
      <c r="E82" s="3">
        <v>1.6505800000000001E-2</v>
      </c>
      <c r="F82" s="3">
        <v>0.101023</v>
      </c>
    </row>
    <row r="83" spans="2:6" hidden="1" x14ac:dyDescent="0.25">
      <c r="B83">
        <v>69.929000000000002</v>
      </c>
      <c r="C83">
        <v>2.0830000000000002</v>
      </c>
      <c r="D83">
        <v>-7.5</v>
      </c>
      <c r="E83" s="3">
        <v>1.4168200000000001E-2</v>
      </c>
      <c r="F83" s="3">
        <v>0.110458</v>
      </c>
    </row>
    <row r="84" spans="2:6" hidden="1" x14ac:dyDescent="0.25">
      <c r="B84">
        <v>69.929000000000002</v>
      </c>
      <c r="C84">
        <v>2.0830000000000002</v>
      </c>
      <c r="D84">
        <v>-2.5</v>
      </c>
      <c r="E84" s="3">
        <v>1.51801E-2</v>
      </c>
      <c r="F84" s="3">
        <v>0.10026400000000001</v>
      </c>
    </row>
    <row r="85" spans="2:6" hidden="1" x14ac:dyDescent="0.25">
      <c r="B85">
        <v>69.929000000000002</v>
      </c>
      <c r="C85">
        <v>2.0830000000000002</v>
      </c>
      <c r="D85">
        <v>2.5</v>
      </c>
      <c r="E85" s="3">
        <v>1.7365100000000001E-2</v>
      </c>
      <c r="F85" s="3">
        <v>9.6533300000000002E-2</v>
      </c>
    </row>
    <row r="86" spans="2:6" hidden="1" x14ac:dyDescent="0.25">
      <c r="B86">
        <v>69.929000000000002</v>
      </c>
      <c r="C86">
        <v>2.0830000000000002</v>
      </c>
      <c r="D86">
        <v>7.5</v>
      </c>
      <c r="E86" s="3">
        <v>1.5958199999999999E-2</v>
      </c>
      <c r="F86" s="3">
        <v>8.8120100000000007E-2</v>
      </c>
    </row>
    <row r="87" spans="2:6" hidden="1" x14ac:dyDescent="0.25">
      <c r="B87">
        <v>69.929000000000002</v>
      </c>
      <c r="C87">
        <v>2.0830000000000002</v>
      </c>
      <c r="D87">
        <v>12.5</v>
      </c>
      <c r="E87" s="3">
        <v>1.6341899999999999E-2</v>
      </c>
      <c r="F87" s="3">
        <v>0.102256</v>
      </c>
    </row>
    <row r="88" spans="2:6" hidden="1" x14ac:dyDescent="0.25">
      <c r="B88">
        <v>69.929000000000002</v>
      </c>
      <c r="C88">
        <v>2.0830000000000002</v>
      </c>
      <c r="D88">
        <v>17.5</v>
      </c>
      <c r="E88" s="3">
        <v>1.6646000000000001E-2</v>
      </c>
      <c r="F88" s="3">
        <v>0.108554</v>
      </c>
    </row>
    <row r="89" spans="2:6" hidden="1" x14ac:dyDescent="0.25">
      <c r="B89">
        <v>69.929000000000002</v>
      </c>
      <c r="C89">
        <v>2.0830000000000002</v>
      </c>
      <c r="D89">
        <v>22.5</v>
      </c>
      <c r="E89" s="3">
        <v>1.2543E-2</v>
      </c>
      <c r="F89" s="3">
        <v>8.1212599999999996E-2</v>
      </c>
    </row>
    <row r="90" spans="2:6" hidden="1" x14ac:dyDescent="0.25">
      <c r="B90">
        <v>69.929000000000002</v>
      </c>
      <c r="C90">
        <v>2.0830000000000002</v>
      </c>
      <c r="D90">
        <v>27.5</v>
      </c>
      <c r="E90" s="3">
        <v>1.3573200000000001E-2</v>
      </c>
      <c r="F90" s="3">
        <v>9.7432699999999997E-2</v>
      </c>
    </row>
    <row r="91" spans="2:6" hidden="1" x14ac:dyDescent="0.25">
      <c r="B91">
        <v>69.929000000000002</v>
      </c>
      <c r="C91">
        <v>2.0830000000000002</v>
      </c>
      <c r="D91">
        <v>32.5</v>
      </c>
      <c r="E91" s="3">
        <v>1.23967E-2</v>
      </c>
      <c r="F91" s="3">
        <v>8.7625700000000001E-2</v>
      </c>
    </row>
    <row r="92" spans="2:6" hidden="1" x14ac:dyDescent="0.25">
      <c r="B92">
        <v>69.929000000000002</v>
      </c>
      <c r="C92">
        <v>2.0830000000000002</v>
      </c>
      <c r="D92">
        <v>37.5</v>
      </c>
      <c r="E92" s="3">
        <v>1.4814799999999999E-2</v>
      </c>
      <c r="F92" s="3">
        <v>9.7355300000000006E-2</v>
      </c>
    </row>
    <row r="93" spans="2:6" hidden="1" x14ac:dyDescent="0.25">
      <c r="B93">
        <v>69.929000000000002</v>
      </c>
      <c r="C93">
        <v>2.0830000000000002</v>
      </c>
      <c r="D93">
        <v>42.5</v>
      </c>
      <c r="E93" s="3">
        <v>1.4039599999999999E-2</v>
      </c>
      <c r="F93" s="3">
        <v>9.6068100000000003E-2</v>
      </c>
    </row>
    <row r="94" spans="2:6" hidden="1" x14ac:dyDescent="0.25">
      <c r="B94">
        <v>69.929000000000002</v>
      </c>
      <c r="C94">
        <v>2.0830000000000002</v>
      </c>
      <c r="D94">
        <v>47.5</v>
      </c>
      <c r="E94" s="3">
        <v>1.18247E-2</v>
      </c>
      <c r="F94" s="3">
        <v>7.0935999999999999E-2</v>
      </c>
    </row>
    <row r="95" spans="2:6" hidden="1" x14ac:dyDescent="0.25">
      <c r="B95">
        <v>69.929000000000002</v>
      </c>
      <c r="C95">
        <v>6.25</v>
      </c>
      <c r="D95">
        <v>-47.5</v>
      </c>
      <c r="E95" s="3">
        <v>1.2663199999999999E-2</v>
      </c>
      <c r="F95" s="3">
        <v>0.103577</v>
      </c>
    </row>
    <row r="96" spans="2:6" hidden="1" x14ac:dyDescent="0.25">
      <c r="B96">
        <v>69.929000000000002</v>
      </c>
      <c r="C96">
        <v>6.25</v>
      </c>
      <c r="D96">
        <v>-42.5</v>
      </c>
      <c r="E96" s="3">
        <v>1.0426299999999999E-2</v>
      </c>
      <c r="F96" s="3">
        <v>5.6658100000000003E-2</v>
      </c>
    </row>
    <row r="97" spans="2:6" hidden="1" x14ac:dyDescent="0.25">
      <c r="B97">
        <v>69.929000000000002</v>
      </c>
      <c r="C97">
        <v>6.25</v>
      </c>
      <c r="D97">
        <v>-37.5</v>
      </c>
      <c r="E97" s="3">
        <v>1.26824E-2</v>
      </c>
      <c r="F97" s="3">
        <v>7.5025800000000004E-2</v>
      </c>
    </row>
    <row r="98" spans="2:6" hidden="1" x14ac:dyDescent="0.25">
      <c r="B98">
        <v>69.929000000000002</v>
      </c>
      <c r="C98">
        <v>6.25</v>
      </c>
      <c r="D98">
        <v>-32.5</v>
      </c>
      <c r="E98" s="3">
        <v>1.37584E-2</v>
      </c>
      <c r="F98" s="3">
        <v>9.8429199999999994E-2</v>
      </c>
    </row>
    <row r="99" spans="2:6" hidden="1" x14ac:dyDescent="0.25">
      <c r="B99">
        <v>69.929000000000002</v>
      </c>
      <c r="C99">
        <v>6.25</v>
      </c>
      <c r="D99">
        <v>-27.5</v>
      </c>
      <c r="E99" s="3">
        <v>1.3856200000000001E-2</v>
      </c>
      <c r="F99" s="3">
        <v>9.6457399999999999E-2</v>
      </c>
    </row>
    <row r="100" spans="2:6" hidden="1" x14ac:dyDescent="0.25">
      <c r="B100">
        <v>69.929000000000002</v>
      </c>
      <c r="C100">
        <v>6.25</v>
      </c>
      <c r="D100">
        <v>-22.5</v>
      </c>
      <c r="E100" s="3">
        <v>1.3023699999999999E-2</v>
      </c>
      <c r="F100" s="3">
        <v>7.3274099999999995E-2</v>
      </c>
    </row>
    <row r="101" spans="2:6" hidden="1" x14ac:dyDescent="0.25">
      <c r="B101">
        <v>69.929000000000002</v>
      </c>
      <c r="C101">
        <v>6.25</v>
      </c>
      <c r="D101">
        <v>-17.5</v>
      </c>
      <c r="E101" s="3">
        <v>1.5181500000000001E-2</v>
      </c>
      <c r="F101" s="3">
        <v>8.8791700000000001E-2</v>
      </c>
    </row>
    <row r="102" spans="2:6" hidden="1" x14ac:dyDescent="0.25">
      <c r="B102">
        <v>69.929000000000002</v>
      </c>
      <c r="C102">
        <v>6.25</v>
      </c>
      <c r="D102">
        <v>-12.5</v>
      </c>
      <c r="E102" s="3">
        <v>1.6935599999999999E-2</v>
      </c>
      <c r="F102" s="3">
        <v>9.6616800000000003E-2</v>
      </c>
    </row>
    <row r="103" spans="2:6" hidden="1" x14ac:dyDescent="0.25">
      <c r="B103">
        <v>69.929000000000002</v>
      </c>
      <c r="C103">
        <v>6.25</v>
      </c>
      <c r="D103">
        <v>-7.5</v>
      </c>
      <c r="E103" s="3">
        <v>1.6270400000000001E-2</v>
      </c>
      <c r="F103" s="3">
        <v>8.0435699999999999E-2</v>
      </c>
    </row>
    <row r="104" spans="2:6" hidden="1" x14ac:dyDescent="0.25">
      <c r="B104">
        <v>69.929000000000002</v>
      </c>
      <c r="C104">
        <v>6.25</v>
      </c>
      <c r="D104">
        <v>-2.5</v>
      </c>
      <c r="E104" s="3">
        <v>1.61911E-2</v>
      </c>
      <c r="F104" s="3">
        <v>7.5505299999999997E-2</v>
      </c>
    </row>
    <row r="105" spans="2:6" hidden="1" x14ac:dyDescent="0.25">
      <c r="B105">
        <v>69.929000000000002</v>
      </c>
      <c r="C105">
        <v>6.25</v>
      </c>
      <c r="D105">
        <v>2.5</v>
      </c>
      <c r="E105" s="3">
        <v>1.5991600000000002E-2</v>
      </c>
      <c r="F105" s="3">
        <v>8.5701200000000005E-2</v>
      </c>
    </row>
    <row r="106" spans="2:6" hidden="1" x14ac:dyDescent="0.25">
      <c r="B106">
        <v>69.929000000000002</v>
      </c>
      <c r="C106">
        <v>6.25</v>
      </c>
      <c r="D106">
        <v>7.5</v>
      </c>
      <c r="E106" s="3">
        <v>1.6866699999999998E-2</v>
      </c>
      <c r="F106" s="3">
        <v>8.5478700000000005E-2</v>
      </c>
    </row>
    <row r="107" spans="2:6" hidden="1" x14ac:dyDescent="0.25">
      <c r="B107">
        <v>69.929000000000002</v>
      </c>
      <c r="C107">
        <v>6.25</v>
      </c>
      <c r="D107">
        <v>12.5</v>
      </c>
      <c r="E107" s="3">
        <v>1.8922499999999998E-2</v>
      </c>
      <c r="F107" s="3">
        <v>0.11058900000000001</v>
      </c>
    </row>
    <row r="108" spans="2:6" hidden="1" x14ac:dyDescent="0.25">
      <c r="B108">
        <v>69.929000000000002</v>
      </c>
      <c r="C108">
        <v>6.25</v>
      </c>
      <c r="D108">
        <v>17.5</v>
      </c>
      <c r="E108" s="3">
        <v>1.5282799999999999E-2</v>
      </c>
      <c r="F108" s="3">
        <v>8.8509299999999999E-2</v>
      </c>
    </row>
    <row r="109" spans="2:6" hidden="1" x14ac:dyDescent="0.25">
      <c r="B109">
        <v>69.929000000000002</v>
      </c>
      <c r="C109">
        <v>6.25</v>
      </c>
      <c r="D109">
        <v>22.5</v>
      </c>
      <c r="E109" s="3">
        <v>1.51158E-2</v>
      </c>
      <c r="F109" s="3">
        <v>8.6698499999999998E-2</v>
      </c>
    </row>
    <row r="110" spans="2:6" hidden="1" x14ac:dyDescent="0.25">
      <c r="B110">
        <v>69.929000000000002</v>
      </c>
      <c r="C110">
        <v>6.25</v>
      </c>
      <c r="D110">
        <v>27.5</v>
      </c>
      <c r="E110" s="3">
        <v>1.67764E-2</v>
      </c>
      <c r="F110" s="3">
        <v>0.102661</v>
      </c>
    </row>
    <row r="111" spans="2:6" hidden="1" x14ac:dyDescent="0.25">
      <c r="B111">
        <v>69.929000000000002</v>
      </c>
      <c r="C111">
        <v>6.25</v>
      </c>
      <c r="D111">
        <v>32.5</v>
      </c>
      <c r="E111" s="3">
        <v>1.4449699999999999E-2</v>
      </c>
      <c r="F111" s="3">
        <v>9.2364299999999996E-2</v>
      </c>
    </row>
    <row r="112" spans="2:6" hidden="1" x14ac:dyDescent="0.25">
      <c r="B112">
        <v>69.929000000000002</v>
      </c>
      <c r="C112">
        <v>6.25</v>
      </c>
      <c r="D112">
        <v>37.5</v>
      </c>
      <c r="E112" s="3">
        <v>1.3128000000000001E-2</v>
      </c>
      <c r="F112" s="3">
        <v>7.9517500000000005E-2</v>
      </c>
    </row>
    <row r="113" spans="2:6" hidden="1" x14ac:dyDescent="0.25">
      <c r="B113">
        <v>69.929000000000002</v>
      </c>
      <c r="C113">
        <v>6.25</v>
      </c>
      <c r="D113">
        <v>42.5</v>
      </c>
      <c r="E113" s="3">
        <v>1.5928999999999999E-2</v>
      </c>
      <c r="F113" s="3">
        <v>9.4559099999999993E-2</v>
      </c>
    </row>
    <row r="114" spans="2:6" hidden="1" x14ac:dyDescent="0.25">
      <c r="B114">
        <v>69.929000000000002</v>
      </c>
      <c r="C114">
        <v>6.25</v>
      </c>
      <c r="D114">
        <v>47.5</v>
      </c>
      <c r="E114" s="3">
        <v>1.2542899999999999E-2</v>
      </c>
      <c r="F114" s="3">
        <v>7.2955800000000001E-2</v>
      </c>
    </row>
    <row r="115" spans="2:6" hidden="1" x14ac:dyDescent="0.25">
      <c r="B115">
        <v>69.929000000000002</v>
      </c>
      <c r="C115">
        <v>10.417</v>
      </c>
      <c r="D115">
        <v>-47.5</v>
      </c>
      <c r="E115" s="3">
        <v>1.05991E-2</v>
      </c>
      <c r="F115" s="3">
        <v>8.1911100000000001E-2</v>
      </c>
    </row>
    <row r="116" spans="2:6" hidden="1" x14ac:dyDescent="0.25">
      <c r="B116">
        <v>69.929000000000002</v>
      </c>
      <c r="C116">
        <v>10.417</v>
      </c>
      <c r="D116">
        <v>-42.5</v>
      </c>
      <c r="E116" s="3">
        <v>1.06797E-2</v>
      </c>
      <c r="F116" s="3">
        <v>7.9359399999999997E-2</v>
      </c>
    </row>
    <row r="117" spans="2:6" hidden="1" x14ac:dyDescent="0.25">
      <c r="B117">
        <v>69.929000000000002</v>
      </c>
      <c r="C117">
        <v>10.417</v>
      </c>
      <c r="D117">
        <v>-37.5</v>
      </c>
      <c r="E117" s="3">
        <v>1.21467E-2</v>
      </c>
      <c r="F117" s="3">
        <v>8.7381500000000001E-2</v>
      </c>
    </row>
    <row r="118" spans="2:6" hidden="1" x14ac:dyDescent="0.25">
      <c r="B118">
        <v>69.929000000000002</v>
      </c>
      <c r="C118">
        <v>10.417</v>
      </c>
      <c r="D118">
        <v>-32.5</v>
      </c>
      <c r="E118" s="3">
        <v>1.29747E-2</v>
      </c>
      <c r="F118" s="3">
        <v>8.3396499999999998E-2</v>
      </c>
    </row>
    <row r="119" spans="2:6" hidden="1" x14ac:dyDescent="0.25">
      <c r="B119">
        <v>69.929000000000002</v>
      </c>
      <c r="C119">
        <v>10.417</v>
      </c>
      <c r="D119">
        <v>-27.5</v>
      </c>
      <c r="E119" s="3">
        <v>1.3564400000000001E-2</v>
      </c>
      <c r="F119" s="3">
        <v>0.101922</v>
      </c>
    </row>
    <row r="120" spans="2:6" hidden="1" x14ac:dyDescent="0.25">
      <c r="B120">
        <v>69.929000000000002</v>
      </c>
      <c r="C120">
        <v>10.417</v>
      </c>
      <c r="D120">
        <v>-22.5</v>
      </c>
      <c r="E120" s="3">
        <v>1.27034E-2</v>
      </c>
      <c r="F120" s="3">
        <v>8.2638699999999995E-2</v>
      </c>
    </row>
    <row r="121" spans="2:6" hidden="1" x14ac:dyDescent="0.25">
      <c r="B121">
        <v>69.929000000000002</v>
      </c>
      <c r="C121">
        <v>10.417</v>
      </c>
      <c r="D121">
        <v>-17.5</v>
      </c>
      <c r="E121" s="3">
        <v>1.4557499999999999E-2</v>
      </c>
      <c r="F121" s="3">
        <v>9.3225500000000003E-2</v>
      </c>
    </row>
    <row r="122" spans="2:6" hidden="1" x14ac:dyDescent="0.25">
      <c r="B122">
        <v>69.929000000000002</v>
      </c>
      <c r="C122">
        <v>10.417</v>
      </c>
      <c r="D122">
        <v>-12.5</v>
      </c>
      <c r="E122" s="3">
        <v>1.7244200000000001E-2</v>
      </c>
      <c r="F122" s="3">
        <v>0.10551199999999999</v>
      </c>
    </row>
    <row r="123" spans="2:6" hidden="1" x14ac:dyDescent="0.25">
      <c r="B123">
        <v>69.929000000000002</v>
      </c>
      <c r="C123">
        <v>10.417</v>
      </c>
      <c r="D123">
        <v>-7.5</v>
      </c>
      <c r="E123" s="3">
        <v>1.8280500000000002E-2</v>
      </c>
      <c r="F123" s="3">
        <v>0.10668900000000001</v>
      </c>
    </row>
    <row r="124" spans="2:6" hidden="1" x14ac:dyDescent="0.25">
      <c r="B124">
        <v>69.929000000000002</v>
      </c>
      <c r="C124">
        <v>10.417</v>
      </c>
      <c r="D124">
        <v>-2.5</v>
      </c>
      <c r="E124" s="3">
        <v>1.7531100000000001E-2</v>
      </c>
      <c r="F124" s="3">
        <v>9.7648600000000002E-2</v>
      </c>
    </row>
    <row r="125" spans="2:6" hidden="1" x14ac:dyDescent="0.25">
      <c r="B125">
        <v>69.929000000000002</v>
      </c>
      <c r="C125">
        <v>10.417</v>
      </c>
      <c r="D125">
        <v>2.5</v>
      </c>
      <c r="E125" s="3">
        <v>1.4970000000000001E-2</v>
      </c>
      <c r="F125" s="3">
        <v>8.6218699999999995E-2</v>
      </c>
    </row>
    <row r="126" spans="2:6" hidden="1" x14ac:dyDescent="0.25">
      <c r="B126">
        <v>69.929000000000002</v>
      </c>
      <c r="C126">
        <v>10.417</v>
      </c>
      <c r="D126">
        <v>7.5</v>
      </c>
      <c r="E126" s="3">
        <v>1.7441700000000001E-2</v>
      </c>
      <c r="F126" s="3">
        <v>9.4243099999999996E-2</v>
      </c>
    </row>
    <row r="127" spans="2:6" hidden="1" x14ac:dyDescent="0.25">
      <c r="B127">
        <v>69.929000000000002</v>
      </c>
      <c r="C127">
        <v>10.417</v>
      </c>
      <c r="D127">
        <v>12.5</v>
      </c>
      <c r="E127" s="3">
        <v>1.7435599999999999E-2</v>
      </c>
      <c r="F127" s="3">
        <v>0.101424</v>
      </c>
    </row>
    <row r="128" spans="2:6" hidden="1" x14ac:dyDescent="0.25">
      <c r="B128">
        <v>69.929000000000002</v>
      </c>
      <c r="C128">
        <v>10.417</v>
      </c>
      <c r="D128">
        <v>17.5</v>
      </c>
      <c r="E128" s="3">
        <v>1.55827E-2</v>
      </c>
      <c r="F128" s="3">
        <v>9.9929400000000002E-2</v>
      </c>
    </row>
    <row r="129" spans="2:6" hidden="1" x14ac:dyDescent="0.25">
      <c r="B129">
        <v>69.929000000000002</v>
      </c>
      <c r="C129">
        <v>10.417</v>
      </c>
      <c r="D129">
        <v>22.5</v>
      </c>
      <c r="E129" s="3">
        <v>1.5069000000000001E-2</v>
      </c>
      <c r="F129" s="3">
        <v>9.4664700000000004E-2</v>
      </c>
    </row>
    <row r="130" spans="2:6" hidden="1" x14ac:dyDescent="0.25">
      <c r="B130">
        <v>69.929000000000002</v>
      </c>
      <c r="C130">
        <v>10.417</v>
      </c>
      <c r="D130">
        <v>27.5</v>
      </c>
      <c r="E130" s="3">
        <v>1.6235900000000001E-2</v>
      </c>
      <c r="F130" s="3">
        <v>0.104144</v>
      </c>
    </row>
    <row r="131" spans="2:6" hidden="1" x14ac:dyDescent="0.25">
      <c r="B131">
        <v>69.929000000000002</v>
      </c>
      <c r="C131">
        <v>10.417</v>
      </c>
      <c r="D131">
        <v>32.5</v>
      </c>
      <c r="E131" s="3">
        <v>1.4406800000000001E-2</v>
      </c>
      <c r="F131" s="3">
        <v>0.10025199999999999</v>
      </c>
    </row>
    <row r="132" spans="2:6" hidden="1" x14ac:dyDescent="0.25">
      <c r="B132">
        <v>69.929000000000002</v>
      </c>
      <c r="C132">
        <v>10.417</v>
      </c>
      <c r="D132">
        <v>37.5</v>
      </c>
      <c r="E132" s="3">
        <v>1.38928E-2</v>
      </c>
      <c r="F132" s="3">
        <v>0.109303</v>
      </c>
    </row>
    <row r="133" spans="2:6" hidden="1" x14ac:dyDescent="0.25">
      <c r="B133">
        <v>69.929000000000002</v>
      </c>
      <c r="C133">
        <v>10.417</v>
      </c>
      <c r="D133">
        <v>42.5</v>
      </c>
      <c r="E133" s="3">
        <v>1.5144100000000001E-2</v>
      </c>
      <c r="F133" s="3">
        <v>0.10034999999999999</v>
      </c>
    </row>
    <row r="134" spans="2:6" hidden="1" x14ac:dyDescent="0.25">
      <c r="B134">
        <v>69.929000000000002</v>
      </c>
      <c r="C134">
        <v>10.417</v>
      </c>
      <c r="D134">
        <v>47.5</v>
      </c>
      <c r="E134" s="3">
        <v>1.4057399999999999E-2</v>
      </c>
      <c r="F134" s="3">
        <v>0.10221</v>
      </c>
    </row>
    <row r="135" spans="2:6" hidden="1" x14ac:dyDescent="0.25">
      <c r="B135">
        <v>75.213999999999999</v>
      </c>
      <c r="C135">
        <v>2.0830000000000002</v>
      </c>
      <c r="D135">
        <v>-47.5</v>
      </c>
      <c r="E135" s="3">
        <v>2.0345100000000001E-2</v>
      </c>
      <c r="F135" s="3">
        <v>9.5832500000000001E-2</v>
      </c>
    </row>
    <row r="136" spans="2:6" hidden="1" x14ac:dyDescent="0.25">
      <c r="B136">
        <v>75.213999999999999</v>
      </c>
      <c r="C136">
        <v>2.0830000000000002</v>
      </c>
      <c r="D136">
        <v>-42.5</v>
      </c>
      <c r="E136" s="3">
        <v>1.7103799999999999E-2</v>
      </c>
      <c r="F136" s="3">
        <v>8.2873299999999997E-2</v>
      </c>
    </row>
    <row r="137" spans="2:6" hidden="1" x14ac:dyDescent="0.25">
      <c r="B137">
        <v>75.213999999999999</v>
      </c>
      <c r="C137">
        <v>2.0830000000000002</v>
      </c>
      <c r="D137">
        <v>-37.5</v>
      </c>
      <c r="E137" s="3">
        <v>2.0578300000000001E-2</v>
      </c>
      <c r="F137" s="3">
        <v>9.2482900000000007E-2</v>
      </c>
    </row>
    <row r="138" spans="2:6" hidden="1" x14ac:dyDescent="0.25">
      <c r="B138">
        <v>75.213999999999999</v>
      </c>
      <c r="C138">
        <v>2.0830000000000002</v>
      </c>
      <c r="D138">
        <v>-32.5</v>
      </c>
      <c r="E138" s="3">
        <v>2.42262E-2</v>
      </c>
      <c r="F138" s="3">
        <v>9.05976E-2</v>
      </c>
    </row>
    <row r="139" spans="2:6" hidden="1" x14ac:dyDescent="0.25">
      <c r="B139">
        <v>75.213999999999999</v>
      </c>
      <c r="C139">
        <v>2.0830000000000002</v>
      </c>
      <c r="D139">
        <v>-27.5</v>
      </c>
      <c r="E139" s="3">
        <v>2.43576E-2</v>
      </c>
      <c r="F139" s="3">
        <v>8.9991100000000004E-2</v>
      </c>
    </row>
    <row r="140" spans="2:6" hidden="1" x14ac:dyDescent="0.25">
      <c r="B140">
        <v>75.213999999999999</v>
      </c>
      <c r="C140">
        <v>2.0830000000000002</v>
      </c>
      <c r="D140">
        <v>-22.5</v>
      </c>
      <c r="E140" s="3">
        <v>2.4339300000000001E-2</v>
      </c>
      <c r="F140" s="3">
        <v>8.9785000000000004E-2</v>
      </c>
    </row>
    <row r="141" spans="2:6" hidden="1" x14ac:dyDescent="0.25">
      <c r="B141">
        <v>75.213999999999999</v>
      </c>
      <c r="C141">
        <v>2.0830000000000002</v>
      </c>
      <c r="D141">
        <v>-17.5</v>
      </c>
      <c r="E141" s="3">
        <v>2.3085499999999998E-2</v>
      </c>
      <c r="F141" s="3">
        <v>8.4117300000000006E-2</v>
      </c>
    </row>
    <row r="142" spans="2:6" hidden="1" x14ac:dyDescent="0.25">
      <c r="B142">
        <v>75.213999999999999</v>
      </c>
      <c r="C142">
        <v>2.0830000000000002</v>
      </c>
      <c r="D142">
        <v>-12.5</v>
      </c>
      <c r="E142" s="3">
        <v>2.5362200000000001E-2</v>
      </c>
      <c r="F142" s="3">
        <v>8.0174300000000004E-2</v>
      </c>
    </row>
    <row r="143" spans="2:6" hidden="1" x14ac:dyDescent="0.25">
      <c r="B143">
        <v>75.213999999999999</v>
      </c>
      <c r="C143">
        <v>2.0830000000000002</v>
      </c>
      <c r="D143">
        <v>-7.5</v>
      </c>
      <c r="E143" s="3">
        <v>2.5940100000000001E-2</v>
      </c>
      <c r="F143" s="3">
        <v>8.7762599999999996E-2</v>
      </c>
    </row>
    <row r="144" spans="2:6" hidden="1" x14ac:dyDescent="0.25">
      <c r="B144">
        <v>75.213999999999999</v>
      </c>
      <c r="C144">
        <v>2.0830000000000002</v>
      </c>
      <c r="D144">
        <v>-2.5</v>
      </c>
      <c r="E144" s="3">
        <v>2.8915699999999999E-2</v>
      </c>
      <c r="F144" s="3">
        <v>8.8777099999999998E-2</v>
      </c>
    </row>
    <row r="145" spans="2:6" hidden="1" x14ac:dyDescent="0.25">
      <c r="B145">
        <v>75.213999999999999</v>
      </c>
      <c r="C145">
        <v>2.0830000000000002</v>
      </c>
      <c r="D145">
        <v>2.5</v>
      </c>
      <c r="E145" s="3">
        <v>2.8699800000000001E-2</v>
      </c>
      <c r="F145" s="3">
        <v>7.8475600000000006E-2</v>
      </c>
    </row>
    <row r="146" spans="2:6" hidden="1" x14ac:dyDescent="0.25">
      <c r="B146">
        <v>75.213999999999999</v>
      </c>
      <c r="C146">
        <v>2.0830000000000002</v>
      </c>
      <c r="D146">
        <v>7.5</v>
      </c>
      <c r="E146" s="3">
        <v>2.62726E-2</v>
      </c>
      <c r="F146" s="3">
        <v>8.0203899999999995E-2</v>
      </c>
    </row>
    <row r="147" spans="2:6" hidden="1" x14ac:dyDescent="0.25">
      <c r="B147">
        <v>75.213999999999999</v>
      </c>
      <c r="C147">
        <v>2.0830000000000002</v>
      </c>
      <c r="D147">
        <v>12.5</v>
      </c>
      <c r="E147" s="3">
        <v>2.8389299999999999E-2</v>
      </c>
      <c r="F147" s="3">
        <v>7.2972300000000004E-2</v>
      </c>
    </row>
    <row r="148" spans="2:6" hidden="1" x14ac:dyDescent="0.25">
      <c r="B148">
        <v>75.213999999999999</v>
      </c>
      <c r="C148">
        <v>2.0830000000000002</v>
      </c>
      <c r="D148">
        <v>17.5</v>
      </c>
      <c r="E148" s="3">
        <v>2.6953899999999999E-2</v>
      </c>
      <c r="F148" s="3">
        <v>8.2901600000000006E-2</v>
      </c>
    </row>
    <row r="149" spans="2:6" hidden="1" x14ac:dyDescent="0.25">
      <c r="B149">
        <v>75.213999999999999</v>
      </c>
      <c r="C149">
        <v>2.0830000000000002</v>
      </c>
      <c r="D149">
        <v>22.5</v>
      </c>
      <c r="E149" s="3">
        <v>2.45306E-2</v>
      </c>
      <c r="F149" s="3">
        <v>8.1779900000000003E-2</v>
      </c>
    </row>
    <row r="150" spans="2:6" hidden="1" x14ac:dyDescent="0.25">
      <c r="B150">
        <v>75.213999999999999</v>
      </c>
      <c r="C150">
        <v>2.0830000000000002</v>
      </c>
      <c r="D150">
        <v>27.5</v>
      </c>
      <c r="E150" s="3">
        <v>2.3034800000000001E-2</v>
      </c>
      <c r="F150" s="3">
        <v>8.7708099999999997E-2</v>
      </c>
    </row>
    <row r="151" spans="2:6" hidden="1" x14ac:dyDescent="0.25">
      <c r="B151">
        <v>75.213999999999999</v>
      </c>
      <c r="C151">
        <v>2.0830000000000002</v>
      </c>
      <c r="D151">
        <v>32.5</v>
      </c>
      <c r="E151" s="3">
        <v>2.07005E-2</v>
      </c>
      <c r="F151" s="3">
        <v>8.0833299999999997E-2</v>
      </c>
    </row>
    <row r="152" spans="2:6" hidden="1" x14ac:dyDescent="0.25">
      <c r="B152">
        <v>75.213999999999999</v>
      </c>
      <c r="C152">
        <v>2.0830000000000002</v>
      </c>
      <c r="D152">
        <v>37.5</v>
      </c>
      <c r="E152" s="3">
        <v>2.3199399999999998E-2</v>
      </c>
      <c r="F152" s="3">
        <v>9.3799800000000003E-2</v>
      </c>
    </row>
    <row r="153" spans="2:6" hidden="1" x14ac:dyDescent="0.25">
      <c r="B153">
        <v>75.213999999999999</v>
      </c>
      <c r="C153">
        <v>2.0830000000000002</v>
      </c>
      <c r="D153">
        <v>42.5</v>
      </c>
      <c r="E153" s="3">
        <v>2.58018E-2</v>
      </c>
      <c r="F153" s="3">
        <v>8.9397599999999994E-2</v>
      </c>
    </row>
    <row r="154" spans="2:6" hidden="1" x14ac:dyDescent="0.25">
      <c r="B154">
        <v>75.213999999999999</v>
      </c>
      <c r="C154">
        <v>2.0830000000000002</v>
      </c>
      <c r="D154">
        <v>47.5</v>
      </c>
      <c r="E154" s="3">
        <v>2.0331800000000001E-2</v>
      </c>
      <c r="F154" s="3">
        <v>8.0492300000000003E-2</v>
      </c>
    </row>
    <row r="155" spans="2:6" hidden="1" x14ac:dyDescent="0.25">
      <c r="B155">
        <v>75.213999999999999</v>
      </c>
      <c r="C155">
        <v>6.25</v>
      </c>
      <c r="D155">
        <v>-47.5</v>
      </c>
      <c r="E155" s="3">
        <v>1.9880999999999999E-2</v>
      </c>
      <c r="F155" s="3">
        <v>7.7943200000000004E-2</v>
      </c>
    </row>
    <row r="156" spans="2:6" hidden="1" x14ac:dyDescent="0.25">
      <c r="B156">
        <v>75.213999999999999</v>
      </c>
      <c r="C156">
        <v>6.25</v>
      </c>
      <c r="D156">
        <v>-42.5</v>
      </c>
      <c r="E156" s="3">
        <v>1.8730400000000001E-2</v>
      </c>
      <c r="F156" s="3">
        <v>8.9606400000000003E-2</v>
      </c>
    </row>
    <row r="157" spans="2:6" hidden="1" x14ac:dyDescent="0.25">
      <c r="B157">
        <v>75.213999999999999</v>
      </c>
      <c r="C157">
        <v>6.25</v>
      </c>
      <c r="D157">
        <v>-37.5</v>
      </c>
      <c r="E157" s="3">
        <v>2.4672300000000001E-2</v>
      </c>
      <c r="F157" s="3">
        <v>8.2173599999999999E-2</v>
      </c>
    </row>
    <row r="158" spans="2:6" hidden="1" x14ac:dyDescent="0.25">
      <c r="B158">
        <v>75.213999999999999</v>
      </c>
      <c r="C158">
        <v>6.25</v>
      </c>
      <c r="D158">
        <v>-32.5</v>
      </c>
      <c r="E158" s="3">
        <v>2.1106099999999999E-2</v>
      </c>
      <c r="F158" s="3">
        <v>7.2022600000000006E-2</v>
      </c>
    </row>
    <row r="159" spans="2:6" hidden="1" x14ac:dyDescent="0.25">
      <c r="B159">
        <v>75.213999999999999</v>
      </c>
      <c r="C159">
        <v>6.25</v>
      </c>
      <c r="D159">
        <v>-27.5</v>
      </c>
      <c r="E159" s="3">
        <v>2.4854899999999999E-2</v>
      </c>
      <c r="F159" s="3">
        <v>8.1083500000000003E-2</v>
      </c>
    </row>
    <row r="160" spans="2:6" hidden="1" x14ac:dyDescent="0.25">
      <c r="B160">
        <v>75.213999999999999</v>
      </c>
      <c r="C160">
        <v>6.25</v>
      </c>
      <c r="D160">
        <v>-22.5</v>
      </c>
      <c r="E160" s="3">
        <v>2.31519E-2</v>
      </c>
      <c r="F160" s="3">
        <v>6.6938899999999996E-2</v>
      </c>
    </row>
    <row r="161" spans="2:6" hidden="1" x14ac:dyDescent="0.25">
      <c r="B161">
        <v>75.213999999999999</v>
      </c>
      <c r="C161">
        <v>6.25</v>
      </c>
      <c r="D161">
        <v>-17.5</v>
      </c>
      <c r="E161" s="3">
        <v>2.9035600000000002E-2</v>
      </c>
      <c r="F161" s="3">
        <v>7.7578900000000006E-2</v>
      </c>
    </row>
    <row r="162" spans="2:6" hidden="1" x14ac:dyDescent="0.25">
      <c r="B162">
        <v>75.213999999999999</v>
      </c>
      <c r="C162">
        <v>6.25</v>
      </c>
      <c r="D162">
        <v>-12.5</v>
      </c>
      <c r="E162" s="3">
        <v>2.6136800000000002E-2</v>
      </c>
      <c r="F162" s="3">
        <v>7.7721299999999993E-2</v>
      </c>
    </row>
    <row r="163" spans="2:6" hidden="1" x14ac:dyDescent="0.25">
      <c r="B163">
        <v>75.213999999999999</v>
      </c>
      <c r="C163">
        <v>6.25</v>
      </c>
      <c r="D163">
        <v>-7.5</v>
      </c>
      <c r="E163" s="3">
        <v>2.7904100000000001E-2</v>
      </c>
      <c r="F163" s="3">
        <v>7.58017E-2</v>
      </c>
    </row>
    <row r="164" spans="2:6" hidden="1" x14ac:dyDescent="0.25">
      <c r="B164">
        <v>75.213999999999999</v>
      </c>
      <c r="C164">
        <v>6.25</v>
      </c>
      <c r="D164">
        <v>-2.5</v>
      </c>
      <c r="E164" s="3">
        <v>2.98141E-2</v>
      </c>
      <c r="F164" s="3">
        <v>7.1679900000000005E-2</v>
      </c>
    </row>
    <row r="165" spans="2:6" hidden="1" x14ac:dyDescent="0.25">
      <c r="B165">
        <v>75.213999999999999</v>
      </c>
      <c r="C165">
        <v>6.25</v>
      </c>
      <c r="D165">
        <v>2.5</v>
      </c>
      <c r="E165" s="3">
        <v>3.1338600000000001E-2</v>
      </c>
      <c r="F165" s="3">
        <v>7.3499300000000004E-2</v>
      </c>
    </row>
    <row r="166" spans="2:6" hidden="1" x14ac:dyDescent="0.25">
      <c r="B166">
        <v>75.213999999999999</v>
      </c>
      <c r="C166">
        <v>6.25</v>
      </c>
      <c r="D166">
        <v>7.5</v>
      </c>
      <c r="E166" s="3">
        <v>2.8305299999999999E-2</v>
      </c>
      <c r="F166" s="3">
        <v>7.2998800000000003E-2</v>
      </c>
    </row>
    <row r="167" spans="2:6" hidden="1" x14ac:dyDescent="0.25">
      <c r="B167">
        <v>75.213999999999999</v>
      </c>
      <c r="C167">
        <v>6.25</v>
      </c>
      <c r="D167">
        <v>12.5</v>
      </c>
      <c r="E167" s="3">
        <v>3.1189700000000001E-2</v>
      </c>
      <c r="F167" s="3">
        <v>7.5353400000000001E-2</v>
      </c>
    </row>
    <row r="168" spans="2:6" hidden="1" x14ac:dyDescent="0.25">
      <c r="B168">
        <v>75.213999999999999</v>
      </c>
      <c r="C168">
        <v>6.25</v>
      </c>
      <c r="D168">
        <v>17.5</v>
      </c>
      <c r="E168" s="3">
        <v>2.6179999999999998E-2</v>
      </c>
      <c r="F168" s="3">
        <v>7.3051000000000005E-2</v>
      </c>
    </row>
    <row r="169" spans="2:6" hidden="1" x14ac:dyDescent="0.25">
      <c r="B169">
        <v>75.213999999999999</v>
      </c>
      <c r="C169">
        <v>6.25</v>
      </c>
      <c r="D169">
        <v>22.5</v>
      </c>
      <c r="E169" s="3">
        <v>2.3509599999999999E-2</v>
      </c>
      <c r="F169" s="3">
        <v>7.5389200000000003E-2</v>
      </c>
    </row>
    <row r="170" spans="2:6" hidden="1" x14ac:dyDescent="0.25">
      <c r="B170">
        <v>75.213999999999999</v>
      </c>
      <c r="C170">
        <v>6.25</v>
      </c>
      <c r="D170">
        <v>27.5</v>
      </c>
      <c r="E170" s="3">
        <v>2.5100899999999999E-2</v>
      </c>
      <c r="F170" s="3">
        <v>7.4456800000000004E-2</v>
      </c>
    </row>
    <row r="171" spans="2:6" hidden="1" x14ac:dyDescent="0.25">
      <c r="B171">
        <v>75.213999999999999</v>
      </c>
      <c r="C171">
        <v>6.25</v>
      </c>
      <c r="D171">
        <v>32.5</v>
      </c>
      <c r="E171" s="3">
        <v>2.3105500000000001E-2</v>
      </c>
      <c r="F171" s="3">
        <v>8.2370399999999996E-2</v>
      </c>
    </row>
    <row r="172" spans="2:6" hidden="1" x14ac:dyDescent="0.25">
      <c r="B172">
        <v>75.213999999999999</v>
      </c>
      <c r="C172">
        <v>6.25</v>
      </c>
      <c r="D172">
        <v>37.5</v>
      </c>
      <c r="E172" s="3">
        <v>2.0902799999999999E-2</v>
      </c>
      <c r="F172" s="3">
        <v>7.6992500000000005E-2</v>
      </c>
    </row>
    <row r="173" spans="2:6" hidden="1" x14ac:dyDescent="0.25">
      <c r="B173">
        <v>75.213999999999999</v>
      </c>
      <c r="C173">
        <v>6.25</v>
      </c>
      <c r="D173">
        <v>42.5</v>
      </c>
      <c r="E173" s="3">
        <v>2.3194200000000002E-2</v>
      </c>
      <c r="F173" s="3">
        <v>8.1945699999999996E-2</v>
      </c>
    </row>
    <row r="174" spans="2:6" hidden="1" x14ac:dyDescent="0.25">
      <c r="B174">
        <v>75.213999999999999</v>
      </c>
      <c r="C174">
        <v>6.25</v>
      </c>
      <c r="D174">
        <v>47.5</v>
      </c>
      <c r="E174" s="3">
        <v>2.0346099999999999E-2</v>
      </c>
      <c r="F174" s="3">
        <v>7.6249899999999995E-2</v>
      </c>
    </row>
    <row r="175" spans="2:6" hidden="1" x14ac:dyDescent="0.25">
      <c r="B175">
        <v>75.213999999999999</v>
      </c>
      <c r="C175">
        <v>10.417</v>
      </c>
      <c r="D175">
        <v>-47.5</v>
      </c>
      <c r="E175" s="3">
        <v>2.53706E-2</v>
      </c>
      <c r="F175" s="3">
        <v>8.0224000000000004E-2</v>
      </c>
    </row>
    <row r="176" spans="2:6" hidden="1" x14ac:dyDescent="0.25">
      <c r="B176">
        <v>75.213999999999999</v>
      </c>
      <c r="C176">
        <v>10.417</v>
      </c>
      <c r="D176">
        <v>-42.5</v>
      </c>
      <c r="E176" s="3">
        <v>2.00304E-2</v>
      </c>
      <c r="F176" s="3">
        <v>6.6384899999999997E-2</v>
      </c>
    </row>
    <row r="177" spans="2:6" hidden="1" x14ac:dyDescent="0.25">
      <c r="B177">
        <v>75.213999999999999</v>
      </c>
      <c r="C177">
        <v>10.417</v>
      </c>
      <c r="D177">
        <v>-37.5</v>
      </c>
      <c r="E177" s="3">
        <v>2.2557600000000001E-2</v>
      </c>
      <c r="F177" s="3">
        <v>7.7715199999999998E-2</v>
      </c>
    </row>
    <row r="178" spans="2:6" hidden="1" x14ac:dyDescent="0.25">
      <c r="B178">
        <v>75.213999999999999</v>
      </c>
      <c r="C178">
        <v>10.417</v>
      </c>
      <c r="D178">
        <v>-32.5</v>
      </c>
      <c r="E178" s="3">
        <v>2.5286699999999999E-2</v>
      </c>
      <c r="F178" s="3">
        <v>7.7149999999999996E-2</v>
      </c>
    </row>
    <row r="179" spans="2:6" hidden="1" x14ac:dyDescent="0.25">
      <c r="B179">
        <v>75.213999999999999</v>
      </c>
      <c r="C179">
        <v>10.417</v>
      </c>
      <c r="D179">
        <v>-27.5</v>
      </c>
      <c r="E179" s="3">
        <v>2.6613999999999999E-2</v>
      </c>
      <c r="F179" s="3">
        <v>7.9545299999999999E-2</v>
      </c>
    </row>
    <row r="180" spans="2:6" hidden="1" x14ac:dyDescent="0.25">
      <c r="B180">
        <v>75.213999999999999</v>
      </c>
      <c r="C180">
        <v>10.417</v>
      </c>
      <c r="D180">
        <v>-22.5</v>
      </c>
      <c r="E180" s="3">
        <v>2.6913300000000001E-2</v>
      </c>
      <c r="F180" s="3">
        <v>7.8219999999999998E-2</v>
      </c>
    </row>
    <row r="181" spans="2:6" hidden="1" x14ac:dyDescent="0.25">
      <c r="B181">
        <v>75.213999999999999</v>
      </c>
      <c r="C181">
        <v>10.417</v>
      </c>
      <c r="D181">
        <v>-17.5</v>
      </c>
      <c r="E181" s="3">
        <v>2.92258E-2</v>
      </c>
      <c r="F181" s="3">
        <v>8.2853700000000002E-2</v>
      </c>
    </row>
    <row r="182" spans="2:6" hidden="1" x14ac:dyDescent="0.25">
      <c r="B182">
        <v>75.213999999999999</v>
      </c>
      <c r="C182">
        <v>10.417</v>
      </c>
      <c r="D182">
        <v>-12.5</v>
      </c>
      <c r="E182" s="3">
        <v>3.1514899999999998E-2</v>
      </c>
      <c r="F182" s="3">
        <v>8.60379E-2</v>
      </c>
    </row>
    <row r="183" spans="2:6" hidden="1" x14ac:dyDescent="0.25">
      <c r="B183">
        <v>75.213999999999999</v>
      </c>
      <c r="C183">
        <v>10.417</v>
      </c>
      <c r="D183">
        <v>-7.5</v>
      </c>
      <c r="E183" s="3">
        <v>3.5705000000000001E-2</v>
      </c>
      <c r="F183" s="3">
        <v>8.0838599999999997E-2</v>
      </c>
    </row>
    <row r="184" spans="2:6" hidden="1" x14ac:dyDescent="0.25">
      <c r="B184">
        <v>75.213999999999999</v>
      </c>
      <c r="C184">
        <v>10.417</v>
      </c>
      <c r="D184">
        <v>-2.5</v>
      </c>
      <c r="E184" s="3">
        <v>3.5059600000000003E-2</v>
      </c>
      <c r="F184" s="3">
        <v>7.9340800000000003E-2</v>
      </c>
    </row>
    <row r="185" spans="2:6" hidden="1" x14ac:dyDescent="0.25">
      <c r="B185">
        <v>75.213999999999999</v>
      </c>
      <c r="C185">
        <v>10.417</v>
      </c>
      <c r="D185">
        <v>2.5</v>
      </c>
      <c r="E185" s="3">
        <v>3.0543600000000001E-2</v>
      </c>
      <c r="F185" s="3">
        <v>6.9753800000000005E-2</v>
      </c>
    </row>
    <row r="186" spans="2:6" hidden="1" x14ac:dyDescent="0.25">
      <c r="B186">
        <v>75.213999999999999</v>
      </c>
      <c r="C186">
        <v>10.417</v>
      </c>
      <c r="D186">
        <v>7.5</v>
      </c>
      <c r="E186" s="3">
        <v>3.13989E-2</v>
      </c>
      <c r="F186" s="3">
        <v>7.4243400000000001E-2</v>
      </c>
    </row>
    <row r="187" spans="2:6" hidden="1" x14ac:dyDescent="0.25">
      <c r="B187">
        <v>75.213999999999999</v>
      </c>
      <c r="C187">
        <v>10.417</v>
      </c>
      <c r="D187">
        <v>12.5</v>
      </c>
      <c r="E187" s="3">
        <v>2.8904699999999998E-2</v>
      </c>
      <c r="F187" s="3">
        <v>8.1051100000000001E-2</v>
      </c>
    </row>
    <row r="188" spans="2:6" hidden="1" x14ac:dyDescent="0.25">
      <c r="B188">
        <v>75.213999999999999</v>
      </c>
      <c r="C188">
        <v>10.417</v>
      </c>
      <c r="D188">
        <v>17.5</v>
      </c>
      <c r="E188" s="3">
        <v>3.0060199999999999E-2</v>
      </c>
      <c r="F188" s="3">
        <v>7.9197199999999995E-2</v>
      </c>
    </row>
    <row r="189" spans="2:6" hidden="1" x14ac:dyDescent="0.25">
      <c r="B189">
        <v>75.213999999999999</v>
      </c>
      <c r="C189">
        <v>10.417</v>
      </c>
      <c r="D189">
        <v>22.5</v>
      </c>
      <c r="E189" s="3">
        <v>2.8437299999999999E-2</v>
      </c>
      <c r="F189" s="3">
        <v>8.3124600000000007E-2</v>
      </c>
    </row>
    <row r="190" spans="2:6" hidden="1" x14ac:dyDescent="0.25">
      <c r="B190">
        <v>75.213999999999999</v>
      </c>
      <c r="C190">
        <v>10.417</v>
      </c>
      <c r="D190">
        <v>27.5</v>
      </c>
      <c r="E190" s="3">
        <v>3.06967E-2</v>
      </c>
      <c r="F190" s="3">
        <v>8.1853499999999996E-2</v>
      </c>
    </row>
    <row r="191" spans="2:6" hidden="1" x14ac:dyDescent="0.25">
      <c r="B191">
        <v>75.213999999999999</v>
      </c>
      <c r="C191">
        <v>10.417</v>
      </c>
      <c r="D191">
        <v>32.5</v>
      </c>
      <c r="E191" s="3">
        <v>2.7304700000000001E-2</v>
      </c>
      <c r="F191" s="3">
        <v>8.0813599999999999E-2</v>
      </c>
    </row>
    <row r="192" spans="2:6" hidden="1" x14ac:dyDescent="0.25">
      <c r="B192">
        <v>75.213999999999999</v>
      </c>
      <c r="C192">
        <v>10.417</v>
      </c>
      <c r="D192">
        <v>37.5</v>
      </c>
      <c r="E192" s="3">
        <v>2.6778900000000001E-2</v>
      </c>
      <c r="F192" s="3">
        <v>8.1313300000000005E-2</v>
      </c>
    </row>
    <row r="193" spans="2:6" hidden="1" x14ac:dyDescent="0.25">
      <c r="B193">
        <v>75.213999999999999</v>
      </c>
      <c r="C193">
        <v>10.417</v>
      </c>
      <c r="D193">
        <v>42.5</v>
      </c>
      <c r="E193" s="3">
        <v>2.5966900000000001E-2</v>
      </c>
      <c r="F193" s="3">
        <v>8.3114199999999999E-2</v>
      </c>
    </row>
    <row r="194" spans="2:6" hidden="1" x14ac:dyDescent="0.25">
      <c r="B194">
        <v>75.213999999999999</v>
      </c>
      <c r="C194">
        <v>10.417</v>
      </c>
      <c r="D194">
        <v>47.5</v>
      </c>
      <c r="E194" s="3">
        <v>2.3722E-2</v>
      </c>
      <c r="F194" s="3">
        <v>7.3734999999999995E-2</v>
      </c>
    </row>
    <row r="195" spans="2:6" hidden="1" x14ac:dyDescent="0.25">
      <c r="B195">
        <v>80.5</v>
      </c>
      <c r="C195">
        <v>2.0830000000000002</v>
      </c>
      <c r="D195">
        <v>-47.5</v>
      </c>
      <c r="E195" s="3">
        <v>3.8928299999999999E-2</v>
      </c>
      <c r="F195" s="3">
        <v>7.8040100000000001E-2</v>
      </c>
    </row>
    <row r="196" spans="2:6" hidden="1" x14ac:dyDescent="0.25">
      <c r="B196">
        <v>80.5</v>
      </c>
      <c r="C196">
        <v>2.0830000000000002</v>
      </c>
      <c r="D196">
        <v>-42.5</v>
      </c>
      <c r="E196" s="3">
        <v>3.4338599999999997E-2</v>
      </c>
      <c r="F196" s="3">
        <v>6.9427199999999994E-2</v>
      </c>
    </row>
    <row r="197" spans="2:6" hidden="1" x14ac:dyDescent="0.25">
      <c r="B197">
        <v>80.5</v>
      </c>
      <c r="C197">
        <v>2.0830000000000002</v>
      </c>
      <c r="D197">
        <v>-37.5</v>
      </c>
      <c r="E197" s="3">
        <v>4.2865300000000002E-2</v>
      </c>
      <c r="F197" s="3">
        <v>7.5377799999999995E-2</v>
      </c>
    </row>
    <row r="198" spans="2:6" hidden="1" x14ac:dyDescent="0.25">
      <c r="B198">
        <v>80.5</v>
      </c>
      <c r="C198">
        <v>2.0830000000000002</v>
      </c>
      <c r="D198">
        <v>-32.5</v>
      </c>
      <c r="E198" s="3">
        <v>4.2174700000000002E-2</v>
      </c>
      <c r="F198" s="3">
        <v>7.8365799999999999E-2</v>
      </c>
    </row>
    <row r="199" spans="2:6" hidden="1" x14ac:dyDescent="0.25">
      <c r="B199">
        <v>80.5</v>
      </c>
      <c r="C199">
        <v>2.0830000000000002</v>
      </c>
      <c r="D199">
        <v>-27.5</v>
      </c>
      <c r="E199" s="3">
        <v>4.7643999999999999E-2</v>
      </c>
      <c r="F199" s="3">
        <v>7.6713199999999995E-2</v>
      </c>
    </row>
    <row r="200" spans="2:6" hidden="1" x14ac:dyDescent="0.25">
      <c r="B200">
        <v>80.5</v>
      </c>
      <c r="C200">
        <v>2.0830000000000002</v>
      </c>
      <c r="D200">
        <v>-22.5</v>
      </c>
      <c r="E200" s="3">
        <v>4.5803499999999997E-2</v>
      </c>
      <c r="F200" s="3">
        <v>7.5842000000000007E-2</v>
      </c>
    </row>
    <row r="201" spans="2:6" hidden="1" x14ac:dyDescent="0.25">
      <c r="B201">
        <v>80.5</v>
      </c>
      <c r="C201">
        <v>2.0830000000000002</v>
      </c>
      <c r="D201">
        <v>-17.5</v>
      </c>
      <c r="E201" s="3">
        <v>5.0740899999999999E-2</v>
      </c>
      <c r="F201" s="3">
        <v>7.7506800000000001E-2</v>
      </c>
    </row>
    <row r="202" spans="2:6" hidden="1" x14ac:dyDescent="0.25">
      <c r="B202">
        <v>80.5</v>
      </c>
      <c r="C202">
        <v>2.0830000000000002</v>
      </c>
      <c r="D202">
        <v>-12.5</v>
      </c>
      <c r="E202" s="3">
        <v>4.3865099999999997E-2</v>
      </c>
      <c r="F202" s="3">
        <v>6.9365099999999999E-2</v>
      </c>
    </row>
    <row r="203" spans="2:6" hidden="1" x14ac:dyDescent="0.25">
      <c r="B203">
        <v>80.5</v>
      </c>
      <c r="C203">
        <v>2.0830000000000002</v>
      </c>
      <c r="D203">
        <v>-7.5</v>
      </c>
      <c r="E203" s="3">
        <v>4.4287399999999998E-2</v>
      </c>
      <c r="F203" s="3">
        <v>6.8554299999999999E-2</v>
      </c>
    </row>
    <row r="204" spans="2:6" hidden="1" x14ac:dyDescent="0.25">
      <c r="B204">
        <v>80.5</v>
      </c>
      <c r="C204">
        <v>2.0830000000000002</v>
      </c>
      <c r="D204">
        <v>-2.5</v>
      </c>
      <c r="E204" s="3">
        <v>5.2439100000000002E-2</v>
      </c>
      <c r="F204" s="3">
        <v>7.3076100000000005E-2</v>
      </c>
    </row>
    <row r="205" spans="2:6" hidden="1" x14ac:dyDescent="0.25">
      <c r="B205">
        <v>80.5</v>
      </c>
      <c r="C205">
        <v>2.0830000000000002</v>
      </c>
      <c r="D205">
        <v>2.5</v>
      </c>
      <c r="E205" s="3">
        <v>4.9715299999999997E-2</v>
      </c>
      <c r="F205" s="3">
        <v>6.7599199999999998E-2</v>
      </c>
    </row>
    <row r="206" spans="2:6" hidden="1" x14ac:dyDescent="0.25">
      <c r="B206">
        <v>80.5</v>
      </c>
      <c r="C206">
        <v>2.0830000000000002</v>
      </c>
      <c r="D206">
        <v>7.5</v>
      </c>
      <c r="E206" s="3">
        <v>5.0448E-2</v>
      </c>
      <c r="F206" s="3">
        <v>6.9477300000000006E-2</v>
      </c>
    </row>
    <row r="207" spans="2:6" hidden="1" x14ac:dyDescent="0.25">
      <c r="B207">
        <v>80.5</v>
      </c>
      <c r="C207">
        <v>2.0830000000000002</v>
      </c>
      <c r="D207">
        <v>12.5</v>
      </c>
      <c r="E207" s="3">
        <v>4.3961E-2</v>
      </c>
      <c r="F207" s="3">
        <v>6.8230700000000005E-2</v>
      </c>
    </row>
    <row r="208" spans="2:6" hidden="1" x14ac:dyDescent="0.25">
      <c r="B208">
        <v>80.5</v>
      </c>
      <c r="C208">
        <v>2.0830000000000002</v>
      </c>
      <c r="D208">
        <v>17.5</v>
      </c>
      <c r="E208" s="3">
        <v>4.8235100000000003E-2</v>
      </c>
      <c r="F208" s="3">
        <v>6.8398200000000006E-2</v>
      </c>
    </row>
    <row r="209" spans="2:6" hidden="1" x14ac:dyDescent="0.25">
      <c r="B209">
        <v>80.5</v>
      </c>
      <c r="C209">
        <v>2.0830000000000002</v>
      </c>
      <c r="D209">
        <v>22.5</v>
      </c>
      <c r="E209" s="3">
        <v>4.8249399999999998E-2</v>
      </c>
      <c r="F209" s="3">
        <v>7.3035000000000003E-2</v>
      </c>
    </row>
    <row r="210" spans="2:6" hidden="1" x14ac:dyDescent="0.25">
      <c r="B210">
        <v>80.5</v>
      </c>
      <c r="C210">
        <v>2.0830000000000002</v>
      </c>
      <c r="D210">
        <v>27.5</v>
      </c>
      <c r="E210" s="3">
        <v>4.04213E-2</v>
      </c>
      <c r="F210" s="3">
        <v>7.0896399999999998E-2</v>
      </c>
    </row>
    <row r="211" spans="2:6" hidden="1" x14ac:dyDescent="0.25">
      <c r="B211">
        <v>80.5</v>
      </c>
      <c r="C211">
        <v>2.0830000000000002</v>
      </c>
      <c r="D211">
        <v>32.5</v>
      </c>
      <c r="E211" s="3">
        <v>4.4305299999999999E-2</v>
      </c>
      <c r="F211" s="3">
        <v>7.5186199999999995E-2</v>
      </c>
    </row>
    <row r="212" spans="2:6" hidden="1" x14ac:dyDescent="0.25">
      <c r="B212">
        <v>80.5</v>
      </c>
      <c r="C212">
        <v>2.0830000000000002</v>
      </c>
      <c r="D212">
        <v>37.5</v>
      </c>
      <c r="E212" s="3">
        <v>3.6231399999999997E-2</v>
      </c>
      <c r="F212" s="3">
        <v>7.8258099999999997E-2</v>
      </c>
    </row>
    <row r="213" spans="2:6" hidden="1" x14ac:dyDescent="0.25">
      <c r="B213">
        <v>80.5</v>
      </c>
      <c r="C213">
        <v>2.0830000000000002</v>
      </c>
      <c r="D213">
        <v>42.5</v>
      </c>
      <c r="E213" s="3">
        <v>3.7438600000000002E-2</v>
      </c>
      <c r="F213" s="3">
        <v>7.3357199999999997E-2</v>
      </c>
    </row>
    <row r="214" spans="2:6" hidden="1" x14ac:dyDescent="0.25">
      <c r="B214">
        <v>80.5</v>
      </c>
      <c r="C214">
        <v>2.0830000000000002</v>
      </c>
      <c r="D214">
        <v>47.5</v>
      </c>
      <c r="E214" s="3">
        <v>3.7959E-2</v>
      </c>
      <c r="F214" s="3">
        <v>7.2758400000000001E-2</v>
      </c>
    </row>
    <row r="215" spans="2:6" hidden="1" x14ac:dyDescent="0.25">
      <c r="B215">
        <v>80.5</v>
      </c>
      <c r="C215">
        <v>6.25</v>
      </c>
      <c r="D215">
        <v>-47.5</v>
      </c>
      <c r="E215" s="3">
        <v>3.5275800000000003E-2</v>
      </c>
      <c r="F215" s="3">
        <v>6.5720700000000007E-2</v>
      </c>
    </row>
    <row r="216" spans="2:6" hidden="1" x14ac:dyDescent="0.25">
      <c r="B216">
        <v>80.5</v>
      </c>
      <c r="C216">
        <v>6.25</v>
      </c>
      <c r="D216">
        <v>-42.5</v>
      </c>
      <c r="E216" s="3">
        <v>3.4469699999999999E-2</v>
      </c>
      <c r="F216" s="3">
        <v>6.5267900000000004E-2</v>
      </c>
    </row>
    <row r="217" spans="2:6" hidden="1" x14ac:dyDescent="0.25">
      <c r="B217">
        <v>80.5</v>
      </c>
      <c r="C217">
        <v>6.25</v>
      </c>
      <c r="D217">
        <v>-37.5</v>
      </c>
      <c r="E217" s="3">
        <v>3.8139699999999999E-2</v>
      </c>
      <c r="F217" s="3">
        <v>6.1529899999999998E-2</v>
      </c>
    </row>
    <row r="218" spans="2:6" hidden="1" x14ac:dyDescent="0.25">
      <c r="B218">
        <v>80.5</v>
      </c>
      <c r="C218">
        <v>6.25</v>
      </c>
      <c r="D218">
        <v>-32.5</v>
      </c>
      <c r="E218" s="3">
        <v>4.4829000000000001E-2</v>
      </c>
      <c r="F218" s="3">
        <v>7.1126499999999995E-2</v>
      </c>
    </row>
    <row r="219" spans="2:6" hidden="1" x14ac:dyDescent="0.25">
      <c r="B219">
        <v>80.5</v>
      </c>
      <c r="C219">
        <v>6.25</v>
      </c>
      <c r="D219">
        <v>-27.5</v>
      </c>
      <c r="E219" s="3">
        <v>4.6732900000000001E-2</v>
      </c>
      <c r="F219" s="3">
        <v>6.6688600000000001E-2</v>
      </c>
    </row>
    <row r="220" spans="2:6" hidden="1" x14ac:dyDescent="0.25">
      <c r="B220">
        <v>80.5</v>
      </c>
      <c r="C220">
        <v>6.25</v>
      </c>
      <c r="D220">
        <v>-22.5</v>
      </c>
      <c r="E220" s="3">
        <v>5.06688E-2</v>
      </c>
      <c r="F220" s="3">
        <v>6.1790100000000001E-2</v>
      </c>
    </row>
    <row r="221" spans="2:6" hidden="1" x14ac:dyDescent="0.25">
      <c r="B221">
        <v>80.5</v>
      </c>
      <c r="C221">
        <v>6.25</v>
      </c>
      <c r="D221">
        <v>-17.5</v>
      </c>
      <c r="E221" s="3">
        <v>5.12332E-2</v>
      </c>
      <c r="F221" s="3">
        <v>6.52118E-2</v>
      </c>
    </row>
    <row r="222" spans="2:6" hidden="1" x14ac:dyDescent="0.25">
      <c r="B222">
        <v>80.5</v>
      </c>
      <c r="C222">
        <v>6.25</v>
      </c>
      <c r="D222">
        <v>-12.5</v>
      </c>
      <c r="E222" s="3">
        <v>4.59783E-2</v>
      </c>
      <c r="F222" s="3">
        <v>6.5639299999999998E-2</v>
      </c>
    </row>
    <row r="223" spans="2:6" hidden="1" x14ac:dyDescent="0.25">
      <c r="B223">
        <v>80.5</v>
      </c>
      <c r="C223">
        <v>6.25</v>
      </c>
      <c r="D223">
        <v>-7.5</v>
      </c>
      <c r="E223" s="3">
        <v>5.1527900000000001E-2</v>
      </c>
      <c r="F223" s="3">
        <v>6.6772100000000001E-2</v>
      </c>
    </row>
    <row r="224" spans="2:6" hidden="1" x14ac:dyDescent="0.25">
      <c r="B224">
        <v>80.5</v>
      </c>
      <c r="C224">
        <v>6.25</v>
      </c>
      <c r="D224">
        <v>-2.5</v>
      </c>
      <c r="E224" s="3">
        <v>5.2844200000000001E-2</v>
      </c>
      <c r="F224" s="3">
        <v>6.0928099999999999E-2</v>
      </c>
    </row>
    <row r="225" spans="2:6" hidden="1" x14ac:dyDescent="0.25">
      <c r="B225">
        <v>80.5</v>
      </c>
      <c r="C225">
        <v>6.25</v>
      </c>
      <c r="D225">
        <v>2.5</v>
      </c>
      <c r="E225" s="3">
        <v>5.6939499999999997E-2</v>
      </c>
      <c r="F225" s="3">
        <v>6.2640799999999996E-2</v>
      </c>
    </row>
    <row r="226" spans="2:6" hidden="1" x14ac:dyDescent="0.25">
      <c r="B226">
        <v>80.5</v>
      </c>
      <c r="C226">
        <v>6.25</v>
      </c>
      <c r="D226">
        <v>7.5</v>
      </c>
      <c r="E226" s="3">
        <v>5.2829599999999997E-2</v>
      </c>
      <c r="F226" s="3">
        <v>5.9242900000000001E-2</v>
      </c>
    </row>
    <row r="227" spans="2:6" hidden="1" x14ac:dyDescent="0.25">
      <c r="B227">
        <v>80.5</v>
      </c>
      <c r="C227">
        <v>6.25</v>
      </c>
      <c r="D227">
        <v>12.5</v>
      </c>
      <c r="E227" s="3">
        <v>5.8978700000000002E-2</v>
      </c>
      <c r="F227" s="3">
        <v>6.1499699999999997E-2</v>
      </c>
    </row>
    <row r="228" spans="2:6" hidden="1" x14ac:dyDescent="0.25">
      <c r="B228">
        <v>80.5</v>
      </c>
      <c r="C228">
        <v>6.25</v>
      </c>
      <c r="D228">
        <v>17.5</v>
      </c>
      <c r="E228" s="3">
        <v>4.9224400000000001E-2</v>
      </c>
      <c r="F228" s="3">
        <v>6.2858800000000006E-2</v>
      </c>
    </row>
    <row r="229" spans="2:6" hidden="1" x14ac:dyDescent="0.25">
      <c r="B229">
        <v>80.5</v>
      </c>
      <c r="C229">
        <v>6.25</v>
      </c>
      <c r="D229">
        <v>22.5</v>
      </c>
      <c r="E229" s="3">
        <v>4.9381899999999999E-2</v>
      </c>
      <c r="F229" s="3">
        <v>6.8657099999999999E-2</v>
      </c>
    </row>
    <row r="230" spans="2:6" hidden="1" x14ac:dyDescent="0.25">
      <c r="B230">
        <v>80.5</v>
      </c>
      <c r="C230">
        <v>6.25</v>
      </c>
      <c r="D230">
        <v>27.5</v>
      </c>
      <c r="E230" s="3">
        <v>4.7676400000000001E-2</v>
      </c>
      <c r="F230" s="3">
        <v>6.8298399999999995E-2</v>
      </c>
    </row>
    <row r="231" spans="2:6" hidden="1" x14ac:dyDescent="0.25">
      <c r="B231">
        <v>80.5</v>
      </c>
      <c r="C231">
        <v>6.25</v>
      </c>
      <c r="D231">
        <v>32.5</v>
      </c>
      <c r="E231" s="3">
        <v>3.99604E-2</v>
      </c>
      <c r="F231" s="3">
        <v>6.4014600000000005E-2</v>
      </c>
    </row>
    <row r="232" spans="2:6" hidden="1" x14ac:dyDescent="0.25">
      <c r="B232">
        <v>80.5</v>
      </c>
      <c r="C232">
        <v>6.25</v>
      </c>
      <c r="D232">
        <v>37.5</v>
      </c>
      <c r="E232" s="3">
        <v>4.0586200000000003E-2</v>
      </c>
      <c r="F232" s="3">
        <v>6.4937900000000007E-2</v>
      </c>
    </row>
    <row r="233" spans="2:6" hidden="1" x14ac:dyDescent="0.25">
      <c r="B233">
        <v>80.5</v>
      </c>
      <c r="C233">
        <v>6.25</v>
      </c>
      <c r="D233">
        <v>42.5</v>
      </c>
      <c r="E233" s="3">
        <v>4.0845600000000003E-2</v>
      </c>
      <c r="F233" s="3">
        <v>6.8912399999999999E-2</v>
      </c>
    </row>
    <row r="234" spans="2:6" hidden="1" x14ac:dyDescent="0.25">
      <c r="B234">
        <v>80.5</v>
      </c>
      <c r="C234">
        <v>6.25</v>
      </c>
      <c r="D234">
        <v>47.5</v>
      </c>
      <c r="E234" s="3">
        <v>3.6603999999999998E-2</v>
      </c>
      <c r="F234" s="3">
        <v>6.8189700000000006E-2</v>
      </c>
    </row>
    <row r="235" spans="2:6" hidden="1" x14ac:dyDescent="0.25">
      <c r="B235">
        <v>80.5</v>
      </c>
      <c r="C235">
        <v>10.417</v>
      </c>
      <c r="D235">
        <v>-47.5</v>
      </c>
      <c r="E235" s="3">
        <v>4.4261599999999998E-2</v>
      </c>
      <c r="F235" s="3">
        <v>6.6588999999999995E-2</v>
      </c>
    </row>
    <row r="236" spans="2:6" hidden="1" x14ac:dyDescent="0.25">
      <c r="B236">
        <v>80.5</v>
      </c>
      <c r="C236">
        <v>10.417</v>
      </c>
      <c r="D236">
        <v>-42.5</v>
      </c>
      <c r="E236" s="3">
        <v>3.7446100000000003E-2</v>
      </c>
      <c r="F236" s="3">
        <v>6.9100099999999998E-2</v>
      </c>
    </row>
    <row r="237" spans="2:6" hidden="1" x14ac:dyDescent="0.25">
      <c r="B237">
        <v>80.5</v>
      </c>
      <c r="C237">
        <v>10.417</v>
      </c>
      <c r="D237">
        <v>-37.5</v>
      </c>
      <c r="E237" s="3">
        <v>4.5414400000000001E-2</v>
      </c>
      <c r="F237" s="3">
        <v>6.7391300000000001E-2</v>
      </c>
    </row>
    <row r="238" spans="2:6" hidden="1" x14ac:dyDescent="0.25">
      <c r="B238">
        <v>80.5</v>
      </c>
      <c r="C238">
        <v>10.417</v>
      </c>
      <c r="D238">
        <v>-32.5</v>
      </c>
      <c r="E238" s="3">
        <v>4.3062700000000002E-2</v>
      </c>
      <c r="F238" s="3">
        <v>6.4569799999999997E-2</v>
      </c>
    </row>
    <row r="239" spans="2:6" hidden="1" x14ac:dyDescent="0.25">
      <c r="B239">
        <v>80.5</v>
      </c>
      <c r="C239">
        <v>10.417</v>
      </c>
      <c r="D239">
        <v>-27.5</v>
      </c>
      <c r="E239" s="3">
        <v>4.5132100000000001E-2</v>
      </c>
      <c r="F239" s="3">
        <v>6.9502499999999995E-2</v>
      </c>
    </row>
    <row r="240" spans="2:6" hidden="1" x14ac:dyDescent="0.25">
      <c r="B240">
        <v>80.5</v>
      </c>
      <c r="C240">
        <v>10.417</v>
      </c>
      <c r="D240">
        <v>-22.5</v>
      </c>
      <c r="E240" s="3">
        <v>5.2521699999999998E-2</v>
      </c>
      <c r="F240" s="3">
        <v>6.2506500000000007E-2</v>
      </c>
    </row>
    <row r="241" spans="2:6" hidden="1" x14ac:dyDescent="0.25">
      <c r="B241">
        <v>80.5</v>
      </c>
      <c r="C241">
        <v>10.417</v>
      </c>
      <c r="D241">
        <v>-17.5</v>
      </c>
      <c r="E241" s="3">
        <v>5.5185199999999997E-2</v>
      </c>
      <c r="F241" s="3">
        <v>6.4212500000000006E-2</v>
      </c>
    </row>
    <row r="242" spans="2:6" hidden="1" x14ac:dyDescent="0.25">
      <c r="B242">
        <v>80.5</v>
      </c>
      <c r="C242">
        <v>10.417</v>
      </c>
      <c r="D242">
        <v>-12.5</v>
      </c>
      <c r="E242" s="3">
        <v>5.9541400000000001E-2</v>
      </c>
      <c r="F242" s="3">
        <v>6.26916E-2</v>
      </c>
    </row>
    <row r="243" spans="2:6" hidden="1" x14ac:dyDescent="0.25">
      <c r="B243">
        <v>80.5</v>
      </c>
      <c r="C243">
        <v>10.417</v>
      </c>
      <c r="D243">
        <v>-7.5</v>
      </c>
      <c r="E243" s="3">
        <v>6.2890299999999996E-2</v>
      </c>
      <c r="F243" s="3">
        <v>6.3983700000000004E-2</v>
      </c>
    </row>
    <row r="244" spans="2:6" hidden="1" x14ac:dyDescent="0.25">
      <c r="B244">
        <v>80.5</v>
      </c>
      <c r="C244">
        <v>10.417</v>
      </c>
      <c r="D244">
        <v>-2.5</v>
      </c>
      <c r="E244" s="3">
        <v>5.4654800000000003E-2</v>
      </c>
      <c r="F244" s="3">
        <v>6.0542400000000003E-2</v>
      </c>
    </row>
    <row r="245" spans="2:6" hidden="1" x14ac:dyDescent="0.25">
      <c r="B245">
        <v>80.5</v>
      </c>
      <c r="C245">
        <v>10.417</v>
      </c>
      <c r="D245">
        <v>2.5</v>
      </c>
      <c r="E245" s="3">
        <v>6.1045299999999997E-2</v>
      </c>
      <c r="F245" s="3">
        <v>6.4157099999999995E-2</v>
      </c>
    </row>
    <row r="246" spans="2:6" hidden="1" x14ac:dyDescent="0.25">
      <c r="B246">
        <v>80.5</v>
      </c>
      <c r="C246">
        <v>10.417</v>
      </c>
      <c r="D246">
        <v>7.5</v>
      </c>
      <c r="E246" s="3">
        <v>6.2634499999999996E-2</v>
      </c>
      <c r="F246" s="3">
        <v>6.4632700000000001E-2</v>
      </c>
    </row>
    <row r="247" spans="2:6" hidden="1" x14ac:dyDescent="0.25">
      <c r="B247">
        <v>80.5</v>
      </c>
      <c r="C247">
        <v>10.417</v>
      </c>
      <c r="D247">
        <v>12.5</v>
      </c>
      <c r="E247" s="3">
        <v>5.1962599999999998E-2</v>
      </c>
      <c r="F247" s="3">
        <v>6.4294599999999993E-2</v>
      </c>
    </row>
    <row r="248" spans="2:6" hidden="1" x14ac:dyDescent="0.25">
      <c r="B248">
        <v>80.5</v>
      </c>
      <c r="C248">
        <v>10.417</v>
      </c>
      <c r="D248">
        <v>17.5</v>
      </c>
      <c r="E248" s="3">
        <v>5.0533000000000002E-2</v>
      </c>
      <c r="F248" s="3">
        <v>6.4488699999999996E-2</v>
      </c>
    </row>
    <row r="249" spans="2:6" hidden="1" x14ac:dyDescent="0.25">
      <c r="B249">
        <v>80.5</v>
      </c>
      <c r="C249">
        <v>10.417</v>
      </c>
      <c r="D249">
        <v>22.5</v>
      </c>
      <c r="E249" s="3">
        <v>5.3868699999999999E-2</v>
      </c>
      <c r="F249" s="3">
        <v>6.7160700000000004E-2</v>
      </c>
    </row>
    <row r="250" spans="2:6" hidden="1" x14ac:dyDescent="0.25">
      <c r="B250">
        <v>80.5</v>
      </c>
      <c r="C250">
        <v>10.417</v>
      </c>
      <c r="D250">
        <v>27.5</v>
      </c>
      <c r="E250" s="3">
        <v>4.99135E-2</v>
      </c>
      <c r="F250" s="3">
        <v>6.7776299999999998E-2</v>
      </c>
    </row>
    <row r="251" spans="2:6" hidden="1" x14ac:dyDescent="0.25">
      <c r="B251">
        <v>80.5</v>
      </c>
      <c r="C251">
        <v>10.417</v>
      </c>
      <c r="D251">
        <v>32.5</v>
      </c>
      <c r="E251" s="3">
        <v>4.5371000000000002E-2</v>
      </c>
      <c r="F251" s="3">
        <v>6.5210799999999999E-2</v>
      </c>
    </row>
    <row r="252" spans="2:6" hidden="1" x14ac:dyDescent="0.25">
      <c r="B252">
        <v>80.5</v>
      </c>
      <c r="C252">
        <v>10.417</v>
      </c>
      <c r="D252">
        <v>37.5</v>
      </c>
      <c r="E252" s="3">
        <v>4.65473E-2</v>
      </c>
      <c r="F252" s="3">
        <v>6.8043099999999995E-2</v>
      </c>
    </row>
    <row r="253" spans="2:6" hidden="1" x14ac:dyDescent="0.25">
      <c r="B253">
        <v>80.5</v>
      </c>
      <c r="C253">
        <v>10.417</v>
      </c>
      <c r="D253">
        <v>42.5</v>
      </c>
      <c r="E253" s="3">
        <v>4.3024100000000003E-2</v>
      </c>
      <c r="F253" s="3">
        <v>7.01677E-2</v>
      </c>
    </row>
    <row r="254" spans="2:6" hidden="1" x14ac:dyDescent="0.25">
      <c r="B254">
        <v>80.5</v>
      </c>
      <c r="C254">
        <v>10.417</v>
      </c>
      <c r="D254">
        <v>47.5</v>
      </c>
      <c r="E254" s="3">
        <v>4.25303E-2</v>
      </c>
      <c r="F254" s="3">
        <v>7.1141200000000002E-2</v>
      </c>
    </row>
    <row r="255" spans="2:6" hidden="1" x14ac:dyDescent="0.25">
      <c r="B255">
        <v>85.786000000000001</v>
      </c>
      <c r="C255">
        <v>2.0830000000000002</v>
      </c>
      <c r="D255">
        <v>-47.5</v>
      </c>
      <c r="E255" s="3">
        <v>6.5917100000000006E-2</v>
      </c>
      <c r="F255" s="3">
        <v>6.5979499999999996E-2</v>
      </c>
    </row>
    <row r="256" spans="2:6" hidden="1" x14ac:dyDescent="0.25">
      <c r="B256">
        <v>85.786000000000001</v>
      </c>
      <c r="C256">
        <v>2.0830000000000002</v>
      </c>
      <c r="D256">
        <v>-42.5</v>
      </c>
      <c r="E256" s="3">
        <v>7.4872599999999997E-2</v>
      </c>
      <c r="F256" s="3">
        <v>6.12423E-2</v>
      </c>
    </row>
    <row r="257" spans="2:6" hidden="1" x14ac:dyDescent="0.25">
      <c r="B257">
        <v>85.786000000000001</v>
      </c>
      <c r="C257">
        <v>2.0830000000000002</v>
      </c>
      <c r="D257">
        <v>-37.5</v>
      </c>
      <c r="E257" s="3">
        <v>7.1210399999999993E-2</v>
      </c>
      <c r="F257" s="3">
        <v>6.0897399999999997E-2</v>
      </c>
    </row>
    <row r="258" spans="2:6" hidden="1" x14ac:dyDescent="0.25">
      <c r="B258">
        <v>85.786000000000001</v>
      </c>
      <c r="C258">
        <v>2.0830000000000002</v>
      </c>
      <c r="D258">
        <v>-32.5</v>
      </c>
      <c r="E258" s="3">
        <v>8.1643199999999999E-2</v>
      </c>
      <c r="F258" s="3">
        <v>6.0157000000000002E-2</v>
      </c>
    </row>
    <row r="259" spans="2:6" hidden="1" x14ac:dyDescent="0.25">
      <c r="B259">
        <v>85.786000000000001</v>
      </c>
      <c r="C259">
        <v>2.0830000000000002</v>
      </c>
      <c r="D259">
        <v>-27.5</v>
      </c>
      <c r="E259" s="3">
        <v>9.0318399999999993E-2</v>
      </c>
      <c r="F259" s="3">
        <v>5.8548099999999999E-2</v>
      </c>
    </row>
    <row r="260" spans="2:6" hidden="1" x14ac:dyDescent="0.25">
      <c r="B260">
        <v>85.786000000000001</v>
      </c>
      <c r="C260">
        <v>2.0830000000000002</v>
      </c>
      <c r="D260">
        <v>-22.5</v>
      </c>
      <c r="E260" s="3">
        <v>9.5530100000000007E-2</v>
      </c>
      <c r="F260" s="3">
        <v>5.7682499999999998E-2</v>
      </c>
    </row>
    <row r="261" spans="2:6" hidden="1" x14ac:dyDescent="0.25">
      <c r="B261">
        <v>85.786000000000001</v>
      </c>
      <c r="C261">
        <v>2.0830000000000002</v>
      </c>
      <c r="D261">
        <v>-17.5</v>
      </c>
      <c r="E261" s="3">
        <v>9.6470100000000003E-2</v>
      </c>
      <c r="F261" s="3">
        <v>5.82639E-2</v>
      </c>
    </row>
    <row r="262" spans="2:6" hidden="1" x14ac:dyDescent="0.25">
      <c r="B262">
        <v>85.786000000000001</v>
      </c>
      <c r="C262">
        <v>2.0830000000000002</v>
      </c>
      <c r="D262">
        <v>-12.5</v>
      </c>
      <c r="E262" s="3">
        <v>9.1322299999999995E-2</v>
      </c>
      <c r="F262" s="3">
        <v>5.8033700000000001E-2</v>
      </c>
    </row>
    <row r="263" spans="2:6" hidden="1" x14ac:dyDescent="0.25">
      <c r="B263">
        <v>85.786000000000001</v>
      </c>
      <c r="C263">
        <v>2.0830000000000002</v>
      </c>
      <c r="D263">
        <v>-7.5</v>
      </c>
      <c r="E263" s="3">
        <v>8.7718299999999999E-2</v>
      </c>
      <c r="F263" s="3">
        <v>5.6231299999999998E-2</v>
      </c>
    </row>
    <row r="264" spans="2:6" hidden="1" x14ac:dyDescent="0.25">
      <c r="B264">
        <v>85.786000000000001</v>
      </c>
      <c r="C264">
        <v>2.0830000000000002</v>
      </c>
      <c r="D264">
        <v>-2.5</v>
      </c>
      <c r="E264" s="3">
        <v>9.7290600000000005E-2</v>
      </c>
      <c r="F264" s="3">
        <v>5.5410099999999997E-2</v>
      </c>
    </row>
    <row r="265" spans="2:6" hidden="1" x14ac:dyDescent="0.25">
      <c r="B265">
        <v>85.786000000000001</v>
      </c>
      <c r="C265">
        <v>2.0830000000000002</v>
      </c>
      <c r="D265">
        <v>2.5</v>
      </c>
      <c r="E265" s="3">
        <v>9.4496499999999997E-2</v>
      </c>
      <c r="F265" s="3">
        <v>5.6078599999999999E-2</v>
      </c>
    </row>
    <row r="266" spans="2:6" hidden="1" x14ac:dyDescent="0.25">
      <c r="B266">
        <v>85.786000000000001</v>
      </c>
      <c r="C266">
        <v>2.0830000000000002</v>
      </c>
      <c r="D266">
        <v>7.5</v>
      </c>
      <c r="E266" s="3">
        <v>9.4838199999999998E-2</v>
      </c>
      <c r="F266" s="3">
        <v>5.6993099999999998E-2</v>
      </c>
    </row>
    <row r="267" spans="2:6" hidden="1" x14ac:dyDescent="0.25">
      <c r="B267">
        <v>85.786000000000001</v>
      </c>
      <c r="C267">
        <v>2.0830000000000002</v>
      </c>
      <c r="D267">
        <v>12.5</v>
      </c>
      <c r="E267" s="3">
        <v>9.4947900000000002E-2</v>
      </c>
      <c r="F267" s="3">
        <v>5.6948600000000002E-2</v>
      </c>
    </row>
    <row r="268" spans="2:6" hidden="1" x14ac:dyDescent="0.25">
      <c r="B268">
        <v>85.786000000000001</v>
      </c>
      <c r="C268">
        <v>2.0830000000000002</v>
      </c>
      <c r="D268">
        <v>17.5</v>
      </c>
      <c r="E268" s="3">
        <v>9.3278E-2</v>
      </c>
      <c r="F268" s="3">
        <v>5.6528700000000001E-2</v>
      </c>
    </row>
    <row r="269" spans="2:6" hidden="1" x14ac:dyDescent="0.25">
      <c r="B269">
        <v>85.786000000000001</v>
      </c>
      <c r="C269">
        <v>2.0830000000000002</v>
      </c>
      <c r="D269">
        <v>22.5</v>
      </c>
      <c r="E269" s="3">
        <v>8.3440200000000006E-2</v>
      </c>
      <c r="F269" s="3">
        <v>5.9110900000000001E-2</v>
      </c>
    </row>
    <row r="270" spans="2:6" hidden="1" x14ac:dyDescent="0.25">
      <c r="B270">
        <v>85.786000000000001</v>
      </c>
      <c r="C270">
        <v>2.0830000000000002</v>
      </c>
      <c r="D270">
        <v>27.5</v>
      </c>
      <c r="E270" s="3">
        <v>9.0185799999999997E-2</v>
      </c>
      <c r="F270" s="3">
        <v>5.87255E-2</v>
      </c>
    </row>
    <row r="271" spans="2:6" hidden="1" x14ac:dyDescent="0.25">
      <c r="B271">
        <v>85.786000000000001</v>
      </c>
      <c r="C271">
        <v>2.0830000000000002</v>
      </c>
      <c r="D271">
        <v>32.5</v>
      </c>
      <c r="E271" s="3">
        <v>8.5484000000000004E-2</v>
      </c>
      <c r="F271" s="3">
        <v>6.1291100000000001E-2</v>
      </c>
    </row>
    <row r="272" spans="2:6" hidden="1" x14ac:dyDescent="0.25">
      <c r="B272">
        <v>85.786000000000001</v>
      </c>
      <c r="C272">
        <v>2.0830000000000002</v>
      </c>
      <c r="D272">
        <v>37.5</v>
      </c>
      <c r="E272" s="3">
        <v>7.2990100000000002E-2</v>
      </c>
      <c r="F272" s="3">
        <v>6.38711E-2</v>
      </c>
    </row>
    <row r="273" spans="2:6" hidden="1" x14ac:dyDescent="0.25">
      <c r="B273">
        <v>85.786000000000001</v>
      </c>
      <c r="C273">
        <v>2.0830000000000002</v>
      </c>
      <c r="D273">
        <v>42.5</v>
      </c>
      <c r="E273" s="3">
        <v>6.4320799999999997E-2</v>
      </c>
      <c r="F273" s="3">
        <v>6.3912399999999994E-2</v>
      </c>
    </row>
    <row r="274" spans="2:6" hidden="1" x14ac:dyDescent="0.25">
      <c r="B274">
        <v>85.786000000000001</v>
      </c>
      <c r="C274">
        <v>2.0830000000000002</v>
      </c>
      <c r="D274">
        <v>47.5</v>
      </c>
      <c r="E274" s="3">
        <v>7.0608400000000002E-2</v>
      </c>
      <c r="F274" s="3">
        <v>6.3407900000000003E-2</v>
      </c>
    </row>
    <row r="275" spans="2:6" hidden="1" x14ac:dyDescent="0.25">
      <c r="B275">
        <v>85.786000000000001</v>
      </c>
      <c r="C275">
        <v>6.25</v>
      </c>
      <c r="D275">
        <v>-47.5</v>
      </c>
      <c r="E275" s="3">
        <v>7.1450200000000005E-2</v>
      </c>
      <c r="F275" s="3">
        <v>5.7367300000000003E-2</v>
      </c>
    </row>
    <row r="276" spans="2:6" hidden="1" x14ac:dyDescent="0.25">
      <c r="B276">
        <v>85.786000000000001</v>
      </c>
      <c r="C276">
        <v>6.25</v>
      </c>
      <c r="D276">
        <v>-42.5</v>
      </c>
      <c r="E276" s="3">
        <v>6.9969600000000007E-2</v>
      </c>
      <c r="F276" s="3">
        <v>5.4362899999999999E-2</v>
      </c>
    </row>
    <row r="277" spans="2:6" hidden="1" x14ac:dyDescent="0.25">
      <c r="B277">
        <v>85.786000000000001</v>
      </c>
      <c r="C277">
        <v>6.25</v>
      </c>
      <c r="D277">
        <v>-37.5</v>
      </c>
      <c r="E277" s="3">
        <v>7.8339199999999998E-2</v>
      </c>
      <c r="F277" s="3">
        <v>5.6811899999999999E-2</v>
      </c>
    </row>
    <row r="278" spans="2:6" hidden="1" x14ac:dyDescent="0.25">
      <c r="B278">
        <v>85.786000000000001</v>
      </c>
      <c r="C278">
        <v>6.25</v>
      </c>
      <c r="D278">
        <v>-32.5</v>
      </c>
      <c r="E278" s="3">
        <v>8.2040799999999997E-2</v>
      </c>
      <c r="F278" s="3">
        <v>5.5106599999999999E-2</v>
      </c>
    </row>
    <row r="279" spans="2:6" hidden="1" x14ac:dyDescent="0.25">
      <c r="B279">
        <v>85.786000000000001</v>
      </c>
      <c r="C279">
        <v>6.25</v>
      </c>
      <c r="D279">
        <v>-27.5</v>
      </c>
      <c r="E279" s="3">
        <v>9.2009999999999995E-2</v>
      </c>
      <c r="F279" s="3">
        <v>5.4202199999999999E-2</v>
      </c>
    </row>
    <row r="280" spans="2:6" hidden="1" x14ac:dyDescent="0.25">
      <c r="B280">
        <v>85.786000000000001</v>
      </c>
      <c r="C280">
        <v>6.25</v>
      </c>
      <c r="D280">
        <v>-22.5</v>
      </c>
      <c r="E280" s="3">
        <v>0.101423</v>
      </c>
      <c r="F280" s="3">
        <v>5.1327600000000001E-2</v>
      </c>
    </row>
    <row r="281" spans="2:6" hidden="1" x14ac:dyDescent="0.25">
      <c r="B281">
        <v>85.786000000000001</v>
      </c>
      <c r="C281">
        <v>6.25</v>
      </c>
      <c r="D281">
        <v>-17.5</v>
      </c>
      <c r="E281" s="3">
        <v>9.0117699999999995E-2</v>
      </c>
      <c r="F281" s="3">
        <v>5.2147399999999997E-2</v>
      </c>
    </row>
    <row r="282" spans="2:6" hidden="1" x14ac:dyDescent="0.25">
      <c r="B282">
        <v>85.786000000000001</v>
      </c>
      <c r="C282">
        <v>6.25</v>
      </c>
      <c r="D282">
        <v>-12.5</v>
      </c>
      <c r="E282" s="3">
        <v>0.100074</v>
      </c>
      <c r="F282" s="3">
        <v>5.3620899999999999E-2</v>
      </c>
    </row>
    <row r="283" spans="2:6" hidden="1" x14ac:dyDescent="0.25">
      <c r="B283">
        <v>85.786000000000001</v>
      </c>
      <c r="C283">
        <v>6.25</v>
      </c>
      <c r="D283">
        <v>-7.5</v>
      </c>
      <c r="E283" s="3">
        <v>0.10117</v>
      </c>
      <c r="F283" s="3">
        <v>4.9743700000000002E-2</v>
      </c>
    </row>
    <row r="284" spans="2:6" hidden="1" x14ac:dyDescent="0.25">
      <c r="B284">
        <v>85.786000000000001</v>
      </c>
      <c r="C284">
        <v>6.25</v>
      </c>
      <c r="D284">
        <v>-2.5</v>
      </c>
      <c r="E284" s="3">
        <v>0.111489</v>
      </c>
      <c r="F284" s="3">
        <v>5.05624E-2</v>
      </c>
    </row>
    <row r="285" spans="2:6" hidden="1" x14ac:dyDescent="0.25">
      <c r="B285">
        <v>85.786000000000001</v>
      </c>
      <c r="C285">
        <v>6.25</v>
      </c>
      <c r="D285">
        <v>2.5</v>
      </c>
      <c r="E285" s="3">
        <v>0.11458400000000001</v>
      </c>
      <c r="F285" s="3">
        <v>4.9345699999999999E-2</v>
      </c>
    </row>
    <row r="286" spans="2:6" hidden="1" x14ac:dyDescent="0.25">
      <c r="B286">
        <v>85.786000000000001</v>
      </c>
      <c r="C286">
        <v>6.25</v>
      </c>
      <c r="D286">
        <v>7.5</v>
      </c>
      <c r="E286" s="3">
        <v>0.112618</v>
      </c>
      <c r="F286" s="3">
        <v>4.9383799999999999E-2</v>
      </c>
    </row>
    <row r="287" spans="2:6" hidden="1" x14ac:dyDescent="0.25">
      <c r="B287">
        <v>85.786000000000001</v>
      </c>
      <c r="C287">
        <v>6.25</v>
      </c>
      <c r="D287">
        <v>12.5</v>
      </c>
      <c r="E287" s="3">
        <v>0.105531</v>
      </c>
      <c r="F287" s="3">
        <v>5.0573300000000002E-2</v>
      </c>
    </row>
    <row r="288" spans="2:6" hidden="1" x14ac:dyDescent="0.25">
      <c r="B288">
        <v>85.786000000000001</v>
      </c>
      <c r="C288">
        <v>6.25</v>
      </c>
      <c r="D288">
        <v>17.5</v>
      </c>
      <c r="E288" s="3">
        <v>0.10063</v>
      </c>
      <c r="F288" s="3">
        <v>5.1816000000000001E-2</v>
      </c>
    </row>
    <row r="289" spans="2:6" hidden="1" x14ac:dyDescent="0.25">
      <c r="B289">
        <v>85.786000000000001</v>
      </c>
      <c r="C289">
        <v>6.25</v>
      </c>
      <c r="D289">
        <v>22.5</v>
      </c>
      <c r="E289" s="3">
        <v>9.6776799999999996E-2</v>
      </c>
      <c r="F289" s="3">
        <v>5.3618699999999998E-2</v>
      </c>
    </row>
    <row r="290" spans="2:6" hidden="1" x14ac:dyDescent="0.25">
      <c r="B290">
        <v>85.786000000000001</v>
      </c>
      <c r="C290">
        <v>6.25</v>
      </c>
      <c r="D290">
        <v>27.5</v>
      </c>
      <c r="E290" s="3">
        <v>9.3650899999999995E-2</v>
      </c>
      <c r="F290" s="3">
        <v>5.4130999999999999E-2</v>
      </c>
    </row>
    <row r="291" spans="2:6" hidden="1" x14ac:dyDescent="0.25">
      <c r="B291">
        <v>85.786000000000001</v>
      </c>
      <c r="C291">
        <v>6.25</v>
      </c>
      <c r="D291">
        <v>32.5</v>
      </c>
      <c r="E291" s="3">
        <v>8.0986699999999995E-2</v>
      </c>
      <c r="F291" s="3">
        <v>5.3486899999999997E-2</v>
      </c>
    </row>
    <row r="292" spans="2:6" hidden="1" x14ac:dyDescent="0.25">
      <c r="B292">
        <v>85.786000000000001</v>
      </c>
      <c r="C292">
        <v>6.25</v>
      </c>
      <c r="D292">
        <v>37.5</v>
      </c>
      <c r="E292" s="3">
        <v>8.2259600000000002E-2</v>
      </c>
      <c r="F292" s="3">
        <v>5.6455999999999999E-2</v>
      </c>
    </row>
    <row r="293" spans="2:6" hidden="1" x14ac:dyDescent="0.25">
      <c r="B293">
        <v>85.786000000000001</v>
      </c>
      <c r="C293">
        <v>6.25</v>
      </c>
      <c r="D293">
        <v>42.5</v>
      </c>
      <c r="E293" s="3">
        <v>8.0742599999999998E-2</v>
      </c>
      <c r="F293" s="3">
        <v>5.7884600000000001E-2</v>
      </c>
    </row>
    <row r="294" spans="2:6" hidden="1" x14ac:dyDescent="0.25">
      <c r="B294">
        <v>85.786000000000001</v>
      </c>
      <c r="C294">
        <v>6.25</v>
      </c>
      <c r="D294">
        <v>47.5</v>
      </c>
      <c r="E294" s="3">
        <v>7.5084399999999996E-2</v>
      </c>
      <c r="F294" s="3">
        <v>5.8258600000000001E-2</v>
      </c>
    </row>
    <row r="295" spans="2:6" hidden="1" x14ac:dyDescent="0.25">
      <c r="B295">
        <v>85.786000000000001</v>
      </c>
      <c r="C295">
        <v>10.417</v>
      </c>
      <c r="D295">
        <v>-47.5</v>
      </c>
      <c r="E295" s="3">
        <v>8.0963800000000002E-2</v>
      </c>
      <c r="F295" s="3">
        <v>6.0795099999999998E-2</v>
      </c>
    </row>
    <row r="296" spans="2:6" hidden="1" x14ac:dyDescent="0.25">
      <c r="B296">
        <v>85.786000000000001</v>
      </c>
      <c r="C296">
        <v>10.417</v>
      </c>
      <c r="D296">
        <v>-42.5</v>
      </c>
      <c r="E296" s="3">
        <v>6.4990400000000004E-2</v>
      </c>
      <c r="F296" s="3">
        <v>5.6635600000000001E-2</v>
      </c>
    </row>
    <row r="297" spans="2:6" hidden="1" x14ac:dyDescent="0.25">
      <c r="B297">
        <v>85.786000000000001</v>
      </c>
      <c r="C297">
        <v>10.417</v>
      </c>
      <c r="D297">
        <v>-37.5</v>
      </c>
      <c r="E297" s="3">
        <v>7.7299800000000002E-2</v>
      </c>
      <c r="F297" s="3">
        <v>5.4787200000000001E-2</v>
      </c>
    </row>
    <row r="298" spans="2:6" hidden="1" x14ac:dyDescent="0.25">
      <c r="B298">
        <v>85.786000000000001</v>
      </c>
      <c r="C298">
        <v>10.417</v>
      </c>
      <c r="D298">
        <v>-32.5</v>
      </c>
      <c r="E298" s="3">
        <v>8.7929900000000005E-2</v>
      </c>
      <c r="F298" s="3">
        <v>5.6787200000000003E-2</v>
      </c>
    </row>
    <row r="299" spans="2:6" hidden="1" x14ac:dyDescent="0.25">
      <c r="B299">
        <v>85.786000000000001</v>
      </c>
      <c r="C299">
        <v>10.417</v>
      </c>
      <c r="D299">
        <v>-27.5</v>
      </c>
      <c r="E299" s="3">
        <v>8.7283100000000002E-2</v>
      </c>
      <c r="F299" s="3">
        <v>5.1985999999999997E-2</v>
      </c>
    </row>
    <row r="300" spans="2:6" hidden="1" x14ac:dyDescent="0.25">
      <c r="B300">
        <v>85.786000000000001</v>
      </c>
      <c r="C300">
        <v>10.417</v>
      </c>
      <c r="D300">
        <v>-22.5</v>
      </c>
      <c r="E300" s="3">
        <v>0.102674</v>
      </c>
      <c r="F300" s="3">
        <v>5.0257700000000002E-2</v>
      </c>
    </row>
    <row r="301" spans="2:6" hidden="1" x14ac:dyDescent="0.25">
      <c r="B301">
        <v>85.786000000000001</v>
      </c>
      <c r="C301">
        <v>10.417</v>
      </c>
      <c r="D301">
        <v>-17.5</v>
      </c>
      <c r="E301" s="3">
        <v>0.107797</v>
      </c>
      <c r="F301" s="3">
        <v>5.2691599999999998E-2</v>
      </c>
    </row>
    <row r="302" spans="2:6" hidden="1" x14ac:dyDescent="0.25">
      <c r="B302">
        <v>85.786000000000001</v>
      </c>
      <c r="C302">
        <v>10.417</v>
      </c>
      <c r="D302">
        <v>-12.5</v>
      </c>
      <c r="E302" s="3">
        <v>0.11484</v>
      </c>
      <c r="F302" s="3">
        <v>4.9356299999999999E-2</v>
      </c>
    </row>
    <row r="303" spans="2:6" hidden="1" x14ac:dyDescent="0.25">
      <c r="B303">
        <v>85.786000000000001</v>
      </c>
      <c r="C303">
        <v>10.417</v>
      </c>
      <c r="D303">
        <v>-7.5</v>
      </c>
      <c r="E303" s="3">
        <v>0.124818</v>
      </c>
      <c r="F303" s="3">
        <v>4.96085E-2</v>
      </c>
    </row>
    <row r="304" spans="2:6" hidden="1" x14ac:dyDescent="0.25">
      <c r="B304">
        <v>85.786000000000001</v>
      </c>
      <c r="C304">
        <v>10.417</v>
      </c>
      <c r="D304">
        <v>-2.5</v>
      </c>
      <c r="E304" s="3">
        <v>0.115134</v>
      </c>
      <c r="F304" s="3">
        <v>4.9160700000000002E-2</v>
      </c>
    </row>
    <row r="305" spans="2:6" hidden="1" x14ac:dyDescent="0.25">
      <c r="B305">
        <v>85.786000000000001</v>
      </c>
      <c r="C305">
        <v>10.417</v>
      </c>
      <c r="D305">
        <v>2.5</v>
      </c>
      <c r="E305" s="3">
        <v>0.1197</v>
      </c>
      <c r="F305" s="3">
        <v>4.9716999999999997E-2</v>
      </c>
    </row>
    <row r="306" spans="2:6" hidden="1" x14ac:dyDescent="0.25">
      <c r="B306">
        <v>85.786000000000001</v>
      </c>
      <c r="C306">
        <v>10.417</v>
      </c>
      <c r="D306">
        <v>7.5</v>
      </c>
      <c r="E306" s="3">
        <v>0.11787400000000001</v>
      </c>
      <c r="F306" s="3">
        <v>5.0836899999999997E-2</v>
      </c>
    </row>
    <row r="307" spans="2:6" hidden="1" x14ac:dyDescent="0.25">
      <c r="B307">
        <v>85.786000000000001</v>
      </c>
      <c r="C307">
        <v>10.417</v>
      </c>
      <c r="D307">
        <v>12.5</v>
      </c>
      <c r="E307" s="3">
        <v>0.112153</v>
      </c>
      <c r="F307" s="3">
        <v>5.0573300000000002E-2</v>
      </c>
    </row>
    <row r="308" spans="2:6" hidden="1" x14ac:dyDescent="0.25">
      <c r="B308">
        <v>85.786000000000001</v>
      </c>
      <c r="C308">
        <v>10.417</v>
      </c>
      <c r="D308">
        <v>17.5</v>
      </c>
      <c r="E308" s="3">
        <v>0.102482</v>
      </c>
      <c r="F308" s="3">
        <v>5.3782499999999997E-2</v>
      </c>
    </row>
    <row r="309" spans="2:6" hidden="1" x14ac:dyDescent="0.25">
      <c r="B309">
        <v>85.786000000000001</v>
      </c>
      <c r="C309">
        <v>10.417</v>
      </c>
      <c r="D309">
        <v>22.5</v>
      </c>
      <c r="E309" s="3">
        <v>0.102784</v>
      </c>
      <c r="F309" s="3">
        <v>5.3553999999999997E-2</v>
      </c>
    </row>
    <row r="310" spans="2:6" hidden="1" x14ac:dyDescent="0.25">
      <c r="B310">
        <v>85.786000000000001</v>
      </c>
      <c r="C310">
        <v>10.417</v>
      </c>
      <c r="D310">
        <v>27.5</v>
      </c>
      <c r="E310" s="3">
        <v>9.4498700000000005E-2</v>
      </c>
      <c r="F310" s="3">
        <v>5.3111400000000003E-2</v>
      </c>
    </row>
    <row r="311" spans="2:6" hidden="1" x14ac:dyDescent="0.25">
      <c r="B311">
        <v>85.786000000000001</v>
      </c>
      <c r="C311">
        <v>10.417</v>
      </c>
      <c r="D311">
        <v>32.5</v>
      </c>
      <c r="E311" s="3">
        <v>8.8503999999999999E-2</v>
      </c>
      <c r="F311" s="3">
        <v>5.3936199999999997E-2</v>
      </c>
    </row>
    <row r="312" spans="2:6" hidden="1" x14ac:dyDescent="0.25">
      <c r="B312">
        <v>85.786000000000001</v>
      </c>
      <c r="C312">
        <v>10.417</v>
      </c>
      <c r="D312">
        <v>37.5</v>
      </c>
      <c r="E312" s="3">
        <v>8.55654E-2</v>
      </c>
      <c r="F312" s="3">
        <v>5.6272299999999997E-2</v>
      </c>
    </row>
    <row r="313" spans="2:6" hidden="1" x14ac:dyDescent="0.25">
      <c r="B313">
        <v>85.786000000000001</v>
      </c>
      <c r="C313">
        <v>10.417</v>
      </c>
      <c r="D313">
        <v>42.5</v>
      </c>
      <c r="E313" s="3">
        <v>7.4427499999999994E-2</v>
      </c>
      <c r="F313" s="3">
        <v>5.6069399999999998E-2</v>
      </c>
    </row>
    <row r="314" spans="2:6" hidden="1" x14ac:dyDescent="0.25">
      <c r="B314">
        <v>85.786000000000001</v>
      </c>
      <c r="C314">
        <v>10.417</v>
      </c>
      <c r="D314">
        <v>47.5</v>
      </c>
      <c r="E314" s="3">
        <v>8.0864199999999997E-2</v>
      </c>
      <c r="F314" s="3">
        <v>5.6773799999999999E-2</v>
      </c>
    </row>
    <row r="315" spans="2:6" hidden="1" x14ac:dyDescent="0.25">
      <c r="B315">
        <v>91.070999999999998</v>
      </c>
      <c r="C315">
        <v>2.0830000000000002</v>
      </c>
      <c r="D315">
        <v>-47.5</v>
      </c>
      <c r="E315" s="3">
        <v>0.14199999999999999</v>
      </c>
      <c r="F315" s="3">
        <v>5.0929200000000001E-2</v>
      </c>
    </row>
    <row r="316" spans="2:6" hidden="1" x14ac:dyDescent="0.25">
      <c r="B316">
        <v>91.070999999999998</v>
      </c>
      <c r="C316">
        <v>2.0830000000000002</v>
      </c>
      <c r="D316">
        <v>-42.5</v>
      </c>
      <c r="E316" s="3">
        <v>0.14710500000000001</v>
      </c>
      <c r="F316" s="3">
        <v>4.7963400000000003E-2</v>
      </c>
    </row>
    <row r="317" spans="2:6" hidden="1" x14ac:dyDescent="0.25">
      <c r="B317">
        <v>91.070999999999998</v>
      </c>
      <c r="C317">
        <v>2.0830000000000002</v>
      </c>
      <c r="D317">
        <v>-37.5</v>
      </c>
      <c r="E317" s="3">
        <v>0.15179899999999999</v>
      </c>
      <c r="F317" s="3">
        <v>4.7124399999999997E-2</v>
      </c>
    </row>
    <row r="318" spans="2:6" hidden="1" x14ac:dyDescent="0.25">
      <c r="B318">
        <v>91.070999999999998</v>
      </c>
      <c r="C318">
        <v>2.0830000000000002</v>
      </c>
      <c r="D318">
        <v>-32.5</v>
      </c>
      <c r="E318" s="3">
        <v>0.159466</v>
      </c>
      <c r="F318" s="3">
        <v>4.5952899999999998E-2</v>
      </c>
    </row>
    <row r="319" spans="2:6" hidden="1" x14ac:dyDescent="0.25">
      <c r="B319">
        <v>91.070999999999998</v>
      </c>
      <c r="C319">
        <v>2.0830000000000002</v>
      </c>
      <c r="D319">
        <v>-27.5</v>
      </c>
      <c r="E319" s="3">
        <v>0.188723</v>
      </c>
      <c r="F319" s="3">
        <v>4.3768899999999999E-2</v>
      </c>
    </row>
    <row r="320" spans="2:6" hidden="1" x14ac:dyDescent="0.25">
      <c r="B320">
        <v>91.070999999999998</v>
      </c>
      <c r="C320">
        <v>2.0830000000000002</v>
      </c>
      <c r="D320">
        <v>-22.5</v>
      </c>
      <c r="E320" s="3">
        <v>0.190687</v>
      </c>
      <c r="F320" s="3">
        <v>4.4698500000000002E-2</v>
      </c>
    </row>
    <row r="321" spans="2:6" hidden="1" x14ac:dyDescent="0.25">
      <c r="B321">
        <v>91.070999999999998</v>
      </c>
      <c r="C321">
        <v>2.0830000000000002</v>
      </c>
      <c r="D321">
        <v>-17.5</v>
      </c>
      <c r="E321" s="3">
        <v>0.17912400000000001</v>
      </c>
      <c r="F321" s="3">
        <v>4.4726599999999998E-2</v>
      </c>
    </row>
    <row r="322" spans="2:6" hidden="1" x14ac:dyDescent="0.25">
      <c r="B322">
        <v>91.070999999999998</v>
      </c>
      <c r="C322">
        <v>2.0830000000000002</v>
      </c>
      <c r="D322">
        <v>-12.5</v>
      </c>
      <c r="E322" s="3">
        <v>0.19858400000000001</v>
      </c>
      <c r="F322" s="3">
        <v>4.4419599999999997E-2</v>
      </c>
    </row>
    <row r="323" spans="2:6" hidden="1" x14ac:dyDescent="0.25">
      <c r="B323">
        <v>91.070999999999998</v>
      </c>
      <c r="C323">
        <v>2.0830000000000002</v>
      </c>
      <c r="D323">
        <v>-7.5</v>
      </c>
      <c r="E323" s="3">
        <v>0.191862</v>
      </c>
      <c r="F323" s="3">
        <v>4.3561900000000001E-2</v>
      </c>
    </row>
    <row r="324" spans="2:6" hidden="1" x14ac:dyDescent="0.25">
      <c r="B324">
        <v>91.070999999999998</v>
      </c>
      <c r="C324">
        <v>2.0830000000000002</v>
      </c>
      <c r="D324">
        <v>-2.5</v>
      </c>
      <c r="E324" s="3">
        <v>0.20638899999999999</v>
      </c>
      <c r="F324" s="3">
        <v>4.2904999999999999E-2</v>
      </c>
    </row>
    <row r="325" spans="2:6" hidden="1" x14ac:dyDescent="0.25">
      <c r="B325">
        <v>91.070999999999998</v>
      </c>
      <c r="C325">
        <v>2.0830000000000002</v>
      </c>
      <c r="D325">
        <v>2.5</v>
      </c>
      <c r="E325" s="3">
        <v>0.21146200000000001</v>
      </c>
      <c r="F325" s="3">
        <v>4.2151899999999999E-2</v>
      </c>
    </row>
    <row r="326" spans="2:6" hidden="1" x14ac:dyDescent="0.25">
      <c r="B326">
        <v>91.070999999999998</v>
      </c>
      <c r="C326">
        <v>2.0830000000000002</v>
      </c>
      <c r="D326">
        <v>7.5</v>
      </c>
      <c r="E326" s="3">
        <v>0.21552399999999999</v>
      </c>
      <c r="F326" s="3">
        <v>4.29731E-2</v>
      </c>
    </row>
    <row r="327" spans="2:6" hidden="1" x14ac:dyDescent="0.25">
      <c r="B327">
        <v>91.070999999999998</v>
      </c>
      <c r="C327">
        <v>2.0830000000000002</v>
      </c>
      <c r="D327">
        <v>12.5</v>
      </c>
      <c r="E327" s="3">
        <v>0.21260200000000001</v>
      </c>
      <c r="F327" s="3">
        <v>4.3521999999999998E-2</v>
      </c>
    </row>
    <row r="328" spans="2:6" hidden="1" x14ac:dyDescent="0.25">
      <c r="B328">
        <v>91.070999999999998</v>
      </c>
      <c r="C328">
        <v>2.0830000000000002</v>
      </c>
      <c r="D328">
        <v>17.5</v>
      </c>
      <c r="E328" s="3">
        <v>0.18684899999999999</v>
      </c>
      <c r="F328" s="3">
        <v>4.2960499999999999E-2</v>
      </c>
    </row>
    <row r="329" spans="2:6" hidden="1" x14ac:dyDescent="0.25">
      <c r="B329">
        <v>91.070999999999998</v>
      </c>
      <c r="C329">
        <v>2.0830000000000002</v>
      </c>
      <c r="D329">
        <v>22.5</v>
      </c>
      <c r="E329" s="3">
        <v>0.17987300000000001</v>
      </c>
      <c r="F329" s="3">
        <v>4.39885E-2</v>
      </c>
    </row>
    <row r="330" spans="2:6" hidden="1" x14ac:dyDescent="0.25">
      <c r="B330">
        <v>91.070999999999998</v>
      </c>
      <c r="C330">
        <v>2.0830000000000002</v>
      </c>
      <c r="D330">
        <v>27.5</v>
      </c>
      <c r="E330" s="3">
        <v>0.18104700000000001</v>
      </c>
      <c r="F330" s="3">
        <v>4.56265E-2</v>
      </c>
    </row>
    <row r="331" spans="2:6" hidden="1" x14ac:dyDescent="0.25">
      <c r="B331">
        <v>91.070999999999998</v>
      </c>
      <c r="C331">
        <v>2.0830000000000002</v>
      </c>
      <c r="D331">
        <v>32.5</v>
      </c>
      <c r="E331" s="3">
        <v>0.16986799999999999</v>
      </c>
      <c r="F331" s="3">
        <v>4.6013199999999997E-2</v>
      </c>
    </row>
    <row r="332" spans="2:6" hidden="1" x14ac:dyDescent="0.25">
      <c r="B332">
        <v>91.070999999999998</v>
      </c>
      <c r="C332">
        <v>2.0830000000000002</v>
      </c>
      <c r="D332">
        <v>37.5</v>
      </c>
      <c r="E332" s="3">
        <v>0.154033</v>
      </c>
      <c r="F332" s="3">
        <v>4.8368599999999998E-2</v>
      </c>
    </row>
    <row r="333" spans="2:6" hidden="1" x14ac:dyDescent="0.25">
      <c r="B333">
        <v>91.070999999999998</v>
      </c>
      <c r="C333">
        <v>2.0830000000000002</v>
      </c>
      <c r="D333">
        <v>42.5</v>
      </c>
      <c r="E333" s="3">
        <v>0.14777399999999999</v>
      </c>
      <c r="F333" s="3">
        <v>4.8909300000000003E-2</v>
      </c>
    </row>
    <row r="334" spans="2:6" hidden="1" x14ac:dyDescent="0.25">
      <c r="B334">
        <v>91.070999999999998</v>
      </c>
      <c r="C334">
        <v>2.0830000000000002</v>
      </c>
      <c r="D334">
        <v>47.5</v>
      </c>
      <c r="E334" s="3">
        <v>0.139011</v>
      </c>
      <c r="F334" s="3">
        <v>5.1157300000000003E-2</v>
      </c>
    </row>
    <row r="335" spans="2:6" hidden="1" x14ac:dyDescent="0.25">
      <c r="B335">
        <v>91.070999999999998</v>
      </c>
      <c r="C335">
        <v>6.25</v>
      </c>
      <c r="D335">
        <v>-47.5</v>
      </c>
      <c r="E335" s="3">
        <v>0.139682</v>
      </c>
      <c r="F335" s="3">
        <v>4.74797E-2</v>
      </c>
    </row>
    <row r="336" spans="2:6" hidden="1" x14ac:dyDescent="0.25">
      <c r="B336">
        <v>91.070999999999998</v>
      </c>
      <c r="C336">
        <v>6.25</v>
      </c>
      <c r="D336">
        <v>-42.5</v>
      </c>
      <c r="E336" s="3">
        <v>0.15756100000000001</v>
      </c>
      <c r="F336" s="3">
        <v>4.45037E-2</v>
      </c>
    </row>
    <row r="337" spans="2:6" hidden="1" x14ac:dyDescent="0.25">
      <c r="B337">
        <v>91.070999999999998</v>
      </c>
      <c r="C337">
        <v>6.25</v>
      </c>
      <c r="D337">
        <v>-37.5</v>
      </c>
      <c r="E337" s="3">
        <v>0.15989100000000001</v>
      </c>
      <c r="F337" s="3">
        <v>4.3285799999999999E-2</v>
      </c>
    </row>
    <row r="338" spans="2:6" hidden="1" x14ac:dyDescent="0.25">
      <c r="B338">
        <v>91.070999999999998</v>
      </c>
      <c r="C338">
        <v>6.25</v>
      </c>
      <c r="D338">
        <v>-32.5</v>
      </c>
      <c r="E338" s="3">
        <v>0.17794299999999999</v>
      </c>
      <c r="F338" s="3">
        <v>4.2007900000000001E-2</v>
      </c>
    </row>
    <row r="339" spans="2:6" hidden="1" x14ac:dyDescent="0.25">
      <c r="B339">
        <v>91.070999999999998</v>
      </c>
      <c r="C339">
        <v>6.25</v>
      </c>
      <c r="D339">
        <v>-27.5</v>
      </c>
      <c r="E339" s="3">
        <v>0.190967</v>
      </c>
      <c r="F339" s="3">
        <v>4.0620700000000003E-2</v>
      </c>
    </row>
    <row r="340" spans="2:6" hidden="1" x14ac:dyDescent="0.25">
      <c r="B340">
        <v>91.070999999999998</v>
      </c>
      <c r="C340">
        <v>6.25</v>
      </c>
      <c r="D340">
        <v>-22.5</v>
      </c>
      <c r="E340" s="3">
        <v>0.21124100000000001</v>
      </c>
      <c r="F340" s="3">
        <v>3.9725900000000001E-2</v>
      </c>
    </row>
    <row r="341" spans="2:6" hidden="1" x14ac:dyDescent="0.25">
      <c r="B341">
        <v>91.070999999999998</v>
      </c>
      <c r="C341">
        <v>6.25</v>
      </c>
      <c r="D341">
        <v>-17.5</v>
      </c>
      <c r="E341" s="3">
        <v>0.19725799999999999</v>
      </c>
      <c r="F341" s="3">
        <v>4.0352499999999999E-2</v>
      </c>
    </row>
    <row r="342" spans="2:6" hidden="1" x14ac:dyDescent="0.25">
      <c r="B342">
        <v>91.070999999999998</v>
      </c>
      <c r="C342">
        <v>6.25</v>
      </c>
      <c r="D342">
        <v>-12.5</v>
      </c>
      <c r="E342" s="3">
        <v>0.20957700000000001</v>
      </c>
      <c r="F342" s="3">
        <v>3.9022599999999998E-2</v>
      </c>
    </row>
    <row r="343" spans="2:6" hidden="1" x14ac:dyDescent="0.25">
      <c r="B343">
        <v>91.070999999999998</v>
      </c>
      <c r="C343">
        <v>6.25</v>
      </c>
      <c r="D343">
        <v>-7.5</v>
      </c>
      <c r="E343" s="3">
        <v>0.210147</v>
      </c>
      <c r="F343" s="3">
        <v>3.9046600000000001E-2</v>
      </c>
    </row>
    <row r="344" spans="2:6" hidden="1" x14ac:dyDescent="0.25">
      <c r="B344">
        <v>91.070999999999998</v>
      </c>
      <c r="C344">
        <v>6.25</v>
      </c>
      <c r="D344">
        <v>-2.5</v>
      </c>
      <c r="E344" s="3">
        <v>0.20765700000000001</v>
      </c>
      <c r="F344" s="3">
        <v>3.9445599999999997E-2</v>
      </c>
    </row>
    <row r="345" spans="2:6" hidden="1" x14ac:dyDescent="0.25">
      <c r="B345">
        <v>91.070999999999998</v>
      </c>
      <c r="C345">
        <v>6.25</v>
      </c>
      <c r="D345">
        <v>2.5</v>
      </c>
      <c r="E345" s="3">
        <v>0.240263</v>
      </c>
      <c r="F345" s="3">
        <v>3.8757800000000002E-2</v>
      </c>
    </row>
    <row r="346" spans="2:6" hidden="1" x14ac:dyDescent="0.25">
      <c r="B346">
        <v>91.070999999999998</v>
      </c>
      <c r="C346">
        <v>6.25</v>
      </c>
      <c r="D346">
        <v>7.5</v>
      </c>
      <c r="E346" s="3">
        <v>0.21524499999999999</v>
      </c>
      <c r="F346" s="3">
        <v>3.8754499999999997E-2</v>
      </c>
    </row>
    <row r="347" spans="2:6" hidden="1" x14ac:dyDescent="0.25">
      <c r="B347">
        <v>91.070999999999998</v>
      </c>
      <c r="C347">
        <v>6.25</v>
      </c>
      <c r="D347">
        <v>12.5</v>
      </c>
      <c r="E347" s="3">
        <v>0.224054</v>
      </c>
      <c r="F347" s="3">
        <v>3.88984E-2</v>
      </c>
    </row>
    <row r="348" spans="2:6" hidden="1" x14ac:dyDescent="0.25">
      <c r="B348">
        <v>91.070999999999998</v>
      </c>
      <c r="C348">
        <v>6.25</v>
      </c>
      <c r="D348">
        <v>17.5</v>
      </c>
      <c r="E348" s="3">
        <v>0.207569</v>
      </c>
      <c r="F348" s="3">
        <v>4.0239400000000002E-2</v>
      </c>
    </row>
    <row r="349" spans="2:6" hidden="1" x14ac:dyDescent="0.25">
      <c r="B349">
        <v>91.070999999999998</v>
      </c>
      <c r="C349">
        <v>6.25</v>
      </c>
      <c r="D349">
        <v>22.5</v>
      </c>
      <c r="E349" s="3">
        <v>0.19339100000000001</v>
      </c>
      <c r="F349" s="3">
        <v>4.0601999999999999E-2</v>
      </c>
    </row>
    <row r="350" spans="2:6" hidden="1" x14ac:dyDescent="0.25">
      <c r="B350">
        <v>91.070999999999998</v>
      </c>
      <c r="C350">
        <v>6.25</v>
      </c>
      <c r="D350">
        <v>27.5</v>
      </c>
      <c r="E350" s="3">
        <v>0.200825</v>
      </c>
      <c r="F350" s="3">
        <v>4.1100299999999999E-2</v>
      </c>
    </row>
    <row r="351" spans="2:6" hidden="1" x14ac:dyDescent="0.25">
      <c r="B351">
        <v>91.070999999999998</v>
      </c>
      <c r="C351">
        <v>6.25</v>
      </c>
      <c r="D351">
        <v>32.5</v>
      </c>
      <c r="E351" s="3">
        <v>0.170846</v>
      </c>
      <c r="F351" s="3">
        <v>4.1823199999999998E-2</v>
      </c>
    </row>
    <row r="352" spans="2:6" hidden="1" x14ac:dyDescent="0.25">
      <c r="B352">
        <v>91.070999999999998</v>
      </c>
      <c r="C352">
        <v>6.25</v>
      </c>
      <c r="D352">
        <v>37.5</v>
      </c>
      <c r="E352" s="3">
        <v>0.17799999999999999</v>
      </c>
      <c r="F352" s="3">
        <v>4.3005300000000003E-2</v>
      </c>
    </row>
    <row r="353" spans="2:6" hidden="1" x14ac:dyDescent="0.25">
      <c r="B353">
        <v>91.070999999999998</v>
      </c>
      <c r="C353">
        <v>6.25</v>
      </c>
      <c r="D353">
        <v>42.5</v>
      </c>
      <c r="E353" s="3">
        <v>0.149341</v>
      </c>
      <c r="F353" s="3">
        <v>4.50266E-2</v>
      </c>
    </row>
    <row r="354" spans="2:6" hidden="1" x14ac:dyDescent="0.25">
      <c r="B354">
        <v>91.070999999999998</v>
      </c>
      <c r="C354">
        <v>6.25</v>
      </c>
      <c r="D354">
        <v>47.5</v>
      </c>
      <c r="E354" s="3">
        <v>0.15312999999999999</v>
      </c>
      <c r="F354" s="3">
        <v>4.5957900000000003E-2</v>
      </c>
    </row>
    <row r="355" spans="2:6" hidden="1" x14ac:dyDescent="0.25">
      <c r="B355">
        <v>91.070999999999998</v>
      </c>
      <c r="C355">
        <v>10.417</v>
      </c>
      <c r="D355">
        <v>-47.5</v>
      </c>
      <c r="E355" s="3">
        <v>0.143481</v>
      </c>
      <c r="F355" s="3">
        <v>4.5473199999999998E-2</v>
      </c>
    </row>
    <row r="356" spans="2:6" hidden="1" x14ac:dyDescent="0.25">
      <c r="B356">
        <v>91.070999999999998</v>
      </c>
      <c r="C356">
        <v>10.417</v>
      </c>
      <c r="D356">
        <v>-42.5</v>
      </c>
      <c r="E356" s="3">
        <v>0.15693099999999999</v>
      </c>
      <c r="F356" s="3">
        <v>4.5268999999999997E-2</v>
      </c>
    </row>
    <row r="357" spans="2:6" hidden="1" x14ac:dyDescent="0.25">
      <c r="B357">
        <v>91.070999999999998</v>
      </c>
      <c r="C357">
        <v>10.417</v>
      </c>
      <c r="D357">
        <v>-37.5</v>
      </c>
      <c r="E357" s="3">
        <v>0.16286500000000001</v>
      </c>
      <c r="F357" s="3">
        <v>4.2573600000000003E-2</v>
      </c>
    </row>
    <row r="358" spans="2:6" hidden="1" x14ac:dyDescent="0.25">
      <c r="B358">
        <v>91.070999999999998</v>
      </c>
      <c r="C358">
        <v>10.417</v>
      </c>
      <c r="D358">
        <v>-32.5</v>
      </c>
      <c r="E358" s="3">
        <v>0.181946</v>
      </c>
      <c r="F358" s="3">
        <v>4.2213300000000002E-2</v>
      </c>
    </row>
    <row r="359" spans="2:6" hidden="1" x14ac:dyDescent="0.25">
      <c r="B359">
        <v>91.070999999999998</v>
      </c>
      <c r="C359">
        <v>10.417</v>
      </c>
      <c r="D359">
        <v>-27.5</v>
      </c>
      <c r="E359" s="3">
        <v>0.19262399999999999</v>
      </c>
      <c r="F359" s="3">
        <v>3.9728600000000003E-2</v>
      </c>
    </row>
    <row r="360" spans="2:6" hidden="1" x14ac:dyDescent="0.25">
      <c r="B360">
        <v>91.070999999999998</v>
      </c>
      <c r="C360">
        <v>10.417</v>
      </c>
      <c r="D360">
        <v>-22.5</v>
      </c>
      <c r="E360" s="3">
        <v>0.21193100000000001</v>
      </c>
      <c r="F360" s="3">
        <v>3.8893299999999999E-2</v>
      </c>
    </row>
    <row r="361" spans="2:6" hidden="1" x14ac:dyDescent="0.25">
      <c r="B361">
        <v>91.070999999999998</v>
      </c>
      <c r="C361">
        <v>10.417</v>
      </c>
      <c r="D361">
        <v>-17.5</v>
      </c>
      <c r="E361" s="3">
        <v>0.206731</v>
      </c>
      <c r="F361" s="3">
        <v>4.0256399999999998E-2</v>
      </c>
    </row>
    <row r="362" spans="2:6" hidden="1" x14ac:dyDescent="0.25">
      <c r="B362">
        <v>91.070999999999998</v>
      </c>
      <c r="C362">
        <v>10.417</v>
      </c>
      <c r="D362">
        <v>-12.5</v>
      </c>
      <c r="E362" s="3">
        <v>0.235431</v>
      </c>
      <c r="F362" s="3">
        <v>3.83574E-2</v>
      </c>
    </row>
    <row r="363" spans="2:6" hidden="1" x14ac:dyDescent="0.25">
      <c r="B363">
        <v>91.070999999999998</v>
      </c>
      <c r="C363">
        <v>10.417</v>
      </c>
      <c r="D363">
        <v>-7.5</v>
      </c>
      <c r="E363" s="3">
        <v>0.236924</v>
      </c>
      <c r="F363" s="3">
        <v>3.8161899999999999E-2</v>
      </c>
    </row>
    <row r="364" spans="2:6" hidden="1" x14ac:dyDescent="0.25">
      <c r="B364">
        <v>91.070999999999998</v>
      </c>
      <c r="C364">
        <v>10.417</v>
      </c>
      <c r="D364">
        <v>-2.5</v>
      </c>
      <c r="E364" s="3">
        <v>0.21979099999999999</v>
      </c>
      <c r="F364" s="3">
        <v>3.8134000000000001E-2</v>
      </c>
    </row>
    <row r="365" spans="2:6" hidden="1" x14ac:dyDescent="0.25">
      <c r="B365">
        <v>91.070999999999998</v>
      </c>
      <c r="C365">
        <v>10.417</v>
      </c>
      <c r="D365">
        <v>2.5</v>
      </c>
      <c r="E365" s="3">
        <v>0.24009800000000001</v>
      </c>
      <c r="F365" s="3">
        <v>3.7172700000000003E-2</v>
      </c>
    </row>
    <row r="366" spans="2:6" hidden="1" x14ac:dyDescent="0.25">
      <c r="B366">
        <v>91.070999999999998</v>
      </c>
      <c r="C366">
        <v>10.417</v>
      </c>
      <c r="D366">
        <v>7.5</v>
      </c>
      <c r="E366" s="3">
        <v>0.23884</v>
      </c>
      <c r="F366" s="3">
        <v>3.7827100000000002E-2</v>
      </c>
    </row>
    <row r="367" spans="2:6" hidden="1" x14ac:dyDescent="0.25">
      <c r="B367">
        <v>91.070999999999998</v>
      </c>
      <c r="C367">
        <v>10.417</v>
      </c>
      <c r="D367">
        <v>12.5</v>
      </c>
      <c r="E367" s="3">
        <v>0.22695000000000001</v>
      </c>
      <c r="F367" s="3">
        <v>3.8275799999999999E-2</v>
      </c>
    </row>
    <row r="368" spans="2:6" hidden="1" x14ac:dyDescent="0.25">
      <c r="B368">
        <v>91.070999999999998</v>
      </c>
      <c r="C368">
        <v>10.417</v>
      </c>
      <c r="D368">
        <v>17.5</v>
      </c>
      <c r="E368" s="3">
        <v>0.20841100000000001</v>
      </c>
      <c r="F368" s="3">
        <v>3.9541199999999999E-2</v>
      </c>
    </row>
    <row r="369" spans="2:6" hidden="1" x14ac:dyDescent="0.25">
      <c r="B369">
        <v>91.070999999999998</v>
      </c>
      <c r="C369">
        <v>10.417</v>
      </c>
      <c r="D369">
        <v>22.5</v>
      </c>
      <c r="E369" s="3">
        <v>0.19152</v>
      </c>
      <c r="F369" s="3">
        <v>4.00907E-2</v>
      </c>
    </row>
    <row r="370" spans="2:6" hidden="1" x14ac:dyDescent="0.25">
      <c r="B370">
        <v>91.070999999999998</v>
      </c>
      <c r="C370">
        <v>10.417</v>
      </c>
      <c r="D370">
        <v>27.5</v>
      </c>
      <c r="E370" s="3">
        <v>0.20094699999999999</v>
      </c>
      <c r="F370" s="3">
        <v>3.9852199999999997E-2</v>
      </c>
    </row>
    <row r="371" spans="2:6" hidden="1" x14ac:dyDescent="0.25">
      <c r="B371">
        <v>91.070999999999998</v>
      </c>
      <c r="C371">
        <v>10.417</v>
      </c>
      <c r="D371">
        <v>32.5</v>
      </c>
      <c r="E371" s="3">
        <v>0.188994</v>
      </c>
      <c r="F371" s="3">
        <v>4.0594499999999999E-2</v>
      </c>
    </row>
    <row r="372" spans="2:6" hidden="1" x14ac:dyDescent="0.25">
      <c r="B372">
        <v>91.070999999999998</v>
      </c>
      <c r="C372">
        <v>10.417</v>
      </c>
      <c r="D372">
        <v>37.5</v>
      </c>
      <c r="E372" s="3">
        <v>0.16983799999999999</v>
      </c>
      <c r="F372" s="3">
        <v>4.1829699999999997E-2</v>
      </c>
    </row>
    <row r="373" spans="2:6" hidden="1" x14ac:dyDescent="0.25">
      <c r="B373">
        <v>91.070999999999998</v>
      </c>
      <c r="C373">
        <v>10.417</v>
      </c>
      <c r="D373">
        <v>42.5</v>
      </c>
      <c r="E373" s="3">
        <v>0.153998</v>
      </c>
      <c r="F373" s="3">
        <v>4.4980300000000001E-2</v>
      </c>
    </row>
    <row r="374" spans="2:6" hidden="1" x14ac:dyDescent="0.25">
      <c r="B374">
        <v>91.070999999999998</v>
      </c>
      <c r="C374">
        <v>10.417</v>
      </c>
      <c r="D374">
        <v>47.5</v>
      </c>
      <c r="E374" s="3">
        <v>0.15431900000000001</v>
      </c>
      <c r="F374" s="3">
        <v>4.44967E-2</v>
      </c>
    </row>
    <row r="375" spans="2:6" hidden="1" x14ac:dyDescent="0.25">
      <c r="B375">
        <v>96.356999999999999</v>
      </c>
      <c r="C375">
        <v>2.0830000000000002</v>
      </c>
      <c r="D375">
        <v>-47.5</v>
      </c>
      <c r="E375" s="3">
        <v>0.34453600000000001</v>
      </c>
      <c r="F375" s="3">
        <v>3.5306299999999999E-2</v>
      </c>
    </row>
    <row r="376" spans="2:6" hidden="1" x14ac:dyDescent="0.25">
      <c r="B376">
        <v>96.356999999999999</v>
      </c>
      <c r="C376">
        <v>2.0830000000000002</v>
      </c>
      <c r="D376">
        <v>-42.5</v>
      </c>
      <c r="E376" s="3">
        <v>0.34486699999999998</v>
      </c>
      <c r="F376" s="3">
        <v>3.53551E-2</v>
      </c>
    </row>
    <row r="377" spans="2:6" hidden="1" x14ac:dyDescent="0.25">
      <c r="B377">
        <v>96.356999999999999</v>
      </c>
      <c r="C377">
        <v>2.0830000000000002</v>
      </c>
      <c r="D377">
        <v>-37.5</v>
      </c>
      <c r="E377" s="3">
        <v>0.33183400000000002</v>
      </c>
      <c r="F377" s="3">
        <v>3.5347200000000002E-2</v>
      </c>
    </row>
    <row r="378" spans="2:6" hidden="1" x14ac:dyDescent="0.25">
      <c r="B378">
        <v>96.356999999999999</v>
      </c>
      <c r="C378">
        <v>2.0830000000000002</v>
      </c>
      <c r="D378">
        <v>-32.5</v>
      </c>
      <c r="E378" s="3">
        <v>0.36287599999999998</v>
      </c>
      <c r="F378" s="3">
        <v>3.4048200000000001E-2</v>
      </c>
    </row>
    <row r="379" spans="2:6" hidden="1" x14ac:dyDescent="0.25">
      <c r="B379">
        <v>96.356999999999999</v>
      </c>
      <c r="C379">
        <v>2.0830000000000002</v>
      </c>
      <c r="D379">
        <v>-27.5</v>
      </c>
      <c r="E379" s="3">
        <v>0.39823599999999998</v>
      </c>
      <c r="F379" s="3">
        <v>3.3078700000000003E-2</v>
      </c>
    </row>
    <row r="380" spans="2:6" hidden="1" x14ac:dyDescent="0.25">
      <c r="B380">
        <v>96.356999999999999</v>
      </c>
      <c r="C380">
        <v>2.0830000000000002</v>
      </c>
      <c r="D380">
        <v>-22.5</v>
      </c>
      <c r="E380" s="3">
        <v>0.41137000000000001</v>
      </c>
      <c r="F380" s="3">
        <v>3.2528700000000001E-2</v>
      </c>
    </row>
    <row r="381" spans="2:6" hidden="1" x14ac:dyDescent="0.25">
      <c r="B381">
        <v>96.356999999999999</v>
      </c>
      <c r="C381">
        <v>2.0830000000000002</v>
      </c>
      <c r="D381">
        <v>-17.5</v>
      </c>
      <c r="E381" s="3">
        <v>0.409609</v>
      </c>
      <c r="F381" s="3">
        <v>3.24855E-2</v>
      </c>
    </row>
    <row r="382" spans="2:6" hidden="1" x14ac:dyDescent="0.25">
      <c r="B382">
        <v>96.356999999999999</v>
      </c>
      <c r="C382">
        <v>2.0830000000000002</v>
      </c>
      <c r="D382">
        <v>-12.5</v>
      </c>
      <c r="E382" s="3">
        <v>0.45403300000000002</v>
      </c>
      <c r="F382" s="3">
        <v>3.1204099999999999E-2</v>
      </c>
    </row>
    <row r="383" spans="2:6" hidden="1" x14ac:dyDescent="0.25">
      <c r="B383">
        <v>96.356999999999999</v>
      </c>
      <c r="C383">
        <v>2.0830000000000002</v>
      </c>
      <c r="D383">
        <v>-7.5</v>
      </c>
      <c r="E383" s="3">
        <v>0.446963</v>
      </c>
      <c r="F383" s="3">
        <v>3.0882199999999999E-2</v>
      </c>
    </row>
    <row r="384" spans="2:6" hidden="1" x14ac:dyDescent="0.25">
      <c r="B384">
        <v>96.356999999999999</v>
      </c>
      <c r="C384">
        <v>2.0830000000000002</v>
      </c>
      <c r="D384">
        <v>-2.5</v>
      </c>
      <c r="E384" s="3">
        <v>0.448017</v>
      </c>
      <c r="F384" s="3">
        <v>3.1426999999999997E-2</v>
      </c>
    </row>
    <row r="385" spans="2:6" hidden="1" x14ac:dyDescent="0.25">
      <c r="B385">
        <v>96.356999999999999</v>
      </c>
      <c r="C385">
        <v>2.0830000000000002</v>
      </c>
      <c r="D385">
        <v>2.5</v>
      </c>
      <c r="E385" s="3">
        <v>0.44297900000000001</v>
      </c>
      <c r="F385" s="3">
        <v>3.13902E-2</v>
      </c>
    </row>
    <row r="386" spans="2:6" hidden="1" x14ac:dyDescent="0.25">
      <c r="B386">
        <v>96.356999999999999</v>
      </c>
      <c r="C386">
        <v>2.0830000000000002</v>
      </c>
      <c r="D386">
        <v>7.5</v>
      </c>
      <c r="E386" s="3">
        <v>0.47046199999999999</v>
      </c>
      <c r="F386" s="3">
        <v>3.0865E-2</v>
      </c>
    </row>
    <row r="387" spans="2:6" hidden="1" x14ac:dyDescent="0.25">
      <c r="B387">
        <v>96.356999999999999</v>
      </c>
      <c r="C387">
        <v>2.0830000000000002</v>
      </c>
      <c r="D387">
        <v>12.5</v>
      </c>
      <c r="E387" s="3">
        <v>0.44349499999999997</v>
      </c>
      <c r="F387" s="3">
        <v>3.1472199999999999E-2</v>
      </c>
    </row>
    <row r="388" spans="2:6" hidden="1" x14ac:dyDescent="0.25">
      <c r="B388">
        <v>96.356999999999999</v>
      </c>
      <c r="C388">
        <v>2.0830000000000002</v>
      </c>
      <c r="D388">
        <v>17.5</v>
      </c>
      <c r="E388" s="3">
        <v>0.40764899999999998</v>
      </c>
      <c r="F388" s="3">
        <v>3.18786E-2</v>
      </c>
    </row>
    <row r="389" spans="2:6" hidden="1" x14ac:dyDescent="0.25">
      <c r="B389">
        <v>96.356999999999999</v>
      </c>
      <c r="C389">
        <v>2.0830000000000002</v>
      </c>
      <c r="D389">
        <v>22.5</v>
      </c>
      <c r="E389" s="3">
        <v>0.42248200000000002</v>
      </c>
      <c r="F389" s="3">
        <v>3.2342500000000003E-2</v>
      </c>
    </row>
    <row r="390" spans="2:6" hidden="1" x14ac:dyDescent="0.25">
      <c r="B390">
        <v>96.356999999999999</v>
      </c>
      <c r="C390">
        <v>2.0830000000000002</v>
      </c>
      <c r="D390">
        <v>27.5</v>
      </c>
      <c r="E390" s="3">
        <v>0.39362599999999998</v>
      </c>
      <c r="F390" s="3">
        <v>3.3018400000000003E-2</v>
      </c>
    </row>
    <row r="391" spans="2:6" hidden="1" x14ac:dyDescent="0.25">
      <c r="B391">
        <v>96.356999999999999</v>
      </c>
      <c r="C391">
        <v>2.0830000000000002</v>
      </c>
      <c r="D391">
        <v>32.5</v>
      </c>
      <c r="E391" s="3">
        <v>0.36060399999999998</v>
      </c>
      <c r="F391" s="3">
        <v>3.43585E-2</v>
      </c>
    </row>
    <row r="392" spans="2:6" hidden="1" x14ac:dyDescent="0.25">
      <c r="B392">
        <v>96.356999999999999</v>
      </c>
      <c r="C392">
        <v>2.0830000000000002</v>
      </c>
      <c r="D392">
        <v>37.5</v>
      </c>
      <c r="E392" s="3">
        <v>0.36585899999999999</v>
      </c>
      <c r="F392" s="3">
        <v>3.4375500000000003E-2</v>
      </c>
    </row>
    <row r="393" spans="2:6" hidden="1" x14ac:dyDescent="0.25">
      <c r="B393">
        <v>96.356999999999999</v>
      </c>
      <c r="C393">
        <v>2.0830000000000002</v>
      </c>
      <c r="D393">
        <v>42.5</v>
      </c>
      <c r="E393" s="3">
        <v>0.33746399999999999</v>
      </c>
      <c r="F393" s="3">
        <v>3.53085E-2</v>
      </c>
    </row>
    <row r="394" spans="2:6" hidden="1" x14ac:dyDescent="0.25">
      <c r="B394">
        <v>96.356999999999999</v>
      </c>
      <c r="C394">
        <v>2.0830000000000002</v>
      </c>
      <c r="D394">
        <v>47.5</v>
      </c>
      <c r="E394" s="3">
        <v>0.31048900000000001</v>
      </c>
      <c r="F394" s="3">
        <v>3.6439600000000003E-2</v>
      </c>
    </row>
    <row r="395" spans="2:6" hidden="1" x14ac:dyDescent="0.25">
      <c r="B395">
        <v>96.356999999999999</v>
      </c>
      <c r="C395">
        <v>6.25</v>
      </c>
      <c r="D395">
        <v>-47.5</v>
      </c>
      <c r="E395" s="3">
        <v>0.32701200000000002</v>
      </c>
      <c r="F395" s="3">
        <v>3.3391200000000003E-2</v>
      </c>
    </row>
    <row r="396" spans="2:6" hidden="1" x14ac:dyDescent="0.25">
      <c r="B396">
        <v>96.356999999999999</v>
      </c>
      <c r="C396">
        <v>6.25</v>
      </c>
      <c r="D396">
        <v>-42.5</v>
      </c>
      <c r="E396" s="3">
        <v>0.36707499999999998</v>
      </c>
      <c r="F396" s="3">
        <v>3.2494500000000003E-2</v>
      </c>
    </row>
    <row r="397" spans="2:6" hidden="1" x14ac:dyDescent="0.25">
      <c r="B397">
        <v>96.356999999999999</v>
      </c>
      <c r="C397">
        <v>6.25</v>
      </c>
      <c r="D397">
        <v>-37.5</v>
      </c>
      <c r="E397" s="3">
        <v>0.37287900000000002</v>
      </c>
      <c r="F397" s="3">
        <v>3.1234600000000001E-2</v>
      </c>
    </row>
    <row r="398" spans="2:6" hidden="1" x14ac:dyDescent="0.25">
      <c r="B398">
        <v>96.356999999999999</v>
      </c>
      <c r="C398">
        <v>6.25</v>
      </c>
      <c r="D398">
        <v>-32.5</v>
      </c>
      <c r="E398" s="3">
        <v>0.38285400000000003</v>
      </c>
      <c r="F398" s="3">
        <v>3.08867E-2</v>
      </c>
    </row>
    <row r="399" spans="2:6" hidden="1" x14ac:dyDescent="0.25">
      <c r="B399">
        <v>96.356999999999999</v>
      </c>
      <c r="C399">
        <v>6.25</v>
      </c>
      <c r="D399">
        <v>-27.5</v>
      </c>
      <c r="E399" s="3">
        <v>0.41713800000000001</v>
      </c>
      <c r="F399" s="3">
        <v>2.9866199999999999E-2</v>
      </c>
    </row>
    <row r="400" spans="2:6" hidden="1" x14ac:dyDescent="0.25">
      <c r="B400">
        <v>96.356999999999999</v>
      </c>
      <c r="C400">
        <v>6.25</v>
      </c>
      <c r="D400">
        <v>-22.5</v>
      </c>
      <c r="E400" s="3">
        <v>0.47023900000000002</v>
      </c>
      <c r="F400" s="3">
        <v>2.8510799999999999E-2</v>
      </c>
    </row>
    <row r="401" spans="2:6" hidden="1" x14ac:dyDescent="0.25">
      <c r="B401">
        <v>96.356999999999999</v>
      </c>
      <c r="C401">
        <v>6.25</v>
      </c>
      <c r="D401">
        <v>-17.5</v>
      </c>
      <c r="E401" s="3">
        <v>0.46596799999999999</v>
      </c>
      <c r="F401" s="3">
        <v>2.9170399999999999E-2</v>
      </c>
    </row>
    <row r="402" spans="2:6" hidden="1" x14ac:dyDescent="0.25">
      <c r="B402">
        <v>96.356999999999999</v>
      </c>
      <c r="C402">
        <v>6.25</v>
      </c>
      <c r="D402">
        <v>-12.5</v>
      </c>
      <c r="E402" s="3">
        <v>0.44859900000000003</v>
      </c>
      <c r="F402" s="3">
        <v>2.9152600000000001E-2</v>
      </c>
    </row>
    <row r="403" spans="2:6" hidden="1" x14ac:dyDescent="0.25">
      <c r="B403">
        <v>96.356999999999999</v>
      </c>
      <c r="C403">
        <v>6.25</v>
      </c>
      <c r="D403">
        <v>-7.5</v>
      </c>
      <c r="E403" s="3">
        <v>0.474298</v>
      </c>
      <c r="F403" s="3">
        <v>2.79984E-2</v>
      </c>
    </row>
    <row r="404" spans="2:6" hidden="1" x14ac:dyDescent="0.25">
      <c r="B404">
        <v>96.356999999999999</v>
      </c>
      <c r="C404">
        <v>6.25</v>
      </c>
      <c r="D404">
        <v>-2.5</v>
      </c>
      <c r="E404" s="3">
        <v>0.466192</v>
      </c>
      <c r="F404" s="3">
        <v>2.84208E-2</v>
      </c>
    </row>
    <row r="405" spans="2:6" hidden="1" x14ac:dyDescent="0.25">
      <c r="B405">
        <v>96.356999999999999</v>
      </c>
      <c r="C405">
        <v>6.25</v>
      </c>
      <c r="D405">
        <v>2.5</v>
      </c>
      <c r="E405" s="3">
        <v>0.48731000000000002</v>
      </c>
      <c r="F405" s="3">
        <v>2.82963E-2</v>
      </c>
    </row>
    <row r="406" spans="2:6" hidden="1" x14ac:dyDescent="0.25">
      <c r="B406">
        <v>96.356999999999999</v>
      </c>
      <c r="C406">
        <v>6.25</v>
      </c>
      <c r="D406">
        <v>7.5</v>
      </c>
      <c r="E406" s="3">
        <v>0.46225100000000002</v>
      </c>
      <c r="F406" s="3">
        <v>2.8625600000000001E-2</v>
      </c>
    </row>
    <row r="407" spans="2:6" hidden="1" x14ac:dyDescent="0.25">
      <c r="B407">
        <v>96.356999999999999</v>
      </c>
      <c r="C407">
        <v>6.25</v>
      </c>
      <c r="D407">
        <v>12.5</v>
      </c>
      <c r="E407" s="3">
        <v>0.46832200000000002</v>
      </c>
      <c r="F407" s="3">
        <v>2.84131E-2</v>
      </c>
    </row>
    <row r="408" spans="2:6" hidden="1" x14ac:dyDescent="0.25">
      <c r="B408">
        <v>96.356999999999999</v>
      </c>
      <c r="C408">
        <v>6.25</v>
      </c>
      <c r="D408">
        <v>17.5</v>
      </c>
      <c r="E408" s="3">
        <v>0.42800500000000002</v>
      </c>
      <c r="F408" s="3">
        <v>2.93642E-2</v>
      </c>
    </row>
    <row r="409" spans="2:6" hidden="1" x14ac:dyDescent="0.25">
      <c r="B409">
        <v>96.356999999999999</v>
      </c>
      <c r="C409">
        <v>6.25</v>
      </c>
      <c r="D409">
        <v>22.5</v>
      </c>
      <c r="E409" s="3">
        <v>0.44667000000000001</v>
      </c>
      <c r="F409" s="3">
        <v>2.9196300000000001E-2</v>
      </c>
    </row>
    <row r="410" spans="2:6" hidden="1" x14ac:dyDescent="0.25">
      <c r="B410">
        <v>96.356999999999999</v>
      </c>
      <c r="C410">
        <v>6.25</v>
      </c>
      <c r="D410">
        <v>27.5</v>
      </c>
      <c r="E410" s="3">
        <v>0.42467500000000002</v>
      </c>
      <c r="F410" s="3">
        <v>2.9935900000000001E-2</v>
      </c>
    </row>
    <row r="411" spans="2:6" hidden="1" x14ac:dyDescent="0.25">
      <c r="B411">
        <v>96.356999999999999</v>
      </c>
      <c r="C411">
        <v>6.25</v>
      </c>
      <c r="D411">
        <v>32.5</v>
      </c>
      <c r="E411" s="3">
        <v>0.39888099999999999</v>
      </c>
      <c r="F411" s="3">
        <v>3.10374E-2</v>
      </c>
    </row>
    <row r="412" spans="2:6" hidden="1" x14ac:dyDescent="0.25">
      <c r="B412">
        <v>96.356999999999999</v>
      </c>
      <c r="C412">
        <v>6.25</v>
      </c>
      <c r="D412">
        <v>37.5</v>
      </c>
      <c r="E412" s="3">
        <v>0.38158599999999998</v>
      </c>
      <c r="F412" s="3">
        <v>3.1638600000000003E-2</v>
      </c>
    </row>
    <row r="413" spans="2:6" hidden="1" x14ac:dyDescent="0.25">
      <c r="B413">
        <v>96.356999999999999</v>
      </c>
      <c r="C413">
        <v>6.25</v>
      </c>
      <c r="D413">
        <v>42.5</v>
      </c>
      <c r="E413" s="3">
        <v>0.35731000000000002</v>
      </c>
      <c r="F413" s="3">
        <v>3.2404700000000002E-2</v>
      </c>
    </row>
    <row r="414" spans="2:6" hidden="1" x14ac:dyDescent="0.25">
      <c r="B414">
        <v>96.356999999999999</v>
      </c>
      <c r="C414">
        <v>6.25</v>
      </c>
      <c r="D414">
        <v>47.5</v>
      </c>
      <c r="E414" s="3">
        <v>0.32644099999999998</v>
      </c>
      <c r="F414" s="3">
        <v>3.3746600000000002E-2</v>
      </c>
    </row>
    <row r="415" spans="2:6" hidden="1" x14ac:dyDescent="0.25">
      <c r="B415">
        <v>96.356999999999999</v>
      </c>
      <c r="C415">
        <v>10.417</v>
      </c>
      <c r="D415">
        <v>-47.5</v>
      </c>
      <c r="E415" s="3">
        <v>0.31866</v>
      </c>
      <c r="F415" s="3">
        <v>3.3656600000000002E-2</v>
      </c>
    </row>
    <row r="416" spans="2:6" hidden="1" x14ac:dyDescent="0.25">
      <c r="B416">
        <v>96.356999999999999</v>
      </c>
      <c r="C416">
        <v>10.417</v>
      </c>
      <c r="D416">
        <v>-42.5</v>
      </c>
      <c r="E416" s="3">
        <v>0.36075299999999999</v>
      </c>
      <c r="F416" s="3">
        <v>3.2151199999999998E-2</v>
      </c>
    </row>
    <row r="417" spans="2:6" hidden="1" x14ac:dyDescent="0.25">
      <c r="B417">
        <v>96.356999999999999</v>
      </c>
      <c r="C417">
        <v>10.417</v>
      </c>
      <c r="D417">
        <v>-37.5</v>
      </c>
      <c r="E417" s="3">
        <v>0.378473</v>
      </c>
      <c r="F417" s="3">
        <v>3.1867699999999999E-2</v>
      </c>
    </row>
    <row r="418" spans="2:6" hidden="1" x14ac:dyDescent="0.25">
      <c r="B418">
        <v>96.356999999999999</v>
      </c>
      <c r="C418">
        <v>10.417</v>
      </c>
      <c r="D418">
        <v>-32.5</v>
      </c>
      <c r="E418" s="3">
        <v>0.38580999999999999</v>
      </c>
      <c r="F418" s="3">
        <v>3.0501400000000001E-2</v>
      </c>
    </row>
    <row r="419" spans="2:6" hidden="1" x14ac:dyDescent="0.25">
      <c r="B419">
        <v>96.356999999999999</v>
      </c>
      <c r="C419">
        <v>10.417</v>
      </c>
      <c r="D419">
        <v>-27.5</v>
      </c>
      <c r="E419" s="3">
        <v>0.43888300000000002</v>
      </c>
      <c r="F419" s="3">
        <v>2.8906600000000001E-2</v>
      </c>
    </row>
    <row r="420" spans="2:6" hidden="1" x14ac:dyDescent="0.25">
      <c r="B420">
        <v>96.356999999999999</v>
      </c>
      <c r="C420">
        <v>10.417</v>
      </c>
      <c r="D420">
        <v>-22.5</v>
      </c>
      <c r="E420" s="3">
        <v>0.48925200000000002</v>
      </c>
      <c r="F420" s="3">
        <v>2.8398300000000001E-2</v>
      </c>
    </row>
    <row r="421" spans="2:6" hidden="1" x14ac:dyDescent="0.25">
      <c r="B421">
        <v>96.356999999999999</v>
      </c>
      <c r="C421">
        <v>10.417</v>
      </c>
      <c r="D421">
        <v>-17.5</v>
      </c>
      <c r="E421" s="3">
        <v>0.456229</v>
      </c>
      <c r="F421" s="3">
        <v>2.8282000000000002E-2</v>
      </c>
    </row>
    <row r="422" spans="2:6" hidden="1" x14ac:dyDescent="0.25">
      <c r="B422">
        <v>96.356999999999999</v>
      </c>
      <c r="C422">
        <v>10.417</v>
      </c>
      <c r="D422">
        <v>-12.5</v>
      </c>
      <c r="E422" s="3">
        <v>0.48083199999999998</v>
      </c>
      <c r="F422" s="3">
        <v>2.84062E-2</v>
      </c>
    </row>
    <row r="423" spans="2:6" hidden="1" x14ac:dyDescent="0.25">
      <c r="B423">
        <v>96.356999999999999</v>
      </c>
      <c r="C423">
        <v>10.417</v>
      </c>
      <c r="D423">
        <v>-7.5</v>
      </c>
      <c r="E423" s="3">
        <v>0.495008</v>
      </c>
      <c r="F423" s="3">
        <v>2.7980100000000001E-2</v>
      </c>
    </row>
    <row r="424" spans="2:6" hidden="1" x14ac:dyDescent="0.25">
      <c r="B424">
        <v>96.356999999999999</v>
      </c>
      <c r="C424">
        <v>10.417</v>
      </c>
      <c r="D424">
        <v>-2.5</v>
      </c>
      <c r="E424" s="3">
        <v>0.48288199999999998</v>
      </c>
      <c r="F424" s="3">
        <v>2.8147499999999999E-2</v>
      </c>
    </row>
    <row r="425" spans="2:6" hidden="1" x14ac:dyDescent="0.25">
      <c r="B425">
        <v>96.356999999999999</v>
      </c>
      <c r="C425">
        <v>10.417</v>
      </c>
      <c r="D425">
        <v>2.5</v>
      </c>
      <c r="E425" s="3">
        <v>0.50388100000000002</v>
      </c>
      <c r="F425" s="3">
        <v>2.76841E-2</v>
      </c>
    </row>
    <row r="426" spans="2:6" hidden="1" x14ac:dyDescent="0.25">
      <c r="B426">
        <v>96.356999999999999</v>
      </c>
      <c r="C426">
        <v>10.417</v>
      </c>
      <c r="D426">
        <v>7.5</v>
      </c>
      <c r="E426" s="3">
        <v>0.49118899999999999</v>
      </c>
      <c r="F426" s="3">
        <v>2.77863E-2</v>
      </c>
    </row>
    <row r="427" spans="2:6" hidden="1" x14ac:dyDescent="0.25">
      <c r="B427">
        <v>96.356999999999999</v>
      </c>
      <c r="C427">
        <v>10.417</v>
      </c>
      <c r="D427">
        <v>12.5</v>
      </c>
      <c r="E427" s="3">
        <v>0.48781799999999997</v>
      </c>
      <c r="F427" s="3">
        <v>2.8143600000000001E-2</v>
      </c>
    </row>
    <row r="428" spans="2:6" hidden="1" x14ac:dyDescent="0.25">
      <c r="B428">
        <v>96.356999999999999</v>
      </c>
      <c r="C428">
        <v>10.417</v>
      </c>
      <c r="D428">
        <v>17.5</v>
      </c>
      <c r="E428" s="3">
        <v>0.46893099999999999</v>
      </c>
      <c r="F428" s="3">
        <v>2.84861E-2</v>
      </c>
    </row>
    <row r="429" spans="2:6" hidden="1" x14ac:dyDescent="0.25">
      <c r="B429">
        <v>96.356999999999999</v>
      </c>
      <c r="C429">
        <v>10.417</v>
      </c>
      <c r="D429">
        <v>22.5</v>
      </c>
      <c r="E429" s="3">
        <v>0.44750299999999998</v>
      </c>
      <c r="F429" s="3">
        <v>2.88349E-2</v>
      </c>
    </row>
    <row r="430" spans="2:6" hidden="1" x14ac:dyDescent="0.25">
      <c r="B430">
        <v>96.356999999999999</v>
      </c>
      <c r="C430">
        <v>10.417</v>
      </c>
      <c r="D430">
        <v>27.5</v>
      </c>
      <c r="E430" s="3">
        <v>0.42526999999999998</v>
      </c>
      <c r="F430" s="3">
        <v>2.96832E-2</v>
      </c>
    </row>
    <row r="431" spans="2:6" hidden="1" x14ac:dyDescent="0.25">
      <c r="B431">
        <v>96.356999999999999</v>
      </c>
      <c r="C431">
        <v>10.417</v>
      </c>
      <c r="D431">
        <v>32.5</v>
      </c>
      <c r="E431" s="3">
        <v>0.41181099999999998</v>
      </c>
      <c r="F431" s="3">
        <v>3.0380500000000001E-2</v>
      </c>
    </row>
    <row r="432" spans="2:6" x14ac:dyDescent="0.25">
      <c r="B432">
        <v>96.356999999999999</v>
      </c>
      <c r="C432">
        <v>10.417</v>
      </c>
      <c r="D432">
        <v>37.5</v>
      </c>
      <c r="E432" s="3">
        <v>0.37468400000000002</v>
      </c>
      <c r="F432" s="3">
        <v>3.0906699999999999E-2</v>
      </c>
    </row>
    <row r="433" spans="2:26" x14ac:dyDescent="0.25">
      <c r="B433">
        <v>96.356999999999999</v>
      </c>
      <c r="C433">
        <v>10.417</v>
      </c>
      <c r="D433">
        <v>42.5</v>
      </c>
      <c r="E433" s="3">
        <v>0.36592400000000003</v>
      </c>
      <c r="F433" s="3">
        <v>3.18902E-2</v>
      </c>
    </row>
    <row r="434" spans="2:26" x14ac:dyDescent="0.25">
      <c r="B434">
        <v>96.356999999999999</v>
      </c>
      <c r="C434">
        <v>10.417</v>
      </c>
      <c r="D434">
        <v>47.5</v>
      </c>
      <c r="E434" s="3">
        <v>0.33587800000000001</v>
      </c>
      <c r="F434" s="3">
        <v>3.2689900000000001E-2</v>
      </c>
    </row>
    <row r="436" spans="2:26" x14ac:dyDescent="0.25">
      <c r="B436" t="s">
        <v>13</v>
      </c>
      <c r="C436" t="s">
        <v>14</v>
      </c>
      <c r="D436" t="s">
        <v>6</v>
      </c>
      <c r="E436">
        <v>314</v>
      </c>
    </row>
    <row r="437" spans="2:26" x14ac:dyDescent="0.25">
      <c r="B437" t="s">
        <v>15</v>
      </c>
      <c r="C437" t="s">
        <v>16</v>
      </c>
      <c r="D437" t="s">
        <v>17</v>
      </c>
    </row>
    <row r="439" spans="2:26" x14ac:dyDescent="0.25">
      <c r="B439" t="s">
        <v>14</v>
      </c>
      <c r="C439" t="s">
        <v>18</v>
      </c>
      <c r="D439" t="s">
        <v>19</v>
      </c>
    </row>
    <row r="440" spans="2:26" x14ac:dyDescent="0.25">
      <c r="B440" t="s">
        <v>28</v>
      </c>
      <c r="C440" t="s">
        <v>29</v>
      </c>
      <c r="D440" s="3">
        <v>189</v>
      </c>
      <c r="E440" s="3">
        <v>0</v>
      </c>
      <c r="F440" s="3">
        <v>50</v>
      </c>
      <c r="G440" t="s">
        <v>30</v>
      </c>
      <c r="H440" t="s">
        <v>31</v>
      </c>
      <c r="I440" s="3">
        <v>0</v>
      </c>
      <c r="J440" s="3">
        <v>1</v>
      </c>
      <c r="K440" s="3">
        <v>0</v>
      </c>
      <c r="L440" t="s">
        <v>32</v>
      </c>
      <c r="M440" t="s">
        <v>33</v>
      </c>
      <c r="N440" t="s">
        <v>34</v>
      </c>
      <c r="O440" s="3">
        <v>-1</v>
      </c>
      <c r="P440" s="3">
        <v>0</v>
      </c>
      <c r="Q440" s="3">
        <v>0</v>
      </c>
    </row>
    <row r="441" spans="2:26" x14ac:dyDescent="0.25">
      <c r="B441" t="s">
        <v>35</v>
      </c>
      <c r="C441" t="s">
        <v>21</v>
      </c>
      <c r="D441">
        <v>0</v>
      </c>
      <c r="E441">
        <v>90</v>
      </c>
      <c r="F441">
        <v>95.29</v>
      </c>
      <c r="G441">
        <v>100.57</v>
      </c>
      <c r="H441">
        <v>105.86</v>
      </c>
      <c r="I441">
        <v>111.14</v>
      </c>
      <c r="J441">
        <v>116.43</v>
      </c>
      <c r="K441">
        <v>121.71</v>
      </c>
      <c r="L441">
        <v>127</v>
      </c>
    </row>
    <row r="442" spans="2:26" x14ac:dyDescent="0.25">
      <c r="B442" t="s">
        <v>23</v>
      </c>
      <c r="C442" t="s">
        <v>21</v>
      </c>
      <c r="D442">
        <v>0</v>
      </c>
      <c r="E442">
        <v>4.17</v>
      </c>
      <c r="F442">
        <v>8.33</v>
      </c>
      <c r="G442">
        <v>12.5</v>
      </c>
    </row>
    <row r="443" spans="2:26" x14ac:dyDescent="0.25">
      <c r="B443" t="s">
        <v>36</v>
      </c>
      <c r="C443" t="s">
        <v>34</v>
      </c>
      <c r="D443" t="s">
        <v>37</v>
      </c>
      <c r="E443">
        <v>0</v>
      </c>
      <c r="F443">
        <v>2.1999999999999999E-2</v>
      </c>
      <c r="G443">
        <v>4.3999999999999997E-2</v>
      </c>
      <c r="H443">
        <v>6.6000000000000003E-2</v>
      </c>
      <c r="I443">
        <v>8.7999999999999995E-2</v>
      </c>
      <c r="J443">
        <v>0.11</v>
      </c>
      <c r="K443">
        <v>0.13200000000000001</v>
      </c>
      <c r="L443">
        <v>0.154</v>
      </c>
      <c r="M443">
        <v>0.17599999999999999</v>
      </c>
      <c r="N443">
        <v>0.19800000000000001</v>
      </c>
      <c r="O443">
        <v>0.22</v>
      </c>
      <c r="P443">
        <v>0.24299999999999999</v>
      </c>
      <c r="Q443">
        <v>0.26500000000000001</v>
      </c>
      <c r="R443">
        <v>0.28699999999999998</v>
      </c>
      <c r="S443">
        <v>0.309</v>
      </c>
      <c r="T443">
        <v>0.33100000000000002</v>
      </c>
      <c r="U443">
        <v>0.35299999999999998</v>
      </c>
      <c r="V443">
        <v>0.375</v>
      </c>
      <c r="W443">
        <v>0.39700000000000002</v>
      </c>
      <c r="X443">
        <v>0.41899999999999998</v>
      </c>
      <c r="Y443">
        <v>0.441</v>
      </c>
      <c r="Z443">
        <v>1</v>
      </c>
    </row>
    <row r="444" spans="2:26" x14ac:dyDescent="0.25">
      <c r="B444" t="s">
        <v>24</v>
      </c>
      <c r="C444" t="s">
        <v>18</v>
      </c>
      <c r="D444" t="s">
        <v>19</v>
      </c>
      <c r="E444" s="3">
        <v>0</v>
      </c>
      <c r="F444" s="3">
        <v>1E+36</v>
      </c>
    </row>
    <row r="446" spans="2:26" x14ac:dyDescent="0.25">
      <c r="B446" t="s">
        <v>35</v>
      </c>
      <c r="C446" t="s">
        <v>23</v>
      </c>
      <c r="D446" t="s">
        <v>38</v>
      </c>
      <c r="E446" t="s">
        <v>25</v>
      </c>
      <c r="F446" t="s">
        <v>26</v>
      </c>
      <c r="G446" t="s">
        <v>27</v>
      </c>
    </row>
    <row r="447" spans="2:26" x14ac:dyDescent="0.25">
      <c r="B447">
        <v>45</v>
      </c>
      <c r="C447">
        <v>2.0830000000000002</v>
      </c>
      <c r="D447">
        <v>1.0999999999999999E-2</v>
      </c>
      <c r="E447" s="3">
        <v>1.2125300000000001</v>
      </c>
      <c r="F447" s="3">
        <v>7.1837400000000001E-3</v>
      </c>
    </row>
    <row r="448" spans="2:26" x14ac:dyDescent="0.25">
      <c r="B448">
        <v>45</v>
      </c>
      <c r="C448">
        <v>2.0830000000000002</v>
      </c>
      <c r="D448">
        <v>3.3000000000000002E-2</v>
      </c>
      <c r="E448" s="3">
        <v>1.1018399999999999</v>
      </c>
      <c r="F448" s="3">
        <v>7.4427900000000003E-3</v>
      </c>
    </row>
    <row r="449" spans="2:16" x14ac:dyDescent="0.25">
      <c r="B449">
        <v>45</v>
      </c>
      <c r="C449">
        <v>2.0830000000000002</v>
      </c>
      <c r="D449">
        <v>5.5E-2</v>
      </c>
      <c r="E449" s="3">
        <v>0.95359300000000002</v>
      </c>
      <c r="F449" s="3">
        <v>7.6910199999999998E-3</v>
      </c>
      <c r="N449" s="3"/>
      <c r="P449" s="3"/>
    </row>
    <row r="450" spans="2:16" x14ac:dyDescent="0.25">
      <c r="B450">
        <v>45</v>
      </c>
      <c r="C450">
        <v>2.0830000000000002</v>
      </c>
      <c r="D450">
        <v>7.6999999999999999E-2</v>
      </c>
      <c r="E450" s="3">
        <v>0.36450700000000003</v>
      </c>
      <c r="F450" s="3">
        <v>9.6580699999999995E-3</v>
      </c>
      <c r="N450" s="3"/>
      <c r="P450" s="3"/>
    </row>
    <row r="451" spans="2:16" x14ac:dyDescent="0.25">
      <c r="B451">
        <v>45</v>
      </c>
      <c r="C451">
        <v>2.0830000000000002</v>
      </c>
      <c r="D451">
        <v>9.9000000000000005E-2</v>
      </c>
      <c r="E451" s="3">
        <v>4.66583E-2</v>
      </c>
      <c r="F451" s="3">
        <v>1.6415900000000001E-2</v>
      </c>
      <c r="N451" s="3"/>
      <c r="P451" s="3"/>
    </row>
    <row r="452" spans="2:16" x14ac:dyDescent="0.25">
      <c r="B452">
        <v>45</v>
      </c>
      <c r="C452">
        <v>2.0830000000000002</v>
      </c>
      <c r="D452">
        <v>0.121</v>
      </c>
      <c r="E452" s="3">
        <v>6.8137799999999998E-2</v>
      </c>
      <c r="F452" s="3">
        <v>1.42097E-2</v>
      </c>
      <c r="N452" s="3"/>
      <c r="P452" s="3"/>
    </row>
    <row r="453" spans="2:16" x14ac:dyDescent="0.25">
      <c r="B453">
        <v>45</v>
      </c>
      <c r="C453">
        <v>2.0830000000000002</v>
      </c>
      <c r="D453">
        <v>0.14299999999999999</v>
      </c>
      <c r="E453" s="3">
        <v>0.15376100000000001</v>
      </c>
      <c r="F453" s="3">
        <v>1.0023900000000001E-2</v>
      </c>
      <c r="N453" s="3"/>
      <c r="P453" s="3"/>
    </row>
    <row r="454" spans="2:16" x14ac:dyDescent="0.25">
      <c r="B454">
        <v>45</v>
      </c>
      <c r="C454">
        <v>2.0830000000000002</v>
      </c>
      <c r="D454">
        <v>0.16500000000000001</v>
      </c>
      <c r="E454" s="3">
        <v>0.208619</v>
      </c>
      <c r="F454" s="3">
        <v>9.3477500000000002E-3</v>
      </c>
      <c r="N454" s="3"/>
      <c r="P454" s="3"/>
    </row>
    <row r="455" spans="2:16" x14ac:dyDescent="0.25">
      <c r="B455">
        <v>45</v>
      </c>
      <c r="C455">
        <v>2.0830000000000002</v>
      </c>
      <c r="D455">
        <v>0.187</v>
      </c>
      <c r="E455" s="3">
        <v>0.80667800000000001</v>
      </c>
      <c r="F455" s="3">
        <v>7.8020499999999996E-3</v>
      </c>
      <c r="N455" s="3"/>
      <c r="P455" s="3"/>
    </row>
    <row r="456" spans="2:16" x14ac:dyDescent="0.25">
      <c r="B456">
        <v>45</v>
      </c>
      <c r="C456">
        <v>2.0830000000000002</v>
      </c>
      <c r="D456">
        <v>0.20899999999999999</v>
      </c>
      <c r="E456" s="3">
        <v>0.82116299999999998</v>
      </c>
      <c r="F456" s="3">
        <v>8.3346700000000006E-3</v>
      </c>
      <c r="N456" s="3"/>
      <c r="P456" s="3"/>
    </row>
    <row r="457" spans="2:16" x14ac:dyDescent="0.25">
      <c r="B457">
        <v>45</v>
      </c>
      <c r="C457">
        <v>2.0830000000000002</v>
      </c>
      <c r="D457">
        <v>0.23200000000000001</v>
      </c>
      <c r="E457" s="3">
        <v>0.72558400000000001</v>
      </c>
      <c r="F457" s="3">
        <v>8.8641399999999995E-3</v>
      </c>
      <c r="N457" s="3"/>
      <c r="P457" s="3"/>
    </row>
    <row r="458" spans="2:16" x14ac:dyDescent="0.25">
      <c r="B458">
        <v>45</v>
      </c>
      <c r="C458">
        <v>2.0830000000000002</v>
      </c>
      <c r="D458">
        <v>0.254</v>
      </c>
      <c r="E458" s="3">
        <v>0.65985000000000005</v>
      </c>
      <c r="F458" s="3">
        <v>9.2484799999999999E-3</v>
      </c>
      <c r="N458" s="3"/>
      <c r="P458" s="3"/>
    </row>
    <row r="459" spans="2:16" x14ac:dyDescent="0.25">
      <c r="B459">
        <v>45</v>
      </c>
      <c r="C459">
        <v>2.0830000000000002</v>
      </c>
      <c r="D459">
        <v>0.27600000000000002</v>
      </c>
      <c r="E459" s="3">
        <v>0.58016400000000001</v>
      </c>
      <c r="F459" s="3">
        <v>9.7818000000000002E-3</v>
      </c>
      <c r="N459" s="3"/>
      <c r="P459" s="3"/>
    </row>
    <row r="460" spans="2:16" x14ac:dyDescent="0.25">
      <c r="B460">
        <v>45</v>
      </c>
      <c r="C460">
        <v>2.0830000000000002</v>
      </c>
      <c r="D460">
        <v>0.29799999999999999</v>
      </c>
      <c r="E460" s="3">
        <v>0.51823200000000003</v>
      </c>
      <c r="F460" s="3">
        <v>1.0400400000000001E-2</v>
      </c>
      <c r="N460" s="3"/>
      <c r="P460" s="3"/>
    </row>
    <row r="461" spans="2:16" x14ac:dyDescent="0.25">
      <c r="B461">
        <v>45</v>
      </c>
      <c r="C461">
        <v>2.0830000000000002</v>
      </c>
      <c r="D461">
        <v>0.32</v>
      </c>
      <c r="E461" s="3">
        <v>0.47405599999999998</v>
      </c>
      <c r="F461" s="3">
        <v>1.08539E-2</v>
      </c>
      <c r="N461" s="3"/>
      <c r="P461" s="3"/>
    </row>
    <row r="462" spans="2:16" x14ac:dyDescent="0.25">
      <c r="B462">
        <v>45</v>
      </c>
      <c r="C462">
        <v>2.0830000000000002</v>
      </c>
      <c r="D462">
        <v>0.34200000000000003</v>
      </c>
      <c r="E462" s="3">
        <v>0.43403000000000003</v>
      </c>
      <c r="F462" s="3">
        <v>1.1195200000000001E-2</v>
      </c>
      <c r="N462" s="3"/>
      <c r="P462" s="3"/>
    </row>
    <row r="463" spans="2:16" x14ac:dyDescent="0.25">
      <c r="B463">
        <v>45</v>
      </c>
      <c r="C463">
        <v>2.0830000000000002</v>
      </c>
      <c r="D463">
        <v>0.36399999999999999</v>
      </c>
      <c r="E463" s="3">
        <v>0.40497</v>
      </c>
      <c r="F463" s="3">
        <v>1.13703E-2</v>
      </c>
      <c r="N463" s="3"/>
      <c r="P463" s="3"/>
    </row>
    <row r="464" spans="2:16" x14ac:dyDescent="0.25">
      <c r="B464">
        <v>45</v>
      </c>
      <c r="C464">
        <v>2.0830000000000002</v>
      </c>
      <c r="D464">
        <v>0.38600000000000001</v>
      </c>
      <c r="E464" s="3">
        <v>0.386486</v>
      </c>
      <c r="F464" s="3">
        <v>1.14634E-2</v>
      </c>
      <c r="N464" s="3"/>
      <c r="P464" s="3"/>
    </row>
    <row r="465" spans="2:16" x14ac:dyDescent="0.25">
      <c r="B465">
        <v>45</v>
      </c>
      <c r="C465">
        <v>2.0830000000000002</v>
      </c>
      <c r="D465">
        <v>0.40799999999999997</v>
      </c>
      <c r="E465" s="3">
        <v>0.38246799999999997</v>
      </c>
      <c r="F465" s="3">
        <v>1.13384E-2</v>
      </c>
      <c r="N465" s="3"/>
      <c r="P465" s="3"/>
    </row>
    <row r="466" spans="2:16" x14ac:dyDescent="0.25">
      <c r="B466">
        <v>45</v>
      </c>
      <c r="C466">
        <v>2.0830000000000002</v>
      </c>
      <c r="D466">
        <v>0.43</v>
      </c>
      <c r="E466" s="3">
        <v>0.39519399999999999</v>
      </c>
      <c r="F466" s="3">
        <v>1.10659E-2</v>
      </c>
      <c r="N466" s="3"/>
      <c r="P466" s="3"/>
    </row>
    <row r="467" spans="2:16" x14ac:dyDescent="0.25">
      <c r="B467">
        <v>45</v>
      </c>
      <c r="C467">
        <v>2.0830000000000002</v>
      </c>
      <c r="D467">
        <v>0.72</v>
      </c>
      <c r="E467" s="3">
        <v>0.77432900000000005</v>
      </c>
      <c r="F467" s="3">
        <v>2.01169E-3</v>
      </c>
      <c r="N467" s="3"/>
      <c r="P467" s="3"/>
    </row>
    <row r="468" spans="2:16" x14ac:dyDescent="0.25">
      <c r="B468">
        <v>45</v>
      </c>
      <c r="C468">
        <v>6.25</v>
      </c>
      <c r="D468">
        <v>1.0999999999999999E-2</v>
      </c>
      <c r="E468" s="3">
        <v>1.2808900000000001</v>
      </c>
      <c r="F468" s="3">
        <v>6.31081E-3</v>
      </c>
      <c r="N468" s="3"/>
      <c r="P468" s="3"/>
    </row>
    <row r="469" spans="2:16" x14ac:dyDescent="0.25">
      <c r="B469">
        <v>45</v>
      </c>
      <c r="C469">
        <v>6.25</v>
      </c>
      <c r="D469">
        <v>3.3000000000000002E-2</v>
      </c>
      <c r="E469" s="3">
        <v>1.16286</v>
      </c>
      <c r="F469" s="3">
        <v>6.5254900000000001E-3</v>
      </c>
      <c r="N469" s="3"/>
      <c r="P469" s="3"/>
    </row>
    <row r="470" spans="2:16" x14ac:dyDescent="0.25">
      <c r="B470">
        <v>45</v>
      </c>
      <c r="C470">
        <v>6.25</v>
      </c>
      <c r="D470">
        <v>5.5E-2</v>
      </c>
      <c r="E470" s="3">
        <v>0.99558999999999997</v>
      </c>
      <c r="F470" s="3">
        <v>6.7393899999999996E-3</v>
      </c>
      <c r="N470" s="3"/>
      <c r="P470" s="3"/>
    </row>
    <row r="471" spans="2:16" x14ac:dyDescent="0.25">
      <c r="B471">
        <v>45</v>
      </c>
      <c r="C471">
        <v>6.25</v>
      </c>
      <c r="D471">
        <v>7.6999999999999999E-2</v>
      </c>
      <c r="E471" s="3">
        <v>0.38287599999999999</v>
      </c>
      <c r="F471" s="3">
        <v>8.6534200000000002E-3</v>
      </c>
      <c r="N471" s="3"/>
      <c r="P471" s="3"/>
    </row>
    <row r="472" spans="2:16" x14ac:dyDescent="0.25">
      <c r="B472">
        <v>45</v>
      </c>
      <c r="C472">
        <v>6.25</v>
      </c>
      <c r="D472">
        <v>9.9000000000000005E-2</v>
      </c>
      <c r="E472" s="3">
        <v>4.8879800000000001E-2</v>
      </c>
      <c r="F472" s="3">
        <v>1.4223299999999999E-2</v>
      </c>
      <c r="N472" s="3"/>
      <c r="P472" s="3"/>
    </row>
    <row r="473" spans="2:16" x14ac:dyDescent="0.25">
      <c r="B473">
        <v>45</v>
      </c>
      <c r="C473">
        <v>6.25</v>
      </c>
      <c r="D473">
        <v>0.121</v>
      </c>
      <c r="E473" s="3">
        <v>7.2272000000000003E-2</v>
      </c>
      <c r="F473" s="3">
        <v>1.2695400000000001E-2</v>
      </c>
      <c r="N473" s="3"/>
      <c r="P473" s="3"/>
    </row>
    <row r="474" spans="2:16" x14ac:dyDescent="0.25">
      <c r="B474">
        <v>45</v>
      </c>
      <c r="C474">
        <v>6.25</v>
      </c>
      <c r="D474">
        <v>0.14299999999999999</v>
      </c>
      <c r="E474" s="3">
        <v>0.15820899999999999</v>
      </c>
      <c r="F474" s="3">
        <v>8.9605399999999995E-3</v>
      </c>
      <c r="N474" s="3"/>
      <c r="P474" s="3"/>
    </row>
    <row r="475" spans="2:16" x14ac:dyDescent="0.25">
      <c r="B475">
        <v>45</v>
      </c>
      <c r="C475">
        <v>6.25</v>
      </c>
      <c r="D475">
        <v>0.16500000000000001</v>
      </c>
      <c r="E475" s="3">
        <v>0.221579</v>
      </c>
      <c r="F475" s="3">
        <v>8.2419699999999995E-3</v>
      </c>
      <c r="N475" s="3"/>
      <c r="P475" s="3"/>
    </row>
    <row r="476" spans="2:16" x14ac:dyDescent="0.25">
      <c r="B476">
        <v>45</v>
      </c>
      <c r="C476">
        <v>6.25</v>
      </c>
      <c r="D476">
        <v>0.187</v>
      </c>
      <c r="E476" s="3">
        <v>0.85589800000000005</v>
      </c>
      <c r="F476" s="3">
        <v>6.8754599999999999E-3</v>
      </c>
      <c r="N476" s="3"/>
      <c r="P476" s="3"/>
    </row>
    <row r="477" spans="2:16" x14ac:dyDescent="0.25">
      <c r="B477">
        <v>45</v>
      </c>
      <c r="C477">
        <v>6.25</v>
      </c>
      <c r="D477">
        <v>0.20899999999999999</v>
      </c>
      <c r="E477" s="3">
        <v>0.86749900000000002</v>
      </c>
      <c r="F477" s="3">
        <v>7.3677600000000001E-3</v>
      </c>
      <c r="N477" s="3"/>
      <c r="P477" s="3"/>
    </row>
    <row r="478" spans="2:16" x14ac:dyDescent="0.25">
      <c r="B478">
        <v>45</v>
      </c>
      <c r="C478">
        <v>6.25</v>
      </c>
      <c r="D478">
        <v>0.23200000000000001</v>
      </c>
      <c r="E478" s="3">
        <v>0.76541700000000001</v>
      </c>
      <c r="F478" s="3">
        <v>7.83119E-3</v>
      </c>
      <c r="N478" s="3"/>
      <c r="P478" s="3"/>
    </row>
    <row r="479" spans="2:16" x14ac:dyDescent="0.25">
      <c r="B479">
        <v>45</v>
      </c>
      <c r="C479">
        <v>6.25</v>
      </c>
      <c r="D479">
        <v>0.254</v>
      </c>
      <c r="E479" s="3">
        <v>0.69144300000000003</v>
      </c>
      <c r="F479" s="3">
        <v>8.1783199999999993E-3</v>
      </c>
      <c r="N479" s="3"/>
      <c r="P479" s="3"/>
    </row>
    <row r="480" spans="2:16" x14ac:dyDescent="0.25">
      <c r="B480">
        <v>45</v>
      </c>
      <c r="C480">
        <v>6.25</v>
      </c>
      <c r="D480">
        <v>0.27600000000000002</v>
      </c>
      <c r="E480" s="3">
        <v>0.61385900000000004</v>
      </c>
      <c r="F480" s="3">
        <v>8.6352100000000008E-3</v>
      </c>
      <c r="N480" s="3"/>
      <c r="P480" s="3"/>
    </row>
    <row r="481" spans="2:16" x14ac:dyDescent="0.25">
      <c r="B481">
        <v>45</v>
      </c>
      <c r="C481">
        <v>6.25</v>
      </c>
      <c r="D481">
        <v>0.29799999999999999</v>
      </c>
      <c r="E481" s="3">
        <v>0.547709</v>
      </c>
      <c r="F481" s="3">
        <v>9.0704300000000009E-3</v>
      </c>
      <c r="N481" s="3"/>
      <c r="P481" s="3"/>
    </row>
    <row r="482" spans="2:16" x14ac:dyDescent="0.25">
      <c r="B482">
        <v>45</v>
      </c>
      <c r="C482">
        <v>6.25</v>
      </c>
      <c r="D482">
        <v>0.32</v>
      </c>
      <c r="E482" s="3">
        <v>0.49785600000000002</v>
      </c>
      <c r="F482" s="3">
        <v>9.4829700000000003E-3</v>
      </c>
      <c r="N482" s="3"/>
      <c r="P482" s="3"/>
    </row>
    <row r="483" spans="2:16" x14ac:dyDescent="0.25">
      <c r="B483">
        <v>45</v>
      </c>
      <c r="C483">
        <v>6.25</v>
      </c>
      <c r="D483">
        <v>0.34200000000000003</v>
      </c>
      <c r="E483" s="3">
        <v>0.46265400000000001</v>
      </c>
      <c r="F483" s="3">
        <v>9.9023400000000008E-3</v>
      </c>
      <c r="N483" s="3"/>
      <c r="P483" s="3"/>
    </row>
    <row r="484" spans="2:16" x14ac:dyDescent="0.25">
      <c r="B484">
        <v>45</v>
      </c>
      <c r="C484">
        <v>6.25</v>
      </c>
      <c r="D484">
        <v>0.36399999999999999</v>
      </c>
      <c r="E484" s="3">
        <v>0.43553500000000001</v>
      </c>
      <c r="F484" s="3">
        <v>1.00283E-2</v>
      </c>
      <c r="N484" s="3"/>
      <c r="P484" s="3"/>
    </row>
    <row r="485" spans="2:16" x14ac:dyDescent="0.25">
      <c r="B485">
        <v>45</v>
      </c>
      <c r="C485">
        <v>6.25</v>
      </c>
      <c r="D485">
        <v>0.38600000000000001</v>
      </c>
      <c r="E485" s="3">
        <v>0.41363899999999998</v>
      </c>
      <c r="F485" s="3">
        <v>9.9166399999999991E-3</v>
      </c>
      <c r="N485" s="3"/>
      <c r="P485" s="3"/>
    </row>
    <row r="486" spans="2:16" x14ac:dyDescent="0.25">
      <c r="B486">
        <v>45</v>
      </c>
      <c r="C486">
        <v>6.25</v>
      </c>
      <c r="D486">
        <v>0.40799999999999997</v>
      </c>
      <c r="E486" s="3">
        <v>0.41192600000000001</v>
      </c>
      <c r="F486" s="3">
        <v>9.8358600000000001E-3</v>
      </c>
      <c r="N486" s="3"/>
      <c r="P486" s="3"/>
    </row>
    <row r="487" spans="2:16" x14ac:dyDescent="0.25">
      <c r="B487">
        <v>45</v>
      </c>
      <c r="C487">
        <v>6.25</v>
      </c>
      <c r="D487">
        <v>0.43</v>
      </c>
      <c r="E487" s="3">
        <v>0.41461900000000002</v>
      </c>
      <c r="F487" s="3">
        <v>9.6893599999999993E-3</v>
      </c>
      <c r="N487" s="3"/>
      <c r="P487" s="3"/>
    </row>
    <row r="488" spans="2:16" x14ac:dyDescent="0.25">
      <c r="B488">
        <v>45</v>
      </c>
      <c r="C488">
        <v>6.25</v>
      </c>
      <c r="D488">
        <v>0.72</v>
      </c>
      <c r="E488" s="3">
        <v>0.81143500000000002</v>
      </c>
      <c r="F488" s="3">
        <v>1.7183599999999999E-3</v>
      </c>
      <c r="N488" s="3"/>
      <c r="P488" s="3"/>
    </row>
    <row r="489" spans="2:16" x14ac:dyDescent="0.25">
      <c r="B489">
        <v>45</v>
      </c>
      <c r="C489">
        <v>10.417</v>
      </c>
      <c r="D489">
        <v>1.0999999999999999E-2</v>
      </c>
      <c r="E489" s="3">
        <v>1.27627</v>
      </c>
      <c r="F489" s="3">
        <v>6.2262699999999999E-3</v>
      </c>
      <c r="N489" s="3"/>
      <c r="P489" s="3"/>
    </row>
    <row r="490" spans="2:16" x14ac:dyDescent="0.25">
      <c r="B490">
        <v>45</v>
      </c>
      <c r="C490">
        <v>10.417</v>
      </c>
      <c r="D490">
        <v>3.3000000000000002E-2</v>
      </c>
      <c r="E490" s="3">
        <v>1.1597900000000001</v>
      </c>
      <c r="F490" s="3">
        <v>6.4559400000000003E-3</v>
      </c>
      <c r="N490" s="3"/>
      <c r="P490" s="3"/>
    </row>
    <row r="491" spans="2:16" x14ac:dyDescent="0.25">
      <c r="B491">
        <v>45</v>
      </c>
      <c r="C491">
        <v>10.417</v>
      </c>
      <c r="D491">
        <v>5.5E-2</v>
      </c>
      <c r="E491" s="3">
        <v>1.0091600000000001</v>
      </c>
      <c r="F491" s="3">
        <v>6.7163300000000004E-3</v>
      </c>
      <c r="N491" s="3"/>
      <c r="P491" s="3"/>
    </row>
    <row r="492" spans="2:16" x14ac:dyDescent="0.25">
      <c r="B492">
        <v>45</v>
      </c>
      <c r="C492">
        <v>10.417</v>
      </c>
      <c r="D492">
        <v>7.6999999999999999E-2</v>
      </c>
      <c r="E492" s="3">
        <v>0.39002199999999998</v>
      </c>
      <c r="F492" s="3">
        <v>8.6176800000000008E-3</v>
      </c>
      <c r="N492" s="3"/>
      <c r="P492" s="3"/>
    </row>
    <row r="493" spans="2:16" x14ac:dyDescent="0.25">
      <c r="B493">
        <v>45</v>
      </c>
      <c r="C493">
        <v>10.417</v>
      </c>
      <c r="D493">
        <v>9.9000000000000005E-2</v>
      </c>
      <c r="E493" s="3">
        <v>4.88409E-2</v>
      </c>
      <c r="F493" s="3">
        <v>1.3983199999999999E-2</v>
      </c>
      <c r="N493" s="3"/>
      <c r="P493" s="3"/>
    </row>
    <row r="494" spans="2:16" x14ac:dyDescent="0.25">
      <c r="B494">
        <v>45</v>
      </c>
      <c r="C494">
        <v>10.417</v>
      </c>
      <c r="D494">
        <v>0.121</v>
      </c>
      <c r="E494" s="3">
        <v>7.4415099999999998E-2</v>
      </c>
      <c r="F494" s="3">
        <v>1.2570400000000001E-2</v>
      </c>
      <c r="N494" s="3"/>
      <c r="P494" s="3"/>
    </row>
    <row r="495" spans="2:16" x14ac:dyDescent="0.25">
      <c r="B495">
        <v>45</v>
      </c>
      <c r="C495">
        <v>10.417</v>
      </c>
      <c r="D495">
        <v>0.14299999999999999</v>
      </c>
      <c r="E495" s="3">
        <v>0.15960199999999999</v>
      </c>
      <c r="F495" s="3">
        <v>8.9275899999999991E-3</v>
      </c>
      <c r="N495" s="3"/>
      <c r="P495" s="3"/>
    </row>
    <row r="496" spans="2:16" x14ac:dyDescent="0.25">
      <c r="B496">
        <v>45</v>
      </c>
      <c r="C496">
        <v>10.417</v>
      </c>
      <c r="D496">
        <v>0.16500000000000001</v>
      </c>
      <c r="E496" s="3">
        <v>0.22240599999999999</v>
      </c>
      <c r="F496" s="3">
        <v>8.2239400000000008E-3</v>
      </c>
      <c r="N496" s="3"/>
      <c r="P496" s="3"/>
    </row>
    <row r="497" spans="2:38" x14ac:dyDescent="0.25">
      <c r="B497">
        <v>45</v>
      </c>
      <c r="C497">
        <v>10.417</v>
      </c>
      <c r="D497">
        <v>0.187</v>
      </c>
      <c r="E497" s="3">
        <v>0.86083299999999996</v>
      </c>
      <c r="F497" s="3">
        <v>6.8197199999999996E-3</v>
      </c>
      <c r="N497" s="3"/>
      <c r="P497" s="3"/>
    </row>
    <row r="498" spans="2:38" x14ac:dyDescent="0.25">
      <c r="B498">
        <v>45</v>
      </c>
      <c r="C498">
        <v>10.417</v>
      </c>
      <c r="D498">
        <v>0.20899999999999999</v>
      </c>
      <c r="E498" s="3">
        <v>0.85827900000000001</v>
      </c>
      <c r="F498" s="3">
        <v>7.3087999999999998E-3</v>
      </c>
      <c r="N498" s="3"/>
      <c r="P498" s="3"/>
    </row>
    <row r="499" spans="2:38" x14ac:dyDescent="0.25">
      <c r="B499">
        <v>45</v>
      </c>
      <c r="C499">
        <v>10.417</v>
      </c>
      <c r="D499">
        <v>0.23200000000000001</v>
      </c>
      <c r="E499" s="3">
        <v>0.75871500000000003</v>
      </c>
      <c r="F499" s="3">
        <v>7.7678499999999998E-3</v>
      </c>
      <c r="N499" s="3"/>
      <c r="P499" s="3"/>
    </row>
    <row r="500" spans="2:38" x14ac:dyDescent="0.25">
      <c r="B500">
        <v>45</v>
      </c>
      <c r="C500">
        <v>10.417</v>
      </c>
      <c r="D500">
        <v>0.254</v>
      </c>
      <c r="E500" s="3">
        <v>0.69080600000000003</v>
      </c>
      <c r="F500" s="3">
        <v>8.0939800000000006E-3</v>
      </c>
      <c r="N500" s="3"/>
      <c r="P500" s="3"/>
    </row>
    <row r="501" spans="2:38" x14ac:dyDescent="0.25">
      <c r="B501">
        <v>45</v>
      </c>
      <c r="C501">
        <v>10.417</v>
      </c>
      <c r="D501">
        <v>0.27600000000000002</v>
      </c>
      <c r="E501" s="3">
        <v>0.605711</v>
      </c>
      <c r="F501" s="3">
        <v>8.5397400000000005E-3</v>
      </c>
      <c r="N501" s="3"/>
      <c r="P501" s="3"/>
    </row>
    <row r="502" spans="2:38" x14ac:dyDescent="0.25">
      <c r="B502">
        <v>45</v>
      </c>
      <c r="C502">
        <v>10.417</v>
      </c>
      <c r="D502">
        <v>0.29799999999999999</v>
      </c>
      <c r="E502" s="3">
        <v>0.550485</v>
      </c>
      <c r="F502" s="3">
        <v>9.0063599999999997E-3</v>
      </c>
      <c r="N502" s="3"/>
      <c r="P502" s="3"/>
    </row>
    <row r="503" spans="2:38" x14ac:dyDescent="0.25">
      <c r="B503">
        <v>45</v>
      </c>
      <c r="C503">
        <v>10.417</v>
      </c>
      <c r="D503">
        <v>0.32</v>
      </c>
      <c r="E503" s="3">
        <v>0.49714399999999997</v>
      </c>
      <c r="F503" s="3">
        <v>9.4881600000000007E-3</v>
      </c>
      <c r="N503" s="3"/>
      <c r="P503" s="3"/>
    </row>
    <row r="504" spans="2:38" x14ac:dyDescent="0.25">
      <c r="B504">
        <v>45</v>
      </c>
      <c r="C504">
        <v>10.417</v>
      </c>
      <c r="D504">
        <v>0.34200000000000003</v>
      </c>
      <c r="E504" s="3">
        <v>0.45213999999999999</v>
      </c>
      <c r="F504" s="3">
        <v>9.7966100000000007E-3</v>
      </c>
      <c r="N504" s="3"/>
      <c r="P504" s="3"/>
    </row>
    <row r="505" spans="2:38" x14ac:dyDescent="0.25">
      <c r="B505">
        <v>45</v>
      </c>
      <c r="C505">
        <v>10.417</v>
      </c>
      <c r="D505">
        <v>0.36399999999999999</v>
      </c>
      <c r="E505" s="3">
        <v>0.43373400000000001</v>
      </c>
      <c r="F505" s="3">
        <v>9.9079400000000005E-3</v>
      </c>
      <c r="N505" s="3"/>
      <c r="P505" s="3"/>
    </row>
    <row r="506" spans="2:38" x14ac:dyDescent="0.25">
      <c r="B506">
        <v>45</v>
      </c>
      <c r="C506">
        <v>10.417</v>
      </c>
      <c r="D506">
        <v>0.38600000000000001</v>
      </c>
      <c r="E506" s="3">
        <v>0.41921399999999998</v>
      </c>
      <c r="F506" s="3">
        <v>9.8001300000000006E-3</v>
      </c>
    </row>
    <row r="507" spans="2:38" x14ac:dyDescent="0.25">
      <c r="B507">
        <v>45</v>
      </c>
      <c r="C507">
        <v>10.417</v>
      </c>
      <c r="D507">
        <v>0.40799999999999997</v>
      </c>
      <c r="E507" s="3">
        <v>0.41541099999999997</v>
      </c>
      <c r="F507" s="3">
        <v>9.8498300000000004E-3</v>
      </c>
      <c r="N507" s="3"/>
      <c r="P507" s="3"/>
    </row>
    <row r="508" spans="2:38" x14ac:dyDescent="0.25">
      <c r="B508">
        <v>45</v>
      </c>
      <c r="C508">
        <v>10.417</v>
      </c>
      <c r="D508">
        <v>0.43</v>
      </c>
      <c r="E508" s="3">
        <v>0.41394599999999998</v>
      </c>
      <c r="F508" s="3">
        <v>9.7332300000000007E-3</v>
      </c>
      <c r="N508" s="3"/>
      <c r="P508" s="3"/>
    </row>
    <row r="509" spans="2:38" x14ac:dyDescent="0.25">
      <c r="B509">
        <v>45</v>
      </c>
      <c r="C509">
        <v>10.417</v>
      </c>
      <c r="D509">
        <v>0.72</v>
      </c>
      <c r="E509" s="3">
        <v>0.81620499999999996</v>
      </c>
      <c r="F509" s="3">
        <v>1.6856099999999999E-3</v>
      </c>
      <c r="AE509" t="s">
        <v>40</v>
      </c>
      <c r="AF509" t="s">
        <v>41</v>
      </c>
      <c r="AG509" t="s">
        <v>42</v>
      </c>
      <c r="AH509" t="s">
        <v>43</v>
      </c>
      <c r="AI509" t="s">
        <v>44</v>
      </c>
    </row>
    <row r="510" spans="2:38" x14ac:dyDescent="0.25">
      <c r="B510">
        <v>92.643000000000001</v>
      </c>
      <c r="C510">
        <v>2.0830000000000002</v>
      </c>
      <c r="D510">
        <v>1.0999999999999999E-2</v>
      </c>
      <c r="E510" s="3">
        <v>0.30601600000000001</v>
      </c>
      <c r="F510" s="3">
        <v>2.5583600000000001E-2</v>
      </c>
      <c r="AD510" s="6">
        <v>314</v>
      </c>
      <c r="AE510" s="4">
        <f t="shared" ref="AE510:AE573" si="0">$AL$510+B510*COS(RADIANS($AL$512-D510*360))</f>
        <v>96.578184573177012</v>
      </c>
      <c r="AF510">
        <f t="shared" ref="AF510:AF573" si="1">C510</f>
        <v>2.0830000000000002</v>
      </c>
      <c r="AG510" s="4">
        <f t="shared" ref="AG510:AG573" si="2">$AL$511+B510*SIN(RADIANS($AL$512-D510*360))</f>
        <v>56.397927962259722</v>
      </c>
      <c r="AH510" s="4">
        <f t="shared" ref="AH510:AH573" si="3">E510</f>
        <v>0.30601600000000001</v>
      </c>
      <c r="AI510" s="4">
        <f t="shared" ref="AI510:AI573" si="4">F510</f>
        <v>2.5583600000000001E-2</v>
      </c>
      <c r="AK510" t="s">
        <v>45</v>
      </c>
      <c r="AL510" s="3">
        <f>D440</f>
        <v>189</v>
      </c>
    </row>
    <row r="511" spans="2:38" x14ac:dyDescent="0.25">
      <c r="B511">
        <v>92.643000000000001</v>
      </c>
      <c r="C511">
        <v>2.0830000000000002</v>
      </c>
      <c r="D511">
        <v>3.3000000000000002E-2</v>
      </c>
      <c r="E511" s="3">
        <v>0.26405200000000001</v>
      </c>
      <c r="F511" s="3">
        <v>2.6892300000000001E-2</v>
      </c>
      <c r="AD511">
        <f>AD510</f>
        <v>314</v>
      </c>
      <c r="AE511" s="4">
        <f t="shared" si="0"/>
        <v>98.341329280575295</v>
      </c>
      <c r="AF511">
        <f t="shared" si="1"/>
        <v>2.0830000000000002</v>
      </c>
      <c r="AG511" s="4">
        <f t="shared" si="2"/>
        <v>69.071729664268119</v>
      </c>
      <c r="AH511" s="4">
        <f t="shared" si="3"/>
        <v>0.26405200000000001</v>
      </c>
      <c r="AI511" s="4">
        <f t="shared" si="4"/>
        <v>2.6892300000000001E-2</v>
      </c>
      <c r="AK511" t="s">
        <v>46</v>
      </c>
      <c r="AL511" s="3">
        <f>F440</f>
        <v>50</v>
      </c>
    </row>
    <row r="512" spans="2:38" x14ac:dyDescent="0.25">
      <c r="B512">
        <v>92.643000000000001</v>
      </c>
      <c r="C512">
        <v>2.0830000000000002</v>
      </c>
      <c r="D512">
        <v>5.5E-2</v>
      </c>
      <c r="E512" s="3">
        <v>0.25275199999999998</v>
      </c>
      <c r="F512" s="3">
        <v>2.72178E-2</v>
      </c>
      <c r="AD512">
        <f t="shared" ref="AD512:AD575" si="5">AD511</f>
        <v>314</v>
      </c>
      <c r="AE512" s="4">
        <f t="shared" si="0"/>
        <v>101.8339829217737</v>
      </c>
      <c r="AF512">
        <f t="shared" si="1"/>
        <v>2.0830000000000002</v>
      </c>
      <c r="AG512" s="4">
        <f t="shared" si="2"/>
        <v>81.381697145284562</v>
      </c>
      <c r="AH512" s="4">
        <f t="shared" si="3"/>
        <v>0.25275199999999998</v>
      </c>
      <c r="AI512" s="4">
        <f t="shared" si="4"/>
        <v>2.72178E-2</v>
      </c>
      <c r="AK512" t="s">
        <v>47</v>
      </c>
      <c r="AL512" s="6">
        <v>180</v>
      </c>
    </row>
    <row r="513" spans="2:35" x14ac:dyDescent="0.25">
      <c r="B513">
        <v>92.643000000000001</v>
      </c>
      <c r="C513">
        <v>2.0830000000000002</v>
      </c>
      <c r="D513">
        <v>7.6999999999999999E-2</v>
      </c>
      <c r="E513" s="3">
        <v>0.22650899999999999</v>
      </c>
      <c r="F513" s="3">
        <v>2.8203099999999998E-2</v>
      </c>
      <c r="AD513">
        <f t="shared" si="5"/>
        <v>314</v>
      </c>
      <c r="AE513" s="4">
        <f t="shared" si="0"/>
        <v>106.98951562422735</v>
      </c>
      <c r="AF513">
        <f t="shared" si="1"/>
        <v>2.0830000000000002</v>
      </c>
      <c r="AG513" s="4">
        <f t="shared" si="2"/>
        <v>93.092991326329994</v>
      </c>
      <c r="AH513" s="4">
        <f t="shared" si="3"/>
        <v>0.22650899999999999</v>
      </c>
      <c r="AI513" s="4">
        <f t="shared" si="4"/>
        <v>2.8203099999999998E-2</v>
      </c>
    </row>
    <row r="514" spans="2:35" x14ac:dyDescent="0.25">
      <c r="B514">
        <v>92.643000000000001</v>
      </c>
      <c r="C514">
        <v>2.0830000000000002</v>
      </c>
      <c r="D514">
        <v>9.9000000000000005E-2</v>
      </c>
      <c r="E514" s="3">
        <v>0.191079</v>
      </c>
      <c r="F514" s="3">
        <v>3.0965699999999999E-2</v>
      </c>
      <c r="AD514">
        <f t="shared" si="5"/>
        <v>314</v>
      </c>
      <c r="AE514" s="4">
        <f t="shared" si="0"/>
        <v>113.70957452442485</v>
      </c>
      <c r="AF514">
        <f t="shared" si="1"/>
        <v>2.0830000000000002</v>
      </c>
      <c r="AG514" s="4">
        <f t="shared" si="2"/>
        <v>103.98219410793587</v>
      </c>
      <c r="AH514" s="4">
        <f t="shared" si="3"/>
        <v>0.191079</v>
      </c>
      <c r="AI514" s="4">
        <f t="shared" si="4"/>
        <v>3.0965699999999999E-2</v>
      </c>
    </row>
    <row r="515" spans="2:35" x14ac:dyDescent="0.25">
      <c r="B515">
        <v>92.643000000000001</v>
      </c>
      <c r="C515">
        <v>2.0830000000000002</v>
      </c>
      <c r="D515">
        <v>0.121</v>
      </c>
      <c r="E515" s="3">
        <v>0.14475299999999999</v>
      </c>
      <c r="F515" s="3">
        <v>3.3517400000000003E-2</v>
      </c>
      <c r="AD515">
        <f t="shared" si="5"/>
        <v>314</v>
      </c>
      <c r="AE515" s="4">
        <f t="shared" si="0"/>
        <v>121.86596006008143</v>
      </c>
      <c r="AF515">
        <f t="shared" si="1"/>
        <v>2.0830000000000002</v>
      </c>
      <c r="AG515" s="4">
        <f t="shared" si="2"/>
        <v>113.84157055042911</v>
      </c>
      <c r="AH515" s="4">
        <f t="shared" si="3"/>
        <v>0.14475299999999999</v>
      </c>
      <c r="AI515" s="4">
        <f t="shared" si="4"/>
        <v>3.3517400000000003E-2</v>
      </c>
    </row>
    <row r="516" spans="2:35" x14ac:dyDescent="0.25">
      <c r="B516">
        <v>92.643000000000001</v>
      </c>
      <c r="C516">
        <v>2.0830000000000002</v>
      </c>
      <c r="D516">
        <v>0.14299999999999999</v>
      </c>
      <c r="E516" s="3">
        <v>0.18182899999999999</v>
      </c>
      <c r="F516" s="3">
        <v>3.1383899999999999E-2</v>
      </c>
      <c r="AD516">
        <f t="shared" si="5"/>
        <v>314</v>
      </c>
      <c r="AE516" s="4">
        <f t="shared" si="0"/>
        <v>131.30307165223979</v>
      </c>
      <c r="AF516">
        <f t="shared" si="1"/>
        <v>2.0830000000000002</v>
      </c>
      <c r="AG516" s="4">
        <f t="shared" si="2"/>
        <v>122.48303186424684</v>
      </c>
      <c r="AH516" s="4">
        <f t="shared" si="3"/>
        <v>0.18182899999999999</v>
      </c>
      <c r="AI516" s="4">
        <f t="shared" si="4"/>
        <v>3.1383899999999999E-2</v>
      </c>
    </row>
    <row r="517" spans="2:35" x14ac:dyDescent="0.25">
      <c r="B517">
        <v>92.643000000000001</v>
      </c>
      <c r="C517">
        <v>2.0830000000000002</v>
      </c>
      <c r="D517">
        <v>0.16500000000000001</v>
      </c>
      <c r="E517" s="3">
        <v>0.284165</v>
      </c>
      <c r="F517" s="3">
        <v>2.7463100000000001E-2</v>
      </c>
      <c r="AD517">
        <f t="shared" si="5"/>
        <v>314</v>
      </c>
      <c r="AE517" s="4">
        <f t="shared" si="0"/>
        <v>141.84087612063834</v>
      </c>
      <c r="AF517">
        <f t="shared" si="1"/>
        <v>2.0830000000000002</v>
      </c>
      <c r="AG517" s="4">
        <f t="shared" si="2"/>
        <v>129.74172360772636</v>
      </c>
      <c r="AH517" s="4">
        <f t="shared" si="3"/>
        <v>0.284165</v>
      </c>
      <c r="AI517" s="4">
        <f t="shared" si="4"/>
        <v>2.7463100000000001E-2</v>
      </c>
    </row>
    <row r="518" spans="2:35" x14ac:dyDescent="0.25">
      <c r="B518">
        <v>92.643000000000001</v>
      </c>
      <c r="C518">
        <v>2.0830000000000002</v>
      </c>
      <c r="D518">
        <v>0.187</v>
      </c>
      <c r="E518" s="3">
        <v>0.29057500000000003</v>
      </c>
      <c r="F518" s="3">
        <v>2.7664899999999999E-2</v>
      </c>
      <c r="AD518">
        <f t="shared" si="5"/>
        <v>314</v>
      </c>
      <c r="AE518" s="4">
        <f t="shared" si="0"/>
        <v>153.27834220344513</v>
      </c>
      <c r="AF518">
        <f t="shared" si="1"/>
        <v>2.0830000000000002</v>
      </c>
      <c r="AG518" s="4">
        <f t="shared" si="2"/>
        <v>135.47917063978704</v>
      </c>
      <c r="AH518" s="4">
        <f t="shared" si="3"/>
        <v>0.29057500000000003</v>
      </c>
      <c r="AI518" s="4">
        <f t="shared" si="4"/>
        <v>2.7664899999999999E-2</v>
      </c>
    </row>
    <row r="519" spans="2:35" x14ac:dyDescent="0.25">
      <c r="B519">
        <v>92.643000000000001</v>
      </c>
      <c r="C519">
        <v>2.0830000000000002</v>
      </c>
      <c r="D519">
        <v>0.20899999999999999</v>
      </c>
      <c r="E519" s="3">
        <v>0.206728</v>
      </c>
      <c r="F519" s="3">
        <v>3.09924E-2</v>
      </c>
      <c r="AD519">
        <f t="shared" si="5"/>
        <v>314</v>
      </c>
      <c r="AE519" s="4">
        <f t="shared" si="0"/>
        <v>165.39727566051442</v>
      </c>
      <c r="AF519">
        <f t="shared" si="1"/>
        <v>2.0830000000000002</v>
      </c>
      <c r="AG519" s="4">
        <f t="shared" si="2"/>
        <v>139.58591883077526</v>
      </c>
      <c r="AH519" s="4">
        <f t="shared" si="3"/>
        <v>0.206728</v>
      </c>
      <c r="AI519" s="4">
        <f t="shared" si="4"/>
        <v>3.09924E-2</v>
      </c>
    </row>
    <row r="520" spans="2:35" x14ac:dyDescent="0.25">
      <c r="B520">
        <v>92.643000000000001</v>
      </c>
      <c r="C520">
        <v>2.0830000000000002</v>
      </c>
      <c r="D520">
        <v>0.23200000000000001</v>
      </c>
      <c r="E520" s="3">
        <v>0.18382499999999999</v>
      </c>
      <c r="F520" s="3">
        <v>3.2109199999999997E-2</v>
      </c>
      <c r="AD520">
        <f t="shared" si="5"/>
        <v>314</v>
      </c>
      <c r="AE520" s="4">
        <f t="shared" si="0"/>
        <v>178.54464593616606</v>
      </c>
      <c r="AF520">
        <f t="shared" si="1"/>
        <v>2.0830000000000002</v>
      </c>
      <c r="AG520" s="4">
        <f t="shared" si="2"/>
        <v>142.05113264050516</v>
      </c>
      <c r="AH520" s="4">
        <f t="shared" si="3"/>
        <v>0.18382499999999999</v>
      </c>
      <c r="AI520" s="4">
        <f t="shared" si="4"/>
        <v>3.2109199999999997E-2</v>
      </c>
    </row>
    <row r="521" spans="2:35" x14ac:dyDescent="0.25">
      <c r="B521">
        <v>92.643000000000001</v>
      </c>
      <c r="C521">
        <v>2.0830000000000002</v>
      </c>
      <c r="D521">
        <v>0.254</v>
      </c>
      <c r="E521" s="3">
        <v>0.186639</v>
      </c>
      <c r="F521" s="3">
        <v>3.2395800000000002E-2</v>
      </c>
      <c r="AD521">
        <f t="shared" si="5"/>
        <v>314</v>
      </c>
      <c r="AE521" s="4">
        <f t="shared" si="0"/>
        <v>191.32812743215712</v>
      </c>
      <c r="AF521">
        <f t="shared" si="1"/>
        <v>2.0830000000000002</v>
      </c>
      <c r="AG521" s="4">
        <f t="shared" si="2"/>
        <v>142.61374234777276</v>
      </c>
      <c r="AH521" s="4">
        <f t="shared" si="3"/>
        <v>0.186639</v>
      </c>
      <c r="AI521" s="4">
        <f t="shared" si="4"/>
        <v>3.2395800000000002E-2</v>
      </c>
    </row>
    <row r="522" spans="2:35" x14ac:dyDescent="0.25">
      <c r="B522">
        <v>92.643000000000001</v>
      </c>
      <c r="C522">
        <v>2.0830000000000002</v>
      </c>
      <c r="D522">
        <v>0.27600000000000002</v>
      </c>
      <c r="E522" s="3">
        <v>0.16867099999999999</v>
      </c>
      <c r="F522" s="3">
        <v>3.3511100000000002E-2</v>
      </c>
      <c r="AD522">
        <f t="shared" si="5"/>
        <v>314</v>
      </c>
      <c r="AE522" s="4">
        <f t="shared" si="0"/>
        <v>204.06719489514964</v>
      </c>
      <c r="AF522">
        <f t="shared" si="1"/>
        <v>2.0830000000000002</v>
      </c>
      <c r="AG522" s="4">
        <f t="shared" si="2"/>
        <v>141.40954592924953</v>
      </c>
      <c r="AH522" s="4">
        <f t="shared" si="3"/>
        <v>0.16867099999999999</v>
      </c>
      <c r="AI522" s="4">
        <f t="shared" si="4"/>
        <v>3.3511100000000002E-2</v>
      </c>
    </row>
    <row r="523" spans="2:35" x14ac:dyDescent="0.25">
      <c r="B523">
        <v>92.643000000000001</v>
      </c>
      <c r="C523">
        <v>2.0830000000000002</v>
      </c>
      <c r="D523">
        <v>0.29799999999999999</v>
      </c>
      <c r="E523" s="3">
        <v>0.166602</v>
      </c>
      <c r="F523" s="3">
        <v>3.3275800000000001E-2</v>
      </c>
      <c r="AD523">
        <f t="shared" si="5"/>
        <v>314</v>
      </c>
      <c r="AE523" s="4">
        <f t="shared" si="0"/>
        <v>216.51882324204124</v>
      </c>
      <c r="AF523">
        <f t="shared" si="1"/>
        <v>2.0830000000000002</v>
      </c>
      <c r="AG523" s="4">
        <f t="shared" si="2"/>
        <v>138.46151601896324</v>
      </c>
      <c r="AH523" s="4">
        <f t="shared" si="3"/>
        <v>0.166602</v>
      </c>
      <c r="AI523" s="4">
        <f t="shared" si="4"/>
        <v>3.3275800000000001E-2</v>
      </c>
    </row>
    <row r="524" spans="2:35" x14ac:dyDescent="0.25">
      <c r="B524">
        <v>92.643000000000001</v>
      </c>
      <c r="C524">
        <v>2.0830000000000002</v>
      </c>
      <c r="D524">
        <v>0.32</v>
      </c>
      <c r="E524" s="3">
        <v>0.15642400000000001</v>
      </c>
      <c r="F524" s="3">
        <v>3.3859100000000003E-2</v>
      </c>
      <c r="AD524">
        <f t="shared" si="5"/>
        <v>314</v>
      </c>
      <c r="AE524" s="4">
        <f t="shared" si="0"/>
        <v>228.44547090846302</v>
      </c>
      <c r="AF524">
        <f t="shared" si="1"/>
        <v>2.0830000000000002</v>
      </c>
      <c r="AG524" s="4">
        <f t="shared" si="2"/>
        <v>133.82589262160946</v>
      </c>
      <c r="AH524" s="4">
        <f t="shared" si="3"/>
        <v>0.15642400000000001</v>
      </c>
      <c r="AI524" s="4">
        <f t="shared" si="4"/>
        <v>3.3859100000000003E-2</v>
      </c>
    </row>
    <row r="525" spans="2:35" x14ac:dyDescent="0.25">
      <c r="B525">
        <v>92.643000000000001</v>
      </c>
      <c r="C525">
        <v>2.0830000000000002</v>
      </c>
      <c r="D525">
        <v>0.34200000000000003</v>
      </c>
      <c r="E525" s="3">
        <v>0.16350799999999999</v>
      </c>
      <c r="F525" s="3">
        <v>3.3513899999999999E-2</v>
      </c>
      <c r="AD525">
        <f t="shared" si="5"/>
        <v>314</v>
      </c>
      <c r="AE525" s="4">
        <f t="shared" si="0"/>
        <v>239.6196114645029</v>
      </c>
      <c r="AF525">
        <f t="shared" si="1"/>
        <v>2.0830000000000002</v>
      </c>
      <c r="AG525" s="4">
        <f t="shared" si="2"/>
        <v>127.59111021362413</v>
      </c>
      <c r="AH525" s="4">
        <f t="shared" si="3"/>
        <v>0.16350799999999999</v>
      </c>
      <c r="AI525" s="4">
        <f t="shared" si="4"/>
        <v>3.3513899999999999E-2</v>
      </c>
    </row>
    <row r="526" spans="2:35" x14ac:dyDescent="0.25">
      <c r="B526">
        <v>92.643000000000001</v>
      </c>
      <c r="C526">
        <v>2.0830000000000002</v>
      </c>
      <c r="D526">
        <v>0.36399999999999999</v>
      </c>
      <c r="E526" s="3">
        <v>0.16765099999999999</v>
      </c>
      <c r="F526" s="3">
        <v>3.32562E-2</v>
      </c>
      <c r="AD526">
        <f t="shared" si="5"/>
        <v>314</v>
      </c>
      <c r="AE526" s="4">
        <f t="shared" si="0"/>
        <v>249.82807417022113</v>
      </c>
      <c r="AF526">
        <f t="shared" si="1"/>
        <v>2.0830000000000002</v>
      </c>
      <c r="AG526" s="4">
        <f t="shared" si="2"/>
        <v>119.87611066553487</v>
      </c>
      <c r="AH526" s="4">
        <f t="shared" si="3"/>
        <v>0.16765099999999999</v>
      </c>
      <c r="AI526" s="4">
        <f t="shared" si="4"/>
        <v>3.32562E-2</v>
      </c>
    </row>
    <row r="527" spans="2:35" x14ac:dyDescent="0.25">
      <c r="B527">
        <v>92.643000000000001</v>
      </c>
      <c r="C527">
        <v>2.0830000000000002</v>
      </c>
      <c r="D527">
        <v>0.38600000000000001</v>
      </c>
      <c r="E527" s="3">
        <v>0.163662</v>
      </c>
      <c r="F527" s="3">
        <v>3.3768300000000001E-2</v>
      </c>
      <c r="AD527">
        <f t="shared" si="5"/>
        <v>314</v>
      </c>
      <c r="AE527" s="4">
        <f t="shared" si="0"/>
        <v>258.87611066553484</v>
      </c>
      <c r="AF527">
        <f t="shared" si="1"/>
        <v>2.0830000000000002</v>
      </c>
      <c r="AG527" s="4">
        <f t="shared" si="2"/>
        <v>110.82807417022113</v>
      </c>
      <c r="AH527" s="4">
        <f t="shared" si="3"/>
        <v>0.163662</v>
      </c>
      <c r="AI527" s="4">
        <f t="shared" si="4"/>
        <v>3.3768300000000001E-2</v>
      </c>
    </row>
    <row r="528" spans="2:35" x14ac:dyDescent="0.25">
      <c r="B528">
        <v>92.643000000000001</v>
      </c>
      <c r="C528">
        <v>2.0830000000000002</v>
      </c>
      <c r="D528">
        <v>0.40799999999999997</v>
      </c>
      <c r="E528" s="3">
        <v>0.17779600000000001</v>
      </c>
      <c r="F528" s="3">
        <v>3.2490100000000001E-2</v>
      </c>
      <c r="AD528">
        <f t="shared" si="5"/>
        <v>314</v>
      </c>
      <c r="AE528" s="4">
        <f t="shared" si="0"/>
        <v>266.59111021362412</v>
      </c>
      <c r="AF528">
        <f t="shared" si="1"/>
        <v>2.0830000000000002</v>
      </c>
      <c r="AG528" s="4">
        <f t="shared" si="2"/>
        <v>100.6196114645029</v>
      </c>
      <c r="AH528" s="4">
        <f t="shared" si="3"/>
        <v>0.17779600000000001</v>
      </c>
      <c r="AI528" s="4">
        <f t="shared" si="4"/>
        <v>3.2490100000000001E-2</v>
      </c>
    </row>
    <row r="529" spans="2:35" x14ac:dyDescent="0.25">
      <c r="B529">
        <v>92.643000000000001</v>
      </c>
      <c r="C529">
        <v>2.0830000000000002</v>
      </c>
      <c r="D529">
        <v>0.43</v>
      </c>
      <c r="E529" s="3">
        <v>0.188916</v>
      </c>
      <c r="F529" s="3">
        <v>3.15374E-2</v>
      </c>
      <c r="AD529">
        <f t="shared" si="5"/>
        <v>314</v>
      </c>
      <c r="AE529" s="4">
        <f t="shared" si="0"/>
        <v>272.82589262160946</v>
      </c>
      <c r="AF529">
        <f t="shared" si="1"/>
        <v>2.0830000000000002</v>
      </c>
      <c r="AG529" s="4">
        <f t="shared" si="2"/>
        <v>89.445470908463008</v>
      </c>
      <c r="AH529" s="4">
        <f t="shared" si="3"/>
        <v>0.188916</v>
      </c>
      <c r="AI529" s="4">
        <f t="shared" si="4"/>
        <v>3.15374E-2</v>
      </c>
    </row>
    <row r="530" spans="2:35" x14ac:dyDescent="0.25">
      <c r="B530">
        <v>92.643000000000001</v>
      </c>
      <c r="C530">
        <v>2.0830000000000002</v>
      </c>
      <c r="D530">
        <v>0.72</v>
      </c>
      <c r="E530" s="3">
        <v>0.842391</v>
      </c>
      <c r="F530" s="3">
        <v>4.44226E-3</v>
      </c>
      <c r="AD530">
        <f t="shared" si="5"/>
        <v>314</v>
      </c>
      <c r="AE530" s="4">
        <f t="shared" si="0"/>
        <v>206.35956712716532</v>
      </c>
      <c r="AF530">
        <f t="shared" si="1"/>
        <v>2.0830000000000002</v>
      </c>
      <c r="AG530" s="4">
        <f t="shared" si="2"/>
        <v>-41.002037769257896</v>
      </c>
      <c r="AH530" s="4">
        <f t="shared" si="3"/>
        <v>0.842391</v>
      </c>
      <c r="AI530" s="4">
        <f t="shared" si="4"/>
        <v>4.44226E-3</v>
      </c>
    </row>
    <row r="531" spans="2:35" x14ac:dyDescent="0.25">
      <c r="B531">
        <v>92.643000000000001</v>
      </c>
      <c r="C531">
        <v>6.25</v>
      </c>
      <c r="D531">
        <v>1.0999999999999999E-2</v>
      </c>
      <c r="E531" s="3">
        <v>0.30745600000000001</v>
      </c>
      <c r="F531" s="3">
        <v>2.33277E-2</v>
      </c>
      <c r="AD531">
        <f t="shared" si="5"/>
        <v>314</v>
      </c>
      <c r="AE531" s="4">
        <f t="shared" si="0"/>
        <v>96.578184573177012</v>
      </c>
      <c r="AF531">
        <f t="shared" si="1"/>
        <v>6.25</v>
      </c>
      <c r="AG531" s="4">
        <f t="shared" si="2"/>
        <v>56.397927962259722</v>
      </c>
      <c r="AH531" s="4">
        <f t="shared" si="3"/>
        <v>0.30745600000000001</v>
      </c>
      <c r="AI531" s="4">
        <f t="shared" si="4"/>
        <v>2.33277E-2</v>
      </c>
    </row>
    <row r="532" spans="2:35" x14ac:dyDescent="0.25">
      <c r="B532">
        <v>92.643000000000001</v>
      </c>
      <c r="C532">
        <v>6.25</v>
      </c>
      <c r="D532">
        <v>3.3000000000000002E-2</v>
      </c>
      <c r="E532" s="3">
        <v>0.28533399999999998</v>
      </c>
      <c r="F532" s="3">
        <v>2.40398E-2</v>
      </c>
      <c r="AD532">
        <f t="shared" si="5"/>
        <v>314</v>
      </c>
      <c r="AE532" s="4">
        <f t="shared" si="0"/>
        <v>98.341329280575295</v>
      </c>
      <c r="AF532">
        <f t="shared" si="1"/>
        <v>6.25</v>
      </c>
      <c r="AG532" s="4">
        <f t="shared" si="2"/>
        <v>69.071729664268119</v>
      </c>
      <c r="AH532" s="4">
        <f t="shared" si="3"/>
        <v>0.28533399999999998</v>
      </c>
      <c r="AI532" s="4">
        <f t="shared" si="4"/>
        <v>2.40398E-2</v>
      </c>
    </row>
    <row r="533" spans="2:35" x14ac:dyDescent="0.25">
      <c r="B533">
        <v>92.643000000000001</v>
      </c>
      <c r="C533">
        <v>6.25</v>
      </c>
      <c r="D533">
        <v>5.5E-2</v>
      </c>
      <c r="E533" s="3">
        <v>0.27254</v>
      </c>
      <c r="F533" s="3">
        <v>2.4508499999999999E-2</v>
      </c>
      <c r="AD533">
        <f t="shared" si="5"/>
        <v>314</v>
      </c>
      <c r="AE533" s="4">
        <f t="shared" si="0"/>
        <v>101.8339829217737</v>
      </c>
      <c r="AF533">
        <f t="shared" si="1"/>
        <v>6.25</v>
      </c>
      <c r="AG533" s="4">
        <f t="shared" si="2"/>
        <v>81.381697145284562</v>
      </c>
      <c r="AH533" s="4">
        <f t="shared" si="3"/>
        <v>0.27254</v>
      </c>
      <c r="AI533" s="4">
        <f t="shared" si="4"/>
        <v>2.4508499999999999E-2</v>
      </c>
    </row>
    <row r="534" spans="2:35" x14ac:dyDescent="0.25">
      <c r="B534">
        <v>92.643000000000001</v>
      </c>
      <c r="C534">
        <v>6.25</v>
      </c>
      <c r="D534">
        <v>7.6999999999999999E-2</v>
      </c>
      <c r="E534" s="3">
        <v>0.247838</v>
      </c>
      <c r="F534" s="3">
        <v>2.4957500000000001E-2</v>
      </c>
      <c r="AD534">
        <f t="shared" si="5"/>
        <v>314</v>
      </c>
      <c r="AE534" s="4">
        <f t="shared" si="0"/>
        <v>106.98951562422735</v>
      </c>
      <c r="AF534">
        <f t="shared" si="1"/>
        <v>6.25</v>
      </c>
      <c r="AG534" s="4">
        <f t="shared" si="2"/>
        <v>93.092991326329994</v>
      </c>
      <c r="AH534" s="4">
        <f t="shared" si="3"/>
        <v>0.247838</v>
      </c>
      <c r="AI534" s="4">
        <f t="shared" si="4"/>
        <v>2.4957500000000001E-2</v>
      </c>
    </row>
    <row r="535" spans="2:35" x14ac:dyDescent="0.25">
      <c r="B535">
        <v>92.643000000000001</v>
      </c>
      <c r="C535">
        <v>6.25</v>
      </c>
      <c r="D535">
        <v>9.9000000000000005E-2</v>
      </c>
      <c r="E535" s="3">
        <v>0.200127</v>
      </c>
      <c r="F535" s="3">
        <v>2.7792899999999999E-2</v>
      </c>
      <c r="AD535">
        <f t="shared" si="5"/>
        <v>314</v>
      </c>
      <c r="AE535" s="4">
        <f t="shared" si="0"/>
        <v>113.70957452442485</v>
      </c>
      <c r="AF535">
        <f t="shared" si="1"/>
        <v>6.25</v>
      </c>
      <c r="AG535" s="4">
        <f t="shared" si="2"/>
        <v>103.98219410793587</v>
      </c>
      <c r="AH535" s="4">
        <f t="shared" si="3"/>
        <v>0.200127</v>
      </c>
      <c r="AI535" s="4">
        <f t="shared" si="4"/>
        <v>2.7792899999999999E-2</v>
      </c>
    </row>
    <row r="536" spans="2:35" x14ac:dyDescent="0.25">
      <c r="B536">
        <v>92.643000000000001</v>
      </c>
      <c r="C536">
        <v>6.25</v>
      </c>
      <c r="D536">
        <v>0.121</v>
      </c>
      <c r="E536" s="3">
        <v>0.14661299999999999</v>
      </c>
      <c r="F536" s="3">
        <v>3.0489599999999999E-2</v>
      </c>
      <c r="AD536">
        <f t="shared" si="5"/>
        <v>314</v>
      </c>
      <c r="AE536" s="4">
        <f t="shared" si="0"/>
        <v>121.86596006008143</v>
      </c>
      <c r="AF536">
        <f t="shared" si="1"/>
        <v>6.25</v>
      </c>
      <c r="AG536" s="4">
        <f t="shared" si="2"/>
        <v>113.84157055042911</v>
      </c>
      <c r="AH536" s="4">
        <f t="shared" si="3"/>
        <v>0.14661299999999999</v>
      </c>
      <c r="AI536" s="4">
        <f t="shared" si="4"/>
        <v>3.0489599999999999E-2</v>
      </c>
    </row>
    <row r="537" spans="2:35" x14ac:dyDescent="0.25">
      <c r="B537">
        <v>92.643000000000001</v>
      </c>
      <c r="C537">
        <v>6.25</v>
      </c>
      <c r="D537">
        <v>0.14299999999999999</v>
      </c>
      <c r="E537" s="3">
        <v>0.19337099999999999</v>
      </c>
      <c r="F537" s="3">
        <v>2.8147700000000001E-2</v>
      </c>
      <c r="AD537">
        <f t="shared" si="5"/>
        <v>314</v>
      </c>
      <c r="AE537" s="4">
        <f t="shared" si="0"/>
        <v>131.30307165223979</v>
      </c>
      <c r="AF537">
        <f t="shared" si="1"/>
        <v>6.25</v>
      </c>
      <c r="AG537" s="4">
        <f t="shared" si="2"/>
        <v>122.48303186424684</v>
      </c>
      <c r="AH537" s="4">
        <f t="shared" si="3"/>
        <v>0.19337099999999999</v>
      </c>
      <c r="AI537" s="4">
        <f t="shared" si="4"/>
        <v>2.8147700000000001E-2</v>
      </c>
    </row>
    <row r="538" spans="2:35" x14ac:dyDescent="0.25">
      <c r="B538">
        <v>92.643000000000001</v>
      </c>
      <c r="C538">
        <v>6.25</v>
      </c>
      <c r="D538">
        <v>0.16500000000000001</v>
      </c>
      <c r="E538" s="3">
        <v>0.29385</v>
      </c>
      <c r="F538" s="3">
        <v>2.5615200000000001E-2</v>
      </c>
      <c r="AD538">
        <f t="shared" si="5"/>
        <v>314</v>
      </c>
      <c r="AE538" s="4">
        <f t="shared" si="0"/>
        <v>141.84087612063834</v>
      </c>
      <c r="AF538">
        <f t="shared" si="1"/>
        <v>6.25</v>
      </c>
      <c r="AG538" s="4">
        <f t="shared" si="2"/>
        <v>129.74172360772636</v>
      </c>
      <c r="AH538" s="4">
        <f t="shared" si="3"/>
        <v>0.29385</v>
      </c>
      <c r="AI538" s="4">
        <f t="shared" si="4"/>
        <v>2.5615200000000001E-2</v>
      </c>
    </row>
    <row r="539" spans="2:35" x14ac:dyDescent="0.25">
      <c r="B539">
        <v>92.643000000000001</v>
      </c>
      <c r="C539">
        <v>6.25</v>
      </c>
      <c r="D539">
        <v>0.187</v>
      </c>
      <c r="E539" s="3">
        <v>0.299122</v>
      </c>
      <c r="F539" s="3">
        <v>2.5450899999999999E-2</v>
      </c>
      <c r="AD539">
        <f t="shared" si="5"/>
        <v>314</v>
      </c>
      <c r="AE539" s="4">
        <f t="shared" si="0"/>
        <v>153.27834220344513</v>
      </c>
      <c r="AF539">
        <f t="shared" si="1"/>
        <v>6.25</v>
      </c>
      <c r="AG539" s="4">
        <f t="shared" si="2"/>
        <v>135.47917063978704</v>
      </c>
      <c r="AH539" s="4">
        <f t="shared" si="3"/>
        <v>0.299122</v>
      </c>
      <c r="AI539" s="4">
        <f t="shared" si="4"/>
        <v>2.5450899999999999E-2</v>
      </c>
    </row>
    <row r="540" spans="2:35" x14ac:dyDescent="0.25">
      <c r="B540">
        <v>92.643000000000001</v>
      </c>
      <c r="C540">
        <v>6.25</v>
      </c>
      <c r="D540">
        <v>0.20899999999999999</v>
      </c>
      <c r="E540" s="3">
        <v>0.215613</v>
      </c>
      <c r="F540" s="3">
        <v>2.8708899999999999E-2</v>
      </c>
      <c r="AD540">
        <f t="shared" si="5"/>
        <v>314</v>
      </c>
      <c r="AE540" s="4">
        <f t="shared" si="0"/>
        <v>165.39727566051442</v>
      </c>
      <c r="AF540">
        <f t="shared" si="1"/>
        <v>6.25</v>
      </c>
      <c r="AG540" s="4">
        <f t="shared" si="2"/>
        <v>139.58591883077526</v>
      </c>
      <c r="AH540" s="4">
        <f t="shared" si="3"/>
        <v>0.215613</v>
      </c>
      <c r="AI540" s="4">
        <f t="shared" si="4"/>
        <v>2.8708899999999999E-2</v>
      </c>
    </row>
    <row r="541" spans="2:35" x14ac:dyDescent="0.25">
      <c r="B541">
        <v>92.643000000000001</v>
      </c>
      <c r="C541">
        <v>6.25</v>
      </c>
      <c r="D541">
        <v>0.23200000000000001</v>
      </c>
      <c r="E541" s="3">
        <v>0.18349599999999999</v>
      </c>
      <c r="F541" s="3">
        <v>2.9975700000000001E-2</v>
      </c>
      <c r="AD541">
        <f t="shared" si="5"/>
        <v>314</v>
      </c>
      <c r="AE541" s="4">
        <f t="shared" si="0"/>
        <v>178.54464593616606</v>
      </c>
      <c r="AF541">
        <f t="shared" si="1"/>
        <v>6.25</v>
      </c>
      <c r="AG541" s="4">
        <f t="shared" si="2"/>
        <v>142.05113264050516</v>
      </c>
      <c r="AH541" s="4">
        <f t="shared" si="3"/>
        <v>0.18349599999999999</v>
      </c>
      <c r="AI541" s="4">
        <f t="shared" si="4"/>
        <v>2.9975700000000001E-2</v>
      </c>
    </row>
    <row r="542" spans="2:35" x14ac:dyDescent="0.25">
      <c r="B542">
        <v>92.643000000000001</v>
      </c>
      <c r="C542">
        <v>6.25</v>
      </c>
      <c r="D542">
        <v>0.254</v>
      </c>
      <c r="E542" s="3">
        <v>0.189051</v>
      </c>
      <c r="F542" s="3">
        <v>3.01125E-2</v>
      </c>
      <c r="AD542">
        <f t="shared" si="5"/>
        <v>314</v>
      </c>
      <c r="AE542" s="4">
        <f t="shared" si="0"/>
        <v>191.32812743215712</v>
      </c>
      <c r="AF542">
        <f t="shared" si="1"/>
        <v>6.25</v>
      </c>
      <c r="AG542" s="4">
        <f t="shared" si="2"/>
        <v>142.61374234777276</v>
      </c>
      <c r="AH542" s="4">
        <f t="shared" si="3"/>
        <v>0.189051</v>
      </c>
      <c r="AI542" s="4">
        <f t="shared" si="4"/>
        <v>3.01125E-2</v>
      </c>
    </row>
    <row r="543" spans="2:35" x14ac:dyDescent="0.25">
      <c r="B543">
        <v>92.643000000000001</v>
      </c>
      <c r="C543">
        <v>6.25</v>
      </c>
      <c r="D543">
        <v>0.27600000000000002</v>
      </c>
      <c r="E543" s="3">
        <v>0.17469299999999999</v>
      </c>
      <c r="F543" s="3">
        <v>3.1026700000000001E-2</v>
      </c>
      <c r="AD543">
        <f t="shared" si="5"/>
        <v>314</v>
      </c>
      <c r="AE543" s="4">
        <f t="shared" si="0"/>
        <v>204.06719489514964</v>
      </c>
      <c r="AF543">
        <f t="shared" si="1"/>
        <v>6.25</v>
      </c>
      <c r="AG543" s="4">
        <f t="shared" si="2"/>
        <v>141.40954592924953</v>
      </c>
      <c r="AH543" s="4">
        <f t="shared" si="3"/>
        <v>0.17469299999999999</v>
      </c>
      <c r="AI543" s="4">
        <f t="shared" si="4"/>
        <v>3.1026700000000001E-2</v>
      </c>
    </row>
    <row r="544" spans="2:35" x14ac:dyDescent="0.25">
      <c r="B544">
        <v>92.643000000000001</v>
      </c>
      <c r="C544">
        <v>6.25</v>
      </c>
      <c r="D544">
        <v>0.29799999999999999</v>
      </c>
      <c r="E544" s="3">
        <v>0.18210999999999999</v>
      </c>
      <c r="F544" s="3">
        <v>3.0623999999999998E-2</v>
      </c>
      <c r="AD544">
        <f t="shared" si="5"/>
        <v>314</v>
      </c>
      <c r="AE544" s="4">
        <f t="shared" si="0"/>
        <v>216.51882324204124</v>
      </c>
      <c r="AF544">
        <f t="shared" si="1"/>
        <v>6.25</v>
      </c>
      <c r="AG544" s="4">
        <f t="shared" si="2"/>
        <v>138.46151601896324</v>
      </c>
      <c r="AH544" s="4">
        <f t="shared" si="3"/>
        <v>0.18210999999999999</v>
      </c>
      <c r="AI544" s="4">
        <f t="shared" si="4"/>
        <v>3.0623999999999998E-2</v>
      </c>
    </row>
    <row r="545" spans="2:35" x14ac:dyDescent="0.25">
      <c r="B545">
        <v>92.643000000000001</v>
      </c>
      <c r="C545">
        <v>6.25</v>
      </c>
      <c r="D545">
        <v>0.32</v>
      </c>
      <c r="E545" s="3">
        <v>0.175535</v>
      </c>
      <c r="F545" s="3">
        <v>3.09299E-2</v>
      </c>
      <c r="AD545">
        <f t="shared" si="5"/>
        <v>314</v>
      </c>
      <c r="AE545" s="4">
        <f t="shared" si="0"/>
        <v>228.44547090846302</v>
      </c>
      <c r="AF545">
        <f t="shared" si="1"/>
        <v>6.25</v>
      </c>
      <c r="AG545" s="4">
        <f t="shared" si="2"/>
        <v>133.82589262160946</v>
      </c>
      <c r="AH545" s="4">
        <f t="shared" si="3"/>
        <v>0.175535</v>
      </c>
      <c r="AI545" s="4">
        <f t="shared" si="4"/>
        <v>3.09299E-2</v>
      </c>
    </row>
    <row r="546" spans="2:35" x14ac:dyDescent="0.25">
      <c r="B546">
        <v>92.643000000000001</v>
      </c>
      <c r="C546">
        <v>6.25</v>
      </c>
      <c r="D546">
        <v>0.34200000000000003</v>
      </c>
      <c r="E546" s="3">
        <v>0.165856</v>
      </c>
      <c r="F546" s="3">
        <v>3.1393699999999997E-2</v>
      </c>
      <c r="AD546">
        <f t="shared" si="5"/>
        <v>314</v>
      </c>
      <c r="AE546" s="4">
        <f t="shared" si="0"/>
        <v>239.6196114645029</v>
      </c>
      <c r="AF546">
        <f t="shared" si="1"/>
        <v>6.25</v>
      </c>
      <c r="AG546" s="4">
        <f t="shared" si="2"/>
        <v>127.59111021362413</v>
      </c>
      <c r="AH546" s="4">
        <f t="shared" si="3"/>
        <v>0.165856</v>
      </c>
      <c r="AI546" s="4">
        <f t="shared" si="4"/>
        <v>3.1393699999999997E-2</v>
      </c>
    </row>
    <row r="547" spans="2:35" x14ac:dyDescent="0.25">
      <c r="B547">
        <v>92.643000000000001</v>
      </c>
      <c r="C547">
        <v>6.25</v>
      </c>
      <c r="D547">
        <v>0.36399999999999999</v>
      </c>
      <c r="E547" s="3">
        <v>0.173512</v>
      </c>
      <c r="F547" s="3">
        <v>3.1142400000000001E-2</v>
      </c>
      <c r="AD547">
        <f t="shared" si="5"/>
        <v>314</v>
      </c>
      <c r="AE547" s="4">
        <f t="shared" si="0"/>
        <v>249.82807417022113</v>
      </c>
      <c r="AF547">
        <f t="shared" si="1"/>
        <v>6.25</v>
      </c>
      <c r="AG547" s="4">
        <f t="shared" si="2"/>
        <v>119.87611066553487</v>
      </c>
      <c r="AH547" s="4">
        <f t="shared" si="3"/>
        <v>0.173512</v>
      </c>
      <c r="AI547" s="4">
        <f t="shared" si="4"/>
        <v>3.1142400000000001E-2</v>
      </c>
    </row>
    <row r="548" spans="2:35" x14ac:dyDescent="0.25">
      <c r="B548">
        <v>92.643000000000001</v>
      </c>
      <c r="C548">
        <v>6.25</v>
      </c>
      <c r="D548">
        <v>0.38600000000000001</v>
      </c>
      <c r="E548" s="3">
        <v>0.17152100000000001</v>
      </c>
      <c r="F548" s="3">
        <v>3.1282600000000001E-2</v>
      </c>
      <c r="AD548">
        <f t="shared" si="5"/>
        <v>314</v>
      </c>
      <c r="AE548" s="4">
        <f t="shared" si="0"/>
        <v>258.87611066553484</v>
      </c>
      <c r="AF548">
        <f t="shared" si="1"/>
        <v>6.25</v>
      </c>
      <c r="AG548" s="4">
        <f t="shared" si="2"/>
        <v>110.82807417022113</v>
      </c>
      <c r="AH548" s="4">
        <f t="shared" si="3"/>
        <v>0.17152100000000001</v>
      </c>
      <c r="AI548" s="4">
        <f t="shared" si="4"/>
        <v>3.1282600000000001E-2</v>
      </c>
    </row>
    <row r="549" spans="2:35" x14ac:dyDescent="0.25">
      <c r="B549">
        <v>92.643000000000001</v>
      </c>
      <c r="C549">
        <v>6.25</v>
      </c>
      <c r="D549">
        <v>0.40799999999999997</v>
      </c>
      <c r="E549" s="3">
        <v>0.178147</v>
      </c>
      <c r="F549" s="3">
        <v>3.0619799999999999E-2</v>
      </c>
      <c r="AD549">
        <f t="shared" si="5"/>
        <v>314</v>
      </c>
      <c r="AE549" s="4">
        <f t="shared" si="0"/>
        <v>266.59111021362412</v>
      </c>
      <c r="AF549">
        <f t="shared" si="1"/>
        <v>6.25</v>
      </c>
      <c r="AG549" s="4">
        <f t="shared" si="2"/>
        <v>100.6196114645029</v>
      </c>
      <c r="AH549" s="4">
        <f t="shared" si="3"/>
        <v>0.178147</v>
      </c>
      <c r="AI549" s="4">
        <f t="shared" si="4"/>
        <v>3.0619799999999999E-2</v>
      </c>
    </row>
    <row r="550" spans="2:35" x14ac:dyDescent="0.25">
      <c r="B550">
        <v>92.643000000000001</v>
      </c>
      <c r="C550">
        <v>6.25</v>
      </c>
      <c r="D550">
        <v>0.43</v>
      </c>
      <c r="E550" s="3">
        <v>0.18437899999999999</v>
      </c>
      <c r="F550" s="3">
        <v>3.0243099999999998E-2</v>
      </c>
      <c r="AD550">
        <f t="shared" si="5"/>
        <v>314</v>
      </c>
      <c r="AE550" s="4">
        <f t="shared" si="0"/>
        <v>272.82589262160946</v>
      </c>
      <c r="AF550">
        <f t="shared" si="1"/>
        <v>6.25</v>
      </c>
      <c r="AG550" s="4">
        <f t="shared" si="2"/>
        <v>89.445470908463008</v>
      </c>
      <c r="AH550" s="4">
        <f t="shared" si="3"/>
        <v>0.18437899999999999</v>
      </c>
      <c r="AI550" s="4">
        <f t="shared" si="4"/>
        <v>3.0243099999999998E-2</v>
      </c>
    </row>
    <row r="551" spans="2:35" x14ac:dyDescent="0.25">
      <c r="B551">
        <v>92.643000000000001</v>
      </c>
      <c r="C551">
        <v>6.25</v>
      </c>
      <c r="D551">
        <v>0.72</v>
      </c>
      <c r="E551" s="3">
        <v>0.89213100000000001</v>
      </c>
      <c r="F551" s="3">
        <v>3.9191299999999998E-3</v>
      </c>
      <c r="AD551">
        <f t="shared" si="5"/>
        <v>314</v>
      </c>
      <c r="AE551" s="4">
        <f t="shared" si="0"/>
        <v>206.35956712716532</v>
      </c>
      <c r="AF551">
        <f t="shared" si="1"/>
        <v>6.25</v>
      </c>
      <c r="AG551" s="4">
        <f t="shared" si="2"/>
        <v>-41.002037769257896</v>
      </c>
      <c r="AH551" s="4">
        <f t="shared" si="3"/>
        <v>0.89213100000000001</v>
      </c>
      <c r="AI551" s="4">
        <f t="shared" si="4"/>
        <v>3.9191299999999998E-3</v>
      </c>
    </row>
    <row r="552" spans="2:35" x14ac:dyDescent="0.25">
      <c r="B552">
        <v>92.643000000000001</v>
      </c>
      <c r="C552">
        <v>10.417</v>
      </c>
      <c r="D552">
        <v>1.0999999999999999E-2</v>
      </c>
      <c r="E552" s="3">
        <v>0.33290399999999998</v>
      </c>
      <c r="F552" s="3">
        <v>2.2639900000000001E-2</v>
      </c>
      <c r="AD552">
        <f t="shared" si="5"/>
        <v>314</v>
      </c>
      <c r="AE552" s="4">
        <f t="shared" si="0"/>
        <v>96.578184573177012</v>
      </c>
      <c r="AF552">
        <f t="shared" si="1"/>
        <v>10.417</v>
      </c>
      <c r="AG552" s="4">
        <f t="shared" si="2"/>
        <v>56.397927962259722</v>
      </c>
      <c r="AH552" s="4">
        <f t="shared" si="3"/>
        <v>0.33290399999999998</v>
      </c>
      <c r="AI552" s="4">
        <f t="shared" si="4"/>
        <v>2.2639900000000001E-2</v>
      </c>
    </row>
    <row r="553" spans="2:35" x14ac:dyDescent="0.25">
      <c r="B553">
        <v>92.643000000000001</v>
      </c>
      <c r="C553">
        <v>10.417</v>
      </c>
      <c r="D553">
        <v>3.3000000000000002E-2</v>
      </c>
      <c r="E553" s="3">
        <v>0.317747</v>
      </c>
      <c r="F553" s="3">
        <v>2.29211E-2</v>
      </c>
      <c r="AD553">
        <f t="shared" si="5"/>
        <v>314</v>
      </c>
      <c r="AE553" s="4">
        <f t="shared" si="0"/>
        <v>98.341329280575295</v>
      </c>
      <c r="AF553">
        <f t="shared" si="1"/>
        <v>10.417</v>
      </c>
      <c r="AG553" s="4">
        <f t="shared" si="2"/>
        <v>69.071729664268119</v>
      </c>
      <c r="AH553" s="4">
        <f t="shared" si="3"/>
        <v>0.317747</v>
      </c>
      <c r="AI553" s="4">
        <f t="shared" si="4"/>
        <v>2.29211E-2</v>
      </c>
    </row>
    <row r="554" spans="2:35" x14ac:dyDescent="0.25">
      <c r="B554">
        <v>92.643000000000001</v>
      </c>
      <c r="C554">
        <v>10.417</v>
      </c>
      <c r="D554">
        <v>5.5E-2</v>
      </c>
      <c r="E554" s="3">
        <v>0.28420499999999999</v>
      </c>
      <c r="F554" s="3">
        <v>2.37717E-2</v>
      </c>
      <c r="AD554">
        <f t="shared" si="5"/>
        <v>314</v>
      </c>
      <c r="AE554" s="4">
        <f t="shared" si="0"/>
        <v>101.8339829217737</v>
      </c>
      <c r="AF554">
        <f t="shared" si="1"/>
        <v>10.417</v>
      </c>
      <c r="AG554" s="4">
        <f t="shared" si="2"/>
        <v>81.381697145284562</v>
      </c>
      <c r="AH554" s="4">
        <f t="shared" si="3"/>
        <v>0.28420499999999999</v>
      </c>
      <c r="AI554" s="4">
        <f t="shared" si="4"/>
        <v>2.37717E-2</v>
      </c>
    </row>
    <row r="555" spans="2:35" x14ac:dyDescent="0.25">
      <c r="B555">
        <v>92.643000000000001</v>
      </c>
      <c r="C555">
        <v>10.417</v>
      </c>
      <c r="D555">
        <v>7.6999999999999999E-2</v>
      </c>
      <c r="E555" s="3">
        <v>0.255604</v>
      </c>
      <c r="F555" s="3">
        <v>2.4679300000000001E-2</v>
      </c>
      <c r="AD555">
        <f t="shared" si="5"/>
        <v>314</v>
      </c>
      <c r="AE555" s="4">
        <f t="shared" si="0"/>
        <v>106.98951562422735</v>
      </c>
      <c r="AF555">
        <f t="shared" si="1"/>
        <v>10.417</v>
      </c>
      <c r="AG555" s="4">
        <f t="shared" si="2"/>
        <v>93.092991326329994</v>
      </c>
      <c r="AH555" s="4">
        <f t="shared" si="3"/>
        <v>0.255604</v>
      </c>
      <c r="AI555" s="4">
        <f t="shared" si="4"/>
        <v>2.4679300000000001E-2</v>
      </c>
    </row>
    <row r="556" spans="2:35" x14ac:dyDescent="0.25">
      <c r="B556">
        <v>92.643000000000001</v>
      </c>
      <c r="C556">
        <v>10.417</v>
      </c>
      <c r="D556">
        <v>9.9000000000000005E-2</v>
      </c>
      <c r="E556" s="3">
        <v>0.21346300000000001</v>
      </c>
      <c r="F556" s="3">
        <v>2.7204099999999998E-2</v>
      </c>
      <c r="AD556">
        <f t="shared" si="5"/>
        <v>314</v>
      </c>
      <c r="AE556" s="4">
        <f t="shared" si="0"/>
        <v>113.70957452442485</v>
      </c>
      <c r="AF556">
        <f t="shared" si="1"/>
        <v>10.417</v>
      </c>
      <c r="AG556" s="4">
        <f t="shared" si="2"/>
        <v>103.98219410793587</v>
      </c>
      <c r="AH556" s="4">
        <f t="shared" si="3"/>
        <v>0.21346300000000001</v>
      </c>
      <c r="AI556" s="4">
        <f t="shared" si="4"/>
        <v>2.7204099999999998E-2</v>
      </c>
    </row>
    <row r="557" spans="2:35" x14ac:dyDescent="0.25">
      <c r="B557">
        <v>92.643000000000001</v>
      </c>
      <c r="C557">
        <v>10.417</v>
      </c>
      <c r="D557">
        <v>0.121</v>
      </c>
      <c r="E557" s="3">
        <v>0.15817300000000001</v>
      </c>
      <c r="F557" s="3">
        <v>3.0579499999999999E-2</v>
      </c>
      <c r="AD557">
        <f t="shared" si="5"/>
        <v>314</v>
      </c>
      <c r="AE557" s="4">
        <f t="shared" si="0"/>
        <v>121.86596006008143</v>
      </c>
      <c r="AF557">
        <f t="shared" si="1"/>
        <v>10.417</v>
      </c>
      <c r="AG557" s="4">
        <f t="shared" si="2"/>
        <v>113.84157055042911</v>
      </c>
      <c r="AH557" s="4">
        <f t="shared" si="3"/>
        <v>0.15817300000000001</v>
      </c>
      <c r="AI557" s="4">
        <f t="shared" si="4"/>
        <v>3.0579499999999999E-2</v>
      </c>
    </row>
    <row r="558" spans="2:35" x14ac:dyDescent="0.25">
      <c r="B558">
        <v>92.643000000000001</v>
      </c>
      <c r="C558">
        <v>10.417</v>
      </c>
      <c r="D558">
        <v>0.14299999999999999</v>
      </c>
      <c r="E558" s="3">
        <v>0.195216</v>
      </c>
      <c r="F558" s="3">
        <v>2.8128299999999998E-2</v>
      </c>
      <c r="AD558">
        <f t="shared" si="5"/>
        <v>314</v>
      </c>
      <c r="AE558" s="4">
        <f t="shared" si="0"/>
        <v>131.30307165223979</v>
      </c>
      <c r="AF558">
        <f t="shared" si="1"/>
        <v>10.417</v>
      </c>
      <c r="AG558" s="4">
        <f t="shared" si="2"/>
        <v>122.48303186424684</v>
      </c>
      <c r="AH558" s="4">
        <f t="shared" si="3"/>
        <v>0.195216</v>
      </c>
      <c r="AI558" s="4">
        <f t="shared" si="4"/>
        <v>2.8128299999999998E-2</v>
      </c>
    </row>
    <row r="559" spans="2:35" x14ac:dyDescent="0.25">
      <c r="B559">
        <v>92.643000000000001</v>
      </c>
      <c r="C559">
        <v>10.417</v>
      </c>
      <c r="D559">
        <v>0.16500000000000001</v>
      </c>
      <c r="E559" s="3">
        <v>0.29859999999999998</v>
      </c>
      <c r="F559" s="3">
        <v>2.52789E-2</v>
      </c>
      <c r="AD559">
        <f t="shared" si="5"/>
        <v>314</v>
      </c>
      <c r="AE559" s="4">
        <f t="shared" si="0"/>
        <v>141.84087612063834</v>
      </c>
      <c r="AF559">
        <f t="shared" si="1"/>
        <v>10.417</v>
      </c>
      <c r="AG559" s="4">
        <f t="shared" si="2"/>
        <v>129.74172360772636</v>
      </c>
      <c r="AH559" s="4">
        <f t="shared" si="3"/>
        <v>0.29859999999999998</v>
      </c>
      <c r="AI559" s="4">
        <f t="shared" si="4"/>
        <v>2.52789E-2</v>
      </c>
    </row>
    <row r="560" spans="2:35" x14ac:dyDescent="0.25">
      <c r="B560">
        <v>92.643000000000001</v>
      </c>
      <c r="C560">
        <v>10.417</v>
      </c>
      <c r="D560">
        <v>0.187</v>
      </c>
      <c r="E560" s="3">
        <v>0.29724699999999998</v>
      </c>
      <c r="F560" s="3">
        <v>2.5446900000000001E-2</v>
      </c>
      <c r="AD560">
        <f t="shared" si="5"/>
        <v>314</v>
      </c>
      <c r="AE560" s="4">
        <f t="shared" si="0"/>
        <v>153.27834220344513</v>
      </c>
      <c r="AF560">
        <f t="shared" si="1"/>
        <v>10.417</v>
      </c>
      <c r="AG560" s="4">
        <f t="shared" si="2"/>
        <v>135.47917063978704</v>
      </c>
      <c r="AH560" s="4">
        <f t="shared" si="3"/>
        <v>0.29724699999999998</v>
      </c>
      <c r="AI560" s="4">
        <f t="shared" si="4"/>
        <v>2.5446900000000001E-2</v>
      </c>
    </row>
    <row r="561" spans="2:35" x14ac:dyDescent="0.25">
      <c r="B561">
        <v>92.643000000000001</v>
      </c>
      <c r="C561">
        <v>10.417</v>
      </c>
      <c r="D561">
        <v>0.20899999999999999</v>
      </c>
      <c r="E561" s="3">
        <v>0.212509</v>
      </c>
      <c r="F561" s="3">
        <v>2.8399500000000001E-2</v>
      </c>
      <c r="AD561">
        <f t="shared" si="5"/>
        <v>314</v>
      </c>
      <c r="AE561" s="4">
        <f t="shared" si="0"/>
        <v>165.39727566051442</v>
      </c>
      <c r="AF561">
        <f t="shared" si="1"/>
        <v>10.417</v>
      </c>
      <c r="AG561" s="4">
        <f t="shared" si="2"/>
        <v>139.58591883077526</v>
      </c>
      <c r="AH561" s="4">
        <f t="shared" si="3"/>
        <v>0.212509</v>
      </c>
      <c r="AI561" s="4">
        <f t="shared" si="4"/>
        <v>2.8399500000000001E-2</v>
      </c>
    </row>
    <row r="562" spans="2:35" x14ac:dyDescent="0.25">
      <c r="B562">
        <v>92.643000000000001</v>
      </c>
      <c r="C562">
        <v>10.417</v>
      </c>
      <c r="D562">
        <v>0.23200000000000001</v>
      </c>
      <c r="E562" s="3">
        <v>0.19527700000000001</v>
      </c>
      <c r="F562" s="3">
        <v>2.9878399999999999E-2</v>
      </c>
      <c r="AD562">
        <f t="shared" si="5"/>
        <v>314</v>
      </c>
      <c r="AE562" s="4">
        <f t="shared" si="0"/>
        <v>178.54464593616606</v>
      </c>
      <c r="AF562">
        <f t="shared" si="1"/>
        <v>10.417</v>
      </c>
      <c r="AG562" s="4">
        <f t="shared" si="2"/>
        <v>142.05113264050516</v>
      </c>
      <c r="AH562" s="4">
        <f t="shared" si="3"/>
        <v>0.19527700000000001</v>
      </c>
      <c r="AI562" s="4">
        <f t="shared" si="4"/>
        <v>2.9878399999999999E-2</v>
      </c>
    </row>
    <row r="563" spans="2:35" x14ac:dyDescent="0.25">
      <c r="B563">
        <v>92.643000000000001</v>
      </c>
      <c r="C563">
        <v>10.417</v>
      </c>
      <c r="D563">
        <v>0.254</v>
      </c>
      <c r="E563" s="3">
        <v>0.18765499999999999</v>
      </c>
      <c r="F563" s="3">
        <v>3.0550799999999999E-2</v>
      </c>
      <c r="AD563">
        <f t="shared" si="5"/>
        <v>314</v>
      </c>
      <c r="AE563" s="4">
        <f t="shared" si="0"/>
        <v>191.32812743215712</v>
      </c>
      <c r="AF563">
        <f t="shared" si="1"/>
        <v>10.417</v>
      </c>
      <c r="AG563" s="4">
        <f t="shared" si="2"/>
        <v>142.61374234777276</v>
      </c>
      <c r="AH563" s="4">
        <f t="shared" si="3"/>
        <v>0.18765499999999999</v>
      </c>
      <c r="AI563" s="4">
        <f t="shared" si="4"/>
        <v>3.0550799999999999E-2</v>
      </c>
    </row>
    <row r="564" spans="2:35" x14ac:dyDescent="0.25">
      <c r="B564">
        <v>92.643000000000001</v>
      </c>
      <c r="C564">
        <v>10.417</v>
      </c>
      <c r="D564">
        <v>0.27600000000000002</v>
      </c>
      <c r="E564" s="3">
        <v>0.16935600000000001</v>
      </c>
      <c r="F564" s="3">
        <v>3.1053799999999999E-2</v>
      </c>
      <c r="AD564">
        <f t="shared" si="5"/>
        <v>314</v>
      </c>
      <c r="AE564" s="4">
        <f t="shared" si="0"/>
        <v>204.06719489514964</v>
      </c>
      <c r="AF564">
        <f t="shared" si="1"/>
        <v>10.417</v>
      </c>
      <c r="AG564" s="4">
        <f t="shared" si="2"/>
        <v>141.40954592924953</v>
      </c>
      <c r="AH564" s="4">
        <f t="shared" si="3"/>
        <v>0.16935600000000001</v>
      </c>
      <c r="AI564" s="4">
        <f t="shared" si="4"/>
        <v>3.1053799999999999E-2</v>
      </c>
    </row>
    <row r="565" spans="2:35" x14ac:dyDescent="0.25">
      <c r="B565">
        <v>92.643000000000001</v>
      </c>
      <c r="C565">
        <v>10.417</v>
      </c>
      <c r="D565">
        <v>0.29799999999999999</v>
      </c>
      <c r="E565" s="3">
        <v>0.17283299999999999</v>
      </c>
      <c r="F565" s="3">
        <v>3.17343E-2</v>
      </c>
      <c r="AD565">
        <f t="shared" si="5"/>
        <v>314</v>
      </c>
      <c r="AE565" s="4">
        <f t="shared" si="0"/>
        <v>216.51882324204124</v>
      </c>
      <c r="AF565">
        <f t="shared" si="1"/>
        <v>10.417</v>
      </c>
      <c r="AG565" s="4">
        <f t="shared" si="2"/>
        <v>138.46151601896324</v>
      </c>
      <c r="AH565" s="4">
        <f t="shared" si="3"/>
        <v>0.17283299999999999</v>
      </c>
      <c r="AI565" s="4">
        <f t="shared" si="4"/>
        <v>3.17343E-2</v>
      </c>
    </row>
    <row r="566" spans="2:35" x14ac:dyDescent="0.25">
      <c r="B566">
        <v>92.643000000000001</v>
      </c>
      <c r="C566">
        <v>10.417</v>
      </c>
      <c r="D566">
        <v>0.32</v>
      </c>
      <c r="E566" s="3">
        <v>0.16834299999999999</v>
      </c>
      <c r="F566" s="3">
        <v>3.1177699999999999E-2</v>
      </c>
      <c r="AD566">
        <f t="shared" si="5"/>
        <v>314</v>
      </c>
      <c r="AE566" s="4">
        <f t="shared" si="0"/>
        <v>228.44547090846302</v>
      </c>
      <c r="AF566">
        <f t="shared" si="1"/>
        <v>10.417</v>
      </c>
      <c r="AG566" s="4">
        <f t="shared" si="2"/>
        <v>133.82589262160946</v>
      </c>
      <c r="AH566" s="4">
        <f t="shared" si="3"/>
        <v>0.16834299999999999</v>
      </c>
      <c r="AI566" s="4">
        <f t="shared" si="4"/>
        <v>3.1177699999999999E-2</v>
      </c>
    </row>
    <row r="567" spans="2:35" x14ac:dyDescent="0.25">
      <c r="B567">
        <v>92.643000000000001</v>
      </c>
      <c r="C567">
        <v>10.417</v>
      </c>
      <c r="D567">
        <v>0.34200000000000003</v>
      </c>
      <c r="E567" s="3">
        <v>0.163966</v>
      </c>
      <c r="F567" s="3">
        <v>3.1895399999999997E-2</v>
      </c>
      <c r="AD567">
        <f t="shared" si="5"/>
        <v>314</v>
      </c>
      <c r="AE567" s="4">
        <f t="shared" si="0"/>
        <v>239.6196114645029</v>
      </c>
      <c r="AF567">
        <f t="shared" si="1"/>
        <v>10.417</v>
      </c>
      <c r="AG567" s="4">
        <f t="shared" si="2"/>
        <v>127.59111021362413</v>
      </c>
      <c r="AH567" s="4">
        <f t="shared" si="3"/>
        <v>0.163966</v>
      </c>
      <c r="AI567" s="4">
        <f t="shared" si="4"/>
        <v>3.1895399999999997E-2</v>
      </c>
    </row>
    <row r="568" spans="2:35" x14ac:dyDescent="0.25">
      <c r="B568">
        <v>92.643000000000001</v>
      </c>
      <c r="C568">
        <v>10.417</v>
      </c>
      <c r="D568">
        <v>0.36399999999999999</v>
      </c>
      <c r="E568" s="3">
        <v>0.176315</v>
      </c>
      <c r="F568" s="3">
        <v>3.0723E-2</v>
      </c>
      <c r="AD568">
        <f t="shared" si="5"/>
        <v>314</v>
      </c>
      <c r="AE568" s="4">
        <f t="shared" si="0"/>
        <v>249.82807417022113</v>
      </c>
      <c r="AF568">
        <f t="shared" si="1"/>
        <v>10.417</v>
      </c>
      <c r="AG568" s="4">
        <f t="shared" si="2"/>
        <v>119.87611066553487</v>
      </c>
      <c r="AH568" s="4">
        <f t="shared" si="3"/>
        <v>0.176315</v>
      </c>
      <c r="AI568" s="4">
        <f t="shared" si="4"/>
        <v>3.0723E-2</v>
      </c>
    </row>
    <row r="569" spans="2:35" x14ac:dyDescent="0.25">
      <c r="B569">
        <v>92.643000000000001</v>
      </c>
      <c r="C569">
        <v>10.417</v>
      </c>
      <c r="D569">
        <v>0.38600000000000001</v>
      </c>
      <c r="E569" s="3">
        <v>0.176451</v>
      </c>
      <c r="F569" s="3">
        <v>3.0509600000000001E-2</v>
      </c>
      <c r="AD569">
        <f t="shared" si="5"/>
        <v>314</v>
      </c>
      <c r="AE569" s="4">
        <f t="shared" si="0"/>
        <v>258.87611066553484</v>
      </c>
      <c r="AF569">
        <f t="shared" si="1"/>
        <v>10.417</v>
      </c>
      <c r="AG569" s="4">
        <f t="shared" si="2"/>
        <v>110.82807417022113</v>
      </c>
      <c r="AH569" s="4">
        <f t="shared" si="3"/>
        <v>0.176451</v>
      </c>
      <c r="AI569" s="4">
        <f t="shared" si="4"/>
        <v>3.0509600000000001E-2</v>
      </c>
    </row>
    <row r="570" spans="2:35" x14ac:dyDescent="0.25">
      <c r="B570">
        <v>92.643000000000001</v>
      </c>
      <c r="C570">
        <v>10.417</v>
      </c>
      <c r="D570">
        <v>0.40799999999999997</v>
      </c>
      <c r="E570" s="3">
        <v>0.17744399999999999</v>
      </c>
      <c r="F570" s="3">
        <v>3.09667E-2</v>
      </c>
      <c r="AD570">
        <f t="shared" si="5"/>
        <v>314</v>
      </c>
      <c r="AE570" s="4">
        <f t="shared" si="0"/>
        <v>266.59111021362412</v>
      </c>
      <c r="AF570">
        <f t="shared" si="1"/>
        <v>10.417</v>
      </c>
      <c r="AG570" s="4">
        <f t="shared" si="2"/>
        <v>100.6196114645029</v>
      </c>
      <c r="AH570" s="4">
        <f t="shared" si="3"/>
        <v>0.17744399999999999</v>
      </c>
      <c r="AI570" s="4">
        <f t="shared" si="4"/>
        <v>3.09667E-2</v>
      </c>
    </row>
    <row r="571" spans="2:35" x14ac:dyDescent="0.25">
      <c r="B571">
        <v>92.643000000000001</v>
      </c>
      <c r="C571">
        <v>10.417</v>
      </c>
      <c r="D571">
        <v>0.43</v>
      </c>
      <c r="E571" s="3">
        <v>0.18105299999999999</v>
      </c>
      <c r="F571" s="3">
        <v>3.0289099999999999E-2</v>
      </c>
      <c r="AD571">
        <f t="shared" si="5"/>
        <v>314</v>
      </c>
      <c r="AE571" s="4">
        <f t="shared" si="0"/>
        <v>272.82589262160946</v>
      </c>
      <c r="AF571">
        <f t="shared" si="1"/>
        <v>10.417</v>
      </c>
      <c r="AG571" s="4">
        <f t="shared" si="2"/>
        <v>89.445470908463008</v>
      </c>
      <c r="AH571" s="4">
        <f t="shared" si="3"/>
        <v>0.18105299999999999</v>
      </c>
      <c r="AI571" s="4">
        <f t="shared" si="4"/>
        <v>3.0289099999999999E-2</v>
      </c>
    </row>
    <row r="572" spans="2:35" x14ac:dyDescent="0.25">
      <c r="B572">
        <v>92.643000000000001</v>
      </c>
      <c r="C572">
        <v>10.417</v>
      </c>
      <c r="D572">
        <v>0.72</v>
      </c>
      <c r="E572" s="3">
        <v>0.90585599999999999</v>
      </c>
      <c r="F572" s="3">
        <v>3.8636199999999999E-3</v>
      </c>
      <c r="AD572">
        <f t="shared" si="5"/>
        <v>314</v>
      </c>
      <c r="AE572" s="4">
        <f t="shared" si="0"/>
        <v>206.35956712716532</v>
      </c>
      <c r="AF572">
        <f t="shared" si="1"/>
        <v>10.417</v>
      </c>
      <c r="AG572" s="4">
        <f t="shared" si="2"/>
        <v>-41.002037769257896</v>
      </c>
      <c r="AH572" s="4">
        <f t="shared" si="3"/>
        <v>0.90585599999999999</v>
      </c>
      <c r="AI572" s="4">
        <f t="shared" si="4"/>
        <v>3.8636199999999999E-3</v>
      </c>
    </row>
    <row r="573" spans="2:35" x14ac:dyDescent="0.25">
      <c r="B573">
        <v>97.929000000000002</v>
      </c>
      <c r="C573">
        <v>2.0830000000000002</v>
      </c>
      <c r="D573">
        <v>1.0999999999999999E-2</v>
      </c>
      <c r="E573" s="3">
        <v>0.130548</v>
      </c>
      <c r="F573" s="3">
        <v>3.3383599999999999E-2</v>
      </c>
      <c r="AD573">
        <f t="shared" si="5"/>
        <v>314</v>
      </c>
      <c r="AE573" s="4">
        <f t="shared" si="0"/>
        <v>91.304804864551571</v>
      </c>
      <c r="AF573">
        <f t="shared" si="1"/>
        <v>2.0830000000000002</v>
      </c>
      <c r="AG573" s="4">
        <f t="shared" si="2"/>
        <v>56.762979258186071</v>
      </c>
      <c r="AH573" s="4">
        <f t="shared" si="3"/>
        <v>0.130548</v>
      </c>
      <c r="AI573" s="4">
        <f t="shared" si="4"/>
        <v>3.3383599999999999E-2</v>
      </c>
    </row>
    <row r="574" spans="2:35" x14ac:dyDescent="0.25">
      <c r="B574">
        <v>97.929000000000002</v>
      </c>
      <c r="C574">
        <v>2.0830000000000002</v>
      </c>
      <c r="D574">
        <v>3.3000000000000002E-2</v>
      </c>
      <c r="E574" s="3">
        <v>0.11631</v>
      </c>
      <c r="F574" s="3">
        <v>3.4872899999999998E-2</v>
      </c>
      <c r="AD574">
        <f t="shared" si="5"/>
        <v>314</v>
      </c>
      <c r="AE574" s="4">
        <f t="shared" ref="AE574:AE637" si="6">$AL$510+B574*COS(RADIANS($AL$512-D574*360))</f>
        <v>93.168550620310839</v>
      </c>
      <c r="AF574">
        <f t="shared" ref="AF574:AF637" si="7">C574</f>
        <v>2.0830000000000002</v>
      </c>
      <c r="AG574" s="4">
        <f t="shared" ref="AG574:AG637" si="8">$AL$511+B574*SIN(RADIANS($AL$512-D574*360))</f>
        <v>70.159919414225712</v>
      </c>
      <c r="AH574" s="4">
        <f t="shared" ref="AH574:AH637" si="9">E574</f>
        <v>0.11631</v>
      </c>
      <c r="AI574" s="4">
        <f t="shared" ref="AI574:AI637" si="10">F574</f>
        <v>3.4872899999999998E-2</v>
      </c>
    </row>
    <row r="575" spans="2:35" x14ac:dyDescent="0.25">
      <c r="B575">
        <v>97.929000000000002</v>
      </c>
      <c r="C575">
        <v>2.0830000000000002</v>
      </c>
      <c r="D575">
        <v>5.5E-2</v>
      </c>
      <c r="E575" s="3">
        <v>0.111383</v>
      </c>
      <c r="F575" s="3">
        <v>3.5466900000000003E-2</v>
      </c>
      <c r="AD575">
        <f t="shared" si="5"/>
        <v>314</v>
      </c>
      <c r="AE575" s="4">
        <f t="shared" si="6"/>
        <v>96.860487177081666</v>
      </c>
      <c r="AF575">
        <f t="shared" si="7"/>
        <v>2.0830000000000002</v>
      </c>
      <c r="AG575" s="4">
        <f t="shared" si="8"/>
        <v>83.172265791701179</v>
      </c>
      <c r="AH575" s="4">
        <f t="shared" si="9"/>
        <v>0.111383</v>
      </c>
      <c r="AI575" s="4">
        <f t="shared" si="10"/>
        <v>3.5466900000000003E-2</v>
      </c>
    </row>
    <row r="576" spans="2:35" x14ac:dyDescent="0.25">
      <c r="B576">
        <v>97.929000000000002</v>
      </c>
      <c r="C576">
        <v>2.0830000000000002</v>
      </c>
      <c r="D576">
        <v>7.6999999999999999E-2</v>
      </c>
      <c r="E576" s="3">
        <v>0.107333</v>
      </c>
      <c r="F576" s="3">
        <v>3.5151300000000003E-2</v>
      </c>
      <c r="AD576">
        <f t="shared" ref="AD576:AD639" si="11">AD575</f>
        <v>314</v>
      </c>
      <c r="AE576" s="4">
        <f t="shared" si="6"/>
        <v>102.310182912524</v>
      </c>
      <c r="AF576">
        <f t="shared" si="7"/>
        <v>2.0830000000000002</v>
      </c>
      <c r="AG576" s="4">
        <f t="shared" si="8"/>
        <v>95.551779925047441</v>
      </c>
      <c r="AH576" s="4">
        <f t="shared" si="9"/>
        <v>0.107333</v>
      </c>
      <c r="AI576" s="4">
        <f t="shared" si="10"/>
        <v>3.5151300000000003E-2</v>
      </c>
    </row>
    <row r="577" spans="2:35" x14ac:dyDescent="0.25">
      <c r="B577">
        <v>97.929000000000002</v>
      </c>
      <c r="C577">
        <v>2.0830000000000002</v>
      </c>
      <c r="D577">
        <v>9.9000000000000005E-2</v>
      </c>
      <c r="E577" s="3">
        <v>9.7760100000000003E-2</v>
      </c>
      <c r="F577" s="3">
        <v>3.7615000000000003E-2</v>
      </c>
      <c r="AD577">
        <f t="shared" si="11"/>
        <v>314</v>
      </c>
      <c r="AE577" s="4">
        <f t="shared" si="6"/>
        <v>109.41367317123152</v>
      </c>
      <c r="AF577">
        <f t="shared" si="7"/>
        <v>2.0830000000000002</v>
      </c>
      <c r="AG577" s="4">
        <f t="shared" si="8"/>
        <v>107.06229598346397</v>
      </c>
      <c r="AH577" s="4">
        <f t="shared" si="9"/>
        <v>9.7760100000000003E-2</v>
      </c>
      <c r="AI577" s="4">
        <f t="shared" si="10"/>
        <v>3.7615000000000003E-2</v>
      </c>
    </row>
    <row r="578" spans="2:35" x14ac:dyDescent="0.25">
      <c r="B578">
        <v>97.929000000000002</v>
      </c>
      <c r="C578">
        <v>2.0830000000000002</v>
      </c>
      <c r="D578">
        <v>0.121</v>
      </c>
      <c r="E578" s="3">
        <v>7.1367600000000003E-2</v>
      </c>
      <c r="F578" s="3">
        <v>3.9456400000000003E-2</v>
      </c>
      <c r="AD578">
        <f t="shared" si="11"/>
        <v>314</v>
      </c>
      <c r="AE578" s="4">
        <f t="shared" si="6"/>
        <v>118.0354436139127</v>
      </c>
      <c r="AF578">
        <f t="shared" si="7"/>
        <v>2.0830000000000002</v>
      </c>
      <c r="AG578" s="4">
        <f t="shared" si="8"/>
        <v>117.48422614156463</v>
      </c>
      <c r="AH578" s="4">
        <f t="shared" si="9"/>
        <v>7.1367600000000003E-2</v>
      </c>
      <c r="AI578" s="4">
        <f t="shared" si="10"/>
        <v>3.9456400000000003E-2</v>
      </c>
    </row>
    <row r="579" spans="2:35" x14ac:dyDescent="0.25">
      <c r="B579">
        <v>97.929000000000002</v>
      </c>
      <c r="C579">
        <v>2.0830000000000002</v>
      </c>
      <c r="D579">
        <v>0.14299999999999999</v>
      </c>
      <c r="E579" s="3">
        <v>8.6699600000000002E-2</v>
      </c>
      <c r="F579" s="3">
        <v>3.7991900000000002E-2</v>
      </c>
      <c r="AD579">
        <f t="shared" si="11"/>
        <v>314</v>
      </c>
      <c r="AE579" s="4">
        <f t="shared" si="6"/>
        <v>128.01101544457961</v>
      </c>
      <c r="AF579">
        <f t="shared" si="7"/>
        <v>2.0830000000000002</v>
      </c>
      <c r="AG579" s="4">
        <f t="shared" si="8"/>
        <v>126.61874968895469</v>
      </c>
      <c r="AH579" s="4">
        <f t="shared" si="9"/>
        <v>8.6699600000000002E-2</v>
      </c>
      <c r="AI579" s="4">
        <f t="shared" si="10"/>
        <v>3.7991900000000002E-2</v>
      </c>
    </row>
    <row r="580" spans="2:35" x14ac:dyDescent="0.25">
      <c r="B580">
        <v>97.929000000000002</v>
      </c>
      <c r="C580">
        <v>2.0830000000000002</v>
      </c>
      <c r="D580">
        <v>0.16500000000000001</v>
      </c>
      <c r="E580" s="3">
        <v>0.13109599999999999</v>
      </c>
      <c r="F580" s="3">
        <v>3.5282599999999997E-2</v>
      </c>
      <c r="AD580">
        <f t="shared" si="11"/>
        <v>314</v>
      </c>
      <c r="AE580" s="4">
        <f t="shared" si="6"/>
        <v>139.15008319698188</v>
      </c>
      <c r="AF580">
        <f t="shared" si="7"/>
        <v>2.0830000000000002</v>
      </c>
      <c r="AG580" s="4">
        <f t="shared" si="8"/>
        <v>134.29160596246919</v>
      </c>
      <c r="AH580" s="4">
        <f t="shared" si="9"/>
        <v>0.13109599999999999</v>
      </c>
      <c r="AI580" s="4">
        <f t="shared" si="10"/>
        <v>3.5282599999999997E-2</v>
      </c>
    </row>
    <row r="581" spans="2:35" x14ac:dyDescent="0.25">
      <c r="B581">
        <v>97.929000000000002</v>
      </c>
      <c r="C581">
        <v>2.0830000000000002</v>
      </c>
      <c r="D581">
        <v>0.187</v>
      </c>
      <c r="E581" s="3">
        <v>0.13650100000000001</v>
      </c>
      <c r="F581" s="3">
        <v>3.4987400000000002E-2</v>
      </c>
      <c r="AD581">
        <f t="shared" si="11"/>
        <v>314</v>
      </c>
      <c r="AE581" s="4">
        <f t="shared" si="6"/>
        <v>151.24014522026681</v>
      </c>
      <c r="AF581">
        <f t="shared" si="7"/>
        <v>2.0830000000000002</v>
      </c>
      <c r="AG581" s="4">
        <f t="shared" si="8"/>
        <v>140.35641874274046</v>
      </c>
      <c r="AH581" s="4">
        <f t="shared" si="9"/>
        <v>0.13650100000000001</v>
      </c>
      <c r="AI581" s="4">
        <f t="shared" si="10"/>
        <v>3.4987400000000002E-2</v>
      </c>
    </row>
    <row r="582" spans="2:35" x14ac:dyDescent="0.25">
      <c r="B582">
        <v>97.929000000000002</v>
      </c>
      <c r="C582">
        <v>2.0830000000000002</v>
      </c>
      <c r="D582">
        <v>0.20899999999999999</v>
      </c>
      <c r="E582" s="3">
        <v>0.102995</v>
      </c>
      <c r="F582" s="3">
        <v>3.90338E-2</v>
      </c>
      <c r="AD582">
        <f t="shared" si="11"/>
        <v>314</v>
      </c>
      <c r="AE582" s="4">
        <f t="shared" si="6"/>
        <v>164.05055760455207</v>
      </c>
      <c r="AF582">
        <f t="shared" si="7"/>
        <v>2.0830000000000002</v>
      </c>
      <c r="AG582" s="4">
        <f t="shared" si="8"/>
        <v>144.69748869508749</v>
      </c>
      <c r="AH582" s="4">
        <f t="shared" si="9"/>
        <v>0.102995</v>
      </c>
      <c r="AI582" s="4">
        <f t="shared" si="10"/>
        <v>3.90338E-2</v>
      </c>
    </row>
    <row r="583" spans="2:35" x14ac:dyDescent="0.25">
      <c r="B583">
        <v>97.929000000000002</v>
      </c>
      <c r="C583">
        <v>2.0830000000000002</v>
      </c>
      <c r="D583">
        <v>0.23200000000000001</v>
      </c>
      <c r="E583" s="3">
        <v>8.9422000000000001E-2</v>
      </c>
      <c r="F583" s="3">
        <v>4.10581E-2</v>
      </c>
      <c r="AD583">
        <f t="shared" si="11"/>
        <v>314</v>
      </c>
      <c r="AE583" s="4">
        <f t="shared" si="6"/>
        <v>177.94808708572484</v>
      </c>
      <c r="AF583">
        <f t="shared" si="7"/>
        <v>2.0830000000000002</v>
      </c>
      <c r="AG583" s="4">
        <f t="shared" si="8"/>
        <v>147.30336202791392</v>
      </c>
      <c r="AH583" s="4">
        <f t="shared" si="9"/>
        <v>8.9422000000000001E-2</v>
      </c>
      <c r="AI583" s="4">
        <f t="shared" si="10"/>
        <v>4.10581E-2</v>
      </c>
    </row>
    <row r="584" spans="2:35" x14ac:dyDescent="0.25">
      <c r="B584">
        <v>97.929000000000002</v>
      </c>
      <c r="C584">
        <v>2.0830000000000002</v>
      </c>
      <c r="D584">
        <v>0.254</v>
      </c>
      <c r="E584" s="3">
        <v>8.4961099999999998E-2</v>
      </c>
      <c r="F584" s="3">
        <v>4.2395299999999997E-2</v>
      </c>
      <c r="AD584">
        <f t="shared" si="11"/>
        <v>314</v>
      </c>
      <c r="AE584" s="4">
        <f t="shared" si="6"/>
        <v>191.46096511667059</v>
      </c>
      <c r="AF584">
        <f t="shared" si="7"/>
        <v>2.0830000000000002</v>
      </c>
      <c r="AG584" s="4">
        <f t="shared" si="8"/>
        <v>147.89807297232429</v>
      </c>
      <c r="AH584" s="4">
        <f t="shared" si="9"/>
        <v>8.4961099999999998E-2</v>
      </c>
      <c r="AI584" s="4">
        <f t="shared" si="10"/>
        <v>4.2395299999999997E-2</v>
      </c>
    </row>
    <row r="585" spans="2:35" x14ac:dyDescent="0.25">
      <c r="B585">
        <v>97.929000000000002</v>
      </c>
      <c r="C585">
        <v>2.0830000000000002</v>
      </c>
      <c r="D585">
        <v>0.27600000000000002</v>
      </c>
      <c r="E585" s="3">
        <v>8.3941699999999994E-2</v>
      </c>
      <c r="F585" s="3">
        <v>4.2963700000000001E-2</v>
      </c>
      <c r="AD585">
        <f t="shared" si="11"/>
        <v>314</v>
      </c>
      <c r="AE585" s="4">
        <f t="shared" si="6"/>
        <v>204.92689495036979</v>
      </c>
      <c r="AF585">
        <f t="shared" si="7"/>
        <v>2.0830000000000002</v>
      </c>
      <c r="AG585" s="4">
        <f t="shared" si="8"/>
        <v>146.62516783033232</v>
      </c>
      <c r="AH585" s="4">
        <f t="shared" si="9"/>
        <v>8.3941699999999994E-2</v>
      </c>
      <c r="AI585" s="4">
        <f t="shared" si="10"/>
        <v>4.2963700000000001E-2</v>
      </c>
    </row>
    <row r="586" spans="2:35" x14ac:dyDescent="0.25">
      <c r="B586">
        <v>97.929000000000002</v>
      </c>
      <c r="C586">
        <v>2.0830000000000002</v>
      </c>
      <c r="D586">
        <v>0.29799999999999999</v>
      </c>
      <c r="E586" s="3">
        <v>9.2158500000000004E-2</v>
      </c>
      <c r="F586" s="3">
        <v>4.3105400000000002E-2</v>
      </c>
      <c r="AD586">
        <f t="shared" si="11"/>
        <v>314</v>
      </c>
      <c r="AE586" s="4">
        <f t="shared" si="6"/>
        <v>218.08898504225743</v>
      </c>
      <c r="AF586">
        <f t="shared" si="7"/>
        <v>2.0830000000000002</v>
      </c>
      <c r="AG586" s="4">
        <f t="shared" si="8"/>
        <v>143.508930002494</v>
      </c>
      <c r="AH586" s="4">
        <f t="shared" si="9"/>
        <v>9.2158500000000004E-2</v>
      </c>
      <c r="AI586" s="4">
        <f t="shared" si="10"/>
        <v>4.3105400000000002E-2</v>
      </c>
    </row>
    <row r="587" spans="2:35" x14ac:dyDescent="0.25">
      <c r="B587">
        <v>97.929000000000002</v>
      </c>
      <c r="C587">
        <v>2.0830000000000002</v>
      </c>
      <c r="D587">
        <v>0.32</v>
      </c>
      <c r="E587" s="3">
        <v>8.2643499999999995E-2</v>
      </c>
      <c r="F587" s="3">
        <v>4.3304599999999999E-2</v>
      </c>
      <c r="AD587">
        <f t="shared" si="11"/>
        <v>314</v>
      </c>
      <c r="AE587" s="4">
        <f t="shared" si="6"/>
        <v>230.69614024367598</v>
      </c>
      <c r="AF587">
        <f t="shared" si="7"/>
        <v>2.0830000000000002</v>
      </c>
      <c r="AG587" s="4">
        <f t="shared" si="8"/>
        <v>138.60880842094485</v>
      </c>
      <c r="AH587" s="4">
        <f t="shared" si="9"/>
        <v>8.2643499999999995E-2</v>
      </c>
      <c r="AI587" s="4">
        <f t="shared" si="10"/>
        <v>4.3304599999999999E-2</v>
      </c>
    </row>
    <row r="588" spans="2:35" x14ac:dyDescent="0.25">
      <c r="B588">
        <v>97.929000000000002</v>
      </c>
      <c r="C588">
        <v>2.0830000000000002</v>
      </c>
      <c r="D588">
        <v>0.34200000000000003</v>
      </c>
      <c r="E588" s="3">
        <v>7.8124299999999994E-2</v>
      </c>
      <c r="F588" s="3">
        <v>4.3426300000000001E-2</v>
      </c>
      <c r="AD588">
        <f t="shared" si="11"/>
        <v>314</v>
      </c>
      <c r="AE588" s="4">
        <f t="shared" si="6"/>
        <v>242.50785198134025</v>
      </c>
      <c r="AF588">
        <f t="shared" si="7"/>
        <v>2.0830000000000002</v>
      </c>
      <c r="AG588" s="4">
        <f t="shared" si="8"/>
        <v>132.01828343328691</v>
      </c>
      <c r="AH588" s="4">
        <f t="shared" si="9"/>
        <v>7.8124299999999994E-2</v>
      </c>
      <c r="AI588" s="4">
        <f t="shared" si="10"/>
        <v>4.3426300000000001E-2</v>
      </c>
    </row>
    <row r="589" spans="2:35" x14ac:dyDescent="0.25">
      <c r="B589">
        <v>97.929000000000002</v>
      </c>
      <c r="C589">
        <v>2.0830000000000002</v>
      </c>
      <c r="D589">
        <v>0.36399999999999999</v>
      </c>
      <c r="E589" s="3">
        <v>8.2890099999999994E-2</v>
      </c>
      <c r="F589" s="3">
        <v>4.301E-2</v>
      </c>
      <c r="AD589">
        <f t="shared" si="11"/>
        <v>314</v>
      </c>
      <c r="AE589" s="4">
        <f t="shared" si="6"/>
        <v>253.29878647513127</v>
      </c>
      <c r="AF589">
        <f t="shared" si="7"/>
        <v>2.0830000000000002</v>
      </c>
      <c r="AG589" s="4">
        <f t="shared" si="8"/>
        <v>123.86308346410591</v>
      </c>
      <c r="AH589" s="4">
        <f t="shared" si="9"/>
        <v>8.2890099999999994E-2</v>
      </c>
      <c r="AI589" s="4">
        <f t="shared" si="10"/>
        <v>4.301E-2</v>
      </c>
    </row>
    <row r="590" spans="2:35" x14ac:dyDescent="0.25">
      <c r="B590">
        <v>97.929000000000002</v>
      </c>
      <c r="C590">
        <v>2.0830000000000002</v>
      </c>
      <c r="D590">
        <v>0.38600000000000001</v>
      </c>
      <c r="E590" s="3">
        <v>7.6715000000000005E-2</v>
      </c>
      <c r="F590" s="3">
        <v>4.3853900000000001E-2</v>
      </c>
      <c r="AD590">
        <f t="shared" si="11"/>
        <v>314</v>
      </c>
      <c r="AE590" s="4">
        <f t="shared" si="6"/>
        <v>262.8630834641059</v>
      </c>
      <c r="AF590">
        <f t="shared" si="7"/>
        <v>2.0830000000000002</v>
      </c>
      <c r="AG590" s="4">
        <f t="shared" si="8"/>
        <v>114.29878647513127</v>
      </c>
      <c r="AH590" s="4">
        <f t="shared" si="9"/>
        <v>7.6715000000000005E-2</v>
      </c>
      <c r="AI590" s="4">
        <f t="shared" si="10"/>
        <v>4.3853900000000001E-2</v>
      </c>
    </row>
    <row r="591" spans="2:35" x14ac:dyDescent="0.25">
      <c r="B591">
        <v>97.929000000000002</v>
      </c>
      <c r="C591">
        <v>2.0830000000000002</v>
      </c>
      <c r="D591">
        <v>0.40799999999999997</v>
      </c>
      <c r="E591" s="3">
        <v>8.5938399999999998E-2</v>
      </c>
      <c r="F591" s="3">
        <v>4.2790399999999999E-2</v>
      </c>
      <c r="AD591">
        <f t="shared" si="11"/>
        <v>314</v>
      </c>
      <c r="AE591" s="4">
        <f t="shared" si="6"/>
        <v>271.01828343328691</v>
      </c>
      <c r="AF591">
        <f t="shared" si="7"/>
        <v>2.0830000000000002</v>
      </c>
      <c r="AG591" s="4">
        <f t="shared" si="8"/>
        <v>103.50785198134025</v>
      </c>
      <c r="AH591" s="4">
        <f t="shared" si="9"/>
        <v>8.5938399999999998E-2</v>
      </c>
      <c r="AI591" s="4">
        <f t="shared" si="10"/>
        <v>4.2790399999999999E-2</v>
      </c>
    </row>
    <row r="592" spans="2:35" x14ac:dyDescent="0.25">
      <c r="B592">
        <v>97.929000000000002</v>
      </c>
      <c r="C592">
        <v>2.0830000000000002</v>
      </c>
      <c r="D592">
        <v>0.43</v>
      </c>
      <c r="E592" s="3">
        <v>9.0677199999999999E-2</v>
      </c>
      <c r="F592" s="3">
        <v>4.28329E-2</v>
      </c>
      <c r="AD592">
        <f t="shared" si="11"/>
        <v>314</v>
      </c>
      <c r="AE592" s="4">
        <f t="shared" si="6"/>
        <v>277.60880842094485</v>
      </c>
      <c r="AF592">
        <f t="shared" si="7"/>
        <v>2.0830000000000002</v>
      </c>
      <c r="AG592" s="4">
        <f t="shared" si="8"/>
        <v>91.696140243675984</v>
      </c>
      <c r="AH592" s="4">
        <f t="shared" si="9"/>
        <v>9.0677199999999999E-2</v>
      </c>
      <c r="AI592" s="4">
        <f t="shared" si="10"/>
        <v>4.28329E-2</v>
      </c>
    </row>
    <row r="593" spans="2:35" x14ac:dyDescent="0.25">
      <c r="B593">
        <v>97.929000000000002</v>
      </c>
      <c r="C593">
        <v>2.0830000000000002</v>
      </c>
      <c r="D593">
        <v>0.72</v>
      </c>
      <c r="E593" s="3">
        <v>0.79108800000000001</v>
      </c>
      <c r="F593" s="3">
        <v>4.3988999999999999E-3</v>
      </c>
      <c r="AD593">
        <f t="shared" si="11"/>
        <v>314</v>
      </c>
      <c r="AE593" s="4">
        <f t="shared" si="6"/>
        <v>207.35006475606545</v>
      </c>
      <c r="AF593">
        <f t="shared" si="7"/>
        <v>2.0830000000000002</v>
      </c>
      <c r="AG593" s="4">
        <f t="shared" si="8"/>
        <v>-46.194408176609755</v>
      </c>
      <c r="AH593" s="4">
        <f t="shared" si="9"/>
        <v>0.79108800000000001</v>
      </c>
      <c r="AI593" s="4">
        <f t="shared" si="10"/>
        <v>4.3988999999999999E-3</v>
      </c>
    </row>
    <row r="594" spans="2:35" x14ac:dyDescent="0.25">
      <c r="B594">
        <v>97.929000000000002</v>
      </c>
      <c r="C594">
        <v>6.25</v>
      </c>
      <c r="D594">
        <v>1.0999999999999999E-2</v>
      </c>
      <c r="E594" s="3">
        <v>0.14551500000000001</v>
      </c>
      <c r="F594" s="3">
        <v>3.0197600000000002E-2</v>
      </c>
      <c r="AD594">
        <f t="shared" si="11"/>
        <v>314</v>
      </c>
      <c r="AE594" s="4">
        <f t="shared" si="6"/>
        <v>91.304804864551571</v>
      </c>
      <c r="AF594">
        <f t="shared" si="7"/>
        <v>6.25</v>
      </c>
      <c r="AG594" s="4">
        <f t="shared" si="8"/>
        <v>56.762979258186071</v>
      </c>
      <c r="AH594" s="4">
        <f t="shared" si="9"/>
        <v>0.14551500000000001</v>
      </c>
      <c r="AI594" s="4">
        <f t="shared" si="10"/>
        <v>3.0197600000000002E-2</v>
      </c>
    </row>
    <row r="595" spans="2:35" x14ac:dyDescent="0.25">
      <c r="B595">
        <v>97.929000000000002</v>
      </c>
      <c r="C595">
        <v>6.25</v>
      </c>
      <c r="D595">
        <v>3.3000000000000002E-2</v>
      </c>
      <c r="E595" s="3">
        <v>0.136877</v>
      </c>
      <c r="F595" s="3">
        <v>3.0429500000000002E-2</v>
      </c>
      <c r="AD595">
        <f t="shared" si="11"/>
        <v>314</v>
      </c>
      <c r="AE595" s="4">
        <f t="shared" si="6"/>
        <v>93.168550620310839</v>
      </c>
      <c r="AF595">
        <f t="shared" si="7"/>
        <v>6.25</v>
      </c>
      <c r="AG595" s="4">
        <f t="shared" si="8"/>
        <v>70.159919414225712</v>
      </c>
      <c r="AH595" s="4">
        <f t="shared" si="9"/>
        <v>0.136877</v>
      </c>
      <c r="AI595" s="4">
        <f t="shared" si="10"/>
        <v>3.0429500000000002E-2</v>
      </c>
    </row>
    <row r="596" spans="2:35" x14ac:dyDescent="0.25">
      <c r="B596">
        <v>97.929000000000002</v>
      </c>
      <c r="C596">
        <v>6.25</v>
      </c>
      <c r="D596">
        <v>5.5E-2</v>
      </c>
      <c r="E596" s="3">
        <v>0.12998199999999999</v>
      </c>
      <c r="F596" s="3">
        <v>3.08107E-2</v>
      </c>
      <c r="AD596">
        <f t="shared" si="11"/>
        <v>314</v>
      </c>
      <c r="AE596" s="4">
        <f t="shared" si="6"/>
        <v>96.860487177081666</v>
      </c>
      <c r="AF596">
        <f t="shared" si="7"/>
        <v>6.25</v>
      </c>
      <c r="AG596" s="4">
        <f t="shared" si="8"/>
        <v>83.172265791701179</v>
      </c>
      <c r="AH596" s="4">
        <f t="shared" si="9"/>
        <v>0.12998199999999999</v>
      </c>
      <c r="AI596" s="4">
        <f t="shared" si="10"/>
        <v>3.08107E-2</v>
      </c>
    </row>
    <row r="597" spans="2:35" x14ac:dyDescent="0.25">
      <c r="B597">
        <v>97.929000000000002</v>
      </c>
      <c r="C597">
        <v>6.25</v>
      </c>
      <c r="D597">
        <v>7.6999999999999999E-2</v>
      </c>
      <c r="E597" s="3">
        <v>0.12328799999999999</v>
      </c>
      <c r="F597" s="3">
        <v>3.0633500000000001E-2</v>
      </c>
      <c r="AD597">
        <f t="shared" si="11"/>
        <v>314</v>
      </c>
      <c r="AE597" s="4">
        <f t="shared" si="6"/>
        <v>102.310182912524</v>
      </c>
      <c r="AF597">
        <f t="shared" si="7"/>
        <v>6.25</v>
      </c>
      <c r="AG597" s="4">
        <f t="shared" si="8"/>
        <v>95.551779925047441</v>
      </c>
      <c r="AH597" s="4">
        <f t="shared" si="9"/>
        <v>0.12328799999999999</v>
      </c>
      <c r="AI597" s="4">
        <f t="shared" si="10"/>
        <v>3.0633500000000001E-2</v>
      </c>
    </row>
    <row r="598" spans="2:35" x14ac:dyDescent="0.25">
      <c r="B598">
        <v>97.929000000000002</v>
      </c>
      <c r="C598">
        <v>6.25</v>
      </c>
      <c r="D598">
        <v>9.9000000000000005E-2</v>
      </c>
      <c r="E598" s="3">
        <v>0.10476100000000001</v>
      </c>
      <c r="F598" s="3">
        <v>3.27929E-2</v>
      </c>
      <c r="AD598">
        <f t="shared" si="11"/>
        <v>314</v>
      </c>
      <c r="AE598" s="4">
        <f t="shared" si="6"/>
        <v>109.41367317123152</v>
      </c>
      <c r="AF598">
        <f t="shared" si="7"/>
        <v>6.25</v>
      </c>
      <c r="AG598" s="4">
        <f t="shared" si="8"/>
        <v>107.06229598346397</v>
      </c>
      <c r="AH598" s="4">
        <f t="shared" si="9"/>
        <v>0.10476100000000001</v>
      </c>
      <c r="AI598" s="4">
        <f t="shared" si="10"/>
        <v>3.27929E-2</v>
      </c>
    </row>
    <row r="599" spans="2:35" x14ac:dyDescent="0.25">
      <c r="B599">
        <v>97.929000000000002</v>
      </c>
      <c r="C599">
        <v>6.25</v>
      </c>
      <c r="D599">
        <v>0.121</v>
      </c>
      <c r="E599" s="3">
        <v>8.5737599999999997E-2</v>
      </c>
      <c r="F599" s="3">
        <v>3.6392599999999997E-2</v>
      </c>
      <c r="AD599">
        <f t="shared" si="11"/>
        <v>314</v>
      </c>
      <c r="AE599" s="4">
        <f t="shared" si="6"/>
        <v>118.0354436139127</v>
      </c>
      <c r="AF599">
        <f t="shared" si="7"/>
        <v>6.25</v>
      </c>
      <c r="AG599" s="4">
        <f t="shared" si="8"/>
        <v>117.48422614156463</v>
      </c>
      <c r="AH599" s="4">
        <f t="shared" si="9"/>
        <v>8.5737599999999997E-2</v>
      </c>
      <c r="AI599" s="4">
        <f t="shared" si="10"/>
        <v>3.6392599999999997E-2</v>
      </c>
    </row>
    <row r="600" spans="2:35" x14ac:dyDescent="0.25">
      <c r="B600">
        <v>97.929000000000002</v>
      </c>
      <c r="C600">
        <v>6.25</v>
      </c>
      <c r="D600">
        <v>0.14299999999999999</v>
      </c>
      <c r="E600" s="3">
        <v>9.3751799999999996E-2</v>
      </c>
      <c r="F600" s="3">
        <v>3.4484800000000003E-2</v>
      </c>
      <c r="AD600">
        <f t="shared" si="11"/>
        <v>314</v>
      </c>
      <c r="AE600" s="4">
        <f t="shared" si="6"/>
        <v>128.01101544457961</v>
      </c>
      <c r="AF600">
        <f t="shared" si="7"/>
        <v>6.25</v>
      </c>
      <c r="AG600" s="4">
        <f t="shared" si="8"/>
        <v>126.61874968895469</v>
      </c>
      <c r="AH600" s="4">
        <f t="shared" si="9"/>
        <v>9.3751799999999996E-2</v>
      </c>
      <c r="AI600" s="4">
        <f t="shared" si="10"/>
        <v>3.4484800000000003E-2</v>
      </c>
    </row>
    <row r="601" spans="2:35" x14ac:dyDescent="0.25">
      <c r="B601">
        <v>97.929000000000002</v>
      </c>
      <c r="C601">
        <v>6.25</v>
      </c>
      <c r="D601">
        <v>0.16500000000000001</v>
      </c>
      <c r="E601" s="3">
        <v>0.14269399999999999</v>
      </c>
      <c r="F601" s="3">
        <v>3.2153599999999997E-2</v>
      </c>
      <c r="AD601">
        <f t="shared" si="11"/>
        <v>314</v>
      </c>
      <c r="AE601" s="4">
        <f t="shared" si="6"/>
        <v>139.15008319698188</v>
      </c>
      <c r="AF601">
        <f t="shared" si="7"/>
        <v>6.25</v>
      </c>
      <c r="AG601" s="4">
        <f t="shared" si="8"/>
        <v>134.29160596246919</v>
      </c>
      <c r="AH601" s="4">
        <f t="shared" si="9"/>
        <v>0.14269399999999999</v>
      </c>
      <c r="AI601" s="4">
        <f t="shared" si="10"/>
        <v>3.2153599999999997E-2</v>
      </c>
    </row>
    <row r="602" spans="2:35" x14ac:dyDescent="0.25">
      <c r="B602">
        <v>97.929000000000002</v>
      </c>
      <c r="C602">
        <v>6.25</v>
      </c>
      <c r="D602">
        <v>0.187</v>
      </c>
      <c r="E602" s="3">
        <v>0.14700199999999999</v>
      </c>
      <c r="F602" s="3">
        <v>3.2457E-2</v>
      </c>
      <c r="AD602">
        <f t="shared" si="11"/>
        <v>314</v>
      </c>
      <c r="AE602" s="4">
        <f t="shared" si="6"/>
        <v>151.24014522026681</v>
      </c>
      <c r="AF602">
        <f t="shared" si="7"/>
        <v>6.25</v>
      </c>
      <c r="AG602" s="4">
        <f t="shared" si="8"/>
        <v>140.35641874274046</v>
      </c>
      <c r="AH602" s="4">
        <f t="shared" si="9"/>
        <v>0.14700199999999999</v>
      </c>
      <c r="AI602" s="4">
        <f t="shared" si="10"/>
        <v>3.2457E-2</v>
      </c>
    </row>
    <row r="603" spans="2:35" x14ac:dyDescent="0.25">
      <c r="B603">
        <v>97.929000000000002</v>
      </c>
      <c r="C603">
        <v>6.25</v>
      </c>
      <c r="D603">
        <v>0.20899999999999999</v>
      </c>
      <c r="E603" s="3">
        <v>0.114743</v>
      </c>
      <c r="F603" s="3">
        <v>3.5574700000000001E-2</v>
      </c>
      <c r="AD603">
        <f t="shared" si="11"/>
        <v>314</v>
      </c>
      <c r="AE603" s="4">
        <f t="shared" si="6"/>
        <v>164.05055760455207</v>
      </c>
      <c r="AF603">
        <f t="shared" si="7"/>
        <v>6.25</v>
      </c>
      <c r="AG603" s="4">
        <f t="shared" si="8"/>
        <v>144.69748869508749</v>
      </c>
      <c r="AH603" s="4">
        <f t="shared" si="9"/>
        <v>0.114743</v>
      </c>
      <c r="AI603" s="4">
        <f t="shared" si="10"/>
        <v>3.5574700000000001E-2</v>
      </c>
    </row>
    <row r="604" spans="2:35" x14ac:dyDescent="0.25">
      <c r="B604">
        <v>97.929000000000002</v>
      </c>
      <c r="C604">
        <v>6.25</v>
      </c>
      <c r="D604">
        <v>0.23200000000000001</v>
      </c>
      <c r="E604" s="3">
        <v>9.1833100000000001E-2</v>
      </c>
      <c r="F604" s="3">
        <v>3.75196E-2</v>
      </c>
      <c r="AD604">
        <f t="shared" si="11"/>
        <v>314</v>
      </c>
      <c r="AE604" s="4">
        <f t="shared" si="6"/>
        <v>177.94808708572484</v>
      </c>
      <c r="AF604">
        <f t="shared" si="7"/>
        <v>6.25</v>
      </c>
      <c r="AG604" s="4">
        <f t="shared" si="8"/>
        <v>147.30336202791392</v>
      </c>
      <c r="AH604" s="4">
        <f t="shared" si="9"/>
        <v>9.1833100000000001E-2</v>
      </c>
      <c r="AI604" s="4">
        <f t="shared" si="10"/>
        <v>3.75196E-2</v>
      </c>
    </row>
    <row r="605" spans="2:35" x14ac:dyDescent="0.25">
      <c r="B605">
        <v>97.929000000000002</v>
      </c>
      <c r="C605">
        <v>6.25</v>
      </c>
      <c r="D605">
        <v>0.254</v>
      </c>
      <c r="E605" s="3">
        <v>9.8516800000000002E-2</v>
      </c>
      <c r="F605" s="3">
        <v>3.7358799999999998E-2</v>
      </c>
      <c r="AD605">
        <f t="shared" si="11"/>
        <v>314</v>
      </c>
      <c r="AE605" s="4">
        <f t="shared" si="6"/>
        <v>191.46096511667059</v>
      </c>
      <c r="AF605">
        <f t="shared" si="7"/>
        <v>6.25</v>
      </c>
      <c r="AG605" s="4">
        <f t="shared" si="8"/>
        <v>147.89807297232429</v>
      </c>
      <c r="AH605" s="4">
        <f t="shared" si="9"/>
        <v>9.8516800000000002E-2</v>
      </c>
      <c r="AI605" s="4">
        <f t="shared" si="10"/>
        <v>3.7358799999999998E-2</v>
      </c>
    </row>
    <row r="606" spans="2:35" x14ac:dyDescent="0.25">
      <c r="B606">
        <v>97.929000000000002</v>
      </c>
      <c r="C606">
        <v>6.25</v>
      </c>
      <c r="D606">
        <v>0.27600000000000002</v>
      </c>
      <c r="E606" s="3">
        <v>9.0242600000000006E-2</v>
      </c>
      <c r="F606" s="3">
        <v>4.0461799999999999E-2</v>
      </c>
      <c r="AD606">
        <f t="shared" si="11"/>
        <v>314</v>
      </c>
      <c r="AE606" s="4">
        <f t="shared" si="6"/>
        <v>204.92689495036979</v>
      </c>
      <c r="AF606">
        <f t="shared" si="7"/>
        <v>6.25</v>
      </c>
      <c r="AG606" s="4">
        <f t="shared" si="8"/>
        <v>146.62516783033232</v>
      </c>
      <c r="AH606" s="4">
        <f t="shared" si="9"/>
        <v>9.0242600000000006E-2</v>
      </c>
      <c r="AI606" s="4">
        <f t="shared" si="10"/>
        <v>4.0461799999999999E-2</v>
      </c>
    </row>
    <row r="607" spans="2:35" x14ac:dyDescent="0.25">
      <c r="B607">
        <v>97.929000000000002</v>
      </c>
      <c r="C607">
        <v>6.25</v>
      </c>
      <c r="D607">
        <v>0.29799999999999999</v>
      </c>
      <c r="E607" s="3">
        <v>9.1894199999999995E-2</v>
      </c>
      <c r="F607" s="3">
        <v>3.9070100000000003E-2</v>
      </c>
      <c r="AD607">
        <f t="shared" si="11"/>
        <v>314</v>
      </c>
      <c r="AE607" s="4">
        <f t="shared" si="6"/>
        <v>218.08898504225743</v>
      </c>
      <c r="AF607">
        <f t="shared" si="7"/>
        <v>6.25</v>
      </c>
      <c r="AG607" s="4">
        <f t="shared" si="8"/>
        <v>143.508930002494</v>
      </c>
      <c r="AH607" s="4">
        <f t="shared" si="9"/>
        <v>9.1894199999999995E-2</v>
      </c>
      <c r="AI607" s="4">
        <f t="shared" si="10"/>
        <v>3.9070100000000003E-2</v>
      </c>
    </row>
    <row r="608" spans="2:35" x14ac:dyDescent="0.25">
      <c r="B608">
        <v>97.929000000000002</v>
      </c>
      <c r="C608">
        <v>6.25</v>
      </c>
      <c r="D608">
        <v>0.32</v>
      </c>
      <c r="E608" s="3">
        <v>8.9276499999999995E-2</v>
      </c>
      <c r="F608" s="3">
        <v>3.9580499999999998E-2</v>
      </c>
      <c r="AD608">
        <f t="shared" si="11"/>
        <v>314</v>
      </c>
      <c r="AE608" s="4">
        <f t="shared" si="6"/>
        <v>230.69614024367598</v>
      </c>
      <c r="AF608">
        <f t="shared" si="7"/>
        <v>6.25</v>
      </c>
      <c r="AG608" s="4">
        <f t="shared" si="8"/>
        <v>138.60880842094485</v>
      </c>
      <c r="AH608" s="4">
        <f t="shared" si="9"/>
        <v>8.9276499999999995E-2</v>
      </c>
      <c r="AI608" s="4">
        <f t="shared" si="10"/>
        <v>3.9580499999999998E-2</v>
      </c>
    </row>
    <row r="609" spans="2:35" x14ac:dyDescent="0.25">
      <c r="B609">
        <v>97.929000000000002</v>
      </c>
      <c r="C609">
        <v>6.25</v>
      </c>
      <c r="D609">
        <v>0.34200000000000003</v>
      </c>
      <c r="E609" s="3">
        <v>8.1781400000000004E-2</v>
      </c>
      <c r="F609" s="3">
        <v>4.1469499999999999E-2</v>
      </c>
      <c r="AD609">
        <f t="shared" si="11"/>
        <v>314</v>
      </c>
      <c r="AE609" s="4">
        <f t="shared" si="6"/>
        <v>242.50785198134025</v>
      </c>
      <c r="AF609">
        <f t="shared" si="7"/>
        <v>6.25</v>
      </c>
      <c r="AG609" s="4">
        <f t="shared" si="8"/>
        <v>132.01828343328691</v>
      </c>
      <c r="AH609" s="4">
        <f t="shared" si="9"/>
        <v>8.1781400000000004E-2</v>
      </c>
      <c r="AI609" s="4">
        <f t="shared" si="10"/>
        <v>4.1469499999999999E-2</v>
      </c>
    </row>
    <row r="610" spans="2:35" x14ac:dyDescent="0.25">
      <c r="B610">
        <v>97.929000000000002</v>
      </c>
      <c r="C610">
        <v>6.25</v>
      </c>
      <c r="D610">
        <v>0.36399999999999999</v>
      </c>
      <c r="E610" s="3">
        <v>8.9086299999999993E-2</v>
      </c>
      <c r="F610" s="3">
        <v>4.0672800000000002E-2</v>
      </c>
      <c r="AD610">
        <f t="shared" si="11"/>
        <v>314</v>
      </c>
      <c r="AE610" s="4">
        <f t="shared" si="6"/>
        <v>253.29878647513127</v>
      </c>
      <c r="AF610">
        <f t="shared" si="7"/>
        <v>6.25</v>
      </c>
      <c r="AG610" s="4">
        <f t="shared" si="8"/>
        <v>123.86308346410591</v>
      </c>
      <c r="AH610" s="4">
        <f t="shared" si="9"/>
        <v>8.9086299999999993E-2</v>
      </c>
      <c r="AI610" s="4">
        <f t="shared" si="10"/>
        <v>4.0672800000000002E-2</v>
      </c>
    </row>
    <row r="611" spans="2:35" x14ac:dyDescent="0.25">
      <c r="B611">
        <v>97.929000000000002</v>
      </c>
      <c r="C611">
        <v>6.25</v>
      </c>
      <c r="D611">
        <v>0.38600000000000001</v>
      </c>
      <c r="E611" s="3">
        <v>8.5614800000000005E-2</v>
      </c>
      <c r="F611" s="3">
        <v>4.0363799999999998E-2</v>
      </c>
      <c r="AD611">
        <f t="shared" si="11"/>
        <v>314</v>
      </c>
      <c r="AE611" s="4">
        <f t="shared" si="6"/>
        <v>262.8630834641059</v>
      </c>
      <c r="AF611">
        <f t="shared" si="7"/>
        <v>6.25</v>
      </c>
      <c r="AG611" s="4">
        <f t="shared" si="8"/>
        <v>114.29878647513127</v>
      </c>
      <c r="AH611" s="4">
        <f t="shared" si="9"/>
        <v>8.5614800000000005E-2</v>
      </c>
      <c r="AI611" s="4">
        <f t="shared" si="10"/>
        <v>4.0363799999999998E-2</v>
      </c>
    </row>
    <row r="612" spans="2:35" x14ac:dyDescent="0.25">
      <c r="B612">
        <v>97.929000000000002</v>
      </c>
      <c r="C612">
        <v>6.25</v>
      </c>
      <c r="D612">
        <v>0.40799999999999997</v>
      </c>
      <c r="E612" s="3">
        <v>8.71445E-2</v>
      </c>
      <c r="F612" s="3">
        <v>3.9433299999999998E-2</v>
      </c>
      <c r="AD612">
        <f t="shared" si="11"/>
        <v>314</v>
      </c>
      <c r="AE612" s="4">
        <f t="shared" si="6"/>
        <v>271.01828343328691</v>
      </c>
      <c r="AF612">
        <f t="shared" si="7"/>
        <v>6.25</v>
      </c>
      <c r="AG612" s="4">
        <f t="shared" si="8"/>
        <v>103.50785198134025</v>
      </c>
      <c r="AH612" s="4">
        <f t="shared" si="9"/>
        <v>8.71445E-2</v>
      </c>
      <c r="AI612" s="4">
        <f t="shared" si="10"/>
        <v>3.9433299999999998E-2</v>
      </c>
    </row>
    <row r="613" spans="2:35" x14ac:dyDescent="0.25">
      <c r="B613">
        <v>97.929000000000002</v>
      </c>
      <c r="C613">
        <v>6.25</v>
      </c>
      <c r="D613">
        <v>0.43</v>
      </c>
      <c r="E613" s="3">
        <v>9.3352000000000004E-2</v>
      </c>
      <c r="F613" s="3">
        <v>3.8650200000000003E-2</v>
      </c>
      <c r="AD613">
        <f t="shared" si="11"/>
        <v>314</v>
      </c>
      <c r="AE613" s="4">
        <f t="shared" si="6"/>
        <v>277.60880842094485</v>
      </c>
      <c r="AF613">
        <f t="shared" si="7"/>
        <v>6.25</v>
      </c>
      <c r="AG613" s="4">
        <f t="shared" si="8"/>
        <v>91.696140243675984</v>
      </c>
      <c r="AH613" s="4">
        <f t="shared" si="9"/>
        <v>9.3352000000000004E-2</v>
      </c>
      <c r="AI613" s="4">
        <f t="shared" si="10"/>
        <v>3.8650200000000003E-2</v>
      </c>
    </row>
    <row r="614" spans="2:35" x14ac:dyDescent="0.25">
      <c r="B614">
        <v>97.929000000000002</v>
      </c>
      <c r="C614">
        <v>6.25</v>
      </c>
      <c r="D614">
        <v>0.72</v>
      </c>
      <c r="E614" s="3">
        <v>0.84170199999999995</v>
      </c>
      <c r="F614" s="3">
        <v>3.90231E-3</v>
      </c>
      <c r="AD614">
        <f t="shared" si="11"/>
        <v>314</v>
      </c>
      <c r="AE614" s="4">
        <f t="shared" si="6"/>
        <v>207.35006475606545</v>
      </c>
      <c r="AF614">
        <f t="shared" si="7"/>
        <v>6.25</v>
      </c>
      <c r="AG614" s="4">
        <f t="shared" si="8"/>
        <v>-46.194408176609755</v>
      </c>
      <c r="AH614" s="4">
        <f t="shared" si="9"/>
        <v>0.84170199999999995</v>
      </c>
      <c r="AI614" s="4">
        <f t="shared" si="10"/>
        <v>3.90231E-3</v>
      </c>
    </row>
    <row r="615" spans="2:35" x14ac:dyDescent="0.25">
      <c r="B615">
        <v>97.929000000000002</v>
      </c>
      <c r="C615">
        <v>10.417</v>
      </c>
      <c r="D615">
        <v>1.0999999999999999E-2</v>
      </c>
      <c r="E615" s="3">
        <v>0.17608499999999999</v>
      </c>
      <c r="F615" s="3">
        <v>2.8157700000000001E-2</v>
      </c>
      <c r="AD615">
        <f t="shared" si="11"/>
        <v>314</v>
      </c>
      <c r="AE615" s="4">
        <f t="shared" si="6"/>
        <v>91.304804864551571</v>
      </c>
      <c r="AF615">
        <f t="shared" si="7"/>
        <v>10.417</v>
      </c>
      <c r="AG615" s="4">
        <f t="shared" si="8"/>
        <v>56.762979258186071</v>
      </c>
      <c r="AH615" s="4">
        <f t="shared" si="9"/>
        <v>0.17608499999999999</v>
      </c>
      <c r="AI615" s="4">
        <f t="shared" si="10"/>
        <v>2.8157700000000001E-2</v>
      </c>
    </row>
    <row r="616" spans="2:35" x14ac:dyDescent="0.25">
      <c r="B616">
        <v>97.929000000000002</v>
      </c>
      <c r="C616">
        <v>10.417</v>
      </c>
      <c r="D616">
        <v>3.3000000000000002E-2</v>
      </c>
      <c r="E616" s="3">
        <v>0.18309700000000001</v>
      </c>
      <c r="F616" s="3">
        <v>2.7662300000000001E-2</v>
      </c>
      <c r="AD616">
        <f t="shared" si="11"/>
        <v>314</v>
      </c>
      <c r="AE616" s="4">
        <f t="shared" si="6"/>
        <v>93.168550620310839</v>
      </c>
      <c r="AF616">
        <f t="shared" si="7"/>
        <v>10.417</v>
      </c>
      <c r="AG616" s="4">
        <f t="shared" si="8"/>
        <v>70.159919414225712</v>
      </c>
      <c r="AH616" s="4">
        <f t="shared" si="9"/>
        <v>0.18309700000000001</v>
      </c>
      <c r="AI616" s="4">
        <f t="shared" si="10"/>
        <v>2.7662300000000001E-2</v>
      </c>
    </row>
    <row r="617" spans="2:35" x14ac:dyDescent="0.25">
      <c r="B617">
        <v>97.929000000000002</v>
      </c>
      <c r="C617">
        <v>10.417</v>
      </c>
      <c r="D617">
        <v>5.5E-2</v>
      </c>
      <c r="E617" s="3">
        <v>0.16498699999999999</v>
      </c>
      <c r="F617" s="3">
        <v>2.8824499999999999E-2</v>
      </c>
      <c r="AD617">
        <f t="shared" si="11"/>
        <v>314</v>
      </c>
      <c r="AE617" s="4">
        <f t="shared" si="6"/>
        <v>96.860487177081666</v>
      </c>
      <c r="AF617">
        <f t="shared" si="7"/>
        <v>10.417</v>
      </c>
      <c r="AG617" s="4">
        <f t="shared" si="8"/>
        <v>83.172265791701179</v>
      </c>
      <c r="AH617" s="4">
        <f t="shared" si="9"/>
        <v>0.16498699999999999</v>
      </c>
      <c r="AI617" s="4">
        <f t="shared" si="10"/>
        <v>2.8824499999999999E-2</v>
      </c>
    </row>
    <row r="618" spans="2:35" x14ac:dyDescent="0.25">
      <c r="B618">
        <v>97.929000000000002</v>
      </c>
      <c r="C618">
        <v>10.417</v>
      </c>
      <c r="D618">
        <v>7.6999999999999999E-2</v>
      </c>
      <c r="E618" s="3">
        <v>0.15013599999999999</v>
      </c>
      <c r="F618" s="3">
        <v>2.9435300000000001E-2</v>
      </c>
      <c r="AD618">
        <f t="shared" si="11"/>
        <v>314</v>
      </c>
      <c r="AE618" s="4">
        <f t="shared" si="6"/>
        <v>102.310182912524</v>
      </c>
      <c r="AF618">
        <f t="shared" si="7"/>
        <v>10.417</v>
      </c>
      <c r="AG618" s="4">
        <f t="shared" si="8"/>
        <v>95.551779925047441</v>
      </c>
      <c r="AH618" s="4">
        <f t="shared" si="9"/>
        <v>0.15013599999999999</v>
      </c>
      <c r="AI618" s="4">
        <f t="shared" si="10"/>
        <v>2.9435300000000001E-2</v>
      </c>
    </row>
    <row r="619" spans="2:35" x14ac:dyDescent="0.25">
      <c r="B619">
        <v>97.929000000000002</v>
      </c>
      <c r="C619">
        <v>10.417</v>
      </c>
      <c r="D619">
        <v>9.9000000000000005E-2</v>
      </c>
      <c r="E619" s="3">
        <v>0.13830999999999999</v>
      </c>
      <c r="F619" s="3">
        <v>3.1911500000000002E-2</v>
      </c>
      <c r="AD619">
        <f t="shared" si="11"/>
        <v>314</v>
      </c>
      <c r="AE619" s="4">
        <f t="shared" si="6"/>
        <v>109.41367317123152</v>
      </c>
      <c r="AF619">
        <f t="shared" si="7"/>
        <v>10.417</v>
      </c>
      <c r="AG619" s="4">
        <f t="shared" si="8"/>
        <v>107.06229598346397</v>
      </c>
      <c r="AH619" s="4">
        <f t="shared" si="9"/>
        <v>0.13830999999999999</v>
      </c>
      <c r="AI619" s="4">
        <f t="shared" si="10"/>
        <v>3.1911500000000002E-2</v>
      </c>
    </row>
    <row r="620" spans="2:35" x14ac:dyDescent="0.25">
      <c r="B620">
        <v>97.929000000000002</v>
      </c>
      <c r="C620">
        <v>10.417</v>
      </c>
      <c r="D620">
        <v>0.121</v>
      </c>
      <c r="E620" s="3">
        <v>0.10340299999999999</v>
      </c>
      <c r="F620" s="3">
        <v>3.3807799999999999E-2</v>
      </c>
      <c r="AD620">
        <f t="shared" si="11"/>
        <v>314</v>
      </c>
      <c r="AE620" s="4">
        <f t="shared" si="6"/>
        <v>118.0354436139127</v>
      </c>
      <c r="AF620">
        <f t="shared" si="7"/>
        <v>10.417</v>
      </c>
      <c r="AG620" s="4">
        <f t="shared" si="8"/>
        <v>117.48422614156463</v>
      </c>
      <c r="AH620" s="4">
        <f t="shared" si="9"/>
        <v>0.10340299999999999</v>
      </c>
      <c r="AI620" s="4">
        <f t="shared" si="10"/>
        <v>3.3807799999999999E-2</v>
      </c>
    </row>
    <row r="621" spans="2:35" x14ac:dyDescent="0.25">
      <c r="B621">
        <v>97.929000000000002</v>
      </c>
      <c r="C621">
        <v>10.417</v>
      </c>
      <c r="D621">
        <v>0.14299999999999999</v>
      </c>
      <c r="E621" s="3">
        <v>0.116839</v>
      </c>
      <c r="F621" s="3">
        <v>3.3511399999999997E-2</v>
      </c>
      <c r="AD621">
        <f t="shared" si="11"/>
        <v>314</v>
      </c>
      <c r="AE621" s="4">
        <f t="shared" si="6"/>
        <v>128.01101544457961</v>
      </c>
      <c r="AF621">
        <f t="shared" si="7"/>
        <v>10.417</v>
      </c>
      <c r="AG621" s="4">
        <f t="shared" si="8"/>
        <v>126.61874968895469</v>
      </c>
      <c r="AH621" s="4">
        <f t="shared" si="9"/>
        <v>0.116839</v>
      </c>
      <c r="AI621" s="4">
        <f t="shared" si="10"/>
        <v>3.3511399999999997E-2</v>
      </c>
    </row>
    <row r="622" spans="2:35" x14ac:dyDescent="0.25">
      <c r="B622">
        <v>97.929000000000002</v>
      </c>
      <c r="C622">
        <v>10.417</v>
      </c>
      <c r="D622">
        <v>0.16500000000000001</v>
      </c>
      <c r="E622" s="3">
        <v>0.16885900000000001</v>
      </c>
      <c r="F622" s="3">
        <v>3.07815E-2</v>
      </c>
      <c r="AD622">
        <f t="shared" si="11"/>
        <v>314</v>
      </c>
      <c r="AE622" s="4">
        <f t="shared" si="6"/>
        <v>139.15008319698188</v>
      </c>
      <c r="AF622">
        <f t="shared" si="7"/>
        <v>10.417</v>
      </c>
      <c r="AG622" s="4">
        <f t="shared" si="8"/>
        <v>134.29160596246919</v>
      </c>
      <c r="AH622" s="4">
        <f t="shared" si="9"/>
        <v>0.16885900000000001</v>
      </c>
      <c r="AI622" s="4">
        <f t="shared" si="10"/>
        <v>3.07815E-2</v>
      </c>
    </row>
    <row r="623" spans="2:35" x14ac:dyDescent="0.25">
      <c r="B623">
        <v>97.929000000000002</v>
      </c>
      <c r="C623">
        <v>10.417</v>
      </c>
      <c r="D623">
        <v>0.187</v>
      </c>
      <c r="E623" s="3">
        <v>0.17846600000000001</v>
      </c>
      <c r="F623" s="3">
        <v>3.0172899999999999E-2</v>
      </c>
      <c r="AD623">
        <f t="shared" si="11"/>
        <v>314</v>
      </c>
      <c r="AE623" s="4">
        <f t="shared" si="6"/>
        <v>151.24014522026681</v>
      </c>
      <c r="AF623">
        <f t="shared" si="7"/>
        <v>10.417</v>
      </c>
      <c r="AG623" s="4">
        <f t="shared" si="8"/>
        <v>140.35641874274046</v>
      </c>
      <c r="AH623" s="4">
        <f t="shared" si="9"/>
        <v>0.17846600000000001</v>
      </c>
      <c r="AI623" s="4">
        <f t="shared" si="10"/>
        <v>3.0172899999999999E-2</v>
      </c>
    </row>
    <row r="624" spans="2:35" x14ac:dyDescent="0.25">
      <c r="B624">
        <v>97.929000000000002</v>
      </c>
      <c r="C624">
        <v>10.417</v>
      </c>
      <c r="D624">
        <v>0.20899999999999999</v>
      </c>
      <c r="E624" s="3">
        <v>0.124294</v>
      </c>
      <c r="F624" s="3">
        <v>3.4465700000000002E-2</v>
      </c>
      <c r="AD624">
        <f t="shared" si="11"/>
        <v>314</v>
      </c>
      <c r="AE624" s="4">
        <f t="shared" si="6"/>
        <v>164.05055760455207</v>
      </c>
      <c r="AF624">
        <f t="shared" si="7"/>
        <v>10.417</v>
      </c>
      <c r="AG624" s="4">
        <f t="shared" si="8"/>
        <v>144.69748869508749</v>
      </c>
      <c r="AH624" s="4">
        <f t="shared" si="9"/>
        <v>0.124294</v>
      </c>
      <c r="AI624" s="4">
        <f t="shared" si="10"/>
        <v>3.4465700000000002E-2</v>
      </c>
    </row>
    <row r="625" spans="2:35" x14ac:dyDescent="0.25">
      <c r="B625">
        <v>97.929000000000002</v>
      </c>
      <c r="C625">
        <v>10.417</v>
      </c>
      <c r="D625">
        <v>0.23200000000000001</v>
      </c>
      <c r="E625" s="3">
        <v>0.11516800000000001</v>
      </c>
      <c r="F625" s="3">
        <v>3.5729499999999997E-2</v>
      </c>
      <c r="AD625">
        <f t="shared" si="11"/>
        <v>314</v>
      </c>
      <c r="AE625" s="4">
        <f t="shared" si="6"/>
        <v>177.94808708572484</v>
      </c>
      <c r="AF625">
        <f t="shared" si="7"/>
        <v>10.417</v>
      </c>
      <c r="AG625" s="4">
        <f t="shared" si="8"/>
        <v>147.30336202791392</v>
      </c>
      <c r="AH625" s="4">
        <f t="shared" si="9"/>
        <v>0.11516800000000001</v>
      </c>
      <c r="AI625" s="4">
        <f t="shared" si="10"/>
        <v>3.5729499999999997E-2</v>
      </c>
    </row>
    <row r="626" spans="2:35" x14ac:dyDescent="0.25">
      <c r="B626">
        <v>97.929000000000002</v>
      </c>
      <c r="C626">
        <v>10.417</v>
      </c>
      <c r="D626">
        <v>0.254</v>
      </c>
      <c r="E626" s="3">
        <v>0.116637</v>
      </c>
      <c r="F626" s="3">
        <v>3.5575599999999999E-2</v>
      </c>
      <c r="AD626">
        <f t="shared" si="11"/>
        <v>314</v>
      </c>
      <c r="AE626" s="4">
        <f t="shared" si="6"/>
        <v>191.46096511667059</v>
      </c>
      <c r="AF626">
        <f t="shared" si="7"/>
        <v>10.417</v>
      </c>
      <c r="AG626" s="4">
        <f t="shared" si="8"/>
        <v>147.89807297232429</v>
      </c>
      <c r="AH626" s="4">
        <f t="shared" si="9"/>
        <v>0.116637</v>
      </c>
      <c r="AI626" s="4">
        <f t="shared" si="10"/>
        <v>3.5575599999999999E-2</v>
      </c>
    </row>
    <row r="627" spans="2:35" x14ac:dyDescent="0.25">
      <c r="B627">
        <v>97.929000000000002</v>
      </c>
      <c r="C627">
        <v>10.417</v>
      </c>
      <c r="D627">
        <v>0.27600000000000002</v>
      </c>
      <c r="E627" s="3">
        <v>9.6807699999999997E-2</v>
      </c>
      <c r="F627" s="3">
        <v>3.8103199999999997E-2</v>
      </c>
      <c r="AD627">
        <f t="shared" si="11"/>
        <v>314</v>
      </c>
      <c r="AE627" s="4">
        <f t="shared" si="6"/>
        <v>204.92689495036979</v>
      </c>
      <c r="AF627">
        <f t="shared" si="7"/>
        <v>10.417</v>
      </c>
      <c r="AG627" s="4">
        <f t="shared" si="8"/>
        <v>146.62516783033232</v>
      </c>
      <c r="AH627" s="4">
        <f t="shared" si="9"/>
        <v>9.6807699999999997E-2</v>
      </c>
      <c r="AI627" s="4">
        <f t="shared" si="10"/>
        <v>3.8103199999999997E-2</v>
      </c>
    </row>
    <row r="628" spans="2:35" x14ac:dyDescent="0.25">
      <c r="B628">
        <v>97.929000000000002</v>
      </c>
      <c r="C628">
        <v>10.417</v>
      </c>
      <c r="D628">
        <v>0.29799999999999999</v>
      </c>
      <c r="E628" s="3">
        <v>9.9833900000000003E-2</v>
      </c>
      <c r="F628" s="3">
        <v>3.7538200000000001E-2</v>
      </c>
      <c r="AD628">
        <f t="shared" si="11"/>
        <v>314</v>
      </c>
      <c r="AE628" s="4">
        <f t="shared" si="6"/>
        <v>218.08898504225743</v>
      </c>
      <c r="AF628">
        <f t="shared" si="7"/>
        <v>10.417</v>
      </c>
      <c r="AG628" s="4">
        <f t="shared" si="8"/>
        <v>143.508930002494</v>
      </c>
      <c r="AH628" s="4">
        <f t="shared" si="9"/>
        <v>9.9833900000000003E-2</v>
      </c>
      <c r="AI628" s="4">
        <f t="shared" si="10"/>
        <v>3.7538200000000001E-2</v>
      </c>
    </row>
    <row r="629" spans="2:35" x14ac:dyDescent="0.25">
      <c r="B629">
        <v>97.929000000000002</v>
      </c>
      <c r="C629">
        <v>10.417</v>
      </c>
      <c r="D629">
        <v>0.32</v>
      </c>
      <c r="E629" s="3">
        <v>0.103493</v>
      </c>
      <c r="F629" s="3">
        <v>3.8066500000000003E-2</v>
      </c>
      <c r="AD629">
        <f t="shared" si="11"/>
        <v>314</v>
      </c>
      <c r="AE629" s="4">
        <f t="shared" si="6"/>
        <v>230.69614024367598</v>
      </c>
      <c r="AF629">
        <f t="shared" si="7"/>
        <v>10.417</v>
      </c>
      <c r="AG629" s="4">
        <f t="shared" si="8"/>
        <v>138.60880842094485</v>
      </c>
      <c r="AH629" s="4">
        <f t="shared" si="9"/>
        <v>0.103493</v>
      </c>
      <c r="AI629" s="4">
        <f t="shared" si="10"/>
        <v>3.8066500000000003E-2</v>
      </c>
    </row>
    <row r="630" spans="2:35" x14ac:dyDescent="0.25">
      <c r="B630">
        <v>97.929000000000002</v>
      </c>
      <c r="C630">
        <v>10.417</v>
      </c>
      <c r="D630">
        <v>0.34200000000000003</v>
      </c>
      <c r="E630" s="3">
        <v>9.2801400000000006E-2</v>
      </c>
      <c r="F630" s="3">
        <v>3.9576600000000003E-2</v>
      </c>
      <c r="AD630">
        <f t="shared" si="11"/>
        <v>314</v>
      </c>
      <c r="AE630" s="4">
        <f t="shared" si="6"/>
        <v>242.50785198134025</v>
      </c>
      <c r="AF630">
        <f t="shared" si="7"/>
        <v>10.417</v>
      </c>
      <c r="AG630" s="4">
        <f t="shared" si="8"/>
        <v>132.01828343328691</v>
      </c>
      <c r="AH630" s="4">
        <f t="shared" si="9"/>
        <v>9.2801400000000006E-2</v>
      </c>
      <c r="AI630" s="4">
        <f t="shared" si="10"/>
        <v>3.9576600000000003E-2</v>
      </c>
    </row>
    <row r="631" spans="2:35" x14ac:dyDescent="0.25">
      <c r="B631">
        <v>97.929000000000002</v>
      </c>
      <c r="C631">
        <v>10.417</v>
      </c>
      <c r="D631">
        <v>0.36399999999999999</v>
      </c>
      <c r="E631" s="3">
        <v>9.7934599999999997E-2</v>
      </c>
      <c r="F631" s="3">
        <v>3.8267200000000001E-2</v>
      </c>
      <c r="AD631">
        <f t="shared" si="11"/>
        <v>314</v>
      </c>
      <c r="AE631" s="4">
        <f t="shared" si="6"/>
        <v>253.29878647513127</v>
      </c>
      <c r="AF631">
        <f t="shared" si="7"/>
        <v>10.417</v>
      </c>
      <c r="AG631" s="4">
        <f t="shared" si="8"/>
        <v>123.86308346410591</v>
      </c>
      <c r="AH631" s="4">
        <f t="shared" si="9"/>
        <v>9.7934599999999997E-2</v>
      </c>
      <c r="AI631" s="4">
        <f t="shared" si="10"/>
        <v>3.8267200000000001E-2</v>
      </c>
    </row>
    <row r="632" spans="2:35" x14ac:dyDescent="0.25">
      <c r="B632">
        <v>97.929000000000002</v>
      </c>
      <c r="C632">
        <v>10.417</v>
      </c>
      <c r="D632">
        <v>0.38600000000000001</v>
      </c>
      <c r="E632" s="3">
        <v>0.100966</v>
      </c>
      <c r="F632" s="3">
        <v>3.7948299999999997E-2</v>
      </c>
      <c r="AD632">
        <f t="shared" si="11"/>
        <v>314</v>
      </c>
      <c r="AE632" s="4">
        <f t="shared" si="6"/>
        <v>262.8630834641059</v>
      </c>
      <c r="AF632">
        <f t="shared" si="7"/>
        <v>10.417</v>
      </c>
      <c r="AG632" s="4">
        <f t="shared" si="8"/>
        <v>114.29878647513127</v>
      </c>
      <c r="AH632" s="4">
        <f t="shared" si="9"/>
        <v>0.100966</v>
      </c>
      <c r="AI632" s="4">
        <f t="shared" si="10"/>
        <v>3.7948299999999997E-2</v>
      </c>
    </row>
    <row r="633" spans="2:35" x14ac:dyDescent="0.25">
      <c r="B633">
        <v>97.929000000000002</v>
      </c>
      <c r="C633">
        <v>10.417</v>
      </c>
      <c r="D633">
        <v>0.40799999999999997</v>
      </c>
      <c r="E633" s="3">
        <v>0.107666</v>
      </c>
      <c r="F633" s="3">
        <v>3.7213400000000001E-2</v>
      </c>
      <c r="AD633">
        <f t="shared" si="11"/>
        <v>314</v>
      </c>
      <c r="AE633" s="4">
        <f t="shared" si="6"/>
        <v>271.01828343328691</v>
      </c>
      <c r="AF633">
        <f t="shared" si="7"/>
        <v>10.417</v>
      </c>
      <c r="AG633" s="4">
        <f t="shared" si="8"/>
        <v>103.50785198134025</v>
      </c>
      <c r="AH633" s="4">
        <f t="shared" si="9"/>
        <v>0.107666</v>
      </c>
      <c r="AI633" s="4">
        <f t="shared" si="10"/>
        <v>3.7213400000000001E-2</v>
      </c>
    </row>
    <row r="634" spans="2:35" x14ac:dyDescent="0.25">
      <c r="B634">
        <v>97.929000000000002</v>
      </c>
      <c r="C634">
        <v>10.417</v>
      </c>
      <c r="D634">
        <v>0.43</v>
      </c>
      <c r="E634" s="3">
        <v>0.108483</v>
      </c>
      <c r="F634" s="3">
        <v>3.6953100000000003E-2</v>
      </c>
      <c r="AD634">
        <f t="shared" si="11"/>
        <v>314</v>
      </c>
      <c r="AE634" s="4">
        <f t="shared" si="6"/>
        <v>277.60880842094485</v>
      </c>
      <c r="AF634">
        <f t="shared" si="7"/>
        <v>10.417</v>
      </c>
      <c r="AG634" s="4">
        <f t="shared" si="8"/>
        <v>91.696140243675984</v>
      </c>
      <c r="AH634" s="4">
        <f t="shared" si="9"/>
        <v>0.108483</v>
      </c>
      <c r="AI634" s="4">
        <f t="shared" si="10"/>
        <v>3.6953100000000003E-2</v>
      </c>
    </row>
    <row r="635" spans="2:35" x14ac:dyDescent="0.25">
      <c r="B635">
        <v>97.929000000000002</v>
      </c>
      <c r="C635">
        <v>10.417</v>
      </c>
      <c r="D635">
        <v>0.72</v>
      </c>
      <c r="E635" s="3">
        <v>0.84699800000000003</v>
      </c>
      <c r="F635" s="3">
        <v>3.8506299999999999E-3</v>
      </c>
      <c r="AD635">
        <f t="shared" si="11"/>
        <v>314</v>
      </c>
      <c r="AE635" s="4">
        <f t="shared" si="6"/>
        <v>207.35006475606545</v>
      </c>
      <c r="AF635">
        <f t="shared" si="7"/>
        <v>10.417</v>
      </c>
      <c r="AG635" s="4">
        <f t="shared" si="8"/>
        <v>-46.194408176609755</v>
      </c>
      <c r="AH635" s="4">
        <f t="shared" si="9"/>
        <v>0.84699800000000003</v>
      </c>
      <c r="AI635" s="4">
        <f t="shared" si="10"/>
        <v>3.8506299999999999E-3</v>
      </c>
    </row>
    <row r="636" spans="2:35" x14ac:dyDescent="0.25">
      <c r="B636">
        <v>103.214</v>
      </c>
      <c r="C636">
        <v>2.0830000000000002</v>
      </c>
      <c r="D636">
        <v>1.0999999999999999E-2</v>
      </c>
      <c r="E636" s="3">
        <v>6.4988599999999994E-2</v>
      </c>
      <c r="F636" s="3">
        <v>3.9985100000000003E-2</v>
      </c>
      <c r="AD636">
        <f t="shared" si="11"/>
        <v>314</v>
      </c>
      <c r="AE636" s="4">
        <f t="shared" si="6"/>
        <v>86.032422768432497</v>
      </c>
      <c r="AF636">
        <f t="shared" si="7"/>
        <v>2.0830000000000002</v>
      </c>
      <c r="AG636" s="4">
        <f t="shared" si="8"/>
        <v>57.127961494086705</v>
      </c>
      <c r="AH636" s="4">
        <f t="shared" si="9"/>
        <v>6.4988599999999994E-2</v>
      </c>
      <c r="AI636" s="4">
        <f t="shared" si="10"/>
        <v>3.9985100000000003E-2</v>
      </c>
    </row>
    <row r="637" spans="2:35" x14ac:dyDescent="0.25">
      <c r="B637">
        <v>103.214</v>
      </c>
      <c r="C637">
        <v>2.0830000000000002</v>
      </c>
      <c r="D637">
        <v>3.3000000000000002E-2</v>
      </c>
      <c r="E637" s="3">
        <v>6.2765799999999997E-2</v>
      </c>
      <c r="F637" s="3">
        <v>4.1726800000000001E-2</v>
      </c>
      <c r="AD637">
        <f t="shared" si="11"/>
        <v>314</v>
      </c>
      <c r="AE637" s="4">
        <f t="shared" si="6"/>
        <v>87.996750540950728</v>
      </c>
      <c r="AF637">
        <f t="shared" si="7"/>
        <v>2.0830000000000002</v>
      </c>
      <c r="AG637" s="4">
        <f t="shared" si="8"/>
        <v>71.247903301574539</v>
      </c>
      <c r="AH637" s="4">
        <f t="shared" si="9"/>
        <v>6.2765799999999997E-2</v>
      </c>
      <c r="AI637" s="4">
        <f t="shared" si="10"/>
        <v>4.1726800000000001E-2</v>
      </c>
    </row>
    <row r="638" spans="2:35" x14ac:dyDescent="0.25">
      <c r="B638">
        <v>103.214</v>
      </c>
      <c r="C638">
        <v>2.0830000000000002</v>
      </c>
      <c r="D638">
        <v>5.5E-2</v>
      </c>
      <c r="E638" s="3">
        <v>6.3222200000000006E-2</v>
      </c>
      <c r="F638" s="3">
        <v>4.07123E-2</v>
      </c>
      <c r="AD638">
        <f t="shared" si="11"/>
        <v>314</v>
      </c>
      <c r="AE638" s="4">
        <f t="shared" ref="AE638:AE701" si="12">$AL$510+B638*COS(RADIANS($AL$512-D638*360))</f>
        <v>91.887932313158586</v>
      </c>
      <c r="AF638">
        <f t="shared" ref="AF638:AF701" si="13">C638</f>
        <v>2.0830000000000002</v>
      </c>
      <c r="AG638" s="4">
        <f t="shared" ref="AG638:AG701" si="14">$AL$511+B638*SIN(RADIANS($AL$512-D638*360))</f>
        <v>84.962495700197536</v>
      </c>
      <c r="AH638" s="4">
        <f t="shared" ref="AH638:AH701" si="15">E638</f>
        <v>6.3222200000000006E-2</v>
      </c>
      <c r="AI638" s="4">
        <f t="shared" ref="AI638:AI701" si="16">F638</f>
        <v>4.07123E-2</v>
      </c>
    </row>
    <row r="639" spans="2:35" x14ac:dyDescent="0.25">
      <c r="B639">
        <v>103.214</v>
      </c>
      <c r="C639">
        <v>2.0830000000000002</v>
      </c>
      <c r="D639">
        <v>7.6999999999999999E-2</v>
      </c>
      <c r="E639" s="3">
        <v>6.02947E-2</v>
      </c>
      <c r="F639" s="3">
        <v>4.27342E-2</v>
      </c>
      <c r="AD639">
        <f t="shared" si="11"/>
        <v>314</v>
      </c>
      <c r="AE639" s="4">
        <f t="shared" si="12"/>
        <v>97.631735432131975</v>
      </c>
      <c r="AF639">
        <f t="shared" si="13"/>
        <v>2.0830000000000002</v>
      </c>
      <c r="AG639" s="4">
        <f t="shared" si="14"/>
        <v>98.010103372686814</v>
      </c>
      <c r="AH639" s="4">
        <f t="shared" si="15"/>
        <v>6.02947E-2</v>
      </c>
      <c r="AI639" s="4">
        <f t="shared" si="16"/>
        <v>4.27342E-2</v>
      </c>
    </row>
    <row r="640" spans="2:35" x14ac:dyDescent="0.25">
      <c r="B640">
        <v>103.214</v>
      </c>
      <c r="C640">
        <v>2.0830000000000002</v>
      </c>
      <c r="D640">
        <v>9.9000000000000005E-2</v>
      </c>
      <c r="E640" s="3">
        <v>5.7376900000000002E-2</v>
      </c>
      <c r="F640" s="3">
        <v>4.2625200000000002E-2</v>
      </c>
      <c r="AD640">
        <f t="shared" ref="AD640:AD703" si="17">AD639</f>
        <v>314</v>
      </c>
      <c r="AE640" s="4">
        <f t="shared" si="12"/>
        <v>105.11858451220262</v>
      </c>
      <c r="AF640">
        <f t="shared" si="13"/>
        <v>2.0830000000000002</v>
      </c>
      <c r="AG640" s="4">
        <f t="shared" si="14"/>
        <v>110.14181516851238</v>
      </c>
      <c r="AH640" s="4">
        <f t="shared" si="15"/>
        <v>5.7376900000000002E-2</v>
      </c>
      <c r="AI640" s="4">
        <f t="shared" si="16"/>
        <v>4.2625200000000002E-2</v>
      </c>
    </row>
    <row r="641" spans="2:35" x14ac:dyDescent="0.25">
      <c r="B641">
        <v>103.214</v>
      </c>
      <c r="C641">
        <v>2.0830000000000002</v>
      </c>
      <c r="D641">
        <v>0.121</v>
      </c>
      <c r="E641" s="3">
        <v>4.0379999999999999E-2</v>
      </c>
      <c r="F641" s="3">
        <v>4.4289299999999997E-2</v>
      </c>
      <c r="AD641">
        <f t="shared" si="17"/>
        <v>314</v>
      </c>
      <c r="AE641" s="4">
        <f t="shared" si="12"/>
        <v>114.20565182087417</v>
      </c>
      <c r="AF641">
        <f t="shared" si="13"/>
        <v>2.0830000000000002</v>
      </c>
      <c r="AG641" s="4">
        <f t="shared" si="14"/>
        <v>121.12619261889178</v>
      </c>
      <c r="AH641" s="4">
        <f t="shared" si="15"/>
        <v>4.0379999999999999E-2</v>
      </c>
      <c r="AI641" s="4">
        <f t="shared" si="16"/>
        <v>4.4289299999999997E-2</v>
      </c>
    </row>
    <row r="642" spans="2:35" x14ac:dyDescent="0.25">
      <c r="B642">
        <v>103.214</v>
      </c>
      <c r="C642">
        <v>2.0830000000000002</v>
      </c>
      <c r="D642">
        <v>0.14299999999999999</v>
      </c>
      <c r="E642" s="3">
        <v>5.0035999999999997E-2</v>
      </c>
      <c r="F642" s="3">
        <v>4.2725800000000001E-2</v>
      </c>
      <c r="AD642">
        <f t="shared" si="17"/>
        <v>314</v>
      </c>
      <c r="AE642" s="4">
        <f t="shared" si="12"/>
        <v>124.71958202469995</v>
      </c>
      <c r="AF642">
        <f t="shared" si="13"/>
        <v>2.0830000000000002</v>
      </c>
      <c r="AG642" s="4">
        <f t="shared" si="14"/>
        <v>130.75368512285195</v>
      </c>
      <c r="AH642" s="4">
        <f t="shared" si="15"/>
        <v>5.0035999999999997E-2</v>
      </c>
      <c r="AI642" s="4">
        <f t="shared" si="16"/>
        <v>4.2725800000000001E-2</v>
      </c>
    </row>
    <row r="643" spans="2:35" x14ac:dyDescent="0.25">
      <c r="B643">
        <v>103.214</v>
      </c>
      <c r="C643">
        <v>2.0830000000000002</v>
      </c>
      <c r="D643">
        <v>0.16500000000000001</v>
      </c>
      <c r="E643" s="3">
        <v>6.7839800000000006E-2</v>
      </c>
      <c r="F643" s="3">
        <v>4.1836699999999998E-2</v>
      </c>
      <c r="AD643">
        <f t="shared" si="17"/>
        <v>314</v>
      </c>
      <c r="AE643" s="4">
        <f t="shared" si="12"/>
        <v>136.45979931474119</v>
      </c>
      <c r="AF643">
        <f t="shared" si="13"/>
        <v>2.0830000000000002</v>
      </c>
      <c r="AG643" s="4">
        <f t="shared" si="14"/>
        <v>138.84062757518504</v>
      </c>
      <c r="AH643" s="4">
        <f t="shared" si="15"/>
        <v>6.7839800000000006E-2</v>
      </c>
      <c r="AI643" s="4">
        <f t="shared" si="16"/>
        <v>4.1836699999999998E-2</v>
      </c>
    </row>
    <row r="644" spans="2:35" x14ac:dyDescent="0.25">
      <c r="B644">
        <v>103.214</v>
      </c>
      <c r="C644">
        <v>2.0830000000000002</v>
      </c>
      <c r="D644">
        <v>0.187</v>
      </c>
      <c r="E644" s="3">
        <v>7.1558899999999995E-2</v>
      </c>
      <c r="F644" s="3">
        <v>4.3912699999999999E-2</v>
      </c>
      <c r="AD644">
        <f t="shared" si="17"/>
        <v>314</v>
      </c>
      <c r="AE644" s="4">
        <f t="shared" si="12"/>
        <v>149.20233382108077</v>
      </c>
      <c r="AF644">
        <f t="shared" si="13"/>
        <v>2.0830000000000002</v>
      </c>
      <c r="AG644" s="4">
        <f t="shared" si="14"/>
        <v>145.23274417295403</v>
      </c>
      <c r="AH644" s="4">
        <f t="shared" si="15"/>
        <v>7.1558899999999995E-2</v>
      </c>
      <c r="AI644" s="4">
        <f t="shared" si="16"/>
        <v>4.3912699999999999E-2</v>
      </c>
    </row>
    <row r="645" spans="2:35" x14ac:dyDescent="0.25">
      <c r="B645">
        <v>103.214</v>
      </c>
      <c r="C645">
        <v>2.0830000000000002</v>
      </c>
      <c r="D645">
        <v>0.20899999999999999</v>
      </c>
      <c r="E645" s="3">
        <v>5.7279499999999997E-2</v>
      </c>
      <c r="F645" s="3">
        <v>4.68434E-2</v>
      </c>
      <c r="AD645">
        <f t="shared" si="17"/>
        <v>314</v>
      </c>
      <c r="AE645" s="4">
        <f t="shared" si="12"/>
        <v>162.70409431931537</v>
      </c>
      <c r="AF645">
        <f t="shared" si="13"/>
        <v>2.0830000000000002</v>
      </c>
      <c r="AG645" s="4">
        <f t="shared" si="14"/>
        <v>149.80809155791195</v>
      </c>
      <c r="AH645" s="4">
        <f t="shared" si="15"/>
        <v>5.7279499999999997E-2</v>
      </c>
      <c r="AI645" s="4">
        <f t="shared" si="16"/>
        <v>4.68434E-2</v>
      </c>
    </row>
    <row r="646" spans="2:35" x14ac:dyDescent="0.25">
      <c r="B646">
        <v>103.214</v>
      </c>
      <c r="C646">
        <v>2.0830000000000002</v>
      </c>
      <c r="D646">
        <v>0.23200000000000001</v>
      </c>
      <c r="E646" s="3">
        <v>4.7330400000000002E-2</v>
      </c>
      <c r="F646" s="3">
        <v>5.1109799999999997E-2</v>
      </c>
      <c r="AD646">
        <f t="shared" si="17"/>
        <v>314</v>
      </c>
      <c r="AE646" s="4">
        <f t="shared" si="12"/>
        <v>177.35164109166848</v>
      </c>
      <c r="AF646">
        <f t="shared" si="13"/>
        <v>2.0830000000000002</v>
      </c>
      <c r="AG646" s="4">
        <f t="shared" si="14"/>
        <v>152.55459780401213</v>
      </c>
      <c r="AH646" s="4">
        <f t="shared" si="15"/>
        <v>4.7330400000000002E-2</v>
      </c>
      <c r="AI646" s="4">
        <f t="shared" si="16"/>
        <v>5.1109799999999997E-2</v>
      </c>
    </row>
    <row r="647" spans="2:35" x14ac:dyDescent="0.25">
      <c r="B647">
        <v>103.214</v>
      </c>
      <c r="C647">
        <v>2.0830000000000002</v>
      </c>
      <c r="D647">
        <v>0.254</v>
      </c>
      <c r="E647" s="3">
        <v>4.4221099999999999E-2</v>
      </c>
      <c r="F647" s="3">
        <v>5.1499400000000001E-2</v>
      </c>
      <c r="AD647">
        <f t="shared" si="17"/>
        <v>314</v>
      </c>
      <c r="AE647" s="4">
        <f t="shared" si="12"/>
        <v>191.59377767108865</v>
      </c>
      <c r="AF647">
        <f t="shared" si="13"/>
        <v>2.0830000000000002</v>
      </c>
      <c r="AG647" s="4">
        <f t="shared" si="14"/>
        <v>153.18140391268651</v>
      </c>
      <c r="AH647" s="4">
        <f t="shared" si="15"/>
        <v>4.4221099999999999E-2</v>
      </c>
      <c r="AI647" s="4">
        <f t="shared" si="16"/>
        <v>5.1499400000000001E-2</v>
      </c>
    </row>
    <row r="648" spans="2:35" x14ac:dyDescent="0.25">
      <c r="B648">
        <v>103.214</v>
      </c>
      <c r="C648">
        <v>2.0830000000000002</v>
      </c>
      <c r="D648">
        <v>0.27600000000000002</v>
      </c>
      <c r="E648" s="3">
        <v>4.29842E-2</v>
      </c>
      <c r="F648" s="3">
        <v>5.3868899999999997E-2</v>
      </c>
      <c r="AD648">
        <f t="shared" si="17"/>
        <v>314</v>
      </c>
      <c r="AE648" s="4">
        <f t="shared" si="12"/>
        <v>205.78643236842476</v>
      </c>
      <c r="AF648">
        <f t="shared" si="13"/>
        <v>2.0830000000000002</v>
      </c>
      <c r="AG648" s="4">
        <f t="shared" si="14"/>
        <v>151.83980304547089</v>
      </c>
      <c r="AH648" s="4">
        <f t="shared" si="15"/>
        <v>4.29842E-2</v>
      </c>
      <c r="AI648" s="4">
        <f t="shared" si="16"/>
        <v>5.3868899999999997E-2</v>
      </c>
    </row>
    <row r="649" spans="2:35" x14ac:dyDescent="0.25">
      <c r="B649">
        <v>103.214</v>
      </c>
      <c r="C649">
        <v>2.0830000000000002</v>
      </c>
      <c r="D649">
        <v>0.29799999999999999</v>
      </c>
      <c r="E649" s="3">
        <v>4.5069100000000001E-2</v>
      </c>
      <c r="F649" s="3">
        <v>5.4586599999999999E-2</v>
      </c>
      <c r="AD649">
        <f t="shared" si="17"/>
        <v>314</v>
      </c>
      <c r="AE649" s="4">
        <f t="shared" si="12"/>
        <v>219.65884980089209</v>
      </c>
      <c r="AF649">
        <f t="shared" si="13"/>
        <v>2.0830000000000002</v>
      </c>
      <c r="AG649" s="4">
        <f t="shared" si="14"/>
        <v>148.55538912148</v>
      </c>
      <c r="AH649" s="4">
        <f t="shared" si="15"/>
        <v>4.5069100000000001E-2</v>
      </c>
      <c r="AI649" s="4">
        <f t="shared" si="16"/>
        <v>5.4586599999999999E-2</v>
      </c>
    </row>
    <row r="650" spans="2:35" x14ac:dyDescent="0.25">
      <c r="B650">
        <v>103.214</v>
      </c>
      <c r="C650">
        <v>2.0830000000000002</v>
      </c>
      <c r="D650">
        <v>0.32</v>
      </c>
      <c r="E650" s="3">
        <v>4.1248E-2</v>
      </c>
      <c r="F650" s="3">
        <v>5.6243799999999997E-2</v>
      </c>
      <c r="AD650">
        <f t="shared" si="17"/>
        <v>314</v>
      </c>
      <c r="AE650" s="4">
        <f t="shared" si="12"/>
        <v>232.94638379959741</v>
      </c>
      <c r="AF650">
        <f t="shared" si="13"/>
        <v>2.0830000000000002</v>
      </c>
      <c r="AG650" s="4">
        <f t="shared" si="14"/>
        <v>143.39081939322773</v>
      </c>
      <c r="AH650" s="4">
        <f t="shared" si="15"/>
        <v>4.1248E-2</v>
      </c>
      <c r="AI650" s="4">
        <f t="shared" si="16"/>
        <v>5.6243799999999997E-2</v>
      </c>
    </row>
    <row r="651" spans="2:35" x14ac:dyDescent="0.25">
      <c r="B651">
        <v>103.214</v>
      </c>
      <c r="C651">
        <v>2.0830000000000002</v>
      </c>
      <c r="D651">
        <v>0.34200000000000003</v>
      </c>
      <c r="E651" s="3">
        <v>3.7255700000000003E-2</v>
      </c>
      <c r="F651" s="3">
        <v>5.6063200000000001E-2</v>
      </c>
      <c r="AD651">
        <f t="shared" si="17"/>
        <v>314</v>
      </c>
      <c r="AE651" s="4">
        <f t="shared" si="12"/>
        <v>245.39554610383084</v>
      </c>
      <c r="AF651">
        <f t="shared" si="13"/>
        <v>2.0830000000000002</v>
      </c>
      <c r="AG651" s="4">
        <f t="shared" si="14"/>
        <v>136.44461912490959</v>
      </c>
      <c r="AH651" s="4">
        <f t="shared" si="15"/>
        <v>3.7255700000000003E-2</v>
      </c>
      <c r="AI651" s="4">
        <f t="shared" si="16"/>
        <v>5.6063200000000001E-2</v>
      </c>
    </row>
    <row r="652" spans="2:35" x14ac:dyDescent="0.25">
      <c r="B652">
        <v>103.214</v>
      </c>
      <c r="C652">
        <v>2.0830000000000002</v>
      </c>
      <c r="D652">
        <v>0.36399999999999999</v>
      </c>
      <c r="E652" s="3">
        <v>4.0945299999999997E-2</v>
      </c>
      <c r="F652" s="3">
        <v>5.6611399999999999E-2</v>
      </c>
      <c r="AD652">
        <f t="shared" si="17"/>
        <v>314</v>
      </c>
      <c r="AE652" s="4">
        <f t="shared" si="12"/>
        <v>256.76884219428564</v>
      </c>
      <c r="AF652">
        <f t="shared" si="13"/>
        <v>2.0830000000000002</v>
      </c>
      <c r="AG652" s="4">
        <f t="shared" si="14"/>
        <v>127.84930201129622</v>
      </c>
      <c r="AH652" s="4">
        <f t="shared" si="15"/>
        <v>4.0945299999999997E-2</v>
      </c>
      <c r="AI652" s="4">
        <f t="shared" si="16"/>
        <v>5.6611399999999999E-2</v>
      </c>
    </row>
    <row r="653" spans="2:35" x14ac:dyDescent="0.25">
      <c r="B653">
        <v>103.214</v>
      </c>
      <c r="C653">
        <v>2.0830000000000002</v>
      </c>
      <c r="D653">
        <v>0.38600000000000001</v>
      </c>
      <c r="E653" s="3">
        <v>4.3032399999999998E-2</v>
      </c>
      <c r="F653" s="3">
        <v>5.5239299999999998E-2</v>
      </c>
      <c r="AD653">
        <f t="shared" si="17"/>
        <v>314</v>
      </c>
      <c r="AE653" s="4">
        <f t="shared" si="12"/>
        <v>266.84930201129623</v>
      </c>
      <c r="AF653">
        <f t="shared" si="13"/>
        <v>2.0830000000000002</v>
      </c>
      <c r="AG653" s="4">
        <f t="shared" si="14"/>
        <v>117.76884219428563</v>
      </c>
      <c r="AH653" s="4">
        <f t="shared" si="15"/>
        <v>4.3032399999999998E-2</v>
      </c>
      <c r="AI653" s="4">
        <f t="shared" si="16"/>
        <v>5.5239299999999998E-2</v>
      </c>
    </row>
    <row r="654" spans="2:35" x14ac:dyDescent="0.25">
      <c r="B654">
        <v>103.214</v>
      </c>
      <c r="C654">
        <v>2.0830000000000002</v>
      </c>
      <c r="D654">
        <v>0.40799999999999997</v>
      </c>
      <c r="E654" s="3">
        <v>4.2191899999999997E-2</v>
      </c>
      <c r="F654" s="3">
        <v>5.6116300000000001E-2</v>
      </c>
      <c r="AD654">
        <f t="shared" si="17"/>
        <v>314</v>
      </c>
      <c r="AE654" s="4">
        <f t="shared" si="12"/>
        <v>275.44461912490959</v>
      </c>
      <c r="AF654">
        <f t="shared" si="13"/>
        <v>2.0830000000000002</v>
      </c>
      <c r="AG654" s="4">
        <f t="shared" si="14"/>
        <v>106.39554610383085</v>
      </c>
      <c r="AH654" s="4">
        <f t="shared" si="15"/>
        <v>4.2191899999999997E-2</v>
      </c>
      <c r="AI654" s="4">
        <f t="shared" si="16"/>
        <v>5.6116300000000001E-2</v>
      </c>
    </row>
    <row r="655" spans="2:35" x14ac:dyDescent="0.25">
      <c r="B655">
        <v>103.214</v>
      </c>
      <c r="C655">
        <v>2.0830000000000002</v>
      </c>
      <c r="D655">
        <v>0.43</v>
      </c>
      <c r="E655" s="3">
        <v>4.6163599999999999E-2</v>
      </c>
      <c r="F655" s="3">
        <v>5.2768200000000001E-2</v>
      </c>
      <c r="AD655">
        <f t="shared" si="17"/>
        <v>314</v>
      </c>
      <c r="AE655" s="4">
        <f t="shared" si="12"/>
        <v>282.39081939322773</v>
      </c>
      <c r="AF655">
        <f t="shared" si="13"/>
        <v>2.0830000000000002</v>
      </c>
      <c r="AG655" s="4">
        <f t="shared" si="14"/>
        <v>93.946383799597385</v>
      </c>
      <c r="AH655" s="4">
        <f t="shared" si="15"/>
        <v>4.6163599999999999E-2</v>
      </c>
      <c r="AI655" s="4">
        <f t="shared" si="16"/>
        <v>5.2768200000000001E-2</v>
      </c>
    </row>
    <row r="656" spans="2:35" x14ac:dyDescent="0.25">
      <c r="B656">
        <v>103.214</v>
      </c>
      <c r="C656">
        <v>2.0830000000000002</v>
      </c>
      <c r="D656">
        <v>0.72</v>
      </c>
      <c r="E656" s="3">
        <v>0.72996499999999997</v>
      </c>
      <c r="F656" s="3">
        <v>4.4586799999999996E-3</v>
      </c>
      <c r="AD656">
        <f t="shared" si="17"/>
        <v>314</v>
      </c>
      <c r="AE656" s="4">
        <f t="shared" si="12"/>
        <v>208.34037500365102</v>
      </c>
      <c r="AF656">
        <f t="shared" si="13"/>
        <v>2.0830000000000002</v>
      </c>
      <c r="AG656" s="4">
        <f t="shared" si="14"/>
        <v>-51.385796296710865</v>
      </c>
      <c r="AH656" s="4">
        <f t="shared" si="15"/>
        <v>0.72996499999999997</v>
      </c>
      <c r="AI656" s="4">
        <f t="shared" si="16"/>
        <v>4.4586799999999996E-3</v>
      </c>
    </row>
    <row r="657" spans="2:35" x14ac:dyDescent="0.25">
      <c r="B657">
        <v>103.214</v>
      </c>
      <c r="C657">
        <v>6.25</v>
      </c>
      <c r="D657">
        <v>1.0999999999999999E-2</v>
      </c>
      <c r="E657" s="3">
        <v>8.2549300000000006E-2</v>
      </c>
      <c r="F657" s="3">
        <v>3.6068799999999998E-2</v>
      </c>
      <c r="AD657">
        <f t="shared" si="17"/>
        <v>314</v>
      </c>
      <c r="AE657" s="4">
        <f t="shared" si="12"/>
        <v>86.032422768432497</v>
      </c>
      <c r="AF657">
        <f t="shared" si="13"/>
        <v>6.25</v>
      </c>
      <c r="AG657" s="4">
        <f t="shared" si="14"/>
        <v>57.127961494086705</v>
      </c>
      <c r="AH657" s="4">
        <f t="shared" si="15"/>
        <v>8.2549300000000006E-2</v>
      </c>
      <c r="AI657" s="4">
        <f t="shared" si="16"/>
        <v>3.6068799999999998E-2</v>
      </c>
    </row>
    <row r="658" spans="2:35" x14ac:dyDescent="0.25">
      <c r="B658">
        <v>103.214</v>
      </c>
      <c r="C658">
        <v>6.25</v>
      </c>
      <c r="D658">
        <v>3.3000000000000002E-2</v>
      </c>
      <c r="E658" s="3">
        <v>7.6395699999999997E-2</v>
      </c>
      <c r="F658" s="3">
        <v>3.5357699999999999E-2</v>
      </c>
      <c r="AD658">
        <f t="shared" si="17"/>
        <v>314</v>
      </c>
      <c r="AE658" s="4">
        <f t="shared" si="12"/>
        <v>87.996750540950728</v>
      </c>
      <c r="AF658">
        <f t="shared" si="13"/>
        <v>6.25</v>
      </c>
      <c r="AG658" s="4">
        <f t="shared" si="14"/>
        <v>71.247903301574539</v>
      </c>
      <c r="AH658" s="4">
        <f t="shared" si="15"/>
        <v>7.6395699999999997E-2</v>
      </c>
      <c r="AI658" s="4">
        <f t="shared" si="16"/>
        <v>3.5357699999999999E-2</v>
      </c>
    </row>
    <row r="659" spans="2:35" x14ac:dyDescent="0.25">
      <c r="B659">
        <v>103.214</v>
      </c>
      <c r="C659">
        <v>6.25</v>
      </c>
      <c r="D659">
        <v>5.5E-2</v>
      </c>
      <c r="E659" s="3">
        <v>7.3938000000000004E-2</v>
      </c>
      <c r="F659" s="3">
        <v>3.5548400000000001E-2</v>
      </c>
      <c r="AD659">
        <f t="shared" si="17"/>
        <v>314</v>
      </c>
      <c r="AE659" s="4">
        <f t="shared" si="12"/>
        <v>91.887932313158586</v>
      </c>
      <c r="AF659">
        <f t="shared" si="13"/>
        <v>6.25</v>
      </c>
      <c r="AG659" s="4">
        <f t="shared" si="14"/>
        <v>84.962495700197536</v>
      </c>
      <c r="AH659" s="4">
        <f t="shared" si="15"/>
        <v>7.3938000000000004E-2</v>
      </c>
      <c r="AI659" s="4">
        <f t="shared" si="16"/>
        <v>3.5548400000000001E-2</v>
      </c>
    </row>
    <row r="660" spans="2:35" x14ac:dyDescent="0.25">
      <c r="B660">
        <v>103.214</v>
      </c>
      <c r="C660">
        <v>6.25</v>
      </c>
      <c r="D660">
        <v>7.6999999999999999E-2</v>
      </c>
      <c r="E660" s="3">
        <v>6.8419499999999994E-2</v>
      </c>
      <c r="F660" s="3">
        <v>3.6517000000000001E-2</v>
      </c>
      <c r="AD660">
        <f t="shared" si="17"/>
        <v>314</v>
      </c>
      <c r="AE660" s="4">
        <f t="shared" si="12"/>
        <v>97.631735432131975</v>
      </c>
      <c r="AF660">
        <f t="shared" si="13"/>
        <v>6.25</v>
      </c>
      <c r="AG660" s="4">
        <f t="shared" si="14"/>
        <v>98.010103372686814</v>
      </c>
      <c r="AH660" s="4">
        <f t="shared" si="15"/>
        <v>6.8419499999999994E-2</v>
      </c>
      <c r="AI660" s="4">
        <f t="shared" si="16"/>
        <v>3.6517000000000001E-2</v>
      </c>
    </row>
    <row r="661" spans="2:35" x14ac:dyDescent="0.25">
      <c r="B661">
        <v>103.214</v>
      </c>
      <c r="C661">
        <v>6.25</v>
      </c>
      <c r="D661">
        <v>9.9000000000000005E-2</v>
      </c>
      <c r="E661" s="3">
        <v>6.8872000000000003E-2</v>
      </c>
      <c r="F661" s="3">
        <v>3.6687200000000003E-2</v>
      </c>
      <c r="AD661">
        <f t="shared" si="17"/>
        <v>314</v>
      </c>
      <c r="AE661" s="4">
        <f t="shared" si="12"/>
        <v>105.11858451220262</v>
      </c>
      <c r="AF661">
        <f t="shared" si="13"/>
        <v>6.25</v>
      </c>
      <c r="AG661" s="4">
        <f t="shared" si="14"/>
        <v>110.14181516851238</v>
      </c>
      <c r="AH661" s="4">
        <f t="shared" si="15"/>
        <v>6.8872000000000003E-2</v>
      </c>
      <c r="AI661" s="4">
        <f t="shared" si="16"/>
        <v>3.6687200000000003E-2</v>
      </c>
    </row>
    <row r="662" spans="2:35" x14ac:dyDescent="0.25">
      <c r="B662">
        <v>103.214</v>
      </c>
      <c r="C662">
        <v>6.25</v>
      </c>
      <c r="D662">
        <v>0.121</v>
      </c>
      <c r="E662" s="3">
        <v>4.9320299999999997E-2</v>
      </c>
      <c r="F662" s="3">
        <v>3.9222E-2</v>
      </c>
      <c r="AD662">
        <f t="shared" si="17"/>
        <v>314</v>
      </c>
      <c r="AE662" s="4">
        <f t="shared" si="12"/>
        <v>114.20565182087417</v>
      </c>
      <c r="AF662">
        <f t="shared" si="13"/>
        <v>6.25</v>
      </c>
      <c r="AG662" s="4">
        <f t="shared" si="14"/>
        <v>121.12619261889178</v>
      </c>
      <c r="AH662" s="4">
        <f t="shared" si="15"/>
        <v>4.9320299999999997E-2</v>
      </c>
      <c r="AI662" s="4">
        <f t="shared" si="16"/>
        <v>3.9222E-2</v>
      </c>
    </row>
    <row r="663" spans="2:35" x14ac:dyDescent="0.25">
      <c r="B663">
        <v>103.214</v>
      </c>
      <c r="C663">
        <v>6.25</v>
      </c>
      <c r="D663">
        <v>0.14299999999999999</v>
      </c>
      <c r="E663" s="3">
        <v>5.4260999999999997E-2</v>
      </c>
      <c r="F663" s="3">
        <v>3.8090899999999997E-2</v>
      </c>
      <c r="AD663">
        <f t="shared" si="17"/>
        <v>314</v>
      </c>
      <c r="AE663" s="4">
        <f t="shared" si="12"/>
        <v>124.71958202469995</v>
      </c>
      <c r="AF663">
        <f t="shared" si="13"/>
        <v>6.25</v>
      </c>
      <c r="AG663" s="4">
        <f t="shared" si="14"/>
        <v>130.75368512285195</v>
      </c>
      <c r="AH663" s="4">
        <f t="shared" si="15"/>
        <v>5.4260999999999997E-2</v>
      </c>
      <c r="AI663" s="4">
        <f t="shared" si="16"/>
        <v>3.8090899999999997E-2</v>
      </c>
    </row>
    <row r="664" spans="2:35" x14ac:dyDescent="0.25">
      <c r="B664">
        <v>103.214</v>
      </c>
      <c r="C664">
        <v>6.25</v>
      </c>
      <c r="D664">
        <v>0.16500000000000001</v>
      </c>
      <c r="E664" s="3">
        <v>7.6002299999999995E-2</v>
      </c>
      <c r="F664" s="3">
        <v>3.8536000000000001E-2</v>
      </c>
      <c r="AD664">
        <f t="shared" si="17"/>
        <v>314</v>
      </c>
      <c r="AE664" s="4">
        <f t="shared" si="12"/>
        <v>136.45979931474119</v>
      </c>
      <c r="AF664">
        <f t="shared" si="13"/>
        <v>6.25</v>
      </c>
      <c r="AG664" s="4">
        <f t="shared" si="14"/>
        <v>138.84062757518504</v>
      </c>
      <c r="AH664" s="4">
        <f t="shared" si="15"/>
        <v>7.6002299999999995E-2</v>
      </c>
      <c r="AI664" s="4">
        <f t="shared" si="16"/>
        <v>3.8536000000000001E-2</v>
      </c>
    </row>
    <row r="665" spans="2:35" x14ac:dyDescent="0.25">
      <c r="B665">
        <v>103.214</v>
      </c>
      <c r="C665">
        <v>6.25</v>
      </c>
      <c r="D665">
        <v>0.187</v>
      </c>
      <c r="E665" s="3">
        <v>8.3292599999999994E-2</v>
      </c>
      <c r="F665" s="3">
        <v>3.8435799999999999E-2</v>
      </c>
      <c r="AD665">
        <f t="shared" si="17"/>
        <v>314</v>
      </c>
      <c r="AE665" s="4">
        <f t="shared" si="12"/>
        <v>149.20233382108077</v>
      </c>
      <c r="AF665">
        <f t="shared" si="13"/>
        <v>6.25</v>
      </c>
      <c r="AG665" s="4">
        <f t="shared" si="14"/>
        <v>145.23274417295403</v>
      </c>
      <c r="AH665" s="4">
        <f t="shared" si="15"/>
        <v>8.3292599999999994E-2</v>
      </c>
      <c r="AI665" s="4">
        <f t="shared" si="16"/>
        <v>3.8435799999999999E-2</v>
      </c>
    </row>
    <row r="666" spans="2:35" x14ac:dyDescent="0.25">
      <c r="B666">
        <v>103.214</v>
      </c>
      <c r="C666">
        <v>6.25</v>
      </c>
      <c r="D666">
        <v>0.20899999999999999</v>
      </c>
      <c r="E666" s="3">
        <v>6.5943199999999993E-2</v>
      </c>
      <c r="F666" s="3">
        <v>4.2829899999999997E-2</v>
      </c>
      <c r="AD666">
        <f t="shared" si="17"/>
        <v>314</v>
      </c>
      <c r="AE666" s="4">
        <f t="shared" si="12"/>
        <v>162.70409431931537</v>
      </c>
      <c r="AF666">
        <f t="shared" si="13"/>
        <v>6.25</v>
      </c>
      <c r="AG666" s="4">
        <f t="shared" si="14"/>
        <v>149.80809155791195</v>
      </c>
      <c r="AH666" s="4">
        <f t="shared" si="15"/>
        <v>6.5943199999999993E-2</v>
      </c>
      <c r="AI666" s="4">
        <f t="shared" si="16"/>
        <v>4.2829899999999997E-2</v>
      </c>
    </row>
    <row r="667" spans="2:35" x14ac:dyDescent="0.25">
      <c r="B667">
        <v>103.214</v>
      </c>
      <c r="C667">
        <v>6.25</v>
      </c>
      <c r="D667">
        <v>0.23200000000000001</v>
      </c>
      <c r="E667" s="3">
        <v>5.3402199999999997E-2</v>
      </c>
      <c r="F667" s="3">
        <v>4.5761499999999997E-2</v>
      </c>
      <c r="AD667">
        <f t="shared" si="17"/>
        <v>314</v>
      </c>
      <c r="AE667" s="4">
        <f t="shared" si="12"/>
        <v>177.35164109166848</v>
      </c>
      <c r="AF667">
        <f t="shared" si="13"/>
        <v>6.25</v>
      </c>
      <c r="AG667" s="4">
        <f t="shared" si="14"/>
        <v>152.55459780401213</v>
      </c>
      <c r="AH667" s="4">
        <f t="shared" si="15"/>
        <v>5.3402199999999997E-2</v>
      </c>
      <c r="AI667" s="4">
        <f t="shared" si="16"/>
        <v>4.5761499999999997E-2</v>
      </c>
    </row>
    <row r="668" spans="2:35" x14ac:dyDescent="0.25">
      <c r="B668">
        <v>103.214</v>
      </c>
      <c r="C668">
        <v>6.25</v>
      </c>
      <c r="D668">
        <v>0.254</v>
      </c>
      <c r="E668" s="3">
        <v>5.3777499999999999E-2</v>
      </c>
      <c r="F668" s="3">
        <v>4.6470600000000001E-2</v>
      </c>
      <c r="AD668">
        <f t="shared" si="17"/>
        <v>314</v>
      </c>
      <c r="AE668" s="4">
        <f t="shared" si="12"/>
        <v>191.59377767108865</v>
      </c>
      <c r="AF668">
        <f t="shared" si="13"/>
        <v>6.25</v>
      </c>
      <c r="AG668" s="4">
        <f t="shared" si="14"/>
        <v>153.18140391268651</v>
      </c>
      <c r="AH668" s="4">
        <f t="shared" si="15"/>
        <v>5.3777499999999999E-2</v>
      </c>
      <c r="AI668" s="4">
        <f t="shared" si="16"/>
        <v>4.6470600000000001E-2</v>
      </c>
    </row>
    <row r="669" spans="2:35" x14ac:dyDescent="0.25">
      <c r="B669">
        <v>103.214</v>
      </c>
      <c r="C669">
        <v>6.25</v>
      </c>
      <c r="D669">
        <v>0.27600000000000002</v>
      </c>
      <c r="E669" s="3">
        <v>5.3177000000000002E-2</v>
      </c>
      <c r="F669" s="3">
        <v>4.7543799999999997E-2</v>
      </c>
      <c r="AD669">
        <f t="shared" si="17"/>
        <v>314</v>
      </c>
      <c r="AE669" s="4">
        <f t="shared" si="12"/>
        <v>205.78643236842476</v>
      </c>
      <c r="AF669">
        <f t="shared" si="13"/>
        <v>6.25</v>
      </c>
      <c r="AG669" s="4">
        <f t="shared" si="14"/>
        <v>151.83980304547089</v>
      </c>
      <c r="AH669" s="4">
        <f t="shared" si="15"/>
        <v>5.3177000000000002E-2</v>
      </c>
      <c r="AI669" s="4">
        <f t="shared" si="16"/>
        <v>4.7543799999999997E-2</v>
      </c>
    </row>
    <row r="670" spans="2:35" x14ac:dyDescent="0.25">
      <c r="B670">
        <v>103.214</v>
      </c>
      <c r="C670">
        <v>6.25</v>
      </c>
      <c r="D670">
        <v>0.29799999999999999</v>
      </c>
      <c r="E670" s="3">
        <v>4.5284100000000001E-2</v>
      </c>
      <c r="F670" s="3">
        <v>4.9957700000000001E-2</v>
      </c>
      <c r="AD670">
        <f t="shared" si="17"/>
        <v>314</v>
      </c>
      <c r="AE670" s="4">
        <f t="shared" si="12"/>
        <v>219.65884980089209</v>
      </c>
      <c r="AF670">
        <f t="shared" si="13"/>
        <v>6.25</v>
      </c>
      <c r="AG670" s="4">
        <f t="shared" si="14"/>
        <v>148.55538912148</v>
      </c>
      <c r="AH670" s="4">
        <f t="shared" si="15"/>
        <v>4.5284100000000001E-2</v>
      </c>
      <c r="AI670" s="4">
        <f t="shared" si="16"/>
        <v>4.9957700000000001E-2</v>
      </c>
    </row>
    <row r="671" spans="2:35" x14ac:dyDescent="0.25">
      <c r="B671">
        <v>103.214</v>
      </c>
      <c r="C671">
        <v>6.25</v>
      </c>
      <c r="D671">
        <v>0.32</v>
      </c>
      <c r="E671" s="3">
        <v>4.7804100000000002E-2</v>
      </c>
      <c r="F671" s="3">
        <v>4.9746100000000001E-2</v>
      </c>
      <c r="AD671">
        <f t="shared" si="17"/>
        <v>314</v>
      </c>
      <c r="AE671" s="4">
        <f t="shared" si="12"/>
        <v>232.94638379959741</v>
      </c>
      <c r="AF671">
        <f t="shared" si="13"/>
        <v>6.25</v>
      </c>
      <c r="AG671" s="4">
        <f t="shared" si="14"/>
        <v>143.39081939322773</v>
      </c>
      <c r="AH671" s="4">
        <f t="shared" si="15"/>
        <v>4.7804100000000002E-2</v>
      </c>
      <c r="AI671" s="4">
        <f t="shared" si="16"/>
        <v>4.9746100000000001E-2</v>
      </c>
    </row>
    <row r="672" spans="2:35" x14ac:dyDescent="0.25">
      <c r="B672">
        <v>103.214</v>
      </c>
      <c r="C672">
        <v>6.25</v>
      </c>
      <c r="D672">
        <v>0.34200000000000003</v>
      </c>
      <c r="E672" s="3">
        <v>4.45616E-2</v>
      </c>
      <c r="F672" s="3">
        <v>4.9852300000000002E-2</v>
      </c>
      <c r="AD672">
        <f t="shared" si="17"/>
        <v>314</v>
      </c>
      <c r="AE672" s="4">
        <f t="shared" si="12"/>
        <v>245.39554610383084</v>
      </c>
      <c r="AF672">
        <f t="shared" si="13"/>
        <v>6.25</v>
      </c>
      <c r="AG672" s="4">
        <f t="shared" si="14"/>
        <v>136.44461912490959</v>
      </c>
      <c r="AH672" s="4">
        <f t="shared" si="15"/>
        <v>4.45616E-2</v>
      </c>
      <c r="AI672" s="4">
        <f t="shared" si="16"/>
        <v>4.9852300000000002E-2</v>
      </c>
    </row>
    <row r="673" spans="2:35" x14ac:dyDescent="0.25">
      <c r="B673">
        <v>103.214</v>
      </c>
      <c r="C673">
        <v>6.25</v>
      </c>
      <c r="D673">
        <v>0.36399999999999999</v>
      </c>
      <c r="E673" s="3">
        <v>4.4414099999999998E-2</v>
      </c>
      <c r="F673" s="3">
        <v>5.0424099999999999E-2</v>
      </c>
      <c r="AD673">
        <f t="shared" si="17"/>
        <v>314</v>
      </c>
      <c r="AE673" s="4">
        <f t="shared" si="12"/>
        <v>256.76884219428564</v>
      </c>
      <c r="AF673">
        <f t="shared" si="13"/>
        <v>6.25</v>
      </c>
      <c r="AG673" s="4">
        <f t="shared" si="14"/>
        <v>127.84930201129622</v>
      </c>
      <c r="AH673" s="4">
        <f t="shared" si="15"/>
        <v>4.4414099999999998E-2</v>
      </c>
      <c r="AI673" s="4">
        <f t="shared" si="16"/>
        <v>5.0424099999999999E-2</v>
      </c>
    </row>
    <row r="674" spans="2:35" x14ac:dyDescent="0.25">
      <c r="B674">
        <v>103.214</v>
      </c>
      <c r="C674">
        <v>6.25</v>
      </c>
      <c r="D674">
        <v>0.38600000000000001</v>
      </c>
      <c r="E674" s="3">
        <v>4.7299000000000001E-2</v>
      </c>
      <c r="F674" s="3">
        <v>5.0409000000000002E-2</v>
      </c>
      <c r="AD674">
        <f t="shared" si="17"/>
        <v>314</v>
      </c>
      <c r="AE674" s="4">
        <f t="shared" si="12"/>
        <v>266.84930201129623</v>
      </c>
      <c r="AF674">
        <f t="shared" si="13"/>
        <v>6.25</v>
      </c>
      <c r="AG674" s="4">
        <f t="shared" si="14"/>
        <v>117.76884219428563</v>
      </c>
      <c r="AH674" s="4">
        <f t="shared" si="15"/>
        <v>4.7299000000000001E-2</v>
      </c>
      <c r="AI674" s="4">
        <f t="shared" si="16"/>
        <v>5.0409000000000002E-2</v>
      </c>
    </row>
    <row r="675" spans="2:35" x14ac:dyDescent="0.25">
      <c r="B675">
        <v>103.214</v>
      </c>
      <c r="C675">
        <v>6.25</v>
      </c>
      <c r="D675">
        <v>0.40799999999999997</v>
      </c>
      <c r="E675" s="3">
        <v>4.99497E-2</v>
      </c>
      <c r="F675" s="3">
        <v>5.0177300000000001E-2</v>
      </c>
      <c r="AD675">
        <f t="shared" si="17"/>
        <v>314</v>
      </c>
      <c r="AE675" s="4">
        <f t="shared" si="12"/>
        <v>275.44461912490959</v>
      </c>
      <c r="AF675">
        <f t="shared" si="13"/>
        <v>6.25</v>
      </c>
      <c r="AG675" s="4">
        <f t="shared" si="14"/>
        <v>106.39554610383085</v>
      </c>
      <c r="AH675" s="4">
        <f t="shared" si="15"/>
        <v>4.99497E-2</v>
      </c>
      <c r="AI675" s="4">
        <f t="shared" si="16"/>
        <v>5.0177300000000001E-2</v>
      </c>
    </row>
    <row r="676" spans="2:35" x14ac:dyDescent="0.25">
      <c r="B676">
        <v>103.214</v>
      </c>
      <c r="C676">
        <v>6.25</v>
      </c>
      <c r="D676">
        <v>0.43</v>
      </c>
      <c r="E676" s="3">
        <v>4.8214699999999999E-2</v>
      </c>
      <c r="F676" s="3">
        <v>4.8305500000000001E-2</v>
      </c>
      <c r="AD676">
        <f t="shared" si="17"/>
        <v>314</v>
      </c>
      <c r="AE676" s="4">
        <f t="shared" si="12"/>
        <v>282.39081939322773</v>
      </c>
      <c r="AF676">
        <f t="shared" si="13"/>
        <v>6.25</v>
      </c>
      <c r="AG676" s="4">
        <f t="shared" si="14"/>
        <v>93.946383799597385</v>
      </c>
      <c r="AH676" s="4">
        <f t="shared" si="15"/>
        <v>4.8214699999999999E-2</v>
      </c>
      <c r="AI676" s="4">
        <f t="shared" si="16"/>
        <v>4.8305500000000001E-2</v>
      </c>
    </row>
    <row r="677" spans="2:35" x14ac:dyDescent="0.25">
      <c r="B677">
        <v>103.214</v>
      </c>
      <c r="C677">
        <v>6.25</v>
      </c>
      <c r="D677">
        <v>0.72</v>
      </c>
      <c r="E677" s="3">
        <v>0.77095400000000003</v>
      </c>
      <c r="F677" s="3">
        <v>3.9326999999999999E-3</v>
      </c>
      <c r="AD677">
        <f t="shared" si="17"/>
        <v>314</v>
      </c>
      <c r="AE677" s="4">
        <f t="shared" si="12"/>
        <v>208.34037500365102</v>
      </c>
      <c r="AF677">
        <f t="shared" si="13"/>
        <v>6.25</v>
      </c>
      <c r="AG677" s="4">
        <f t="shared" si="14"/>
        <v>-51.385796296710865</v>
      </c>
      <c r="AH677" s="4">
        <f t="shared" si="15"/>
        <v>0.77095400000000003</v>
      </c>
      <c r="AI677" s="4">
        <f t="shared" si="16"/>
        <v>3.9326999999999999E-3</v>
      </c>
    </row>
    <row r="678" spans="2:35" x14ac:dyDescent="0.25">
      <c r="B678">
        <v>103.214</v>
      </c>
      <c r="C678">
        <v>10.417</v>
      </c>
      <c r="D678">
        <v>1.0999999999999999E-2</v>
      </c>
      <c r="E678" s="3">
        <v>0.104131</v>
      </c>
      <c r="F678" s="3">
        <v>3.4082899999999999E-2</v>
      </c>
      <c r="AD678">
        <f t="shared" si="17"/>
        <v>314</v>
      </c>
      <c r="AE678" s="4">
        <f t="shared" si="12"/>
        <v>86.032422768432497</v>
      </c>
      <c r="AF678">
        <f t="shared" si="13"/>
        <v>10.417</v>
      </c>
      <c r="AG678" s="4">
        <f t="shared" si="14"/>
        <v>57.127961494086705</v>
      </c>
      <c r="AH678" s="4">
        <f t="shared" si="15"/>
        <v>0.104131</v>
      </c>
      <c r="AI678" s="4">
        <f t="shared" si="16"/>
        <v>3.4082899999999999E-2</v>
      </c>
    </row>
    <row r="679" spans="2:35" x14ac:dyDescent="0.25">
      <c r="B679">
        <v>103.214</v>
      </c>
      <c r="C679">
        <v>10.417</v>
      </c>
      <c r="D679">
        <v>3.3000000000000002E-2</v>
      </c>
      <c r="E679" s="3">
        <v>0.116688</v>
      </c>
      <c r="F679" s="3">
        <v>3.2823999999999999E-2</v>
      </c>
      <c r="AD679">
        <f t="shared" si="17"/>
        <v>314</v>
      </c>
      <c r="AE679" s="4">
        <f t="shared" si="12"/>
        <v>87.996750540950728</v>
      </c>
      <c r="AF679">
        <f t="shared" si="13"/>
        <v>10.417</v>
      </c>
      <c r="AG679" s="4">
        <f t="shared" si="14"/>
        <v>71.247903301574539</v>
      </c>
      <c r="AH679" s="4">
        <f t="shared" si="15"/>
        <v>0.116688</v>
      </c>
      <c r="AI679" s="4">
        <f t="shared" si="16"/>
        <v>3.2823999999999999E-2</v>
      </c>
    </row>
    <row r="680" spans="2:35" x14ac:dyDescent="0.25">
      <c r="B680">
        <v>103.214</v>
      </c>
      <c r="C680">
        <v>10.417</v>
      </c>
      <c r="D680">
        <v>5.5E-2</v>
      </c>
      <c r="E680" s="3">
        <v>0.11462899999999999</v>
      </c>
      <c r="F680" s="3">
        <v>3.26445E-2</v>
      </c>
      <c r="AD680">
        <f t="shared" si="17"/>
        <v>314</v>
      </c>
      <c r="AE680" s="4">
        <f t="shared" si="12"/>
        <v>91.887932313158586</v>
      </c>
      <c r="AF680">
        <f t="shared" si="13"/>
        <v>10.417</v>
      </c>
      <c r="AG680" s="4">
        <f t="shared" si="14"/>
        <v>84.962495700197536</v>
      </c>
      <c r="AH680" s="4">
        <f t="shared" si="15"/>
        <v>0.11462899999999999</v>
      </c>
      <c r="AI680" s="4">
        <f t="shared" si="16"/>
        <v>3.26445E-2</v>
      </c>
    </row>
    <row r="681" spans="2:35" x14ac:dyDescent="0.25">
      <c r="B681">
        <v>103.214</v>
      </c>
      <c r="C681">
        <v>10.417</v>
      </c>
      <c r="D681">
        <v>7.6999999999999999E-2</v>
      </c>
      <c r="E681" s="3">
        <v>0.10609200000000001</v>
      </c>
      <c r="F681" s="3">
        <v>3.3347300000000003E-2</v>
      </c>
      <c r="AD681">
        <f t="shared" si="17"/>
        <v>314</v>
      </c>
      <c r="AE681" s="4">
        <f t="shared" si="12"/>
        <v>97.631735432131975</v>
      </c>
      <c r="AF681">
        <f t="shared" si="13"/>
        <v>10.417</v>
      </c>
      <c r="AG681" s="4">
        <f t="shared" si="14"/>
        <v>98.010103372686814</v>
      </c>
      <c r="AH681" s="4">
        <f t="shared" si="15"/>
        <v>0.10609200000000001</v>
      </c>
      <c r="AI681" s="4">
        <f t="shared" si="16"/>
        <v>3.3347300000000003E-2</v>
      </c>
    </row>
    <row r="682" spans="2:35" x14ac:dyDescent="0.25">
      <c r="B682">
        <v>103.214</v>
      </c>
      <c r="C682">
        <v>10.417</v>
      </c>
      <c r="D682">
        <v>9.9000000000000005E-2</v>
      </c>
      <c r="E682" s="3">
        <v>0.10265100000000001</v>
      </c>
      <c r="F682" s="3">
        <v>3.5706300000000003E-2</v>
      </c>
      <c r="AD682">
        <f t="shared" si="17"/>
        <v>314</v>
      </c>
      <c r="AE682" s="4">
        <f t="shared" si="12"/>
        <v>105.11858451220262</v>
      </c>
      <c r="AF682">
        <f t="shared" si="13"/>
        <v>10.417</v>
      </c>
      <c r="AG682" s="4">
        <f t="shared" si="14"/>
        <v>110.14181516851238</v>
      </c>
      <c r="AH682" s="4">
        <f t="shared" si="15"/>
        <v>0.10265100000000001</v>
      </c>
      <c r="AI682" s="4">
        <f t="shared" si="16"/>
        <v>3.5706300000000003E-2</v>
      </c>
    </row>
    <row r="683" spans="2:35" x14ac:dyDescent="0.25">
      <c r="B683">
        <v>103.214</v>
      </c>
      <c r="C683">
        <v>10.417</v>
      </c>
      <c r="D683">
        <v>0.121</v>
      </c>
      <c r="E683" s="3">
        <v>7.6932500000000001E-2</v>
      </c>
      <c r="F683" s="3">
        <v>3.7449499999999997E-2</v>
      </c>
      <c r="AD683">
        <f t="shared" si="17"/>
        <v>314</v>
      </c>
      <c r="AE683" s="4">
        <f t="shared" si="12"/>
        <v>114.20565182087417</v>
      </c>
      <c r="AF683">
        <f t="shared" si="13"/>
        <v>10.417</v>
      </c>
      <c r="AG683" s="4">
        <f t="shared" si="14"/>
        <v>121.12619261889178</v>
      </c>
      <c r="AH683" s="4">
        <f t="shared" si="15"/>
        <v>7.6932500000000001E-2</v>
      </c>
      <c r="AI683" s="4">
        <f t="shared" si="16"/>
        <v>3.7449499999999997E-2</v>
      </c>
    </row>
    <row r="684" spans="2:35" x14ac:dyDescent="0.25">
      <c r="B684">
        <v>103.214</v>
      </c>
      <c r="C684">
        <v>10.417</v>
      </c>
      <c r="D684">
        <v>0.14299999999999999</v>
      </c>
      <c r="E684" s="3">
        <v>7.9392099999999993E-2</v>
      </c>
      <c r="F684" s="3">
        <v>3.7472400000000003E-2</v>
      </c>
      <c r="AD684">
        <f t="shared" si="17"/>
        <v>314</v>
      </c>
      <c r="AE684" s="4">
        <f t="shared" si="12"/>
        <v>124.71958202469995</v>
      </c>
      <c r="AF684">
        <f t="shared" si="13"/>
        <v>10.417</v>
      </c>
      <c r="AG684" s="4">
        <f t="shared" si="14"/>
        <v>130.75368512285195</v>
      </c>
      <c r="AH684" s="4">
        <f t="shared" si="15"/>
        <v>7.9392099999999993E-2</v>
      </c>
      <c r="AI684" s="4">
        <f t="shared" si="16"/>
        <v>3.7472400000000003E-2</v>
      </c>
    </row>
    <row r="685" spans="2:35" x14ac:dyDescent="0.25">
      <c r="B685">
        <v>103.214</v>
      </c>
      <c r="C685">
        <v>10.417</v>
      </c>
      <c r="D685">
        <v>0.16500000000000001</v>
      </c>
      <c r="E685" s="3">
        <v>0.117481</v>
      </c>
      <c r="F685" s="3">
        <v>3.4375500000000003E-2</v>
      </c>
      <c r="AD685">
        <f t="shared" si="17"/>
        <v>314</v>
      </c>
      <c r="AE685" s="4">
        <f t="shared" si="12"/>
        <v>136.45979931474119</v>
      </c>
      <c r="AF685">
        <f t="shared" si="13"/>
        <v>10.417</v>
      </c>
      <c r="AG685" s="4">
        <f t="shared" si="14"/>
        <v>138.84062757518504</v>
      </c>
      <c r="AH685" s="4">
        <f t="shared" si="15"/>
        <v>0.117481</v>
      </c>
      <c r="AI685" s="4">
        <f t="shared" si="16"/>
        <v>3.4375500000000003E-2</v>
      </c>
    </row>
    <row r="686" spans="2:35" x14ac:dyDescent="0.25">
      <c r="B686">
        <v>103.214</v>
      </c>
      <c r="C686">
        <v>10.417</v>
      </c>
      <c r="D686">
        <v>0.187</v>
      </c>
      <c r="E686" s="3">
        <v>0.123081</v>
      </c>
      <c r="F686" s="3">
        <v>3.5637700000000001E-2</v>
      </c>
      <c r="AD686">
        <f t="shared" si="17"/>
        <v>314</v>
      </c>
      <c r="AE686" s="4">
        <f t="shared" si="12"/>
        <v>149.20233382108077</v>
      </c>
      <c r="AF686">
        <f t="shared" si="13"/>
        <v>10.417</v>
      </c>
      <c r="AG686" s="4">
        <f t="shared" si="14"/>
        <v>145.23274417295403</v>
      </c>
      <c r="AH686" s="4">
        <f t="shared" si="15"/>
        <v>0.123081</v>
      </c>
      <c r="AI686" s="4">
        <f t="shared" si="16"/>
        <v>3.5637700000000001E-2</v>
      </c>
    </row>
    <row r="687" spans="2:35" x14ac:dyDescent="0.25">
      <c r="B687">
        <v>103.214</v>
      </c>
      <c r="C687">
        <v>10.417</v>
      </c>
      <c r="D687">
        <v>0.20899999999999999</v>
      </c>
      <c r="E687" s="3">
        <v>0.10154100000000001</v>
      </c>
      <c r="F687" s="3">
        <v>3.8286100000000003E-2</v>
      </c>
      <c r="AD687">
        <f t="shared" si="17"/>
        <v>314</v>
      </c>
      <c r="AE687" s="4">
        <f t="shared" si="12"/>
        <v>162.70409431931537</v>
      </c>
      <c r="AF687">
        <f t="shared" si="13"/>
        <v>10.417</v>
      </c>
      <c r="AG687" s="4">
        <f t="shared" si="14"/>
        <v>149.80809155791195</v>
      </c>
      <c r="AH687" s="4">
        <f t="shared" si="15"/>
        <v>0.10154100000000001</v>
      </c>
      <c r="AI687" s="4">
        <f t="shared" si="16"/>
        <v>3.8286100000000003E-2</v>
      </c>
    </row>
    <row r="688" spans="2:35" x14ac:dyDescent="0.25">
      <c r="B688">
        <v>103.214</v>
      </c>
      <c r="C688">
        <v>10.417</v>
      </c>
      <c r="D688">
        <v>0.23200000000000001</v>
      </c>
      <c r="E688" s="3">
        <v>8.0666299999999996E-2</v>
      </c>
      <c r="F688" s="3">
        <v>4.0517400000000002E-2</v>
      </c>
      <c r="AD688">
        <f t="shared" si="17"/>
        <v>314</v>
      </c>
      <c r="AE688" s="4">
        <f t="shared" si="12"/>
        <v>177.35164109166848</v>
      </c>
      <c r="AF688">
        <f t="shared" si="13"/>
        <v>10.417</v>
      </c>
      <c r="AG688" s="4">
        <f t="shared" si="14"/>
        <v>152.55459780401213</v>
      </c>
      <c r="AH688" s="4">
        <f t="shared" si="15"/>
        <v>8.0666299999999996E-2</v>
      </c>
      <c r="AI688" s="4">
        <f t="shared" si="16"/>
        <v>4.0517400000000002E-2</v>
      </c>
    </row>
    <row r="689" spans="2:35" x14ac:dyDescent="0.25">
      <c r="B689">
        <v>103.214</v>
      </c>
      <c r="C689">
        <v>10.417</v>
      </c>
      <c r="D689">
        <v>0.254</v>
      </c>
      <c r="E689" s="3">
        <v>7.7462500000000004E-2</v>
      </c>
      <c r="F689" s="3">
        <v>4.21044E-2</v>
      </c>
      <c r="AD689">
        <f t="shared" si="17"/>
        <v>314</v>
      </c>
      <c r="AE689" s="4">
        <f t="shared" si="12"/>
        <v>191.59377767108865</v>
      </c>
      <c r="AF689">
        <f t="shared" si="13"/>
        <v>10.417</v>
      </c>
      <c r="AG689" s="4">
        <f t="shared" si="14"/>
        <v>153.18140391268651</v>
      </c>
      <c r="AH689" s="4">
        <f t="shared" si="15"/>
        <v>7.7462500000000004E-2</v>
      </c>
      <c r="AI689" s="4">
        <f t="shared" si="16"/>
        <v>4.21044E-2</v>
      </c>
    </row>
    <row r="690" spans="2:35" x14ac:dyDescent="0.25">
      <c r="B690">
        <v>103.214</v>
      </c>
      <c r="C690">
        <v>10.417</v>
      </c>
      <c r="D690">
        <v>0.27600000000000002</v>
      </c>
      <c r="E690" s="3">
        <v>7.1442599999999995E-2</v>
      </c>
      <c r="F690" s="3">
        <v>4.2646000000000003E-2</v>
      </c>
      <c r="AD690">
        <f t="shared" si="17"/>
        <v>314</v>
      </c>
      <c r="AE690" s="4">
        <f t="shared" si="12"/>
        <v>205.78643236842476</v>
      </c>
      <c r="AF690">
        <f t="shared" si="13"/>
        <v>10.417</v>
      </c>
      <c r="AG690" s="4">
        <f t="shared" si="14"/>
        <v>151.83980304547089</v>
      </c>
      <c r="AH690" s="4">
        <f t="shared" si="15"/>
        <v>7.1442599999999995E-2</v>
      </c>
      <c r="AI690" s="4">
        <f t="shared" si="16"/>
        <v>4.2646000000000003E-2</v>
      </c>
    </row>
    <row r="691" spans="2:35" x14ac:dyDescent="0.25">
      <c r="B691">
        <v>103.214</v>
      </c>
      <c r="C691">
        <v>10.417</v>
      </c>
      <c r="D691">
        <v>0.29799999999999999</v>
      </c>
      <c r="E691" s="3">
        <v>6.6247600000000004E-2</v>
      </c>
      <c r="F691" s="3">
        <v>4.55208E-2</v>
      </c>
      <c r="AD691">
        <f t="shared" si="17"/>
        <v>314</v>
      </c>
      <c r="AE691" s="4">
        <f t="shared" si="12"/>
        <v>219.65884980089209</v>
      </c>
      <c r="AF691">
        <f t="shared" si="13"/>
        <v>10.417</v>
      </c>
      <c r="AG691" s="4">
        <f t="shared" si="14"/>
        <v>148.55538912148</v>
      </c>
      <c r="AH691" s="4">
        <f t="shared" si="15"/>
        <v>6.6247600000000004E-2</v>
      </c>
      <c r="AI691" s="4">
        <f t="shared" si="16"/>
        <v>4.55208E-2</v>
      </c>
    </row>
    <row r="692" spans="2:35" x14ac:dyDescent="0.25">
      <c r="B692">
        <v>103.214</v>
      </c>
      <c r="C692">
        <v>10.417</v>
      </c>
      <c r="D692">
        <v>0.32</v>
      </c>
      <c r="E692" s="3">
        <v>7.0286000000000001E-2</v>
      </c>
      <c r="F692" s="3">
        <v>4.4197100000000003E-2</v>
      </c>
      <c r="AD692">
        <f t="shared" si="17"/>
        <v>314</v>
      </c>
      <c r="AE692" s="4">
        <f t="shared" si="12"/>
        <v>232.94638379959741</v>
      </c>
      <c r="AF692">
        <f t="shared" si="13"/>
        <v>10.417</v>
      </c>
      <c r="AG692" s="4">
        <f t="shared" si="14"/>
        <v>143.39081939322773</v>
      </c>
      <c r="AH692" s="4">
        <f t="shared" si="15"/>
        <v>7.0286000000000001E-2</v>
      </c>
      <c r="AI692" s="4">
        <f t="shared" si="16"/>
        <v>4.4197100000000003E-2</v>
      </c>
    </row>
    <row r="693" spans="2:35" x14ac:dyDescent="0.25">
      <c r="B693">
        <v>103.214</v>
      </c>
      <c r="C693">
        <v>10.417</v>
      </c>
      <c r="D693">
        <v>0.34200000000000003</v>
      </c>
      <c r="E693" s="3">
        <v>6.8243799999999993E-2</v>
      </c>
      <c r="F693" s="3">
        <v>4.3889299999999999E-2</v>
      </c>
      <c r="AD693">
        <f t="shared" si="17"/>
        <v>314</v>
      </c>
      <c r="AE693" s="4">
        <f t="shared" si="12"/>
        <v>245.39554610383084</v>
      </c>
      <c r="AF693">
        <f t="shared" si="13"/>
        <v>10.417</v>
      </c>
      <c r="AG693" s="4">
        <f t="shared" si="14"/>
        <v>136.44461912490959</v>
      </c>
      <c r="AH693" s="4">
        <f t="shared" si="15"/>
        <v>6.8243799999999993E-2</v>
      </c>
      <c r="AI693" s="4">
        <f t="shared" si="16"/>
        <v>4.3889299999999999E-2</v>
      </c>
    </row>
    <row r="694" spans="2:35" x14ac:dyDescent="0.25">
      <c r="B694">
        <v>103.214</v>
      </c>
      <c r="C694">
        <v>10.417</v>
      </c>
      <c r="D694">
        <v>0.36399999999999999</v>
      </c>
      <c r="E694" s="3">
        <v>6.02981E-2</v>
      </c>
      <c r="F694" s="3">
        <v>4.5064899999999998E-2</v>
      </c>
      <c r="AD694">
        <f t="shared" si="17"/>
        <v>314</v>
      </c>
      <c r="AE694" s="4">
        <f t="shared" si="12"/>
        <v>256.76884219428564</v>
      </c>
      <c r="AF694">
        <f t="shared" si="13"/>
        <v>10.417</v>
      </c>
      <c r="AG694" s="4">
        <f t="shared" si="14"/>
        <v>127.84930201129622</v>
      </c>
      <c r="AH694" s="4">
        <f t="shared" si="15"/>
        <v>6.02981E-2</v>
      </c>
      <c r="AI694" s="4">
        <f t="shared" si="16"/>
        <v>4.5064899999999998E-2</v>
      </c>
    </row>
    <row r="695" spans="2:35" x14ac:dyDescent="0.25">
      <c r="B695">
        <v>103.214</v>
      </c>
      <c r="C695">
        <v>10.417</v>
      </c>
      <c r="D695">
        <v>0.38600000000000001</v>
      </c>
      <c r="E695" s="3">
        <v>6.3816999999999999E-2</v>
      </c>
      <c r="F695" s="3">
        <v>4.4844700000000001E-2</v>
      </c>
      <c r="AD695">
        <f t="shared" si="17"/>
        <v>314</v>
      </c>
      <c r="AE695" s="4">
        <f t="shared" si="12"/>
        <v>266.84930201129623</v>
      </c>
      <c r="AF695">
        <f t="shared" si="13"/>
        <v>10.417</v>
      </c>
      <c r="AG695" s="4">
        <f t="shared" si="14"/>
        <v>117.76884219428563</v>
      </c>
      <c r="AH695" s="4">
        <f t="shared" si="15"/>
        <v>6.3816999999999999E-2</v>
      </c>
      <c r="AI695" s="4">
        <f t="shared" si="16"/>
        <v>4.4844700000000001E-2</v>
      </c>
    </row>
    <row r="696" spans="2:35" x14ac:dyDescent="0.25">
      <c r="B696">
        <v>103.214</v>
      </c>
      <c r="C696">
        <v>10.417</v>
      </c>
      <c r="D696">
        <v>0.40799999999999997</v>
      </c>
      <c r="E696" s="3">
        <v>7.01542E-2</v>
      </c>
      <c r="F696" s="3">
        <v>4.3397600000000001E-2</v>
      </c>
      <c r="AD696">
        <f t="shared" si="17"/>
        <v>314</v>
      </c>
      <c r="AE696" s="4">
        <f t="shared" si="12"/>
        <v>275.44461912490959</v>
      </c>
      <c r="AF696">
        <f t="shared" si="13"/>
        <v>10.417</v>
      </c>
      <c r="AG696" s="4">
        <f t="shared" si="14"/>
        <v>106.39554610383085</v>
      </c>
      <c r="AH696" s="4">
        <f t="shared" si="15"/>
        <v>7.01542E-2</v>
      </c>
      <c r="AI696" s="4">
        <f t="shared" si="16"/>
        <v>4.3397600000000001E-2</v>
      </c>
    </row>
    <row r="697" spans="2:35" x14ac:dyDescent="0.25">
      <c r="B697">
        <v>103.214</v>
      </c>
      <c r="C697">
        <v>10.417</v>
      </c>
      <c r="D697">
        <v>0.43</v>
      </c>
      <c r="E697" s="3">
        <v>6.8883E-2</v>
      </c>
      <c r="F697" s="3">
        <v>4.4150599999999998E-2</v>
      </c>
      <c r="AD697">
        <f t="shared" si="17"/>
        <v>314</v>
      </c>
      <c r="AE697" s="4">
        <f t="shared" si="12"/>
        <v>282.39081939322773</v>
      </c>
      <c r="AF697">
        <f t="shared" si="13"/>
        <v>10.417</v>
      </c>
      <c r="AG697" s="4">
        <f t="shared" si="14"/>
        <v>93.946383799597385</v>
      </c>
      <c r="AH697" s="4">
        <f t="shared" si="15"/>
        <v>6.8883E-2</v>
      </c>
      <c r="AI697" s="4">
        <f t="shared" si="16"/>
        <v>4.4150599999999998E-2</v>
      </c>
    </row>
    <row r="698" spans="2:35" x14ac:dyDescent="0.25">
      <c r="B698">
        <v>103.214</v>
      </c>
      <c r="C698">
        <v>10.417</v>
      </c>
      <c r="D698">
        <v>0.72</v>
      </c>
      <c r="E698" s="3">
        <v>0.77988999999999997</v>
      </c>
      <c r="F698" s="3">
        <v>3.88127E-3</v>
      </c>
      <c r="AD698">
        <f t="shared" si="17"/>
        <v>314</v>
      </c>
      <c r="AE698" s="4">
        <f t="shared" si="12"/>
        <v>208.34037500365102</v>
      </c>
      <c r="AF698">
        <f t="shared" si="13"/>
        <v>10.417</v>
      </c>
      <c r="AG698" s="4">
        <f t="shared" si="14"/>
        <v>-51.385796296710865</v>
      </c>
      <c r="AH698" s="4">
        <f t="shared" si="15"/>
        <v>0.77988999999999997</v>
      </c>
      <c r="AI698" s="4">
        <f t="shared" si="16"/>
        <v>3.88127E-3</v>
      </c>
    </row>
    <row r="699" spans="2:35" x14ac:dyDescent="0.25">
      <c r="B699">
        <v>108.5</v>
      </c>
      <c r="C699">
        <v>2.0830000000000002</v>
      </c>
      <c r="D699">
        <v>1.0999999999999999E-2</v>
      </c>
      <c r="E699" s="3">
        <v>3.7814300000000002E-2</v>
      </c>
      <c r="F699" s="3">
        <v>4.9639599999999999E-2</v>
      </c>
      <c r="AD699">
        <f t="shared" si="17"/>
        <v>314</v>
      </c>
      <c r="AE699" s="4">
        <f t="shared" si="12"/>
        <v>80.75904305980707</v>
      </c>
      <c r="AF699">
        <f t="shared" si="13"/>
        <v>2.0830000000000002</v>
      </c>
      <c r="AG699" s="4">
        <f t="shared" si="14"/>
        <v>57.493012790013054</v>
      </c>
      <c r="AH699" s="4">
        <f t="shared" si="15"/>
        <v>3.7814300000000002E-2</v>
      </c>
      <c r="AI699" s="4">
        <f t="shared" si="16"/>
        <v>4.9639599999999999E-2</v>
      </c>
    </row>
    <row r="700" spans="2:35" x14ac:dyDescent="0.25">
      <c r="B700">
        <v>108.5</v>
      </c>
      <c r="C700">
        <v>2.0830000000000002</v>
      </c>
      <c r="D700">
        <v>3.3000000000000002E-2</v>
      </c>
      <c r="E700" s="3">
        <v>3.7637900000000002E-2</v>
      </c>
      <c r="F700" s="3">
        <v>4.7260200000000002E-2</v>
      </c>
      <c r="AD700">
        <f t="shared" si="17"/>
        <v>314</v>
      </c>
      <c r="AE700" s="4">
        <f t="shared" si="12"/>
        <v>82.823971880686287</v>
      </c>
      <c r="AF700">
        <f t="shared" si="13"/>
        <v>2.0830000000000002</v>
      </c>
      <c r="AG700" s="4">
        <f t="shared" si="14"/>
        <v>72.336093051532131</v>
      </c>
      <c r="AH700" s="4">
        <f t="shared" si="15"/>
        <v>3.7637900000000002E-2</v>
      </c>
      <c r="AI700" s="4">
        <f t="shared" si="16"/>
        <v>4.7260200000000002E-2</v>
      </c>
    </row>
    <row r="701" spans="2:35" x14ac:dyDescent="0.25">
      <c r="B701">
        <v>108.5</v>
      </c>
      <c r="C701">
        <v>2.0830000000000002</v>
      </c>
      <c r="D701">
        <v>5.5E-2</v>
      </c>
      <c r="E701" s="3">
        <v>3.9362800000000003E-2</v>
      </c>
      <c r="F701" s="3">
        <v>4.7183700000000002E-2</v>
      </c>
      <c r="AD701">
        <f t="shared" si="17"/>
        <v>314</v>
      </c>
      <c r="AE701" s="4">
        <f t="shared" si="12"/>
        <v>86.914436568466556</v>
      </c>
      <c r="AF701">
        <f t="shared" si="13"/>
        <v>2.0830000000000002</v>
      </c>
      <c r="AG701" s="4">
        <f t="shared" si="14"/>
        <v>86.753064346614153</v>
      </c>
      <c r="AH701" s="4">
        <f t="shared" si="15"/>
        <v>3.9362800000000003E-2</v>
      </c>
      <c r="AI701" s="4">
        <f t="shared" si="16"/>
        <v>4.7183700000000002E-2</v>
      </c>
    </row>
    <row r="702" spans="2:35" x14ac:dyDescent="0.25">
      <c r="B702">
        <v>108.5</v>
      </c>
      <c r="C702">
        <v>2.0830000000000002</v>
      </c>
      <c r="D702">
        <v>7.6999999999999999E-2</v>
      </c>
      <c r="E702" s="3">
        <v>3.6335300000000001E-2</v>
      </c>
      <c r="F702" s="3">
        <v>4.7111899999999998E-2</v>
      </c>
      <c r="AD702">
        <f t="shared" si="17"/>
        <v>314</v>
      </c>
      <c r="AE702" s="4">
        <f t="shared" ref="AE702:AE765" si="18">$AL$510+B702*COS(RADIANS($AL$512-D702*360))</f>
        <v>92.952402720428623</v>
      </c>
      <c r="AF702">
        <f t="shared" ref="AF702:AF765" si="19">C702</f>
        <v>2.0830000000000002</v>
      </c>
      <c r="AG702" s="4">
        <f t="shared" ref="AG702:AG765" si="20">$AL$511+B702*SIN(RADIANS($AL$512-D702*360))</f>
        <v>100.46889197140425</v>
      </c>
      <c r="AH702" s="4">
        <f t="shared" ref="AH702:AH765" si="21">E702</f>
        <v>3.6335300000000001E-2</v>
      </c>
      <c r="AI702" s="4">
        <f t="shared" ref="AI702:AI765" si="22">F702</f>
        <v>4.7111899999999998E-2</v>
      </c>
    </row>
    <row r="703" spans="2:35" x14ac:dyDescent="0.25">
      <c r="B703">
        <v>108.5</v>
      </c>
      <c r="C703">
        <v>2.0830000000000002</v>
      </c>
      <c r="D703">
        <v>9.9000000000000005E-2</v>
      </c>
      <c r="E703" s="3">
        <v>3.50269E-2</v>
      </c>
      <c r="F703" s="3">
        <v>4.74703E-2</v>
      </c>
      <c r="AD703">
        <f t="shared" si="17"/>
        <v>314</v>
      </c>
      <c r="AE703" s="4">
        <f t="shared" si="18"/>
        <v>100.82268315900929</v>
      </c>
      <c r="AF703">
        <f t="shared" si="19"/>
        <v>2.0830000000000002</v>
      </c>
      <c r="AG703" s="4">
        <f t="shared" si="20"/>
        <v>113.22191704404048</v>
      </c>
      <c r="AH703" s="4">
        <f t="shared" si="21"/>
        <v>3.50269E-2</v>
      </c>
      <c r="AI703" s="4">
        <f t="shared" si="22"/>
        <v>4.74703E-2</v>
      </c>
    </row>
    <row r="704" spans="2:35" x14ac:dyDescent="0.25">
      <c r="B704">
        <v>108.5</v>
      </c>
      <c r="C704">
        <v>2.0830000000000002</v>
      </c>
      <c r="D704">
        <v>0.121</v>
      </c>
      <c r="E704" s="3">
        <v>2.69468E-2</v>
      </c>
      <c r="F704" s="3">
        <v>4.6695199999999999E-2</v>
      </c>
      <c r="AD704">
        <f t="shared" ref="AD704:AD767" si="23">AD703</f>
        <v>314</v>
      </c>
      <c r="AE704" s="4">
        <f t="shared" si="18"/>
        <v>110.37513537470544</v>
      </c>
      <c r="AF704">
        <f t="shared" si="19"/>
        <v>2.0830000000000002</v>
      </c>
      <c r="AG704" s="4">
        <f t="shared" si="20"/>
        <v>124.7688482100273</v>
      </c>
      <c r="AH704" s="4">
        <f t="shared" si="21"/>
        <v>2.69468E-2</v>
      </c>
      <c r="AI704" s="4">
        <f t="shared" si="22"/>
        <v>4.6695199999999999E-2</v>
      </c>
    </row>
    <row r="705" spans="2:35" x14ac:dyDescent="0.25">
      <c r="B705">
        <v>108.5</v>
      </c>
      <c r="C705">
        <v>2.0830000000000002</v>
      </c>
      <c r="D705">
        <v>0.14299999999999999</v>
      </c>
      <c r="E705" s="3">
        <v>3.1874E-2</v>
      </c>
      <c r="F705" s="3">
        <v>5.10865E-2</v>
      </c>
      <c r="AD705">
        <f t="shared" si="23"/>
        <v>314</v>
      </c>
      <c r="AE705" s="4">
        <f t="shared" si="18"/>
        <v>121.42752581703978</v>
      </c>
      <c r="AF705">
        <f t="shared" si="19"/>
        <v>2.0830000000000002</v>
      </c>
      <c r="AG705" s="4">
        <f t="shared" si="20"/>
        <v>134.8894029475598</v>
      </c>
      <c r="AH705" s="4">
        <f t="shared" si="21"/>
        <v>3.1874E-2</v>
      </c>
      <c r="AI705" s="4">
        <f t="shared" si="22"/>
        <v>5.10865E-2</v>
      </c>
    </row>
    <row r="706" spans="2:35" x14ac:dyDescent="0.25">
      <c r="B706">
        <v>108.5</v>
      </c>
      <c r="C706">
        <v>2.0830000000000002</v>
      </c>
      <c r="D706">
        <v>0.16500000000000001</v>
      </c>
      <c r="E706" s="3">
        <v>3.5039599999999997E-2</v>
      </c>
      <c r="F706" s="3">
        <v>5.0194200000000001E-2</v>
      </c>
      <c r="AD706">
        <f t="shared" si="23"/>
        <v>314</v>
      </c>
      <c r="AE706" s="4">
        <f t="shared" si="18"/>
        <v>133.7690063910847</v>
      </c>
      <c r="AF706">
        <f t="shared" si="19"/>
        <v>2.0830000000000002</v>
      </c>
      <c r="AG706" s="4">
        <f t="shared" si="20"/>
        <v>143.39050992992787</v>
      </c>
      <c r="AH706" s="4">
        <f t="shared" si="21"/>
        <v>3.5039599999999997E-2</v>
      </c>
      <c r="AI706" s="4">
        <f t="shared" si="22"/>
        <v>5.0194200000000001E-2</v>
      </c>
    </row>
    <row r="707" spans="2:35" x14ac:dyDescent="0.25">
      <c r="B707">
        <v>108.5</v>
      </c>
      <c r="C707">
        <v>2.0830000000000002</v>
      </c>
      <c r="D707">
        <v>0.187</v>
      </c>
      <c r="E707" s="3">
        <v>4.0610800000000002E-2</v>
      </c>
      <c r="F707" s="3">
        <v>5.0835100000000001E-2</v>
      </c>
      <c r="AD707">
        <f t="shared" si="23"/>
        <v>314</v>
      </c>
      <c r="AE707" s="4">
        <f t="shared" si="18"/>
        <v>147.16413683790245</v>
      </c>
      <c r="AF707">
        <f t="shared" si="19"/>
        <v>2.0830000000000002</v>
      </c>
      <c r="AG707" s="4">
        <f t="shared" si="20"/>
        <v>150.10999227590747</v>
      </c>
      <c r="AH707" s="4">
        <f t="shared" si="21"/>
        <v>4.0610800000000002E-2</v>
      </c>
      <c r="AI707" s="4">
        <f t="shared" si="22"/>
        <v>5.0835100000000001E-2</v>
      </c>
    </row>
    <row r="708" spans="2:35" x14ac:dyDescent="0.25">
      <c r="B708">
        <v>108.5</v>
      </c>
      <c r="C708">
        <v>2.0830000000000002</v>
      </c>
      <c r="D708">
        <v>0.20899999999999999</v>
      </c>
      <c r="E708" s="3">
        <v>3.5062599999999999E-2</v>
      </c>
      <c r="F708" s="3">
        <v>5.3646100000000002E-2</v>
      </c>
      <c r="AD708">
        <f t="shared" si="23"/>
        <v>314</v>
      </c>
      <c r="AE708" s="4">
        <f t="shared" si="18"/>
        <v>161.35737626335302</v>
      </c>
      <c r="AF708">
        <f t="shared" si="19"/>
        <v>2.0830000000000002</v>
      </c>
      <c r="AG708" s="4">
        <f t="shared" si="20"/>
        <v>154.91966142222418</v>
      </c>
      <c r="AH708" s="4">
        <f t="shared" si="21"/>
        <v>3.5062599999999999E-2</v>
      </c>
      <c r="AI708" s="4">
        <f t="shared" si="22"/>
        <v>5.3646100000000002E-2</v>
      </c>
    </row>
    <row r="709" spans="2:35" x14ac:dyDescent="0.25">
      <c r="B709">
        <v>108.5</v>
      </c>
      <c r="C709">
        <v>2.0830000000000002</v>
      </c>
      <c r="D709">
        <v>0.23200000000000001</v>
      </c>
      <c r="E709" s="3">
        <v>2.9683899999999999E-2</v>
      </c>
      <c r="F709" s="3">
        <v>6.0290200000000002E-2</v>
      </c>
      <c r="AD709">
        <f t="shared" si="23"/>
        <v>314</v>
      </c>
      <c r="AE709" s="4">
        <f t="shared" si="18"/>
        <v>176.75508224122726</v>
      </c>
      <c r="AF709">
        <f t="shared" si="19"/>
        <v>2.0830000000000002</v>
      </c>
      <c r="AG709" s="4">
        <f t="shared" si="20"/>
        <v>157.80682719142089</v>
      </c>
      <c r="AH709" s="4">
        <f t="shared" si="21"/>
        <v>2.9683899999999999E-2</v>
      </c>
      <c r="AI709" s="4">
        <f t="shared" si="22"/>
        <v>6.0290200000000002E-2</v>
      </c>
    </row>
    <row r="710" spans="2:35" x14ac:dyDescent="0.25">
      <c r="B710">
        <v>108.5</v>
      </c>
      <c r="C710">
        <v>2.0830000000000002</v>
      </c>
      <c r="D710">
        <v>0.254</v>
      </c>
      <c r="E710" s="3">
        <v>2.6216900000000001E-2</v>
      </c>
      <c r="F710" s="3">
        <v>6.2768199999999996E-2</v>
      </c>
      <c r="AD710">
        <f t="shared" si="23"/>
        <v>314</v>
      </c>
      <c r="AE710" s="4">
        <f t="shared" si="18"/>
        <v>191.72661535560212</v>
      </c>
      <c r="AF710">
        <f t="shared" si="19"/>
        <v>2.0830000000000002</v>
      </c>
      <c r="AG710" s="4">
        <f t="shared" si="20"/>
        <v>158.46573453723806</v>
      </c>
      <c r="AH710" s="4">
        <f t="shared" si="21"/>
        <v>2.6216900000000001E-2</v>
      </c>
      <c r="AI710" s="4">
        <f t="shared" si="22"/>
        <v>6.2768199999999996E-2</v>
      </c>
    </row>
    <row r="711" spans="2:35" x14ac:dyDescent="0.25">
      <c r="B711">
        <v>108.5</v>
      </c>
      <c r="C711">
        <v>2.0830000000000002</v>
      </c>
      <c r="D711">
        <v>0.27600000000000002</v>
      </c>
      <c r="E711" s="3">
        <v>2.5134500000000001E-2</v>
      </c>
      <c r="F711" s="3">
        <v>6.2490700000000003E-2</v>
      </c>
      <c r="AD711">
        <f t="shared" si="23"/>
        <v>314</v>
      </c>
      <c r="AE711" s="4">
        <f t="shared" si="18"/>
        <v>206.6461324236449</v>
      </c>
      <c r="AF711">
        <f t="shared" si="19"/>
        <v>2.0830000000000002</v>
      </c>
      <c r="AG711" s="4">
        <f t="shared" si="20"/>
        <v>157.05542494655367</v>
      </c>
      <c r="AH711" s="4">
        <f t="shared" si="21"/>
        <v>2.5134500000000001E-2</v>
      </c>
      <c r="AI711" s="4">
        <f t="shared" si="22"/>
        <v>6.2490700000000003E-2</v>
      </c>
    </row>
    <row r="712" spans="2:35" x14ac:dyDescent="0.25">
      <c r="B712">
        <v>108.5</v>
      </c>
      <c r="C712">
        <v>2.0830000000000002</v>
      </c>
      <c r="D712">
        <v>0.29799999999999999</v>
      </c>
      <c r="E712" s="3">
        <v>2.4179800000000001E-2</v>
      </c>
      <c r="F712" s="3">
        <v>7.0536600000000005E-2</v>
      </c>
      <c r="AD712">
        <f t="shared" si="23"/>
        <v>314</v>
      </c>
      <c r="AE712" s="4">
        <f t="shared" si="18"/>
        <v>221.22901160110828</v>
      </c>
      <c r="AF712">
        <f t="shared" si="19"/>
        <v>2.0830000000000002</v>
      </c>
      <c r="AG712" s="4">
        <f t="shared" si="20"/>
        <v>153.60280310501076</v>
      </c>
      <c r="AH712" s="4">
        <f t="shared" si="21"/>
        <v>2.4179800000000001E-2</v>
      </c>
      <c r="AI712" s="4">
        <f t="shared" si="22"/>
        <v>7.0536600000000005E-2</v>
      </c>
    </row>
    <row r="713" spans="2:35" x14ac:dyDescent="0.25">
      <c r="B713">
        <v>108.5</v>
      </c>
      <c r="C713">
        <v>2.0830000000000002</v>
      </c>
      <c r="D713">
        <v>0.32</v>
      </c>
      <c r="E713" s="3">
        <v>2.2196E-2</v>
      </c>
      <c r="F713" s="3">
        <v>6.6078399999999995E-2</v>
      </c>
      <c r="AD713">
        <f t="shared" si="23"/>
        <v>314</v>
      </c>
      <c r="AE713" s="4">
        <f t="shared" si="18"/>
        <v>235.19705313481037</v>
      </c>
      <c r="AF713">
        <f t="shared" si="19"/>
        <v>2.0830000000000002</v>
      </c>
      <c r="AG713" s="4">
        <f t="shared" si="20"/>
        <v>148.17373519256313</v>
      </c>
      <c r="AH713" s="4">
        <f t="shared" si="21"/>
        <v>2.2196E-2</v>
      </c>
      <c r="AI713" s="4">
        <f t="shared" si="22"/>
        <v>6.6078399999999995E-2</v>
      </c>
    </row>
    <row r="714" spans="2:35" x14ac:dyDescent="0.25">
      <c r="B714">
        <v>108.5</v>
      </c>
      <c r="C714">
        <v>2.0830000000000002</v>
      </c>
      <c r="D714">
        <v>0.34200000000000003</v>
      </c>
      <c r="E714" s="3">
        <v>1.91729E-2</v>
      </c>
      <c r="F714" s="3">
        <v>6.8611099999999994E-2</v>
      </c>
      <c r="AD714">
        <f t="shared" si="23"/>
        <v>314</v>
      </c>
      <c r="AE714" s="4">
        <f t="shared" si="18"/>
        <v>248.2837866206682</v>
      </c>
      <c r="AF714">
        <f t="shared" si="19"/>
        <v>2.0830000000000002</v>
      </c>
      <c r="AG714" s="4">
        <f t="shared" si="20"/>
        <v>140.87179234457238</v>
      </c>
      <c r="AH714" s="4">
        <f t="shared" si="21"/>
        <v>1.91729E-2</v>
      </c>
      <c r="AI714" s="4">
        <f t="shared" si="22"/>
        <v>6.8611099999999994E-2</v>
      </c>
    </row>
    <row r="715" spans="2:35" x14ac:dyDescent="0.25">
      <c r="B715">
        <v>108.5</v>
      </c>
      <c r="C715">
        <v>2.0830000000000002</v>
      </c>
      <c r="D715">
        <v>0.36399999999999999</v>
      </c>
      <c r="E715" s="3">
        <v>2.17871E-2</v>
      </c>
      <c r="F715" s="3">
        <v>6.6656699999999999E-2</v>
      </c>
      <c r="AD715">
        <f t="shared" si="23"/>
        <v>314</v>
      </c>
      <c r="AE715" s="4">
        <f t="shared" si="18"/>
        <v>260.23955449919578</v>
      </c>
      <c r="AF715">
        <f t="shared" si="19"/>
        <v>2.0830000000000002</v>
      </c>
      <c r="AG715" s="4">
        <f t="shared" si="20"/>
        <v>131.83627480986729</v>
      </c>
      <c r="AH715" s="4">
        <f t="shared" si="21"/>
        <v>2.17871E-2</v>
      </c>
      <c r="AI715" s="4">
        <f t="shared" si="22"/>
        <v>6.6656699999999999E-2</v>
      </c>
    </row>
    <row r="716" spans="2:35" x14ac:dyDescent="0.25">
      <c r="B716">
        <v>108.5</v>
      </c>
      <c r="C716">
        <v>2.0830000000000002</v>
      </c>
      <c r="D716">
        <v>0.38600000000000001</v>
      </c>
      <c r="E716" s="3">
        <v>2.4689800000000001E-2</v>
      </c>
      <c r="F716" s="3">
        <v>6.7108600000000004E-2</v>
      </c>
      <c r="AD716">
        <f t="shared" si="23"/>
        <v>314</v>
      </c>
      <c r="AE716" s="4">
        <f t="shared" si="18"/>
        <v>270.83627480986729</v>
      </c>
      <c r="AF716">
        <f t="shared" si="19"/>
        <v>2.0830000000000002</v>
      </c>
      <c r="AG716" s="4">
        <f t="shared" si="20"/>
        <v>121.23955449919576</v>
      </c>
      <c r="AH716" s="4">
        <f t="shared" si="21"/>
        <v>2.4689800000000001E-2</v>
      </c>
      <c r="AI716" s="4">
        <f t="shared" si="22"/>
        <v>6.7108600000000004E-2</v>
      </c>
    </row>
    <row r="717" spans="2:35" x14ac:dyDescent="0.25">
      <c r="B717">
        <v>108.5</v>
      </c>
      <c r="C717">
        <v>2.0830000000000002</v>
      </c>
      <c r="D717">
        <v>0.40799999999999997</v>
      </c>
      <c r="E717" s="3">
        <v>2.14863E-2</v>
      </c>
      <c r="F717" s="3">
        <v>6.9051000000000001E-2</v>
      </c>
      <c r="AD717">
        <f t="shared" si="23"/>
        <v>314</v>
      </c>
      <c r="AE717" s="4">
        <f t="shared" si="18"/>
        <v>279.87179234457238</v>
      </c>
      <c r="AF717">
        <f t="shared" si="19"/>
        <v>2.0830000000000002</v>
      </c>
      <c r="AG717" s="4">
        <f t="shared" si="20"/>
        <v>109.2837866206682</v>
      </c>
      <c r="AH717" s="4">
        <f t="shared" si="21"/>
        <v>2.14863E-2</v>
      </c>
      <c r="AI717" s="4">
        <f t="shared" si="22"/>
        <v>6.9051000000000001E-2</v>
      </c>
    </row>
    <row r="718" spans="2:35" x14ac:dyDescent="0.25">
      <c r="B718">
        <v>108.5</v>
      </c>
      <c r="C718">
        <v>2.0830000000000002</v>
      </c>
      <c r="D718">
        <v>0.43</v>
      </c>
      <c r="E718" s="3">
        <v>2.21535E-2</v>
      </c>
      <c r="F718" s="3">
        <v>6.3641699999999995E-2</v>
      </c>
      <c r="AD718">
        <f t="shared" si="23"/>
        <v>314</v>
      </c>
      <c r="AE718" s="4">
        <f t="shared" si="18"/>
        <v>287.17373519256313</v>
      </c>
      <c r="AF718">
        <f t="shared" si="19"/>
        <v>2.0830000000000002</v>
      </c>
      <c r="AG718" s="4">
        <f t="shared" si="20"/>
        <v>96.197053134810361</v>
      </c>
      <c r="AH718" s="4">
        <f t="shared" si="21"/>
        <v>2.21535E-2</v>
      </c>
      <c r="AI718" s="4">
        <f t="shared" si="22"/>
        <v>6.3641699999999995E-2</v>
      </c>
    </row>
    <row r="719" spans="2:35" x14ac:dyDescent="0.25">
      <c r="B719">
        <v>108.5</v>
      </c>
      <c r="C719">
        <v>2.0830000000000002</v>
      </c>
      <c r="D719">
        <v>0.72</v>
      </c>
      <c r="E719" s="3">
        <v>0.66150399999999998</v>
      </c>
      <c r="F719" s="3">
        <v>4.5274800000000004E-3</v>
      </c>
      <c r="AD719">
        <f t="shared" si="23"/>
        <v>314</v>
      </c>
      <c r="AE719" s="4">
        <f t="shared" si="18"/>
        <v>209.33087263255115</v>
      </c>
      <c r="AF719">
        <f t="shared" si="19"/>
        <v>2.0830000000000002</v>
      </c>
      <c r="AG719" s="4">
        <f t="shared" si="20"/>
        <v>-56.57816670406271</v>
      </c>
      <c r="AH719" s="4">
        <f t="shared" si="21"/>
        <v>0.66150399999999998</v>
      </c>
      <c r="AI719" s="4">
        <f t="shared" si="22"/>
        <v>4.5274800000000004E-3</v>
      </c>
    </row>
    <row r="720" spans="2:35" x14ac:dyDescent="0.25">
      <c r="B720">
        <v>108.5</v>
      </c>
      <c r="C720">
        <v>6.25</v>
      </c>
      <c r="D720">
        <v>1.0999999999999999E-2</v>
      </c>
      <c r="E720" s="3">
        <v>4.5892099999999998E-2</v>
      </c>
      <c r="F720" s="3">
        <v>4.1571499999999997E-2</v>
      </c>
      <c r="AD720">
        <f t="shared" si="23"/>
        <v>314</v>
      </c>
      <c r="AE720" s="4">
        <f t="shared" si="18"/>
        <v>80.75904305980707</v>
      </c>
      <c r="AF720">
        <f t="shared" si="19"/>
        <v>6.25</v>
      </c>
      <c r="AG720" s="4">
        <f t="shared" si="20"/>
        <v>57.493012790013054</v>
      </c>
      <c r="AH720" s="4">
        <f t="shared" si="21"/>
        <v>4.5892099999999998E-2</v>
      </c>
      <c r="AI720" s="4">
        <f t="shared" si="22"/>
        <v>4.1571499999999997E-2</v>
      </c>
    </row>
    <row r="721" spans="2:35" x14ac:dyDescent="0.25">
      <c r="B721">
        <v>108.5</v>
      </c>
      <c r="C721">
        <v>6.25</v>
      </c>
      <c r="D721">
        <v>3.3000000000000002E-2</v>
      </c>
      <c r="E721" s="3">
        <v>4.8413900000000003E-2</v>
      </c>
      <c r="F721" s="3">
        <v>4.0260799999999999E-2</v>
      </c>
      <c r="AD721">
        <f t="shared" si="23"/>
        <v>314</v>
      </c>
      <c r="AE721" s="4">
        <f t="shared" si="18"/>
        <v>82.823971880686287</v>
      </c>
      <c r="AF721">
        <f t="shared" si="19"/>
        <v>6.25</v>
      </c>
      <c r="AG721" s="4">
        <f t="shared" si="20"/>
        <v>72.336093051532131</v>
      </c>
      <c r="AH721" s="4">
        <f t="shared" si="21"/>
        <v>4.8413900000000003E-2</v>
      </c>
      <c r="AI721" s="4">
        <f t="shared" si="22"/>
        <v>4.0260799999999999E-2</v>
      </c>
    </row>
    <row r="722" spans="2:35" x14ac:dyDescent="0.25">
      <c r="B722">
        <v>108.5</v>
      </c>
      <c r="C722">
        <v>6.25</v>
      </c>
      <c r="D722">
        <v>5.5E-2</v>
      </c>
      <c r="E722" s="3">
        <v>4.7882399999999999E-2</v>
      </c>
      <c r="F722" s="3">
        <v>4.0079700000000003E-2</v>
      </c>
      <c r="AD722">
        <f t="shared" si="23"/>
        <v>314</v>
      </c>
      <c r="AE722" s="4">
        <f t="shared" si="18"/>
        <v>86.914436568466556</v>
      </c>
      <c r="AF722">
        <f t="shared" si="19"/>
        <v>6.25</v>
      </c>
      <c r="AG722" s="4">
        <f t="shared" si="20"/>
        <v>86.753064346614153</v>
      </c>
      <c r="AH722" s="4">
        <f t="shared" si="21"/>
        <v>4.7882399999999999E-2</v>
      </c>
      <c r="AI722" s="4">
        <f t="shared" si="22"/>
        <v>4.0079700000000003E-2</v>
      </c>
    </row>
    <row r="723" spans="2:35" x14ac:dyDescent="0.25">
      <c r="B723">
        <v>108.5</v>
      </c>
      <c r="C723">
        <v>6.25</v>
      </c>
      <c r="D723">
        <v>7.6999999999999999E-2</v>
      </c>
      <c r="E723" s="3">
        <v>4.5425100000000003E-2</v>
      </c>
      <c r="F723" s="3">
        <v>4.0069E-2</v>
      </c>
      <c r="AD723">
        <f t="shared" si="23"/>
        <v>314</v>
      </c>
      <c r="AE723" s="4">
        <f t="shared" si="18"/>
        <v>92.952402720428623</v>
      </c>
      <c r="AF723">
        <f t="shared" si="19"/>
        <v>6.25</v>
      </c>
      <c r="AG723" s="4">
        <f t="shared" si="20"/>
        <v>100.46889197140425</v>
      </c>
      <c r="AH723" s="4">
        <f t="shared" si="21"/>
        <v>4.5425100000000003E-2</v>
      </c>
      <c r="AI723" s="4">
        <f t="shared" si="22"/>
        <v>4.0069E-2</v>
      </c>
    </row>
    <row r="724" spans="2:35" x14ac:dyDescent="0.25">
      <c r="B724">
        <v>108.5</v>
      </c>
      <c r="C724">
        <v>6.25</v>
      </c>
      <c r="D724">
        <v>9.9000000000000005E-2</v>
      </c>
      <c r="E724" s="3">
        <v>4.3291499999999997E-2</v>
      </c>
      <c r="F724" s="3">
        <v>4.1265999999999997E-2</v>
      </c>
      <c r="AD724">
        <f t="shared" si="23"/>
        <v>314</v>
      </c>
      <c r="AE724" s="4">
        <f t="shared" si="18"/>
        <v>100.82268315900929</v>
      </c>
      <c r="AF724">
        <f t="shared" si="19"/>
        <v>6.25</v>
      </c>
      <c r="AG724" s="4">
        <f t="shared" si="20"/>
        <v>113.22191704404048</v>
      </c>
      <c r="AH724" s="4">
        <f t="shared" si="21"/>
        <v>4.3291499999999997E-2</v>
      </c>
      <c r="AI724" s="4">
        <f t="shared" si="22"/>
        <v>4.1265999999999997E-2</v>
      </c>
    </row>
    <row r="725" spans="2:35" x14ac:dyDescent="0.25">
      <c r="B725">
        <v>108.5</v>
      </c>
      <c r="C725">
        <v>6.25</v>
      </c>
      <c r="D725">
        <v>0.121</v>
      </c>
      <c r="E725" s="3">
        <v>3.6374299999999998E-2</v>
      </c>
      <c r="F725" s="3">
        <v>4.4377300000000001E-2</v>
      </c>
      <c r="AD725">
        <f t="shared" si="23"/>
        <v>314</v>
      </c>
      <c r="AE725" s="4">
        <f t="shared" si="18"/>
        <v>110.37513537470544</v>
      </c>
      <c r="AF725">
        <f t="shared" si="19"/>
        <v>6.25</v>
      </c>
      <c r="AG725" s="4">
        <f t="shared" si="20"/>
        <v>124.7688482100273</v>
      </c>
      <c r="AH725" s="4">
        <f t="shared" si="21"/>
        <v>3.6374299999999998E-2</v>
      </c>
      <c r="AI725" s="4">
        <f t="shared" si="22"/>
        <v>4.4377300000000001E-2</v>
      </c>
    </row>
    <row r="726" spans="2:35" x14ac:dyDescent="0.25">
      <c r="B726">
        <v>108.5</v>
      </c>
      <c r="C726">
        <v>6.25</v>
      </c>
      <c r="D726">
        <v>0.14299999999999999</v>
      </c>
      <c r="E726" s="3">
        <v>3.7463700000000003E-2</v>
      </c>
      <c r="F726" s="3">
        <v>4.2841499999999998E-2</v>
      </c>
      <c r="AD726">
        <f t="shared" si="23"/>
        <v>314</v>
      </c>
      <c r="AE726" s="4">
        <f t="shared" si="18"/>
        <v>121.42752581703978</v>
      </c>
      <c r="AF726">
        <f t="shared" si="19"/>
        <v>6.25</v>
      </c>
      <c r="AG726" s="4">
        <f t="shared" si="20"/>
        <v>134.8894029475598</v>
      </c>
      <c r="AH726" s="4">
        <f t="shared" si="21"/>
        <v>3.7463700000000003E-2</v>
      </c>
      <c r="AI726" s="4">
        <f t="shared" si="22"/>
        <v>4.2841499999999998E-2</v>
      </c>
    </row>
    <row r="727" spans="2:35" x14ac:dyDescent="0.25">
      <c r="B727">
        <v>108.5</v>
      </c>
      <c r="C727">
        <v>6.25</v>
      </c>
      <c r="D727">
        <v>0.16500000000000001</v>
      </c>
      <c r="E727" s="3">
        <v>4.9280900000000002E-2</v>
      </c>
      <c r="F727" s="3">
        <v>4.5935799999999999E-2</v>
      </c>
      <c r="AD727">
        <f t="shared" si="23"/>
        <v>314</v>
      </c>
      <c r="AE727" s="4">
        <f t="shared" si="18"/>
        <v>133.7690063910847</v>
      </c>
      <c r="AF727">
        <f t="shared" si="19"/>
        <v>6.25</v>
      </c>
      <c r="AG727" s="4">
        <f t="shared" si="20"/>
        <v>143.39050992992787</v>
      </c>
      <c r="AH727" s="4">
        <f t="shared" si="21"/>
        <v>4.9280900000000002E-2</v>
      </c>
      <c r="AI727" s="4">
        <f t="shared" si="22"/>
        <v>4.5935799999999999E-2</v>
      </c>
    </row>
    <row r="728" spans="2:35" x14ac:dyDescent="0.25">
      <c r="B728">
        <v>108.5</v>
      </c>
      <c r="C728">
        <v>6.25</v>
      </c>
      <c r="D728">
        <v>0.187</v>
      </c>
      <c r="E728" s="3">
        <v>5.5453500000000003E-2</v>
      </c>
      <c r="F728" s="3">
        <v>4.5127500000000001E-2</v>
      </c>
      <c r="AD728">
        <f t="shared" si="23"/>
        <v>314</v>
      </c>
      <c r="AE728" s="4">
        <f t="shared" si="18"/>
        <v>147.16413683790245</v>
      </c>
      <c r="AF728">
        <f t="shared" si="19"/>
        <v>6.25</v>
      </c>
      <c r="AG728" s="4">
        <f t="shared" si="20"/>
        <v>150.10999227590747</v>
      </c>
      <c r="AH728" s="4">
        <f t="shared" si="21"/>
        <v>5.5453500000000003E-2</v>
      </c>
      <c r="AI728" s="4">
        <f t="shared" si="22"/>
        <v>4.5127500000000001E-2</v>
      </c>
    </row>
    <row r="729" spans="2:35" x14ac:dyDescent="0.25">
      <c r="B729">
        <v>108.5</v>
      </c>
      <c r="C729">
        <v>6.25</v>
      </c>
      <c r="D729">
        <v>0.20899999999999999</v>
      </c>
      <c r="E729" s="3">
        <v>4.5945699999999999E-2</v>
      </c>
      <c r="F729" s="3">
        <v>4.7377700000000002E-2</v>
      </c>
      <c r="AD729">
        <f t="shared" si="23"/>
        <v>314</v>
      </c>
      <c r="AE729" s="4">
        <f t="shared" si="18"/>
        <v>161.35737626335302</v>
      </c>
      <c r="AF729">
        <f t="shared" si="19"/>
        <v>6.25</v>
      </c>
      <c r="AG729" s="4">
        <f t="shared" si="20"/>
        <v>154.91966142222418</v>
      </c>
      <c r="AH729" s="4">
        <f t="shared" si="21"/>
        <v>4.5945699999999999E-2</v>
      </c>
      <c r="AI729" s="4">
        <f t="shared" si="22"/>
        <v>4.7377700000000002E-2</v>
      </c>
    </row>
    <row r="730" spans="2:35" x14ac:dyDescent="0.25">
      <c r="B730">
        <v>108.5</v>
      </c>
      <c r="C730">
        <v>6.25</v>
      </c>
      <c r="D730">
        <v>0.23200000000000001</v>
      </c>
      <c r="E730" s="3">
        <v>3.5424200000000003E-2</v>
      </c>
      <c r="F730" s="3">
        <v>5.1112400000000002E-2</v>
      </c>
      <c r="AD730">
        <f t="shared" si="23"/>
        <v>314</v>
      </c>
      <c r="AE730" s="4">
        <f t="shared" si="18"/>
        <v>176.75508224122726</v>
      </c>
      <c r="AF730">
        <f t="shared" si="19"/>
        <v>6.25</v>
      </c>
      <c r="AG730" s="4">
        <f t="shared" si="20"/>
        <v>157.80682719142089</v>
      </c>
      <c r="AH730" s="4">
        <f t="shared" si="21"/>
        <v>3.5424200000000003E-2</v>
      </c>
      <c r="AI730" s="4">
        <f t="shared" si="22"/>
        <v>5.1112400000000002E-2</v>
      </c>
    </row>
    <row r="731" spans="2:35" x14ac:dyDescent="0.25">
      <c r="B731">
        <v>108.5</v>
      </c>
      <c r="C731">
        <v>6.25</v>
      </c>
      <c r="D731">
        <v>0.254</v>
      </c>
      <c r="E731" s="3">
        <v>3.218E-2</v>
      </c>
      <c r="F731" s="3">
        <v>5.3991299999999999E-2</v>
      </c>
      <c r="AD731">
        <f t="shared" si="23"/>
        <v>314</v>
      </c>
      <c r="AE731" s="4">
        <f t="shared" si="18"/>
        <v>191.72661535560212</v>
      </c>
      <c r="AF731">
        <f t="shared" si="19"/>
        <v>6.25</v>
      </c>
      <c r="AG731" s="4">
        <f t="shared" si="20"/>
        <v>158.46573453723806</v>
      </c>
      <c r="AH731" s="4">
        <f t="shared" si="21"/>
        <v>3.218E-2</v>
      </c>
      <c r="AI731" s="4">
        <f t="shared" si="22"/>
        <v>5.3991299999999999E-2</v>
      </c>
    </row>
    <row r="732" spans="2:35" x14ac:dyDescent="0.25">
      <c r="B732">
        <v>108.5</v>
      </c>
      <c r="C732">
        <v>6.25</v>
      </c>
      <c r="D732">
        <v>0.27600000000000002</v>
      </c>
      <c r="E732" s="3">
        <v>3.2840399999999999E-2</v>
      </c>
      <c r="F732" s="3">
        <v>5.2828600000000003E-2</v>
      </c>
      <c r="AD732">
        <f t="shared" si="23"/>
        <v>314</v>
      </c>
      <c r="AE732" s="4">
        <f t="shared" si="18"/>
        <v>206.6461324236449</v>
      </c>
      <c r="AF732">
        <f t="shared" si="19"/>
        <v>6.25</v>
      </c>
      <c r="AG732" s="4">
        <f t="shared" si="20"/>
        <v>157.05542494655367</v>
      </c>
      <c r="AH732" s="4">
        <f t="shared" si="21"/>
        <v>3.2840399999999999E-2</v>
      </c>
      <c r="AI732" s="4">
        <f t="shared" si="22"/>
        <v>5.2828600000000003E-2</v>
      </c>
    </row>
    <row r="733" spans="2:35" x14ac:dyDescent="0.25">
      <c r="B733">
        <v>108.5</v>
      </c>
      <c r="C733">
        <v>6.25</v>
      </c>
      <c r="D733">
        <v>0.29799999999999999</v>
      </c>
      <c r="E733" s="3">
        <v>3.0272500000000001E-2</v>
      </c>
      <c r="F733" s="3">
        <v>5.84953E-2</v>
      </c>
      <c r="AD733">
        <f t="shared" si="23"/>
        <v>314</v>
      </c>
      <c r="AE733" s="4">
        <f t="shared" si="18"/>
        <v>221.22901160110828</v>
      </c>
      <c r="AF733">
        <f t="shared" si="19"/>
        <v>6.25</v>
      </c>
      <c r="AG733" s="4">
        <f t="shared" si="20"/>
        <v>153.60280310501076</v>
      </c>
      <c r="AH733" s="4">
        <f t="shared" si="21"/>
        <v>3.0272500000000001E-2</v>
      </c>
      <c r="AI733" s="4">
        <f t="shared" si="22"/>
        <v>5.84953E-2</v>
      </c>
    </row>
    <row r="734" spans="2:35" x14ac:dyDescent="0.25">
      <c r="B734">
        <v>108.5</v>
      </c>
      <c r="C734">
        <v>6.25</v>
      </c>
      <c r="D734">
        <v>0.32</v>
      </c>
      <c r="E734" s="3">
        <v>3.0693600000000001E-2</v>
      </c>
      <c r="F734" s="3">
        <v>5.6887600000000003E-2</v>
      </c>
      <c r="AD734">
        <f t="shared" si="23"/>
        <v>314</v>
      </c>
      <c r="AE734" s="4">
        <f t="shared" si="18"/>
        <v>235.19705313481037</v>
      </c>
      <c r="AF734">
        <f t="shared" si="19"/>
        <v>6.25</v>
      </c>
      <c r="AG734" s="4">
        <f t="shared" si="20"/>
        <v>148.17373519256313</v>
      </c>
      <c r="AH734" s="4">
        <f t="shared" si="21"/>
        <v>3.0693600000000001E-2</v>
      </c>
      <c r="AI734" s="4">
        <f t="shared" si="22"/>
        <v>5.6887600000000003E-2</v>
      </c>
    </row>
    <row r="735" spans="2:35" x14ac:dyDescent="0.25">
      <c r="B735">
        <v>108.5</v>
      </c>
      <c r="C735">
        <v>6.25</v>
      </c>
      <c r="D735">
        <v>0.34200000000000003</v>
      </c>
      <c r="E735" s="3">
        <v>2.8587899999999999E-2</v>
      </c>
      <c r="F735" s="3">
        <v>5.9979200000000003E-2</v>
      </c>
      <c r="AD735">
        <f t="shared" si="23"/>
        <v>314</v>
      </c>
      <c r="AE735" s="4">
        <f t="shared" si="18"/>
        <v>248.2837866206682</v>
      </c>
      <c r="AF735">
        <f t="shared" si="19"/>
        <v>6.25</v>
      </c>
      <c r="AG735" s="4">
        <f t="shared" si="20"/>
        <v>140.87179234457238</v>
      </c>
      <c r="AH735" s="4">
        <f t="shared" si="21"/>
        <v>2.8587899999999999E-2</v>
      </c>
      <c r="AI735" s="4">
        <f t="shared" si="22"/>
        <v>5.9979200000000003E-2</v>
      </c>
    </row>
    <row r="736" spans="2:35" x14ac:dyDescent="0.25">
      <c r="B736">
        <v>108.5</v>
      </c>
      <c r="C736">
        <v>6.25</v>
      </c>
      <c r="D736">
        <v>0.36399999999999999</v>
      </c>
      <c r="E736" s="3">
        <v>2.61271E-2</v>
      </c>
      <c r="F736" s="3">
        <v>5.9723100000000001E-2</v>
      </c>
      <c r="AD736">
        <f t="shared" si="23"/>
        <v>314</v>
      </c>
      <c r="AE736" s="4">
        <f t="shared" si="18"/>
        <v>260.23955449919578</v>
      </c>
      <c r="AF736">
        <f t="shared" si="19"/>
        <v>6.25</v>
      </c>
      <c r="AG736" s="4">
        <f t="shared" si="20"/>
        <v>131.83627480986729</v>
      </c>
      <c r="AH736" s="4">
        <f t="shared" si="21"/>
        <v>2.61271E-2</v>
      </c>
      <c r="AI736" s="4">
        <f t="shared" si="22"/>
        <v>5.9723100000000001E-2</v>
      </c>
    </row>
    <row r="737" spans="2:35" x14ac:dyDescent="0.25">
      <c r="B737">
        <v>108.5</v>
      </c>
      <c r="C737">
        <v>6.25</v>
      </c>
      <c r="D737">
        <v>0.38600000000000001</v>
      </c>
      <c r="E737" s="3">
        <v>2.7742099999999999E-2</v>
      </c>
      <c r="F737" s="3">
        <v>5.9340299999999999E-2</v>
      </c>
      <c r="AD737">
        <f t="shared" si="23"/>
        <v>314</v>
      </c>
      <c r="AE737" s="4">
        <f t="shared" si="18"/>
        <v>270.83627480986729</v>
      </c>
      <c r="AF737">
        <f t="shared" si="19"/>
        <v>6.25</v>
      </c>
      <c r="AG737" s="4">
        <f t="shared" si="20"/>
        <v>121.23955449919576</v>
      </c>
      <c r="AH737" s="4">
        <f t="shared" si="21"/>
        <v>2.7742099999999999E-2</v>
      </c>
      <c r="AI737" s="4">
        <f t="shared" si="22"/>
        <v>5.9340299999999999E-2</v>
      </c>
    </row>
    <row r="738" spans="2:35" x14ac:dyDescent="0.25">
      <c r="B738">
        <v>108.5</v>
      </c>
      <c r="C738">
        <v>6.25</v>
      </c>
      <c r="D738">
        <v>0.40799999999999997</v>
      </c>
      <c r="E738" s="3">
        <v>3.1823400000000002E-2</v>
      </c>
      <c r="F738" s="3">
        <v>5.8244299999999999E-2</v>
      </c>
      <c r="AD738">
        <f t="shared" si="23"/>
        <v>314</v>
      </c>
      <c r="AE738" s="4">
        <f t="shared" si="18"/>
        <v>279.87179234457238</v>
      </c>
      <c r="AF738">
        <f t="shared" si="19"/>
        <v>6.25</v>
      </c>
      <c r="AG738" s="4">
        <f t="shared" si="20"/>
        <v>109.2837866206682</v>
      </c>
      <c r="AH738" s="4">
        <f t="shared" si="21"/>
        <v>3.1823400000000002E-2</v>
      </c>
      <c r="AI738" s="4">
        <f t="shared" si="22"/>
        <v>5.8244299999999999E-2</v>
      </c>
    </row>
    <row r="739" spans="2:35" x14ac:dyDescent="0.25">
      <c r="B739">
        <v>108.5</v>
      </c>
      <c r="C739">
        <v>6.25</v>
      </c>
      <c r="D739">
        <v>0.43</v>
      </c>
      <c r="E739" s="3">
        <v>2.6657900000000002E-2</v>
      </c>
      <c r="F739" s="3">
        <v>5.9482899999999998E-2</v>
      </c>
      <c r="AD739">
        <f t="shared" si="23"/>
        <v>314</v>
      </c>
      <c r="AE739" s="4">
        <f t="shared" si="18"/>
        <v>287.17373519256313</v>
      </c>
      <c r="AF739">
        <f t="shared" si="19"/>
        <v>6.25</v>
      </c>
      <c r="AG739" s="4">
        <f t="shared" si="20"/>
        <v>96.197053134810361</v>
      </c>
      <c r="AH739" s="4">
        <f t="shared" si="21"/>
        <v>2.6657900000000002E-2</v>
      </c>
      <c r="AI739" s="4">
        <f t="shared" si="22"/>
        <v>5.9482899999999998E-2</v>
      </c>
    </row>
    <row r="740" spans="2:35" x14ac:dyDescent="0.25">
      <c r="B740">
        <v>108.5</v>
      </c>
      <c r="C740">
        <v>6.25</v>
      </c>
      <c r="D740">
        <v>0.72</v>
      </c>
      <c r="E740" s="3">
        <v>0.69969300000000001</v>
      </c>
      <c r="F740" s="3">
        <v>3.9855000000000003E-3</v>
      </c>
      <c r="AD740">
        <f t="shared" si="23"/>
        <v>314</v>
      </c>
      <c r="AE740" s="4">
        <f t="shared" si="18"/>
        <v>209.33087263255115</v>
      </c>
      <c r="AF740">
        <f t="shared" si="19"/>
        <v>6.25</v>
      </c>
      <c r="AG740" s="4">
        <f t="shared" si="20"/>
        <v>-56.57816670406271</v>
      </c>
      <c r="AH740" s="4">
        <f t="shared" si="21"/>
        <v>0.69969300000000001</v>
      </c>
      <c r="AI740" s="4">
        <f t="shared" si="22"/>
        <v>3.9855000000000003E-3</v>
      </c>
    </row>
    <row r="741" spans="2:35" x14ac:dyDescent="0.25">
      <c r="B741">
        <v>108.5</v>
      </c>
      <c r="C741">
        <v>10.417</v>
      </c>
      <c r="D741">
        <v>1.0999999999999999E-2</v>
      </c>
      <c r="E741" s="3">
        <v>6.3394400000000004E-2</v>
      </c>
      <c r="F741" s="3">
        <v>4.05178E-2</v>
      </c>
      <c r="AD741">
        <f t="shared" si="23"/>
        <v>314</v>
      </c>
      <c r="AE741" s="4">
        <f t="shared" si="18"/>
        <v>80.75904305980707</v>
      </c>
      <c r="AF741">
        <f t="shared" si="19"/>
        <v>10.417</v>
      </c>
      <c r="AG741" s="4">
        <f t="shared" si="20"/>
        <v>57.493012790013054</v>
      </c>
      <c r="AH741" s="4">
        <f t="shared" si="21"/>
        <v>6.3394400000000004E-2</v>
      </c>
      <c r="AI741" s="4">
        <f t="shared" si="22"/>
        <v>4.05178E-2</v>
      </c>
    </row>
    <row r="742" spans="2:35" x14ac:dyDescent="0.25">
      <c r="B742">
        <v>108.5</v>
      </c>
      <c r="C742">
        <v>10.417</v>
      </c>
      <c r="D742">
        <v>3.3000000000000002E-2</v>
      </c>
      <c r="E742" s="3">
        <v>7.8764200000000006E-2</v>
      </c>
      <c r="F742" s="3">
        <v>3.77802E-2</v>
      </c>
      <c r="AD742">
        <f t="shared" si="23"/>
        <v>314</v>
      </c>
      <c r="AE742" s="4">
        <f t="shared" si="18"/>
        <v>82.823971880686287</v>
      </c>
      <c r="AF742">
        <f t="shared" si="19"/>
        <v>10.417</v>
      </c>
      <c r="AG742" s="4">
        <f t="shared" si="20"/>
        <v>72.336093051532131</v>
      </c>
      <c r="AH742" s="4">
        <f t="shared" si="21"/>
        <v>7.8764200000000006E-2</v>
      </c>
      <c r="AI742" s="4">
        <f t="shared" si="22"/>
        <v>3.77802E-2</v>
      </c>
    </row>
    <row r="743" spans="2:35" x14ac:dyDescent="0.25">
      <c r="B743">
        <v>108.5</v>
      </c>
      <c r="C743">
        <v>10.417</v>
      </c>
      <c r="D743">
        <v>5.5E-2</v>
      </c>
      <c r="E743" s="3">
        <v>7.8295900000000002E-2</v>
      </c>
      <c r="F743" s="3">
        <v>3.7972899999999997E-2</v>
      </c>
      <c r="AD743">
        <f t="shared" si="23"/>
        <v>314</v>
      </c>
      <c r="AE743" s="4">
        <f t="shared" si="18"/>
        <v>86.914436568466556</v>
      </c>
      <c r="AF743">
        <f t="shared" si="19"/>
        <v>10.417</v>
      </c>
      <c r="AG743" s="4">
        <f t="shared" si="20"/>
        <v>86.753064346614153</v>
      </c>
      <c r="AH743" s="4">
        <f t="shared" si="21"/>
        <v>7.8295900000000002E-2</v>
      </c>
      <c r="AI743" s="4">
        <f t="shared" si="22"/>
        <v>3.7972899999999997E-2</v>
      </c>
    </row>
    <row r="744" spans="2:35" x14ac:dyDescent="0.25">
      <c r="B744">
        <v>108.5</v>
      </c>
      <c r="C744">
        <v>10.417</v>
      </c>
      <c r="D744">
        <v>7.6999999999999999E-2</v>
      </c>
      <c r="E744" s="3">
        <v>7.2690000000000005E-2</v>
      </c>
      <c r="F744" s="3">
        <v>3.7659699999999997E-2</v>
      </c>
      <c r="AD744">
        <f t="shared" si="23"/>
        <v>314</v>
      </c>
      <c r="AE744" s="4">
        <f t="shared" si="18"/>
        <v>92.952402720428623</v>
      </c>
      <c r="AF744">
        <f t="shared" si="19"/>
        <v>10.417</v>
      </c>
      <c r="AG744" s="4">
        <f t="shared" si="20"/>
        <v>100.46889197140425</v>
      </c>
      <c r="AH744" s="4">
        <f t="shared" si="21"/>
        <v>7.2690000000000005E-2</v>
      </c>
      <c r="AI744" s="4">
        <f t="shared" si="22"/>
        <v>3.7659699999999997E-2</v>
      </c>
    </row>
    <row r="745" spans="2:35" x14ac:dyDescent="0.25">
      <c r="B745">
        <v>108.5</v>
      </c>
      <c r="C745">
        <v>10.417</v>
      </c>
      <c r="D745">
        <v>9.9000000000000005E-2</v>
      </c>
      <c r="E745" s="3">
        <v>7.3287900000000003E-2</v>
      </c>
      <c r="F745" s="3">
        <v>3.9311100000000002E-2</v>
      </c>
      <c r="AD745">
        <f t="shared" si="23"/>
        <v>314</v>
      </c>
      <c r="AE745" s="4">
        <f t="shared" si="18"/>
        <v>100.82268315900929</v>
      </c>
      <c r="AF745">
        <f t="shared" si="19"/>
        <v>10.417</v>
      </c>
      <c r="AG745" s="4">
        <f t="shared" si="20"/>
        <v>113.22191704404048</v>
      </c>
      <c r="AH745" s="4">
        <f t="shared" si="21"/>
        <v>7.3287900000000003E-2</v>
      </c>
      <c r="AI745" s="4">
        <f t="shared" si="22"/>
        <v>3.9311100000000002E-2</v>
      </c>
    </row>
    <row r="746" spans="2:35" x14ac:dyDescent="0.25">
      <c r="B746">
        <v>108.5</v>
      </c>
      <c r="C746">
        <v>10.417</v>
      </c>
      <c r="D746">
        <v>0.121</v>
      </c>
      <c r="E746" s="3">
        <v>6.3685400000000003E-2</v>
      </c>
      <c r="F746" s="3">
        <v>4.1382799999999997E-2</v>
      </c>
      <c r="AD746">
        <f t="shared" si="23"/>
        <v>314</v>
      </c>
      <c r="AE746" s="4">
        <f t="shared" si="18"/>
        <v>110.37513537470544</v>
      </c>
      <c r="AF746">
        <f t="shared" si="19"/>
        <v>10.417</v>
      </c>
      <c r="AG746" s="4">
        <f t="shared" si="20"/>
        <v>124.7688482100273</v>
      </c>
      <c r="AH746" s="4">
        <f t="shared" si="21"/>
        <v>6.3685400000000003E-2</v>
      </c>
      <c r="AI746" s="4">
        <f t="shared" si="22"/>
        <v>4.1382799999999997E-2</v>
      </c>
    </row>
    <row r="747" spans="2:35" x14ac:dyDescent="0.25">
      <c r="B747">
        <v>108.5</v>
      </c>
      <c r="C747">
        <v>10.417</v>
      </c>
      <c r="D747">
        <v>0.14299999999999999</v>
      </c>
      <c r="E747" s="3">
        <v>5.7467699999999997E-2</v>
      </c>
      <c r="F747" s="3">
        <v>3.97466E-2</v>
      </c>
      <c r="AD747">
        <f t="shared" si="23"/>
        <v>314</v>
      </c>
      <c r="AE747" s="4">
        <f t="shared" si="18"/>
        <v>121.42752581703978</v>
      </c>
      <c r="AF747">
        <f t="shared" si="19"/>
        <v>10.417</v>
      </c>
      <c r="AG747" s="4">
        <f t="shared" si="20"/>
        <v>134.8894029475598</v>
      </c>
      <c r="AH747" s="4">
        <f t="shared" si="21"/>
        <v>5.7467699999999997E-2</v>
      </c>
      <c r="AI747" s="4">
        <f t="shared" si="22"/>
        <v>3.97466E-2</v>
      </c>
    </row>
    <row r="748" spans="2:35" x14ac:dyDescent="0.25">
      <c r="B748">
        <v>108.5</v>
      </c>
      <c r="C748">
        <v>10.417</v>
      </c>
      <c r="D748">
        <v>0.16500000000000001</v>
      </c>
      <c r="E748" s="3">
        <v>8.2546300000000003E-2</v>
      </c>
      <c r="F748" s="3">
        <v>3.8899900000000001E-2</v>
      </c>
      <c r="AD748">
        <f t="shared" si="23"/>
        <v>314</v>
      </c>
      <c r="AE748" s="4">
        <f t="shared" si="18"/>
        <v>133.7690063910847</v>
      </c>
      <c r="AF748">
        <f t="shared" si="19"/>
        <v>10.417</v>
      </c>
      <c r="AG748" s="4">
        <f t="shared" si="20"/>
        <v>143.39050992992787</v>
      </c>
      <c r="AH748" s="4">
        <f t="shared" si="21"/>
        <v>8.2546300000000003E-2</v>
      </c>
      <c r="AI748" s="4">
        <f t="shared" si="22"/>
        <v>3.8899900000000001E-2</v>
      </c>
    </row>
    <row r="749" spans="2:35" x14ac:dyDescent="0.25">
      <c r="B749">
        <v>108.5</v>
      </c>
      <c r="C749">
        <v>10.417</v>
      </c>
      <c r="D749">
        <v>0.187</v>
      </c>
      <c r="E749" s="3">
        <v>0.102779</v>
      </c>
      <c r="F749" s="3">
        <v>3.8440500000000002E-2</v>
      </c>
      <c r="AD749">
        <f t="shared" si="23"/>
        <v>314</v>
      </c>
      <c r="AE749" s="4">
        <f t="shared" si="18"/>
        <v>147.16413683790245</v>
      </c>
      <c r="AF749">
        <f t="shared" si="19"/>
        <v>10.417</v>
      </c>
      <c r="AG749" s="4">
        <f t="shared" si="20"/>
        <v>150.10999227590747</v>
      </c>
      <c r="AH749" s="4">
        <f t="shared" si="21"/>
        <v>0.102779</v>
      </c>
      <c r="AI749" s="4">
        <f t="shared" si="22"/>
        <v>3.8440500000000002E-2</v>
      </c>
    </row>
    <row r="750" spans="2:35" x14ac:dyDescent="0.25">
      <c r="B750">
        <v>108.5</v>
      </c>
      <c r="C750">
        <v>10.417</v>
      </c>
      <c r="D750">
        <v>0.20899999999999999</v>
      </c>
      <c r="E750" s="3">
        <v>8.7100999999999998E-2</v>
      </c>
      <c r="F750" s="3">
        <v>4.0961699999999997E-2</v>
      </c>
      <c r="AD750">
        <f t="shared" si="23"/>
        <v>314</v>
      </c>
      <c r="AE750" s="4">
        <f t="shared" si="18"/>
        <v>161.35737626335302</v>
      </c>
      <c r="AF750">
        <f t="shared" si="19"/>
        <v>10.417</v>
      </c>
      <c r="AG750" s="4">
        <f t="shared" si="20"/>
        <v>154.91966142222418</v>
      </c>
      <c r="AH750" s="4">
        <f t="shared" si="21"/>
        <v>8.7100999999999998E-2</v>
      </c>
      <c r="AI750" s="4">
        <f t="shared" si="22"/>
        <v>4.0961699999999997E-2</v>
      </c>
    </row>
    <row r="751" spans="2:35" x14ac:dyDescent="0.25">
      <c r="B751">
        <v>108.5</v>
      </c>
      <c r="C751">
        <v>10.417</v>
      </c>
      <c r="D751">
        <v>0.23200000000000001</v>
      </c>
      <c r="E751" s="3">
        <v>6.6806299999999999E-2</v>
      </c>
      <c r="F751" s="3">
        <v>4.3544800000000002E-2</v>
      </c>
      <c r="AD751">
        <f t="shared" si="23"/>
        <v>314</v>
      </c>
      <c r="AE751" s="4">
        <f t="shared" si="18"/>
        <v>176.75508224122726</v>
      </c>
      <c r="AF751">
        <f t="shared" si="19"/>
        <v>10.417</v>
      </c>
      <c r="AG751" s="4">
        <f t="shared" si="20"/>
        <v>157.80682719142089</v>
      </c>
      <c r="AH751" s="4">
        <f t="shared" si="21"/>
        <v>6.6806299999999999E-2</v>
      </c>
      <c r="AI751" s="4">
        <f t="shared" si="22"/>
        <v>4.3544800000000002E-2</v>
      </c>
    </row>
    <row r="752" spans="2:35" x14ac:dyDescent="0.25">
      <c r="B752">
        <v>108.5</v>
      </c>
      <c r="C752">
        <v>10.417</v>
      </c>
      <c r="D752">
        <v>0.254</v>
      </c>
      <c r="E752" s="3">
        <v>6.7477800000000004E-2</v>
      </c>
      <c r="F752" s="3">
        <v>4.4615200000000001E-2</v>
      </c>
      <c r="AD752">
        <f t="shared" si="23"/>
        <v>314</v>
      </c>
      <c r="AE752" s="4">
        <f t="shared" si="18"/>
        <v>191.72661535560212</v>
      </c>
      <c r="AF752">
        <f t="shared" si="19"/>
        <v>10.417</v>
      </c>
      <c r="AG752" s="4">
        <f t="shared" si="20"/>
        <v>158.46573453723806</v>
      </c>
      <c r="AH752" s="4">
        <f t="shared" si="21"/>
        <v>6.7477800000000004E-2</v>
      </c>
      <c r="AI752" s="4">
        <f t="shared" si="22"/>
        <v>4.4615200000000001E-2</v>
      </c>
    </row>
    <row r="753" spans="2:35" x14ac:dyDescent="0.25">
      <c r="B753">
        <v>108.5</v>
      </c>
      <c r="C753">
        <v>10.417</v>
      </c>
      <c r="D753">
        <v>0.27600000000000002</v>
      </c>
      <c r="E753" s="3">
        <v>6.35825E-2</v>
      </c>
      <c r="F753" s="3">
        <v>4.4961899999999999E-2</v>
      </c>
      <c r="AD753">
        <f t="shared" si="23"/>
        <v>314</v>
      </c>
      <c r="AE753" s="4">
        <f t="shared" si="18"/>
        <v>206.6461324236449</v>
      </c>
      <c r="AF753">
        <f t="shared" si="19"/>
        <v>10.417</v>
      </c>
      <c r="AG753" s="4">
        <f t="shared" si="20"/>
        <v>157.05542494655367</v>
      </c>
      <c r="AH753" s="4">
        <f t="shared" si="21"/>
        <v>6.35825E-2</v>
      </c>
      <c r="AI753" s="4">
        <f t="shared" si="22"/>
        <v>4.4961899999999999E-2</v>
      </c>
    </row>
    <row r="754" spans="2:35" x14ac:dyDescent="0.25">
      <c r="B754">
        <v>108.5</v>
      </c>
      <c r="C754">
        <v>10.417</v>
      </c>
      <c r="D754">
        <v>0.29799999999999999</v>
      </c>
      <c r="E754" s="3">
        <v>5.3319600000000002E-2</v>
      </c>
      <c r="F754" s="3">
        <v>4.83028E-2</v>
      </c>
      <c r="AD754">
        <f t="shared" si="23"/>
        <v>314</v>
      </c>
      <c r="AE754" s="4">
        <f t="shared" si="18"/>
        <v>221.22901160110828</v>
      </c>
      <c r="AF754">
        <f t="shared" si="19"/>
        <v>10.417</v>
      </c>
      <c r="AG754" s="4">
        <f t="shared" si="20"/>
        <v>153.60280310501076</v>
      </c>
      <c r="AH754" s="4">
        <f t="shared" si="21"/>
        <v>5.3319600000000002E-2</v>
      </c>
      <c r="AI754" s="4">
        <f t="shared" si="22"/>
        <v>4.83028E-2</v>
      </c>
    </row>
    <row r="755" spans="2:35" x14ac:dyDescent="0.25">
      <c r="B755">
        <v>108.5</v>
      </c>
      <c r="C755">
        <v>10.417</v>
      </c>
      <c r="D755">
        <v>0.32</v>
      </c>
      <c r="E755" s="3">
        <v>5.6149499999999998E-2</v>
      </c>
      <c r="F755" s="3">
        <v>4.8300799999999998E-2</v>
      </c>
      <c r="AD755">
        <f t="shared" si="23"/>
        <v>314</v>
      </c>
      <c r="AE755" s="4">
        <f t="shared" si="18"/>
        <v>235.19705313481037</v>
      </c>
      <c r="AF755">
        <f t="shared" si="19"/>
        <v>10.417</v>
      </c>
      <c r="AG755" s="4">
        <f t="shared" si="20"/>
        <v>148.17373519256313</v>
      </c>
      <c r="AH755" s="4">
        <f t="shared" si="21"/>
        <v>5.6149499999999998E-2</v>
      </c>
      <c r="AI755" s="4">
        <f t="shared" si="22"/>
        <v>4.8300799999999998E-2</v>
      </c>
    </row>
    <row r="756" spans="2:35" x14ac:dyDescent="0.25">
      <c r="B756">
        <v>108.5</v>
      </c>
      <c r="C756">
        <v>10.417</v>
      </c>
      <c r="D756">
        <v>0.34200000000000003</v>
      </c>
      <c r="E756" s="3">
        <v>5.3578800000000003E-2</v>
      </c>
      <c r="F756" s="3">
        <v>4.9269300000000002E-2</v>
      </c>
      <c r="AD756">
        <f t="shared" si="23"/>
        <v>314</v>
      </c>
      <c r="AE756" s="4">
        <f t="shared" si="18"/>
        <v>248.2837866206682</v>
      </c>
      <c r="AF756">
        <f t="shared" si="19"/>
        <v>10.417</v>
      </c>
      <c r="AG756" s="4">
        <f t="shared" si="20"/>
        <v>140.87179234457238</v>
      </c>
      <c r="AH756" s="4">
        <f t="shared" si="21"/>
        <v>5.3578800000000003E-2</v>
      </c>
      <c r="AI756" s="4">
        <f t="shared" si="22"/>
        <v>4.9269300000000002E-2</v>
      </c>
    </row>
    <row r="757" spans="2:35" x14ac:dyDescent="0.25">
      <c r="B757">
        <v>108.5</v>
      </c>
      <c r="C757">
        <v>10.417</v>
      </c>
      <c r="D757">
        <v>0.36399999999999999</v>
      </c>
      <c r="E757" s="3">
        <v>4.9935300000000002E-2</v>
      </c>
      <c r="F757" s="3">
        <v>5.0324199999999999E-2</v>
      </c>
      <c r="AD757">
        <f t="shared" si="23"/>
        <v>314</v>
      </c>
      <c r="AE757" s="4">
        <f t="shared" si="18"/>
        <v>260.23955449919578</v>
      </c>
      <c r="AF757">
        <f t="shared" si="19"/>
        <v>10.417</v>
      </c>
      <c r="AG757" s="4">
        <f t="shared" si="20"/>
        <v>131.83627480986729</v>
      </c>
      <c r="AH757" s="4">
        <f t="shared" si="21"/>
        <v>4.9935300000000002E-2</v>
      </c>
      <c r="AI757" s="4">
        <f t="shared" si="22"/>
        <v>5.0324199999999999E-2</v>
      </c>
    </row>
    <row r="758" spans="2:35" x14ac:dyDescent="0.25">
      <c r="B758">
        <v>108.5</v>
      </c>
      <c r="C758">
        <v>10.417</v>
      </c>
      <c r="D758">
        <v>0.38600000000000001</v>
      </c>
      <c r="E758" s="3">
        <v>5.2350800000000003E-2</v>
      </c>
      <c r="F758" s="3">
        <v>4.9951000000000002E-2</v>
      </c>
      <c r="AD758">
        <f t="shared" si="23"/>
        <v>314</v>
      </c>
      <c r="AE758" s="4">
        <f t="shared" si="18"/>
        <v>270.83627480986729</v>
      </c>
      <c r="AF758">
        <f t="shared" si="19"/>
        <v>10.417</v>
      </c>
      <c r="AG758" s="4">
        <f t="shared" si="20"/>
        <v>121.23955449919576</v>
      </c>
      <c r="AH758" s="4">
        <f t="shared" si="21"/>
        <v>5.2350800000000003E-2</v>
      </c>
      <c r="AI758" s="4">
        <f t="shared" si="22"/>
        <v>4.9951000000000002E-2</v>
      </c>
    </row>
    <row r="759" spans="2:35" x14ac:dyDescent="0.25">
      <c r="B759">
        <v>108.5</v>
      </c>
      <c r="C759">
        <v>10.417</v>
      </c>
      <c r="D759">
        <v>0.40799999999999997</v>
      </c>
      <c r="E759" s="3">
        <v>5.4130900000000003E-2</v>
      </c>
      <c r="F759" s="3">
        <v>4.72594E-2</v>
      </c>
      <c r="AD759">
        <f t="shared" si="23"/>
        <v>314</v>
      </c>
      <c r="AE759" s="4">
        <f t="shared" si="18"/>
        <v>279.87179234457238</v>
      </c>
      <c r="AF759">
        <f t="shared" si="19"/>
        <v>10.417</v>
      </c>
      <c r="AG759" s="4">
        <f t="shared" si="20"/>
        <v>109.2837866206682</v>
      </c>
      <c r="AH759" s="4">
        <f t="shared" si="21"/>
        <v>5.4130900000000003E-2</v>
      </c>
      <c r="AI759" s="4">
        <f t="shared" si="22"/>
        <v>4.72594E-2</v>
      </c>
    </row>
    <row r="760" spans="2:35" x14ac:dyDescent="0.25">
      <c r="B760">
        <v>108.5</v>
      </c>
      <c r="C760">
        <v>10.417</v>
      </c>
      <c r="D760">
        <v>0.43</v>
      </c>
      <c r="E760" s="3">
        <v>5.0344199999999999E-2</v>
      </c>
      <c r="F760" s="3">
        <v>4.9322600000000001E-2</v>
      </c>
      <c r="AD760">
        <f t="shared" si="23"/>
        <v>314</v>
      </c>
      <c r="AE760" s="4">
        <f t="shared" si="18"/>
        <v>287.17373519256313</v>
      </c>
      <c r="AF760">
        <f t="shared" si="19"/>
        <v>10.417</v>
      </c>
      <c r="AG760" s="4">
        <f t="shared" si="20"/>
        <v>96.197053134810361</v>
      </c>
      <c r="AH760" s="4">
        <f t="shared" si="21"/>
        <v>5.0344199999999999E-2</v>
      </c>
      <c r="AI760" s="4">
        <f t="shared" si="22"/>
        <v>4.9322600000000001E-2</v>
      </c>
    </row>
    <row r="761" spans="2:35" x14ac:dyDescent="0.25">
      <c r="B761">
        <v>108.5</v>
      </c>
      <c r="C761">
        <v>10.417</v>
      </c>
      <c r="D761">
        <v>0.72</v>
      </c>
      <c r="E761" s="3">
        <v>0.70944499999999999</v>
      </c>
      <c r="F761" s="3">
        <v>3.9227699999999999E-3</v>
      </c>
      <c r="AD761">
        <f t="shared" si="23"/>
        <v>314</v>
      </c>
      <c r="AE761" s="4">
        <f t="shared" si="18"/>
        <v>209.33087263255115</v>
      </c>
      <c r="AF761">
        <f t="shared" si="19"/>
        <v>10.417</v>
      </c>
      <c r="AG761" s="4">
        <f t="shared" si="20"/>
        <v>-56.57816670406271</v>
      </c>
      <c r="AH761" s="4">
        <f t="shared" si="21"/>
        <v>0.70944499999999999</v>
      </c>
      <c r="AI761" s="4">
        <f t="shared" si="22"/>
        <v>3.9227699999999999E-3</v>
      </c>
    </row>
    <row r="762" spans="2:35" x14ac:dyDescent="0.25">
      <c r="B762">
        <v>113.786</v>
      </c>
      <c r="C762">
        <v>2.0830000000000002</v>
      </c>
      <c r="D762">
        <v>1.0999999999999999E-2</v>
      </c>
      <c r="E762" s="3">
        <v>2.2313199999999998E-2</v>
      </c>
      <c r="F762" s="3">
        <v>5.2581999999999997E-2</v>
      </c>
      <c r="AD762">
        <f t="shared" si="23"/>
        <v>314</v>
      </c>
      <c r="AE762" s="4">
        <f t="shared" si="18"/>
        <v>75.485663351181628</v>
      </c>
      <c r="AF762">
        <f t="shared" si="19"/>
        <v>2.0830000000000002</v>
      </c>
      <c r="AG762" s="4">
        <f t="shared" si="20"/>
        <v>57.858064085939411</v>
      </c>
      <c r="AH762" s="4">
        <f t="shared" si="21"/>
        <v>2.2313199999999998E-2</v>
      </c>
      <c r="AI762" s="4">
        <f t="shared" si="22"/>
        <v>5.2581999999999997E-2</v>
      </c>
    </row>
    <row r="763" spans="2:35" x14ac:dyDescent="0.25">
      <c r="B763">
        <v>113.786</v>
      </c>
      <c r="C763">
        <v>2.0830000000000002</v>
      </c>
      <c r="D763">
        <v>3.3000000000000002E-2</v>
      </c>
      <c r="E763" s="3">
        <v>2.4704299999999998E-2</v>
      </c>
      <c r="F763" s="3">
        <v>5.0420600000000003E-2</v>
      </c>
      <c r="AD763">
        <f t="shared" si="23"/>
        <v>314</v>
      </c>
      <c r="AE763" s="4">
        <f t="shared" si="18"/>
        <v>77.651193220421831</v>
      </c>
      <c r="AF763">
        <f t="shared" si="19"/>
        <v>2.0830000000000002</v>
      </c>
      <c r="AG763" s="4">
        <f t="shared" si="20"/>
        <v>73.424282801489724</v>
      </c>
      <c r="AH763" s="4">
        <f t="shared" si="21"/>
        <v>2.4704299999999998E-2</v>
      </c>
      <c r="AI763" s="4">
        <f t="shared" si="22"/>
        <v>5.0420600000000003E-2</v>
      </c>
    </row>
    <row r="764" spans="2:35" x14ac:dyDescent="0.25">
      <c r="B764">
        <v>113.786</v>
      </c>
      <c r="C764">
        <v>2.0830000000000002</v>
      </c>
      <c r="D764">
        <v>5.5E-2</v>
      </c>
      <c r="E764" s="3">
        <v>2.56406E-2</v>
      </c>
      <c r="F764" s="3">
        <v>5.3111199999999997E-2</v>
      </c>
      <c r="AD764">
        <f t="shared" si="23"/>
        <v>314</v>
      </c>
      <c r="AE764" s="4">
        <f t="shared" si="18"/>
        <v>81.940940823774511</v>
      </c>
      <c r="AF764">
        <f t="shared" si="19"/>
        <v>2.0830000000000002</v>
      </c>
      <c r="AG764" s="4">
        <f t="shared" si="20"/>
        <v>88.543632993030769</v>
      </c>
      <c r="AH764" s="4">
        <f t="shared" si="21"/>
        <v>2.56406E-2</v>
      </c>
      <c r="AI764" s="4">
        <f t="shared" si="22"/>
        <v>5.3111199999999997E-2</v>
      </c>
    </row>
    <row r="765" spans="2:35" x14ac:dyDescent="0.25">
      <c r="B765">
        <v>113.786</v>
      </c>
      <c r="C765">
        <v>2.0830000000000002</v>
      </c>
      <c r="D765">
        <v>7.6999999999999999E-2</v>
      </c>
      <c r="E765" s="3">
        <v>2.3247500000000001E-2</v>
      </c>
      <c r="F765" s="3">
        <v>4.7392200000000002E-2</v>
      </c>
      <c r="AD765">
        <f t="shared" si="23"/>
        <v>314</v>
      </c>
      <c r="AE765" s="4">
        <f t="shared" si="18"/>
        <v>88.273070008725256</v>
      </c>
      <c r="AF765">
        <f t="shared" si="19"/>
        <v>2.0830000000000002</v>
      </c>
      <c r="AG765" s="4">
        <f t="shared" si="20"/>
        <v>102.92768057012169</v>
      </c>
      <c r="AH765" s="4">
        <f t="shared" si="21"/>
        <v>2.3247500000000001E-2</v>
      </c>
      <c r="AI765" s="4">
        <f t="shared" si="22"/>
        <v>4.7392200000000002E-2</v>
      </c>
    </row>
    <row r="766" spans="2:35" x14ac:dyDescent="0.25">
      <c r="B766">
        <v>113.786</v>
      </c>
      <c r="C766">
        <v>2.0830000000000002</v>
      </c>
      <c r="D766">
        <v>9.9000000000000005E-2</v>
      </c>
      <c r="E766" s="3">
        <v>2.3425700000000001E-2</v>
      </c>
      <c r="F766" s="3">
        <v>4.78284E-2</v>
      </c>
      <c r="AD766">
        <f t="shared" si="23"/>
        <v>314</v>
      </c>
      <c r="AE766" s="4">
        <f t="shared" ref="AE766:AE829" si="24">$AL$510+B766*COS(RADIANS($AL$512-D766*360))</f>
        <v>96.526781805815943</v>
      </c>
      <c r="AF766">
        <f t="shared" ref="AF766:AF829" si="25">C766</f>
        <v>2.0830000000000002</v>
      </c>
      <c r="AG766" s="4">
        <f t="shared" ref="AG766:AG829" si="26">$AL$511+B766*SIN(RADIANS($AL$512-D766*360))</f>
        <v>116.30201891956857</v>
      </c>
      <c r="AH766" s="4">
        <f t="shared" ref="AH766:AH829" si="27">E766</f>
        <v>2.3425700000000001E-2</v>
      </c>
      <c r="AI766" s="4">
        <f t="shared" ref="AI766:AI829" si="28">F766</f>
        <v>4.78284E-2</v>
      </c>
    </row>
    <row r="767" spans="2:35" x14ac:dyDescent="0.25">
      <c r="B767">
        <v>113.786</v>
      </c>
      <c r="C767">
        <v>2.0830000000000002</v>
      </c>
      <c r="D767">
        <v>0.121</v>
      </c>
      <c r="E767" s="3">
        <v>2.0466399999999999E-2</v>
      </c>
      <c r="F767" s="3">
        <v>5.6233499999999999E-2</v>
      </c>
      <c r="AD767">
        <f t="shared" si="23"/>
        <v>314</v>
      </c>
      <c r="AE767" s="4">
        <f t="shared" si="24"/>
        <v>106.54461892853671</v>
      </c>
      <c r="AF767">
        <f t="shared" si="25"/>
        <v>2.0830000000000002</v>
      </c>
      <c r="AG767" s="4">
        <f t="shared" si="26"/>
        <v>128.41150380116284</v>
      </c>
      <c r="AH767" s="4">
        <f t="shared" si="27"/>
        <v>2.0466399999999999E-2</v>
      </c>
      <c r="AI767" s="4">
        <f t="shared" si="28"/>
        <v>5.6233499999999999E-2</v>
      </c>
    </row>
    <row r="768" spans="2:35" x14ac:dyDescent="0.25">
      <c r="B768">
        <v>113.786</v>
      </c>
      <c r="C768">
        <v>2.0830000000000002</v>
      </c>
      <c r="D768">
        <v>0.14299999999999999</v>
      </c>
      <c r="E768" s="3">
        <v>2.1579299999999999E-2</v>
      </c>
      <c r="F768" s="3">
        <v>5.4059599999999999E-2</v>
      </c>
      <c r="AD768">
        <f t="shared" ref="AD768:AD831" si="29">AD767</f>
        <v>314</v>
      </c>
      <c r="AE768" s="4">
        <f t="shared" si="24"/>
        <v>118.13546960937961</v>
      </c>
      <c r="AF768">
        <f t="shared" si="25"/>
        <v>2.0830000000000002</v>
      </c>
      <c r="AG768" s="4">
        <f t="shared" si="26"/>
        <v>139.02512077226766</v>
      </c>
      <c r="AH768" s="4">
        <f t="shared" si="27"/>
        <v>2.1579299999999999E-2</v>
      </c>
      <c r="AI768" s="4">
        <f t="shared" si="28"/>
        <v>5.4059599999999999E-2</v>
      </c>
    </row>
    <row r="769" spans="2:35" x14ac:dyDescent="0.25">
      <c r="B769">
        <v>113.786</v>
      </c>
      <c r="C769">
        <v>2.0830000000000002</v>
      </c>
      <c r="D769">
        <v>0.16500000000000001</v>
      </c>
      <c r="E769" s="3">
        <v>2.50131E-2</v>
      </c>
      <c r="F769" s="3">
        <v>5.48195E-2</v>
      </c>
      <c r="AD769">
        <f t="shared" si="29"/>
        <v>314</v>
      </c>
      <c r="AE769" s="4">
        <f t="shared" si="24"/>
        <v>131.07821346742824</v>
      </c>
      <c r="AF769">
        <f t="shared" si="25"/>
        <v>2.0830000000000002</v>
      </c>
      <c r="AG769" s="4">
        <f t="shared" si="26"/>
        <v>147.94039228467074</v>
      </c>
      <c r="AH769" s="4">
        <f t="shared" si="27"/>
        <v>2.50131E-2</v>
      </c>
      <c r="AI769" s="4">
        <f t="shared" si="28"/>
        <v>5.48195E-2</v>
      </c>
    </row>
    <row r="770" spans="2:35" x14ac:dyDescent="0.25">
      <c r="B770">
        <v>113.786</v>
      </c>
      <c r="C770">
        <v>2.0830000000000002</v>
      </c>
      <c r="D770">
        <v>0.187</v>
      </c>
      <c r="E770" s="3">
        <v>2.60974E-2</v>
      </c>
      <c r="F770" s="3">
        <v>5.6992000000000001E-2</v>
      </c>
      <c r="AD770">
        <f t="shared" si="29"/>
        <v>314</v>
      </c>
      <c r="AE770" s="4">
        <f t="shared" si="24"/>
        <v>145.12593985472415</v>
      </c>
      <c r="AF770">
        <f t="shared" si="25"/>
        <v>2.0830000000000002</v>
      </c>
      <c r="AG770" s="4">
        <f t="shared" si="26"/>
        <v>154.98724037886086</v>
      </c>
      <c r="AH770" s="4">
        <f t="shared" si="27"/>
        <v>2.60974E-2</v>
      </c>
      <c r="AI770" s="4">
        <f t="shared" si="28"/>
        <v>5.6992000000000001E-2</v>
      </c>
    </row>
    <row r="771" spans="2:35" x14ac:dyDescent="0.25">
      <c r="B771">
        <v>113.786</v>
      </c>
      <c r="C771">
        <v>2.0830000000000002</v>
      </c>
      <c r="D771">
        <v>0.20899999999999999</v>
      </c>
      <c r="E771" s="3">
        <v>2.6375099999999999E-2</v>
      </c>
      <c r="F771" s="3">
        <v>6.1203300000000002E-2</v>
      </c>
      <c r="AD771">
        <f t="shared" si="29"/>
        <v>314</v>
      </c>
      <c r="AE771" s="4">
        <f t="shared" si="24"/>
        <v>160.01065820739066</v>
      </c>
      <c r="AF771">
        <f t="shared" si="25"/>
        <v>2.0830000000000002</v>
      </c>
      <c r="AG771" s="4">
        <f t="shared" si="26"/>
        <v>160.03123128653641</v>
      </c>
      <c r="AH771" s="4">
        <f t="shared" si="27"/>
        <v>2.6375099999999999E-2</v>
      </c>
      <c r="AI771" s="4">
        <f t="shared" si="28"/>
        <v>6.1203300000000002E-2</v>
      </c>
    </row>
    <row r="772" spans="2:35" x14ac:dyDescent="0.25">
      <c r="B772">
        <v>113.786</v>
      </c>
      <c r="C772">
        <v>2.0830000000000002</v>
      </c>
      <c r="D772">
        <v>0.23200000000000001</v>
      </c>
      <c r="E772" s="3">
        <v>2.1467E-2</v>
      </c>
      <c r="F772" s="3">
        <v>6.6976099999999997E-2</v>
      </c>
      <c r="AD772">
        <f t="shared" si="29"/>
        <v>314</v>
      </c>
      <c r="AE772" s="4">
        <f t="shared" si="24"/>
        <v>176.15852339078603</v>
      </c>
      <c r="AF772">
        <f t="shared" si="25"/>
        <v>2.0830000000000002</v>
      </c>
      <c r="AG772" s="4">
        <f t="shared" si="26"/>
        <v>163.05905657882968</v>
      </c>
      <c r="AH772" s="4">
        <f t="shared" si="27"/>
        <v>2.1467E-2</v>
      </c>
      <c r="AI772" s="4">
        <f t="shared" si="28"/>
        <v>6.6976099999999997E-2</v>
      </c>
    </row>
    <row r="773" spans="2:35" x14ac:dyDescent="0.25">
      <c r="B773">
        <v>113.786</v>
      </c>
      <c r="C773">
        <v>2.0830000000000002</v>
      </c>
      <c r="D773">
        <v>0.254</v>
      </c>
      <c r="E773" s="3">
        <v>1.6819299999999999E-2</v>
      </c>
      <c r="F773" s="3">
        <v>6.8172700000000003E-2</v>
      </c>
      <c r="AD773">
        <f t="shared" si="29"/>
        <v>314</v>
      </c>
      <c r="AE773" s="4">
        <f t="shared" si="24"/>
        <v>191.8594530401156</v>
      </c>
      <c r="AF773">
        <f t="shared" si="25"/>
        <v>2.0830000000000002</v>
      </c>
      <c r="AG773" s="4">
        <f t="shared" si="26"/>
        <v>163.75006516178956</v>
      </c>
      <c r="AH773" s="4">
        <f t="shared" si="27"/>
        <v>1.6819299999999999E-2</v>
      </c>
      <c r="AI773" s="4">
        <f t="shared" si="28"/>
        <v>6.8172700000000003E-2</v>
      </c>
    </row>
    <row r="774" spans="2:35" x14ac:dyDescent="0.25">
      <c r="B774">
        <v>113.786</v>
      </c>
      <c r="C774">
        <v>2.0830000000000002</v>
      </c>
      <c r="D774">
        <v>0.27600000000000002</v>
      </c>
      <c r="E774" s="3">
        <v>1.5344699999999999E-2</v>
      </c>
      <c r="F774" s="3">
        <v>7.2313100000000005E-2</v>
      </c>
      <c r="AD774">
        <f t="shared" si="29"/>
        <v>314</v>
      </c>
      <c r="AE774" s="4">
        <f t="shared" si="24"/>
        <v>207.50583247886507</v>
      </c>
      <c r="AF774">
        <f t="shared" si="25"/>
        <v>2.0830000000000002</v>
      </c>
      <c r="AG774" s="4">
        <f t="shared" si="26"/>
        <v>162.27104684763646</v>
      </c>
      <c r="AH774" s="4">
        <f t="shared" si="27"/>
        <v>1.5344699999999999E-2</v>
      </c>
      <c r="AI774" s="4">
        <f t="shared" si="28"/>
        <v>7.2313100000000005E-2</v>
      </c>
    </row>
    <row r="775" spans="2:35" x14ac:dyDescent="0.25">
      <c r="B775">
        <v>113.786</v>
      </c>
      <c r="C775">
        <v>2.0830000000000002</v>
      </c>
      <c r="D775">
        <v>0.29799999999999999</v>
      </c>
      <c r="E775" s="3">
        <v>1.5532300000000001E-2</v>
      </c>
      <c r="F775" s="3">
        <v>8.19024E-2</v>
      </c>
      <c r="AD775">
        <f t="shared" si="29"/>
        <v>314</v>
      </c>
      <c r="AE775" s="4">
        <f t="shared" si="24"/>
        <v>222.79917340132448</v>
      </c>
      <c r="AF775">
        <f t="shared" si="25"/>
        <v>2.0830000000000002</v>
      </c>
      <c r="AG775" s="4">
        <f t="shared" si="26"/>
        <v>158.65021708854152</v>
      </c>
      <c r="AH775" s="4">
        <f t="shared" si="27"/>
        <v>1.5532300000000001E-2</v>
      </c>
      <c r="AI775" s="4">
        <f t="shared" si="28"/>
        <v>8.19024E-2</v>
      </c>
    </row>
    <row r="776" spans="2:35" x14ac:dyDescent="0.25">
      <c r="B776">
        <v>113.786</v>
      </c>
      <c r="C776">
        <v>2.0830000000000002</v>
      </c>
      <c r="D776">
        <v>0.32</v>
      </c>
      <c r="E776" s="3">
        <v>1.70043E-2</v>
      </c>
      <c r="F776" s="3">
        <v>7.5513399999999994E-2</v>
      </c>
      <c r="AD776">
        <f t="shared" si="29"/>
        <v>314</v>
      </c>
      <c r="AE776" s="4">
        <f t="shared" si="24"/>
        <v>237.44772247002336</v>
      </c>
      <c r="AF776">
        <f t="shared" si="25"/>
        <v>2.0830000000000002</v>
      </c>
      <c r="AG776" s="4">
        <f t="shared" si="26"/>
        <v>152.9566509918985</v>
      </c>
      <c r="AH776" s="4">
        <f t="shared" si="27"/>
        <v>1.70043E-2</v>
      </c>
      <c r="AI776" s="4">
        <f t="shared" si="28"/>
        <v>7.5513399999999994E-2</v>
      </c>
    </row>
    <row r="777" spans="2:35" x14ac:dyDescent="0.25">
      <c r="B777">
        <v>113.786</v>
      </c>
      <c r="C777">
        <v>2.0830000000000002</v>
      </c>
      <c r="D777">
        <v>0.34200000000000003</v>
      </c>
      <c r="E777" s="3">
        <v>1.38502E-2</v>
      </c>
      <c r="F777" s="3">
        <v>8.0846100000000004E-2</v>
      </c>
      <c r="AD777">
        <f t="shared" si="29"/>
        <v>314</v>
      </c>
      <c r="AE777" s="4">
        <f t="shared" si="24"/>
        <v>251.17202713750555</v>
      </c>
      <c r="AF777">
        <f t="shared" si="25"/>
        <v>2.0830000000000002</v>
      </c>
      <c r="AG777" s="4">
        <f t="shared" si="26"/>
        <v>145.29896556423512</v>
      </c>
      <c r="AH777" s="4">
        <f t="shared" si="27"/>
        <v>1.38502E-2</v>
      </c>
      <c r="AI777" s="4">
        <f t="shared" si="28"/>
        <v>8.0846100000000004E-2</v>
      </c>
    </row>
    <row r="778" spans="2:35" x14ac:dyDescent="0.25">
      <c r="B778">
        <v>113.786</v>
      </c>
      <c r="C778">
        <v>2.0830000000000002</v>
      </c>
      <c r="D778">
        <v>0.36399999999999999</v>
      </c>
      <c r="E778" s="3">
        <v>1.21841E-2</v>
      </c>
      <c r="F778" s="3">
        <v>8.6987700000000001E-2</v>
      </c>
      <c r="AD778">
        <f t="shared" si="29"/>
        <v>314</v>
      </c>
      <c r="AE778" s="4">
        <f t="shared" si="24"/>
        <v>263.71026680410591</v>
      </c>
      <c r="AF778">
        <f t="shared" si="25"/>
        <v>2.0830000000000002</v>
      </c>
      <c r="AG778" s="4">
        <f t="shared" si="26"/>
        <v>135.82324760843832</v>
      </c>
      <c r="AH778" s="4">
        <f t="shared" si="27"/>
        <v>1.21841E-2</v>
      </c>
      <c r="AI778" s="4">
        <f t="shared" si="28"/>
        <v>8.6987700000000001E-2</v>
      </c>
    </row>
    <row r="779" spans="2:35" x14ac:dyDescent="0.25">
      <c r="B779">
        <v>113.786</v>
      </c>
      <c r="C779">
        <v>2.0830000000000002</v>
      </c>
      <c r="D779">
        <v>0.38600000000000001</v>
      </c>
      <c r="E779" s="3">
        <v>1.51074E-2</v>
      </c>
      <c r="F779" s="3">
        <v>7.6941899999999994E-2</v>
      </c>
      <c r="AD779">
        <f t="shared" si="29"/>
        <v>314</v>
      </c>
      <c r="AE779" s="4">
        <f t="shared" si="24"/>
        <v>274.82324760843835</v>
      </c>
      <c r="AF779">
        <f t="shared" si="25"/>
        <v>2.0830000000000002</v>
      </c>
      <c r="AG779" s="4">
        <f t="shared" si="26"/>
        <v>124.71026680410588</v>
      </c>
      <c r="AH779" s="4">
        <f t="shared" si="27"/>
        <v>1.51074E-2</v>
      </c>
      <c r="AI779" s="4">
        <f t="shared" si="28"/>
        <v>7.6941899999999994E-2</v>
      </c>
    </row>
    <row r="780" spans="2:35" x14ac:dyDescent="0.25">
      <c r="B780">
        <v>113.786</v>
      </c>
      <c r="C780">
        <v>2.0830000000000002</v>
      </c>
      <c r="D780">
        <v>0.40799999999999997</v>
      </c>
      <c r="E780" s="3">
        <v>1.2641299999999999E-2</v>
      </c>
      <c r="F780" s="3">
        <v>8.3386399999999999E-2</v>
      </c>
      <c r="AD780">
        <f t="shared" si="29"/>
        <v>314</v>
      </c>
      <c r="AE780" s="4">
        <f t="shared" si="24"/>
        <v>284.29896556423512</v>
      </c>
      <c r="AF780">
        <f t="shared" si="25"/>
        <v>2.0830000000000002</v>
      </c>
      <c r="AG780" s="4">
        <f t="shared" si="26"/>
        <v>112.17202713750555</v>
      </c>
      <c r="AH780" s="4">
        <f t="shared" si="27"/>
        <v>1.2641299999999999E-2</v>
      </c>
      <c r="AI780" s="4">
        <f t="shared" si="28"/>
        <v>8.3386399999999999E-2</v>
      </c>
    </row>
    <row r="781" spans="2:35" x14ac:dyDescent="0.25">
      <c r="B781">
        <v>113.786</v>
      </c>
      <c r="C781">
        <v>2.0830000000000002</v>
      </c>
      <c r="D781">
        <v>0.43</v>
      </c>
      <c r="E781" s="3">
        <v>1.3410699999999999E-2</v>
      </c>
      <c r="F781" s="3">
        <v>8.3138400000000001E-2</v>
      </c>
      <c r="AD781">
        <f t="shared" si="29"/>
        <v>314</v>
      </c>
      <c r="AE781" s="4">
        <f t="shared" si="24"/>
        <v>291.95665099189853</v>
      </c>
      <c r="AF781">
        <f t="shared" si="25"/>
        <v>2.0830000000000002</v>
      </c>
      <c r="AG781" s="4">
        <f t="shared" si="26"/>
        <v>98.447722470023336</v>
      </c>
      <c r="AH781" s="4">
        <f t="shared" si="27"/>
        <v>1.3410699999999999E-2</v>
      </c>
      <c r="AI781" s="4">
        <f t="shared" si="28"/>
        <v>8.3138400000000001E-2</v>
      </c>
    </row>
    <row r="782" spans="2:35" x14ac:dyDescent="0.25">
      <c r="B782">
        <v>113.786</v>
      </c>
      <c r="C782">
        <v>2.0830000000000002</v>
      </c>
      <c r="D782">
        <v>0.72</v>
      </c>
      <c r="E782" s="3">
        <v>0.60014900000000004</v>
      </c>
      <c r="F782" s="3">
        <v>4.5979799999999998E-3</v>
      </c>
      <c r="AD782">
        <f t="shared" si="29"/>
        <v>314</v>
      </c>
      <c r="AE782" s="4">
        <f t="shared" si="24"/>
        <v>210.32137026145131</v>
      </c>
      <c r="AF782">
        <f t="shared" si="25"/>
        <v>2.0830000000000002</v>
      </c>
      <c r="AG782" s="4">
        <f t="shared" si="26"/>
        <v>-61.770537111414569</v>
      </c>
      <c r="AH782" s="4">
        <f t="shared" si="27"/>
        <v>0.60014900000000004</v>
      </c>
      <c r="AI782" s="4">
        <f t="shared" si="28"/>
        <v>4.5979799999999998E-3</v>
      </c>
    </row>
    <row r="783" spans="2:35" x14ac:dyDescent="0.25">
      <c r="B783">
        <v>113.786</v>
      </c>
      <c r="C783">
        <v>6.25</v>
      </c>
      <c r="D783">
        <v>1.0999999999999999E-2</v>
      </c>
      <c r="E783" s="3">
        <v>2.6912999999999999E-2</v>
      </c>
      <c r="F783" s="3">
        <v>4.9877499999999998E-2</v>
      </c>
      <c r="AD783">
        <f t="shared" si="29"/>
        <v>314</v>
      </c>
      <c r="AE783" s="4">
        <f t="shared" si="24"/>
        <v>75.485663351181628</v>
      </c>
      <c r="AF783">
        <f t="shared" si="25"/>
        <v>6.25</v>
      </c>
      <c r="AG783" s="4">
        <f t="shared" si="26"/>
        <v>57.858064085939411</v>
      </c>
      <c r="AH783" s="4">
        <f t="shared" si="27"/>
        <v>2.6912999999999999E-2</v>
      </c>
      <c r="AI783" s="4">
        <f t="shared" si="28"/>
        <v>4.9877499999999998E-2</v>
      </c>
    </row>
    <row r="784" spans="2:35" x14ac:dyDescent="0.25">
      <c r="B784">
        <v>113.786</v>
      </c>
      <c r="C784">
        <v>6.25</v>
      </c>
      <c r="D784">
        <v>3.3000000000000002E-2</v>
      </c>
      <c r="E784" s="3">
        <v>3.2169900000000001E-2</v>
      </c>
      <c r="F784" s="3">
        <v>4.6101000000000003E-2</v>
      </c>
      <c r="AD784">
        <f t="shared" si="29"/>
        <v>314</v>
      </c>
      <c r="AE784" s="4">
        <f t="shared" si="24"/>
        <v>77.651193220421831</v>
      </c>
      <c r="AF784">
        <f t="shared" si="25"/>
        <v>6.25</v>
      </c>
      <c r="AG784" s="4">
        <f t="shared" si="26"/>
        <v>73.424282801489724</v>
      </c>
      <c r="AH784" s="4">
        <f t="shared" si="27"/>
        <v>3.2169900000000001E-2</v>
      </c>
      <c r="AI784" s="4">
        <f t="shared" si="28"/>
        <v>4.6101000000000003E-2</v>
      </c>
    </row>
    <row r="785" spans="2:35" x14ac:dyDescent="0.25">
      <c r="B785">
        <v>113.786</v>
      </c>
      <c r="C785">
        <v>6.25</v>
      </c>
      <c r="D785">
        <v>5.5E-2</v>
      </c>
      <c r="E785" s="3">
        <v>3.1620500000000003E-2</v>
      </c>
      <c r="F785" s="3">
        <v>4.46335E-2</v>
      </c>
      <c r="AD785">
        <f t="shared" si="29"/>
        <v>314</v>
      </c>
      <c r="AE785" s="4">
        <f t="shared" si="24"/>
        <v>81.940940823774511</v>
      </c>
      <c r="AF785">
        <f t="shared" si="25"/>
        <v>6.25</v>
      </c>
      <c r="AG785" s="4">
        <f t="shared" si="26"/>
        <v>88.543632993030769</v>
      </c>
      <c r="AH785" s="4">
        <f t="shared" si="27"/>
        <v>3.1620500000000003E-2</v>
      </c>
      <c r="AI785" s="4">
        <f t="shared" si="28"/>
        <v>4.46335E-2</v>
      </c>
    </row>
    <row r="786" spans="2:35" x14ac:dyDescent="0.25">
      <c r="B786">
        <v>113.786</v>
      </c>
      <c r="C786">
        <v>6.25</v>
      </c>
      <c r="D786">
        <v>7.6999999999999999E-2</v>
      </c>
      <c r="E786" s="3">
        <v>3.2095499999999999E-2</v>
      </c>
      <c r="F786" s="3">
        <v>4.3866700000000002E-2</v>
      </c>
      <c r="AD786">
        <f t="shared" si="29"/>
        <v>314</v>
      </c>
      <c r="AE786" s="4">
        <f t="shared" si="24"/>
        <v>88.273070008725256</v>
      </c>
      <c r="AF786">
        <f t="shared" si="25"/>
        <v>6.25</v>
      </c>
      <c r="AG786" s="4">
        <f t="shared" si="26"/>
        <v>102.92768057012169</v>
      </c>
      <c r="AH786" s="4">
        <f t="shared" si="27"/>
        <v>3.2095499999999999E-2</v>
      </c>
      <c r="AI786" s="4">
        <f t="shared" si="28"/>
        <v>4.3866700000000002E-2</v>
      </c>
    </row>
    <row r="787" spans="2:35" x14ac:dyDescent="0.25">
      <c r="B787">
        <v>113.786</v>
      </c>
      <c r="C787">
        <v>6.25</v>
      </c>
      <c r="D787">
        <v>9.9000000000000005E-2</v>
      </c>
      <c r="E787" s="3">
        <v>2.90067E-2</v>
      </c>
      <c r="F787" s="3">
        <v>4.3922099999999999E-2</v>
      </c>
      <c r="AD787">
        <f t="shared" si="29"/>
        <v>314</v>
      </c>
      <c r="AE787" s="4">
        <f t="shared" si="24"/>
        <v>96.526781805815943</v>
      </c>
      <c r="AF787">
        <f t="shared" si="25"/>
        <v>6.25</v>
      </c>
      <c r="AG787" s="4">
        <f t="shared" si="26"/>
        <v>116.30201891956857</v>
      </c>
      <c r="AH787" s="4">
        <f t="shared" si="27"/>
        <v>2.90067E-2</v>
      </c>
      <c r="AI787" s="4">
        <f t="shared" si="28"/>
        <v>4.3922099999999999E-2</v>
      </c>
    </row>
    <row r="788" spans="2:35" x14ac:dyDescent="0.25">
      <c r="B788">
        <v>113.786</v>
      </c>
      <c r="C788">
        <v>6.25</v>
      </c>
      <c r="D788">
        <v>0.121</v>
      </c>
      <c r="E788" s="3">
        <v>2.8027900000000001E-2</v>
      </c>
      <c r="F788" s="3">
        <v>4.8899900000000003E-2</v>
      </c>
      <c r="AD788">
        <f t="shared" si="29"/>
        <v>314</v>
      </c>
      <c r="AE788" s="4">
        <f t="shared" si="24"/>
        <v>106.54461892853671</v>
      </c>
      <c r="AF788">
        <f t="shared" si="25"/>
        <v>6.25</v>
      </c>
      <c r="AG788" s="4">
        <f t="shared" si="26"/>
        <v>128.41150380116284</v>
      </c>
      <c r="AH788" s="4">
        <f t="shared" si="27"/>
        <v>2.8027900000000001E-2</v>
      </c>
      <c r="AI788" s="4">
        <f t="shared" si="28"/>
        <v>4.8899900000000003E-2</v>
      </c>
    </row>
    <row r="789" spans="2:35" x14ac:dyDescent="0.25">
      <c r="B789">
        <v>113.786</v>
      </c>
      <c r="C789">
        <v>6.25</v>
      </c>
      <c r="D789">
        <v>0.14299999999999999</v>
      </c>
      <c r="E789" s="3">
        <v>2.62984E-2</v>
      </c>
      <c r="F789" s="3">
        <v>4.8947299999999999E-2</v>
      </c>
      <c r="AD789">
        <f t="shared" si="29"/>
        <v>314</v>
      </c>
      <c r="AE789" s="4">
        <f t="shared" si="24"/>
        <v>118.13546960937961</v>
      </c>
      <c r="AF789">
        <f t="shared" si="25"/>
        <v>6.25</v>
      </c>
      <c r="AG789" s="4">
        <f t="shared" si="26"/>
        <v>139.02512077226766</v>
      </c>
      <c r="AH789" s="4">
        <f t="shared" si="27"/>
        <v>2.62984E-2</v>
      </c>
      <c r="AI789" s="4">
        <f t="shared" si="28"/>
        <v>4.8947299999999999E-2</v>
      </c>
    </row>
    <row r="790" spans="2:35" x14ac:dyDescent="0.25">
      <c r="B790">
        <v>113.786</v>
      </c>
      <c r="C790">
        <v>6.25</v>
      </c>
      <c r="D790">
        <v>0.16500000000000001</v>
      </c>
      <c r="E790" s="3">
        <v>3.2463400000000003E-2</v>
      </c>
      <c r="F790" s="3">
        <v>5.0421899999999999E-2</v>
      </c>
      <c r="AD790">
        <f t="shared" si="29"/>
        <v>314</v>
      </c>
      <c r="AE790" s="4">
        <f t="shared" si="24"/>
        <v>131.07821346742824</v>
      </c>
      <c r="AF790">
        <f t="shared" si="25"/>
        <v>6.25</v>
      </c>
      <c r="AG790" s="4">
        <f t="shared" si="26"/>
        <v>147.94039228467074</v>
      </c>
      <c r="AH790" s="4">
        <f t="shared" si="27"/>
        <v>3.2463400000000003E-2</v>
      </c>
      <c r="AI790" s="4">
        <f t="shared" si="28"/>
        <v>5.0421899999999999E-2</v>
      </c>
    </row>
    <row r="791" spans="2:35" x14ac:dyDescent="0.25">
      <c r="B791">
        <v>113.786</v>
      </c>
      <c r="C791">
        <v>6.25</v>
      </c>
      <c r="D791">
        <v>0.187</v>
      </c>
      <c r="E791" s="3">
        <v>3.9966000000000002E-2</v>
      </c>
      <c r="F791" s="3">
        <v>4.9688400000000001E-2</v>
      </c>
      <c r="AD791">
        <f t="shared" si="29"/>
        <v>314</v>
      </c>
      <c r="AE791" s="4">
        <f t="shared" si="24"/>
        <v>145.12593985472415</v>
      </c>
      <c r="AF791">
        <f t="shared" si="25"/>
        <v>6.25</v>
      </c>
      <c r="AG791" s="4">
        <f t="shared" si="26"/>
        <v>154.98724037886086</v>
      </c>
      <c r="AH791" s="4">
        <f t="shared" si="27"/>
        <v>3.9966000000000002E-2</v>
      </c>
      <c r="AI791" s="4">
        <f t="shared" si="28"/>
        <v>4.9688400000000001E-2</v>
      </c>
    </row>
    <row r="792" spans="2:35" x14ac:dyDescent="0.25">
      <c r="B792">
        <v>113.786</v>
      </c>
      <c r="C792">
        <v>6.25</v>
      </c>
      <c r="D792">
        <v>0.20899999999999999</v>
      </c>
      <c r="E792" s="3">
        <v>3.73449E-2</v>
      </c>
      <c r="F792" s="3">
        <v>5.2219000000000002E-2</v>
      </c>
      <c r="AD792">
        <f t="shared" si="29"/>
        <v>314</v>
      </c>
      <c r="AE792" s="4">
        <f t="shared" si="24"/>
        <v>160.01065820739066</v>
      </c>
      <c r="AF792">
        <f t="shared" si="25"/>
        <v>6.25</v>
      </c>
      <c r="AG792" s="4">
        <f t="shared" si="26"/>
        <v>160.03123128653641</v>
      </c>
      <c r="AH792" s="4">
        <f t="shared" si="27"/>
        <v>3.73449E-2</v>
      </c>
      <c r="AI792" s="4">
        <f t="shared" si="28"/>
        <v>5.2219000000000002E-2</v>
      </c>
    </row>
    <row r="793" spans="2:35" x14ac:dyDescent="0.25">
      <c r="B793">
        <v>113.786</v>
      </c>
      <c r="C793">
        <v>6.25</v>
      </c>
      <c r="D793">
        <v>0.23200000000000001</v>
      </c>
      <c r="E793" s="3">
        <v>2.5864700000000001E-2</v>
      </c>
      <c r="F793" s="3">
        <v>5.9646299999999999E-2</v>
      </c>
      <c r="AD793">
        <f t="shared" si="29"/>
        <v>314</v>
      </c>
      <c r="AE793" s="4">
        <f t="shared" si="24"/>
        <v>176.15852339078603</v>
      </c>
      <c r="AF793">
        <f t="shared" si="25"/>
        <v>6.25</v>
      </c>
      <c r="AG793" s="4">
        <f t="shared" si="26"/>
        <v>163.05905657882968</v>
      </c>
      <c r="AH793" s="4">
        <f t="shared" si="27"/>
        <v>2.5864700000000001E-2</v>
      </c>
      <c r="AI793" s="4">
        <f t="shared" si="28"/>
        <v>5.9646299999999999E-2</v>
      </c>
    </row>
    <row r="794" spans="2:35" x14ac:dyDescent="0.25">
      <c r="B794">
        <v>113.786</v>
      </c>
      <c r="C794">
        <v>6.25</v>
      </c>
      <c r="D794">
        <v>0.254</v>
      </c>
      <c r="E794" s="3">
        <v>2.5779300000000002E-2</v>
      </c>
      <c r="F794" s="3">
        <v>6.0335800000000002E-2</v>
      </c>
      <c r="AD794">
        <f t="shared" si="29"/>
        <v>314</v>
      </c>
      <c r="AE794" s="4">
        <f t="shared" si="24"/>
        <v>191.8594530401156</v>
      </c>
      <c r="AF794">
        <f t="shared" si="25"/>
        <v>6.25</v>
      </c>
      <c r="AG794" s="4">
        <f t="shared" si="26"/>
        <v>163.75006516178956</v>
      </c>
      <c r="AH794" s="4">
        <f t="shared" si="27"/>
        <v>2.5779300000000002E-2</v>
      </c>
      <c r="AI794" s="4">
        <f t="shared" si="28"/>
        <v>6.0335800000000002E-2</v>
      </c>
    </row>
    <row r="795" spans="2:35" x14ac:dyDescent="0.25">
      <c r="B795">
        <v>113.786</v>
      </c>
      <c r="C795">
        <v>6.25</v>
      </c>
      <c r="D795">
        <v>0.27600000000000002</v>
      </c>
      <c r="E795" s="3">
        <v>2.46199E-2</v>
      </c>
      <c r="F795" s="3">
        <v>6.6010100000000002E-2</v>
      </c>
      <c r="AD795">
        <f t="shared" si="29"/>
        <v>314</v>
      </c>
      <c r="AE795" s="4">
        <f t="shared" si="24"/>
        <v>207.50583247886507</v>
      </c>
      <c r="AF795">
        <f t="shared" si="25"/>
        <v>6.25</v>
      </c>
      <c r="AG795" s="4">
        <f t="shared" si="26"/>
        <v>162.27104684763646</v>
      </c>
      <c r="AH795" s="4">
        <f t="shared" si="27"/>
        <v>2.46199E-2</v>
      </c>
      <c r="AI795" s="4">
        <f t="shared" si="28"/>
        <v>6.6010100000000002E-2</v>
      </c>
    </row>
    <row r="796" spans="2:35" x14ac:dyDescent="0.25">
      <c r="B796">
        <v>113.786</v>
      </c>
      <c r="C796">
        <v>6.25</v>
      </c>
      <c r="D796">
        <v>0.29799999999999999</v>
      </c>
      <c r="E796" s="3">
        <v>2.0739400000000002E-2</v>
      </c>
      <c r="F796" s="3">
        <v>6.1876399999999998E-2</v>
      </c>
      <c r="AD796">
        <f t="shared" si="29"/>
        <v>314</v>
      </c>
      <c r="AE796" s="4">
        <f t="shared" si="24"/>
        <v>222.79917340132448</v>
      </c>
      <c r="AF796">
        <f t="shared" si="25"/>
        <v>6.25</v>
      </c>
      <c r="AG796" s="4">
        <f t="shared" si="26"/>
        <v>158.65021708854152</v>
      </c>
      <c r="AH796" s="4">
        <f t="shared" si="27"/>
        <v>2.0739400000000002E-2</v>
      </c>
      <c r="AI796" s="4">
        <f t="shared" si="28"/>
        <v>6.1876399999999998E-2</v>
      </c>
    </row>
    <row r="797" spans="2:35" x14ac:dyDescent="0.25">
      <c r="B797">
        <v>113.786</v>
      </c>
      <c r="C797">
        <v>6.25</v>
      </c>
      <c r="D797">
        <v>0.32</v>
      </c>
      <c r="E797" s="3">
        <v>1.99083E-2</v>
      </c>
      <c r="F797" s="3">
        <v>6.1997999999999998E-2</v>
      </c>
      <c r="AD797">
        <f t="shared" si="29"/>
        <v>314</v>
      </c>
      <c r="AE797" s="4">
        <f t="shared" si="24"/>
        <v>237.44772247002336</v>
      </c>
      <c r="AF797">
        <f t="shared" si="25"/>
        <v>6.25</v>
      </c>
      <c r="AG797" s="4">
        <f t="shared" si="26"/>
        <v>152.9566509918985</v>
      </c>
      <c r="AH797" s="4">
        <f t="shared" si="27"/>
        <v>1.99083E-2</v>
      </c>
      <c r="AI797" s="4">
        <f t="shared" si="28"/>
        <v>6.1997999999999998E-2</v>
      </c>
    </row>
    <row r="798" spans="2:35" x14ac:dyDescent="0.25">
      <c r="B798">
        <v>113.786</v>
      </c>
      <c r="C798">
        <v>6.25</v>
      </c>
      <c r="D798">
        <v>0.34200000000000003</v>
      </c>
      <c r="E798" s="3">
        <v>1.9279600000000001E-2</v>
      </c>
      <c r="F798" s="3">
        <v>6.6323499999999994E-2</v>
      </c>
      <c r="AD798">
        <f t="shared" si="29"/>
        <v>314</v>
      </c>
      <c r="AE798" s="4">
        <f t="shared" si="24"/>
        <v>251.17202713750555</v>
      </c>
      <c r="AF798">
        <f t="shared" si="25"/>
        <v>6.25</v>
      </c>
      <c r="AG798" s="4">
        <f t="shared" si="26"/>
        <v>145.29896556423512</v>
      </c>
      <c r="AH798" s="4">
        <f t="shared" si="27"/>
        <v>1.9279600000000001E-2</v>
      </c>
      <c r="AI798" s="4">
        <f t="shared" si="28"/>
        <v>6.6323499999999994E-2</v>
      </c>
    </row>
    <row r="799" spans="2:35" x14ac:dyDescent="0.25">
      <c r="B799">
        <v>113.786</v>
      </c>
      <c r="C799">
        <v>6.25</v>
      </c>
      <c r="D799">
        <v>0.36399999999999999</v>
      </c>
      <c r="E799" s="3">
        <v>1.9670900000000002E-2</v>
      </c>
      <c r="F799" s="3">
        <v>6.9093600000000005E-2</v>
      </c>
      <c r="AD799">
        <f t="shared" si="29"/>
        <v>314</v>
      </c>
      <c r="AE799" s="4">
        <f t="shared" si="24"/>
        <v>263.71026680410591</v>
      </c>
      <c r="AF799">
        <f t="shared" si="25"/>
        <v>6.25</v>
      </c>
      <c r="AG799" s="4">
        <f t="shared" si="26"/>
        <v>135.82324760843832</v>
      </c>
      <c r="AH799" s="4">
        <f t="shared" si="27"/>
        <v>1.9670900000000002E-2</v>
      </c>
      <c r="AI799" s="4">
        <f t="shared" si="28"/>
        <v>6.9093600000000005E-2</v>
      </c>
    </row>
    <row r="800" spans="2:35" x14ac:dyDescent="0.25">
      <c r="B800">
        <v>113.786</v>
      </c>
      <c r="C800">
        <v>6.25</v>
      </c>
      <c r="D800">
        <v>0.38600000000000001</v>
      </c>
      <c r="E800" s="3">
        <v>1.74827E-2</v>
      </c>
      <c r="F800" s="3">
        <v>7.5620599999999996E-2</v>
      </c>
      <c r="AD800">
        <f t="shared" si="29"/>
        <v>314</v>
      </c>
      <c r="AE800" s="4">
        <f t="shared" si="24"/>
        <v>274.82324760843835</v>
      </c>
      <c r="AF800">
        <f t="shared" si="25"/>
        <v>6.25</v>
      </c>
      <c r="AG800" s="4">
        <f t="shared" si="26"/>
        <v>124.71026680410588</v>
      </c>
      <c r="AH800" s="4">
        <f t="shared" si="27"/>
        <v>1.74827E-2</v>
      </c>
      <c r="AI800" s="4">
        <f t="shared" si="28"/>
        <v>7.5620599999999996E-2</v>
      </c>
    </row>
    <row r="801" spans="2:35" x14ac:dyDescent="0.25">
      <c r="B801">
        <v>113.786</v>
      </c>
      <c r="C801">
        <v>6.25</v>
      </c>
      <c r="D801">
        <v>0.40799999999999997</v>
      </c>
      <c r="E801" s="3">
        <v>1.9646899999999998E-2</v>
      </c>
      <c r="F801" s="3">
        <v>6.7928299999999997E-2</v>
      </c>
      <c r="AD801">
        <f t="shared" si="29"/>
        <v>314</v>
      </c>
      <c r="AE801" s="4">
        <f t="shared" si="24"/>
        <v>284.29896556423512</v>
      </c>
      <c r="AF801">
        <f t="shared" si="25"/>
        <v>6.25</v>
      </c>
      <c r="AG801" s="4">
        <f t="shared" si="26"/>
        <v>112.17202713750555</v>
      </c>
      <c r="AH801" s="4">
        <f t="shared" si="27"/>
        <v>1.9646899999999998E-2</v>
      </c>
      <c r="AI801" s="4">
        <f t="shared" si="28"/>
        <v>6.7928299999999997E-2</v>
      </c>
    </row>
    <row r="802" spans="2:35" x14ac:dyDescent="0.25">
      <c r="B802">
        <v>113.786</v>
      </c>
      <c r="C802">
        <v>6.25</v>
      </c>
      <c r="D802">
        <v>0.43</v>
      </c>
      <c r="E802" s="3">
        <v>1.92149E-2</v>
      </c>
      <c r="F802" s="3">
        <v>6.8619799999999995E-2</v>
      </c>
      <c r="AD802">
        <f t="shared" si="29"/>
        <v>314</v>
      </c>
      <c r="AE802" s="4">
        <f t="shared" si="24"/>
        <v>291.95665099189853</v>
      </c>
      <c r="AF802">
        <f t="shared" si="25"/>
        <v>6.25</v>
      </c>
      <c r="AG802" s="4">
        <f t="shared" si="26"/>
        <v>98.447722470023336</v>
      </c>
      <c r="AH802" s="4">
        <f t="shared" si="27"/>
        <v>1.92149E-2</v>
      </c>
      <c r="AI802" s="4">
        <f t="shared" si="28"/>
        <v>6.8619799999999995E-2</v>
      </c>
    </row>
    <row r="803" spans="2:35" x14ac:dyDescent="0.25">
      <c r="B803">
        <v>113.786</v>
      </c>
      <c r="C803">
        <v>6.25</v>
      </c>
      <c r="D803">
        <v>0.72</v>
      </c>
      <c r="E803" s="3">
        <v>0.63572899999999999</v>
      </c>
      <c r="F803" s="3">
        <v>4.0709199999999996E-3</v>
      </c>
      <c r="AD803">
        <f t="shared" si="29"/>
        <v>314</v>
      </c>
      <c r="AE803" s="4">
        <f t="shared" si="24"/>
        <v>210.32137026145131</v>
      </c>
      <c r="AF803">
        <f t="shared" si="25"/>
        <v>6.25</v>
      </c>
      <c r="AG803" s="4">
        <f t="shared" si="26"/>
        <v>-61.770537111414569</v>
      </c>
      <c r="AH803" s="4">
        <f t="shared" si="27"/>
        <v>0.63572899999999999</v>
      </c>
      <c r="AI803" s="4">
        <f t="shared" si="28"/>
        <v>4.0709199999999996E-3</v>
      </c>
    </row>
    <row r="804" spans="2:35" x14ac:dyDescent="0.25">
      <c r="B804">
        <v>113.786</v>
      </c>
      <c r="C804">
        <v>10.417</v>
      </c>
      <c r="D804">
        <v>1.0999999999999999E-2</v>
      </c>
      <c r="E804" s="3">
        <v>3.7959199999999998E-2</v>
      </c>
      <c r="F804" s="3">
        <v>4.7571099999999998E-2</v>
      </c>
      <c r="AD804">
        <f t="shared" si="29"/>
        <v>314</v>
      </c>
      <c r="AE804" s="4">
        <f t="shared" si="24"/>
        <v>75.485663351181628</v>
      </c>
      <c r="AF804">
        <f t="shared" si="25"/>
        <v>10.417</v>
      </c>
      <c r="AG804" s="4">
        <f t="shared" si="26"/>
        <v>57.858064085939411</v>
      </c>
      <c r="AH804" s="4">
        <f t="shared" si="27"/>
        <v>3.7959199999999998E-2</v>
      </c>
      <c r="AI804" s="4">
        <f t="shared" si="28"/>
        <v>4.7571099999999998E-2</v>
      </c>
    </row>
    <row r="805" spans="2:35" x14ac:dyDescent="0.25">
      <c r="B805">
        <v>113.786</v>
      </c>
      <c r="C805">
        <v>10.417</v>
      </c>
      <c r="D805">
        <v>3.3000000000000002E-2</v>
      </c>
      <c r="E805" s="3">
        <v>5.6441400000000003E-2</v>
      </c>
      <c r="F805" s="3">
        <v>4.3816300000000002E-2</v>
      </c>
      <c r="AD805">
        <f t="shared" si="29"/>
        <v>314</v>
      </c>
      <c r="AE805" s="4">
        <f t="shared" si="24"/>
        <v>77.651193220421831</v>
      </c>
      <c r="AF805">
        <f t="shared" si="25"/>
        <v>10.417</v>
      </c>
      <c r="AG805" s="4">
        <f t="shared" si="26"/>
        <v>73.424282801489724</v>
      </c>
      <c r="AH805" s="4">
        <f t="shared" si="27"/>
        <v>5.6441400000000003E-2</v>
      </c>
      <c r="AI805" s="4">
        <f t="shared" si="28"/>
        <v>4.3816300000000002E-2</v>
      </c>
    </row>
    <row r="806" spans="2:35" x14ac:dyDescent="0.25">
      <c r="B806">
        <v>113.786</v>
      </c>
      <c r="C806">
        <v>10.417</v>
      </c>
      <c r="D806">
        <v>5.5E-2</v>
      </c>
      <c r="E806" s="3">
        <v>5.70856E-2</v>
      </c>
      <c r="F806" s="3">
        <v>4.3079699999999999E-2</v>
      </c>
      <c r="AD806">
        <f t="shared" si="29"/>
        <v>314</v>
      </c>
      <c r="AE806" s="4">
        <f t="shared" si="24"/>
        <v>81.940940823774511</v>
      </c>
      <c r="AF806">
        <f t="shared" si="25"/>
        <v>10.417</v>
      </c>
      <c r="AG806" s="4">
        <f t="shared" si="26"/>
        <v>88.543632993030769</v>
      </c>
      <c r="AH806" s="4">
        <f t="shared" si="27"/>
        <v>5.70856E-2</v>
      </c>
      <c r="AI806" s="4">
        <f t="shared" si="28"/>
        <v>4.3079699999999999E-2</v>
      </c>
    </row>
    <row r="807" spans="2:35" x14ac:dyDescent="0.25">
      <c r="B807">
        <v>113.786</v>
      </c>
      <c r="C807">
        <v>10.417</v>
      </c>
      <c r="D807">
        <v>7.6999999999999999E-2</v>
      </c>
      <c r="E807" s="3">
        <v>5.4570899999999999E-2</v>
      </c>
      <c r="F807" s="3">
        <v>4.2644099999999997E-2</v>
      </c>
      <c r="AD807">
        <f t="shared" si="29"/>
        <v>314</v>
      </c>
      <c r="AE807" s="4">
        <f t="shared" si="24"/>
        <v>88.273070008725256</v>
      </c>
      <c r="AF807">
        <f t="shared" si="25"/>
        <v>10.417</v>
      </c>
      <c r="AG807" s="4">
        <f t="shared" si="26"/>
        <v>102.92768057012169</v>
      </c>
      <c r="AH807" s="4">
        <f t="shared" si="27"/>
        <v>5.4570899999999999E-2</v>
      </c>
      <c r="AI807" s="4">
        <f t="shared" si="28"/>
        <v>4.2644099999999997E-2</v>
      </c>
    </row>
    <row r="808" spans="2:35" x14ac:dyDescent="0.25">
      <c r="B808">
        <v>113.786</v>
      </c>
      <c r="C808">
        <v>10.417</v>
      </c>
      <c r="D808">
        <v>9.9000000000000005E-2</v>
      </c>
      <c r="E808" s="3">
        <v>5.0319500000000003E-2</v>
      </c>
      <c r="F808" s="3">
        <v>4.3260100000000003E-2</v>
      </c>
      <c r="AD808">
        <f t="shared" si="29"/>
        <v>314</v>
      </c>
      <c r="AE808" s="4">
        <f t="shared" si="24"/>
        <v>96.526781805815943</v>
      </c>
      <c r="AF808">
        <f t="shared" si="25"/>
        <v>10.417</v>
      </c>
      <c r="AG808" s="4">
        <f t="shared" si="26"/>
        <v>116.30201891956857</v>
      </c>
      <c r="AH808" s="4">
        <f t="shared" si="27"/>
        <v>5.0319500000000003E-2</v>
      </c>
      <c r="AI808" s="4">
        <f t="shared" si="28"/>
        <v>4.3260100000000003E-2</v>
      </c>
    </row>
    <row r="809" spans="2:35" x14ac:dyDescent="0.25">
      <c r="B809">
        <v>113.786</v>
      </c>
      <c r="C809">
        <v>10.417</v>
      </c>
      <c r="D809">
        <v>0.121</v>
      </c>
      <c r="E809" s="3">
        <v>5.1836100000000003E-2</v>
      </c>
      <c r="F809" s="3">
        <v>4.6102400000000002E-2</v>
      </c>
      <c r="AD809">
        <f t="shared" si="29"/>
        <v>314</v>
      </c>
      <c r="AE809" s="4">
        <f t="shared" si="24"/>
        <v>106.54461892853671</v>
      </c>
      <c r="AF809">
        <f t="shared" si="25"/>
        <v>10.417</v>
      </c>
      <c r="AG809" s="4">
        <f t="shared" si="26"/>
        <v>128.41150380116284</v>
      </c>
      <c r="AH809" s="4">
        <f t="shared" si="27"/>
        <v>5.1836100000000003E-2</v>
      </c>
      <c r="AI809" s="4">
        <f t="shared" si="28"/>
        <v>4.6102400000000002E-2</v>
      </c>
    </row>
    <row r="810" spans="2:35" x14ac:dyDescent="0.25">
      <c r="B810">
        <v>113.786</v>
      </c>
      <c r="C810">
        <v>10.417</v>
      </c>
      <c r="D810">
        <v>0.14299999999999999</v>
      </c>
      <c r="E810" s="3">
        <v>4.75468E-2</v>
      </c>
      <c r="F810" s="3">
        <v>4.6637199999999997E-2</v>
      </c>
      <c r="AD810">
        <f t="shared" si="29"/>
        <v>314</v>
      </c>
      <c r="AE810" s="4">
        <f t="shared" si="24"/>
        <v>118.13546960937961</v>
      </c>
      <c r="AF810">
        <f t="shared" si="25"/>
        <v>10.417</v>
      </c>
      <c r="AG810" s="4">
        <f t="shared" si="26"/>
        <v>139.02512077226766</v>
      </c>
      <c r="AH810" s="4">
        <f t="shared" si="27"/>
        <v>4.75468E-2</v>
      </c>
      <c r="AI810" s="4">
        <f t="shared" si="28"/>
        <v>4.6637199999999997E-2</v>
      </c>
    </row>
    <row r="811" spans="2:35" x14ac:dyDescent="0.25">
      <c r="B811">
        <v>113.786</v>
      </c>
      <c r="C811">
        <v>10.417</v>
      </c>
      <c r="D811">
        <v>0.16500000000000001</v>
      </c>
      <c r="E811" s="3">
        <v>6.5461199999999997E-2</v>
      </c>
      <c r="F811" s="3">
        <v>4.5093599999999998E-2</v>
      </c>
      <c r="AD811">
        <f t="shared" si="29"/>
        <v>314</v>
      </c>
      <c r="AE811" s="4">
        <f t="shared" si="24"/>
        <v>131.07821346742824</v>
      </c>
      <c r="AF811">
        <f t="shared" si="25"/>
        <v>10.417</v>
      </c>
      <c r="AG811" s="4">
        <f t="shared" si="26"/>
        <v>147.94039228467074</v>
      </c>
      <c r="AH811" s="4">
        <f t="shared" si="27"/>
        <v>6.5461199999999997E-2</v>
      </c>
      <c r="AI811" s="4">
        <f t="shared" si="28"/>
        <v>4.5093599999999998E-2</v>
      </c>
    </row>
    <row r="812" spans="2:35" x14ac:dyDescent="0.25">
      <c r="B812">
        <v>113.786</v>
      </c>
      <c r="C812">
        <v>10.417</v>
      </c>
      <c r="D812">
        <v>0.187</v>
      </c>
      <c r="E812" s="3">
        <v>8.7232199999999996E-2</v>
      </c>
      <c r="F812" s="3">
        <v>4.1217900000000002E-2</v>
      </c>
      <c r="AD812">
        <f t="shared" si="29"/>
        <v>314</v>
      </c>
      <c r="AE812" s="4">
        <f t="shared" si="24"/>
        <v>145.12593985472415</v>
      </c>
      <c r="AF812">
        <f t="shared" si="25"/>
        <v>10.417</v>
      </c>
      <c r="AG812" s="4">
        <f t="shared" si="26"/>
        <v>154.98724037886086</v>
      </c>
      <c r="AH812" s="4">
        <f t="shared" si="27"/>
        <v>8.7232199999999996E-2</v>
      </c>
      <c r="AI812" s="4">
        <f t="shared" si="28"/>
        <v>4.1217900000000002E-2</v>
      </c>
    </row>
    <row r="813" spans="2:35" x14ac:dyDescent="0.25">
      <c r="B813">
        <v>113.786</v>
      </c>
      <c r="C813">
        <v>10.417</v>
      </c>
      <c r="D813">
        <v>0.20899999999999999</v>
      </c>
      <c r="E813" s="3">
        <v>7.1799799999999997E-2</v>
      </c>
      <c r="F813" s="3">
        <v>4.2583799999999998E-2</v>
      </c>
      <c r="AD813">
        <f t="shared" si="29"/>
        <v>314</v>
      </c>
      <c r="AE813" s="4">
        <f t="shared" si="24"/>
        <v>160.01065820739066</v>
      </c>
      <c r="AF813">
        <f t="shared" si="25"/>
        <v>10.417</v>
      </c>
      <c r="AG813" s="4">
        <f t="shared" si="26"/>
        <v>160.03123128653641</v>
      </c>
      <c r="AH813" s="4">
        <f t="shared" si="27"/>
        <v>7.1799799999999997E-2</v>
      </c>
      <c r="AI813" s="4">
        <f t="shared" si="28"/>
        <v>4.2583799999999998E-2</v>
      </c>
    </row>
    <row r="814" spans="2:35" x14ac:dyDescent="0.25">
      <c r="B814">
        <v>113.786</v>
      </c>
      <c r="C814">
        <v>10.417</v>
      </c>
      <c r="D814">
        <v>0.23200000000000001</v>
      </c>
      <c r="E814" s="3">
        <v>5.9215400000000001E-2</v>
      </c>
      <c r="F814" s="3">
        <v>4.6458600000000003E-2</v>
      </c>
      <c r="AD814">
        <f t="shared" si="29"/>
        <v>314</v>
      </c>
      <c r="AE814" s="4">
        <f t="shared" si="24"/>
        <v>176.15852339078603</v>
      </c>
      <c r="AF814">
        <f t="shared" si="25"/>
        <v>10.417</v>
      </c>
      <c r="AG814" s="4">
        <f t="shared" si="26"/>
        <v>163.05905657882968</v>
      </c>
      <c r="AH814" s="4">
        <f t="shared" si="27"/>
        <v>5.9215400000000001E-2</v>
      </c>
      <c r="AI814" s="4">
        <f t="shared" si="28"/>
        <v>4.6458600000000003E-2</v>
      </c>
    </row>
    <row r="815" spans="2:35" x14ac:dyDescent="0.25">
      <c r="B815">
        <v>113.786</v>
      </c>
      <c r="C815">
        <v>10.417</v>
      </c>
      <c r="D815">
        <v>0.254</v>
      </c>
      <c r="E815" s="3">
        <v>5.2960800000000002E-2</v>
      </c>
      <c r="F815" s="3">
        <v>4.9748899999999999E-2</v>
      </c>
      <c r="AD815">
        <f t="shared" si="29"/>
        <v>314</v>
      </c>
      <c r="AE815" s="4">
        <f t="shared" si="24"/>
        <v>191.8594530401156</v>
      </c>
      <c r="AF815">
        <f t="shared" si="25"/>
        <v>10.417</v>
      </c>
      <c r="AG815" s="4">
        <f t="shared" si="26"/>
        <v>163.75006516178956</v>
      </c>
      <c r="AH815" s="4">
        <f t="shared" si="27"/>
        <v>5.2960800000000002E-2</v>
      </c>
      <c r="AI815" s="4">
        <f t="shared" si="28"/>
        <v>4.9748899999999999E-2</v>
      </c>
    </row>
    <row r="816" spans="2:35" x14ac:dyDescent="0.25">
      <c r="B816">
        <v>113.786</v>
      </c>
      <c r="C816">
        <v>10.417</v>
      </c>
      <c r="D816">
        <v>0.27600000000000002</v>
      </c>
      <c r="E816" s="3">
        <v>5.2099899999999998E-2</v>
      </c>
      <c r="F816" s="3">
        <v>4.7743500000000001E-2</v>
      </c>
      <c r="AD816">
        <f t="shared" si="29"/>
        <v>314</v>
      </c>
      <c r="AE816" s="4">
        <f t="shared" si="24"/>
        <v>207.50583247886507</v>
      </c>
      <c r="AF816">
        <f t="shared" si="25"/>
        <v>10.417</v>
      </c>
      <c r="AG816" s="4">
        <f t="shared" si="26"/>
        <v>162.27104684763646</v>
      </c>
      <c r="AH816" s="4">
        <f t="shared" si="27"/>
        <v>5.2099899999999998E-2</v>
      </c>
      <c r="AI816" s="4">
        <f t="shared" si="28"/>
        <v>4.7743500000000001E-2</v>
      </c>
    </row>
    <row r="817" spans="2:35" x14ac:dyDescent="0.25">
      <c r="B817">
        <v>113.786</v>
      </c>
      <c r="C817">
        <v>10.417</v>
      </c>
      <c r="D817">
        <v>0.29799999999999999</v>
      </c>
      <c r="E817" s="3">
        <v>5.2575799999999999E-2</v>
      </c>
      <c r="F817" s="3">
        <v>4.9679899999999999E-2</v>
      </c>
      <c r="AD817">
        <f t="shared" si="29"/>
        <v>314</v>
      </c>
      <c r="AE817" s="4">
        <f t="shared" si="24"/>
        <v>222.79917340132448</v>
      </c>
      <c r="AF817">
        <f t="shared" si="25"/>
        <v>10.417</v>
      </c>
      <c r="AG817" s="4">
        <f t="shared" si="26"/>
        <v>158.65021708854152</v>
      </c>
      <c r="AH817" s="4">
        <f t="shared" si="27"/>
        <v>5.2575799999999999E-2</v>
      </c>
      <c r="AI817" s="4">
        <f t="shared" si="28"/>
        <v>4.9679899999999999E-2</v>
      </c>
    </row>
    <row r="818" spans="2:35" x14ac:dyDescent="0.25">
      <c r="B818">
        <v>113.786</v>
      </c>
      <c r="C818">
        <v>10.417</v>
      </c>
      <c r="D818">
        <v>0.32</v>
      </c>
      <c r="E818" s="3">
        <v>4.5714400000000002E-2</v>
      </c>
      <c r="F818" s="3">
        <v>5.1237600000000001E-2</v>
      </c>
      <c r="AD818">
        <f t="shared" si="29"/>
        <v>314</v>
      </c>
      <c r="AE818" s="4">
        <f t="shared" si="24"/>
        <v>237.44772247002336</v>
      </c>
      <c r="AF818">
        <f t="shared" si="25"/>
        <v>10.417</v>
      </c>
      <c r="AG818" s="4">
        <f t="shared" si="26"/>
        <v>152.9566509918985</v>
      </c>
      <c r="AH818" s="4">
        <f t="shared" si="27"/>
        <v>4.5714400000000002E-2</v>
      </c>
      <c r="AI818" s="4">
        <f t="shared" si="28"/>
        <v>5.1237600000000001E-2</v>
      </c>
    </row>
    <row r="819" spans="2:35" x14ac:dyDescent="0.25">
      <c r="B819">
        <v>113.786</v>
      </c>
      <c r="C819">
        <v>10.417</v>
      </c>
      <c r="D819">
        <v>0.34200000000000003</v>
      </c>
      <c r="E819" s="3">
        <v>4.6263199999999997E-2</v>
      </c>
      <c r="F819" s="3">
        <v>5.3178799999999998E-2</v>
      </c>
      <c r="AD819">
        <f t="shared" si="29"/>
        <v>314</v>
      </c>
      <c r="AE819" s="4">
        <f t="shared" si="24"/>
        <v>251.17202713750555</v>
      </c>
      <c r="AF819">
        <f t="shared" si="25"/>
        <v>10.417</v>
      </c>
      <c r="AG819" s="4">
        <f t="shared" si="26"/>
        <v>145.29896556423512</v>
      </c>
      <c r="AH819" s="4">
        <f t="shared" si="27"/>
        <v>4.6263199999999997E-2</v>
      </c>
      <c r="AI819" s="4">
        <f t="shared" si="28"/>
        <v>5.3178799999999998E-2</v>
      </c>
    </row>
    <row r="820" spans="2:35" x14ac:dyDescent="0.25">
      <c r="B820">
        <v>113.786</v>
      </c>
      <c r="C820">
        <v>10.417</v>
      </c>
      <c r="D820">
        <v>0.36399999999999999</v>
      </c>
      <c r="E820" s="3">
        <v>4.39371E-2</v>
      </c>
      <c r="F820" s="3">
        <v>5.1667699999999997E-2</v>
      </c>
      <c r="AD820">
        <f t="shared" si="29"/>
        <v>314</v>
      </c>
      <c r="AE820" s="4">
        <f t="shared" si="24"/>
        <v>263.71026680410591</v>
      </c>
      <c r="AF820">
        <f t="shared" si="25"/>
        <v>10.417</v>
      </c>
      <c r="AG820" s="4">
        <f t="shared" si="26"/>
        <v>135.82324760843832</v>
      </c>
      <c r="AH820" s="4">
        <f t="shared" si="27"/>
        <v>4.39371E-2</v>
      </c>
      <c r="AI820" s="4">
        <f t="shared" si="28"/>
        <v>5.1667699999999997E-2</v>
      </c>
    </row>
    <row r="821" spans="2:35" x14ac:dyDescent="0.25">
      <c r="B821">
        <v>113.786</v>
      </c>
      <c r="C821">
        <v>10.417</v>
      </c>
      <c r="D821">
        <v>0.38600000000000001</v>
      </c>
      <c r="E821" s="3">
        <v>4.3456000000000002E-2</v>
      </c>
      <c r="F821" s="3">
        <v>5.3457600000000001E-2</v>
      </c>
      <c r="AD821">
        <f t="shared" si="29"/>
        <v>314</v>
      </c>
      <c r="AE821" s="4">
        <f t="shared" si="24"/>
        <v>274.82324760843835</v>
      </c>
      <c r="AF821">
        <f t="shared" si="25"/>
        <v>10.417</v>
      </c>
      <c r="AG821" s="4">
        <f t="shared" si="26"/>
        <v>124.71026680410588</v>
      </c>
      <c r="AH821" s="4">
        <f t="shared" si="27"/>
        <v>4.3456000000000002E-2</v>
      </c>
      <c r="AI821" s="4">
        <f t="shared" si="28"/>
        <v>5.3457600000000001E-2</v>
      </c>
    </row>
    <row r="822" spans="2:35" x14ac:dyDescent="0.25">
      <c r="B822">
        <v>113.786</v>
      </c>
      <c r="C822">
        <v>10.417</v>
      </c>
      <c r="D822">
        <v>0.40799999999999997</v>
      </c>
      <c r="E822" s="3">
        <v>4.6058799999999997E-2</v>
      </c>
      <c r="F822" s="3">
        <v>5.0944900000000001E-2</v>
      </c>
      <c r="AD822">
        <f t="shared" si="29"/>
        <v>314</v>
      </c>
      <c r="AE822" s="4">
        <f t="shared" si="24"/>
        <v>284.29896556423512</v>
      </c>
      <c r="AF822">
        <f t="shared" si="25"/>
        <v>10.417</v>
      </c>
      <c r="AG822" s="4">
        <f t="shared" si="26"/>
        <v>112.17202713750555</v>
      </c>
      <c r="AH822" s="4">
        <f t="shared" si="27"/>
        <v>4.6058799999999997E-2</v>
      </c>
      <c r="AI822" s="4">
        <f t="shared" si="28"/>
        <v>5.0944900000000001E-2</v>
      </c>
    </row>
    <row r="823" spans="2:35" x14ac:dyDescent="0.25">
      <c r="B823">
        <v>113.786</v>
      </c>
      <c r="C823">
        <v>10.417</v>
      </c>
      <c r="D823">
        <v>0.43</v>
      </c>
      <c r="E823" s="3">
        <v>4.28568E-2</v>
      </c>
      <c r="F823" s="3">
        <v>5.2962099999999998E-2</v>
      </c>
      <c r="AD823">
        <f t="shared" si="29"/>
        <v>314</v>
      </c>
      <c r="AE823" s="4">
        <f t="shared" si="24"/>
        <v>291.95665099189853</v>
      </c>
      <c r="AF823">
        <f t="shared" si="25"/>
        <v>10.417</v>
      </c>
      <c r="AG823" s="4">
        <f t="shared" si="26"/>
        <v>98.447722470023336</v>
      </c>
      <c r="AH823" s="4">
        <f t="shared" si="27"/>
        <v>4.28568E-2</v>
      </c>
      <c r="AI823" s="4">
        <f t="shared" si="28"/>
        <v>5.2962099999999998E-2</v>
      </c>
    </row>
    <row r="824" spans="2:35" x14ac:dyDescent="0.25">
      <c r="B824">
        <v>113.786</v>
      </c>
      <c r="C824">
        <v>10.417</v>
      </c>
      <c r="D824">
        <v>0.72</v>
      </c>
      <c r="E824" s="3">
        <v>0.64760899999999999</v>
      </c>
      <c r="F824" s="3">
        <v>3.9766599999999999E-3</v>
      </c>
      <c r="AD824">
        <f t="shared" si="29"/>
        <v>314</v>
      </c>
      <c r="AE824" s="4">
        <f t="shared" si="24"/>
        <v>210.32137026145131</v>
      </c>
      <c r="AF824">
        <f t="shared" si="25"/>
        <v>10.417</v>
      </c>
      <c r="AG824" s="4">
        <f t="shared" si="26"/>
        <v>-61.770537111414569</v>
      </c>
      <c r="AH824" s="4">
        <f t="shared" si="27"/>
        <v>0.64760899999999999</v>
      </c>
      <c r="AI824" s="4">
        <f t="shared" si="28"/>
        <v>3.9766599999999999E-3</v>
      </c>
    </row>
    <row r="825" spans="2:35" x14ac:dyDescent="0.25">
      <c r="B825">
        <v>119.071</v>
      </c>
      <c r="C825">
        <v>2.0830000000000002</v>
      </c>
      <c r="D825">
        <v>1.0999999999999999E-2</v>
      </c>
      <c r="E825" s="3">
        <v>1.4622400000000001E-2</v>
      </c>
      <c r="F825" s="3">
        <v>6.6019999999999995E-2</v>
      </c>
      <c r="AD825">
        <f t="shared" si="29"/>
        <v>314</v>
      </c>
      <c r="AE825" s="4">
        <f t="shared" si="24"/>
        <v>70.213281255062554</v>
      </c>
      <c r="AF825">
        <f t="shared" si="25"/>
        <v>2.0830000000000002</v>
      </c>
      <c r="AG825" s="4">
        <f t="shared" si="26"/>
        <v>58.223046321840044</v>
      </c>
      <c r="AH825" s="4">
        <f t="shared" si="27"/>
        <v>1.4622400000000001E-2</v>
      </c>
      <c r="AI825" s="4">
        <f t="shared" si="28"/>
        <v>6.6019999999999995E-2</v>
      </c>
    </row>
    <row r="826" spans="2:35" x14ac:dyDescent="0.25">
      <c r="B826">
        <v>119.071</v>
      </c>
      <c r="C826">
        <v>2.0830000000000002</v>
      </c>
      <c r="D826">
        <v>3.3000000000000002E-2</v>
      </c>
      <c r="E826" s="3">
        <v>1.5160399999999999E-2</v>
      </c>
      <c r="F826" s="3">
        <v>6.0431899999999997E-2</v>
      </c>
      <c r="AD826">
        <f t="shared" si="29"/>
        <v>314</v>
      </c>
      <c r="AE826" s="4">
        <f t="shared" si="24"/>
        <v>72.47939314106172</v>
      </c>
      <c r="AF826">
        <f t="shared" si="25"/>
        <v>2.0830000000000002</v>
      </c>
      <c r="AG826" s="4">
        <f t="shared" si="26"/>
        <v>74.512266688838551</v>
      </c>
      <c r="AH826" s="4">
        <f t="shared" si="27"/>
        <v>1.5160399999999999E-2</v>
      </c>
      <c r="AI826" s="4">
        <f t="shared" si="28"/>
        <v>6.0431899999999997E-2</v>
      </c>
    </row>
    <row r="827" spans="2:35" x14ac:dyDescent="0.25">
      <c r="B827">
        <v>119.071</v>
      </c>
      <c r="C827">
        <v>2.0830000000000002</v>
      </c>
      <c r="D827">
        <v>5.5E-2</v>
      </c>
      <c r="E827" s="3">
        <v>1.5885699999999999E-2</v>
      </c>
      <c r="F827" s="3">
        <v>5.8502499999999999E-2</v>
      </c>
      <c r="AD827">
        <f t="shared" si="29"/>
        <v>314</v>
      </c>
      <c r="AE827" s="4">
        <f t="shared" si="24"/>
        <v>76.968385959851432</v>
      </c>
      <c r="AF827">
        <f t="shared" si="25"/>
        <v>2.0830000000000002</v>
      </c>
      <c r="AG827" s="4">
        <f t="shared" si="26"/>
        <v>90.333862901527141</v>
      </c>
      <c r="AH827" s="4">
        <f t="shared" si="27"/>
        <v>1.5885699999999999E-2</v>
      </c>
      <c r="AI827" s="4">
        <f t="shared" si="28"/>
        <v>5.8502499999999999E-2</v>
      </c>
    </row>
    <row r="828" spans="2:35" x14ac:dyDescent="0.25">
      <c r="B828">
        <v>119.071</v>
      </c>
      <c r="C828">
        <v>2.0830000000000002</v>
      </c>
      <c r="D828">
        <v>7.6999999999999999E-2</v>
      </c>
      <c r="E828" s="3">
        <v>1.5141999999999999E-2</v>
      </c>
      <c r="F828" s="3">
        <v>5.5005100000000001E-2</v>
      </c>
      <c r="AD828">
        <f t="shared" si="29"/>
        <v>314</v>
      </c>
      <c r="AE828" s="4">
        <f t="shared" si="24"/>
        <v>83.594622528333232</v>
      </c>
      <c r="AF828">
        <f t="shared" si="25"/>
        <v>2.0830000000000002</v>
      </c>
      <c r="AG828" s="4">
        <f t="shared" si="26"/>
        <v>105.38600401776107</v>
      </c>
      <c r="AH828" s="4">
        <f t="shared" si="27"/>
        <v>1.5141999999999999E-2</v>
      </c>
      <c r="AI828" s="4">
        <f t="shared" si="28"/>
        <v>5.5005100000000001E-2</v>
      </c>
    </row>
    <row r="829" spans="2:35" x14ac:dyDescent="0.25">
      <c r="B829">
        <v>119.071</v>
      </c>
      <c r="C829">
        <v>2.0830000000000002</v>
      </c>
      <c r="D829">
        <v>9.9000000000000005E-2</v>
      </c>
      <c r="E829" s="3">
        <v>1.4900500000000001E-2</v>
      </c>
      <c r="F829" s="3">
        <v>6.0653100000000001E-2</v>
      </c>
      <c r="AD829">
        <f t="shared" si="29"/>
        <v>314</v>
      </c>
      <c r="AE829" s="4">
        <f t="shared" si="24"/>
        <v>92.231693146787052</v>
      </c>
      <c r="AF829">
        <f t="shared" si="25"/>
        <v>2.0830000000000002</v>
      </c>
      <c r="AG829" s="4">
        <f t="shared" si="26"/>
        <v>119.38153810461699</v>
      </c>
      <c r="AH829" s="4">
        <f t="shared" si="27"/>
        <v>1.4900500000000001E-2</v>
      </c>
      <c r="AI829" s="4">
        <f t="shared" si="28"/>
        <v>6.0653100000000001E-2</v>
      </c>
    </row>
    <row r="830" spans="2:35" x14ac:dyDescent="0.25">
      <c r="B830">
        <v>119.071</v>
      </c>
      <c r="C830">
        <v>2.0830000000000002</v>
      </c>
      <c r="D830">
        <v>0.121</v>
      </c>
      <c r="E830" s="3">
        <v>1.3571E-2</v>
      </c>
      <c r="F830" s="3">
        <v>6.1518400000000001E-2</v>
      </c>
      <c r="AD830">
        <f t="shared" si="29"/>
        <v>314</v>
      </c>
      <c r="AE830" s="4">
        <f t="shared" ref="AE830:AE893" si="30">$AL$510+B830*COS(RADIANS($AL$512-D830*360))</f>
        <v>102.71482713549817</v>
      </c>
      <c r="AF830">
        <f t="shared" ref="AF830:AF893" si="31">C830</f>
        <v>2.0830000000000002</v>
      </c>
      <c r="AG830" s="4">
        <f t="shared" ref="AG830:AG893" si="32">$AL$511+B830*SIN(RADIANS($AL$512-D830*360))</f>
        <v>132.05347027848995</v>
      </c>
      <c r="AH830" s="4">
        <f t="shared" ref="AH830:AH893" si="33">E830</f>
        <v>1.3571E-2</v>
      </c>
      <c r="AI830" s="4">
        <f t="shared" ref="AI830:AI893" si="34">F830</f>
        <v>6.1518400000000001E-2</v>
      </c>
    </row>
    <row r="831" spans="2:35" x14ac:dyDescent="0.25">
      <c r="B831">
        <v>119.071</v>
      </c>
      <c r="C831">
        <v>2.0830000000000002</v>
      </c>
      <c r="D831">
        <v>0.14299999999999999</v>
      </c>
      <c r="E831" s="3">
        <v>1.4596400000000001E-2</v>
      </c>
      <c r="F831" s="3">
        <v>6.1931699999999999E-2</v>
      </c>
      <c r="AD831">
        <f t="shared" si="29"/>
        <v>314</v>
      </c>
      <c r="AE831" s="4">
        <f t="shared" si="30"/>
        <v>114.84403618949993</v>
      </c>
      <c r="AF831">
        <f t="shared" si="31"/>
        <v>2.0830000000000002</v>
      </c>
      <c r="AG831" s="4">
        <f t="shared" si="32"/>
        <v>143.16005620616491</v>
      </c>
      <c r="AH831" s="4">
        <f t="shared" si="33"/>
        <v>1.4596400000000001E-2</v>
      </c>
      <c r="AI831" s="4">
        <f t="shared" si="34"/>
        <v>6.1931699999999999E-2</v>
      </c>
    </row>
    <row r="832" spans="2:35" x14ac:dyDescent="0.25">
      <c r="B832">
        <v>119.071</v>
      </c>
      <c r="C832">
        <v>2.0830000000000002</v>
      </c>
      <c r="D832">
        <v>0.16500000000000001</v>
      </c>
      <c r="E832" s="3">
        <v>1.6168499999999999E-2</v>
      </c>
      <c r="F832" s="3">
        <v>6.5962900000000005E-2</v>
      </c>
      <c r="AD832">
        <f t="shared" ref="AD832:AD895" si="35">AD831</f>
        <v>314</v>
      </c>
      <c r="AE832" s="4">
        <f t="shared" si="30"/>
        <v>128.38792958518752</v>
      </c>
      <c r="AF832">
        <f t="shared" si="31"/>
        <v>2.0830000000000002</v>
      </c>
      <c r="AG832" s="4">
        <f t="shared" si="32"/>
        <v>152.48941389738656</v>
      </c>
      <c r="AH832" s="4">
        <f t="shared" si="33"/>
        <v>1.6168499999999999E-2</v>
      </c>
      <c r="AI832" s="4">
        <f t="shared" si="34"/>
        <v>6.5962900000000005E-2</v>
      </c>
    </row>
    <row r="833" spans="2:35" x14ac:dyDescent="0.25">
      <c r="B833">
        <v>119.071</v>
      </c>
      <c r="C833">
        <v>2.0830000000000002</v>
      </c>
      <c r="D833">
        <v>0.187</v>
      </c>
      <c r="E833" s="3">
        <v>1.8195200000000002E-2</v>
      </c>
      <c r="F833" s="3">
        <v>6.6043500000000005E-2</v>
      </c>
      <c r="AD833">
        <f t="shared" si="35"/>
        <v>314</v>
      </c>
      <c r="AE833" s="4">
        <f t="shared" si="30"/>
        <v>143.08812845553808</v>
      </c>
      <c r="AF833">
        <f t="shared" si="31"/>
        <v>2.0830000000000002</v>
      </c>
      <c r="AG833" s="4">
        <f t="shared" si="32"/>
        <v>159.86356580907443</v>
      </c>
      <c r="AH833" s="4">
        <f t="shared" si="33"/>
        <v>1.8195200000000002E-2</v>
      </c>
      <c r="AI833" s="4">
        <f t="shared" si="34"/>
        <v>6.6043500000000005E-2</v>
      </c>
    </row>
    <row r="834" spans="2:35" x14ac:dyDescent="0.25">
      <c r="B834">
        <v>119.071</v>
      </c>
      <c r="C834">
        <v>2.0830000000000002</v>
      </c>
      <c r="D834">
        <v>0.20899999999999999</v>
      </c>
      <c r="E834" s="3">
        <v>1.6631799999999999E-2</v>
      </c>
      <c r="F834" s="3">
        <v>6.93719E-2</v>
      </c>
      <c r="AD834">
        <f t="shared" si="35"/>
        <v>314</v>
      </c>
      <c r="AE834" s="4">
        <f t="shared" si="30"/>
        <v>158.664194922154</v>
      </c>
      <c r="AF834">
        <f t="shared" si="31"/>
        <v>2.0830000000000002</v>
      </c>
      <c r="AG834" s="4">
        <f t="shared" si="32"/>
        <v>165.14183414936088</v>
      </c>
      <c r="AH834" s="4">
        <f t="shared" si="33"/>
        <v>1.6631799999999999E-2</v>
      </c>
      <c r="AI834" s="4">
        <f t="shared" si="34"/>
        <v>6.93719E-2</v>
      </c>
    </row>
    <row r="835" spans="2:35" x14ac:dyDescent="0.25">
      <c r="B835">
        <v>119.071</v>
      </c>
      <c r="C835">
        <v>2.0830000000000002</v>
      </c>
      <c r="D835">
        <v>0.23200000000000001</v>
      </c>
      <c r="E835" s="3">
        <v>1.6470200000000001E-2</v>
      </c>
      <c r="F835" s="3">
        <v>7.7350600000000005E-2</v>
      </c>
      <c r="AD835">
        <f t="shared" si="35"/>
        <v>314</v>
      </c>
      <c r="AE835" s="4">
        <f t="shared" si="30"/>
        <v>175.56207739672968</v>
      </c>
      <c r="AF835">
        <f t="shared" si="31"/>
        <v>2.0830000000000002</v>
      </c>
      <c r="AG835" s="4">
        <f t="shared" si="32"/>
        <v>168.31029235492792</v>
      </c>
      <c r="AH835" s="4">
        <f t="shared" si="33"/>
        <v>1.6470200000000001E-2</v>
      </c>
      <c r="AI835" s="4">
        <f t="shared" si="34"/>
        <v>7.7350600000000005E-2</v>
      </c>
    </row>
    <row r="836" spans="2:35" x14ac:dyDescent="0.25">
      <c r="B836">
        <v>119.071</v>
      </c>
      <c r="C836">
        <v>2.0830000000000002</v>
      </c>
      <c r="D836">
        <v>0.254</v>
      </c>
      <c r="E836" s="3">
        <v>1.13224E-2</v>
      </c>
      <c r="F836" s="3">
        <v>7.9077400000000006E-2</v>
      </c>
      <c r="AD836">
        <f t="shared" si="35"/>
        <v>314</v>
      </c>
      <c r="AE836" s="4">
        <f t="shared" si="30"/>
        <v>191.99226559453365</v>
      </c>
      <c r="AF836">
        <f t="shared" si="31"/>
        <v>2.0830000000000002</v>
      </c>
      <c r="AG836" s="4">
        <f t="shared" si="32"/>
        <v>169.03339610215181</v>
      </c>
      <c r="AH836" s="4">
        <f t="shared" si="33"/>
        <v>1.13224E-2</v>
      </c>
      <c r="AI836" s="4">
        <f t="shared" si="34"/>
        <v>7.9077400000000006E-2</v>
      </c>
    </row>
    <row r="837" spans="2:35" x14ac:dyDescent="0.25">
      <c r="B837">
        <v>119.071</v>
      </c>
      <c r="C837">
        <v>2.0830000000000002</v>
      </c>
      <c r="D837">
        <v>0.27600000000000002</v>
      </c>
      <c r="E837" s="3">
        <v>1.0991900000000001E-2</v>
      </c>
      <c r="F837" s="3">
        <v>8.5650100000000007E-2</v>
      </c>
      <c r="AD837">
        <f t="shared" si="35"/>
        <v>314</v>
      </c>
      <c r="AE837" s="4">
        <f t="shared" si="30"/>
        <v>208.36536989692001</v>
      </c>
      <c r="AF837">
        <f t="shared" si="31"/>
        <v>2.0830000000000002</v>
      </c>
      <c r="AG837" s="4">
        <f t="shared" si="32"/>
        <v>167.48568206277506</v>
      </c>
      <c r="AH837" s="4">
        <f t="shared" si="33"/>
        <v>1.0991900000000001E-2</v>
      </c>
      <c r="AI837" s="4">
        <f t="shared" si="34"/>
        <v>8.5650100000000007E-2</v>
      </c>
    </row>
    <row r="838" spans="2:35" x14ac:dyDescent="0.25">
      <c r="B838">
        <v>119.071</v>
      </c>
      <c r="C838">
        <v>2.0830000000000002</v>
      </c>
      <c r="D838">
        <v>0.29799999999999999</v>
      </c>
      <c r="E838" s="3">
        <v>9.9643200000000005E-3</v>
      </c>
      <c r="F838" s="3">
        <v>9.0415400000000007E-2</v>
      </c>
      <c r="AD838">
        <f t="shared" si="35"/>
        <v>314</v>
      </c>
      <c r="AE838" s="4">
        <f t="shared" si="30"/>
        <v>224.36903815995913</v>
      </c>
      <c r="AF838">
        <f t="shared" si="31"/>
        <v>2.0830000000000002</v>
      </c>
      <c r="AG838" s="4">
        <f t="shared" si="32"/>
        <v>163.6966762075275</v>
      </c>
      <c r="AH838" s="4">
        <f t="shared" si="33"/>
        <v>9.9643200000000005E-3</v>
      </c>
      <c r="AI838" s="4">
        <f t="shared" si="34"/>
        <v>9.0415400000000007E-2</v>
      </c>
    </row>
    <row r="839" spans="2:35" x14ac:dyDescent="0.25">
      <c r="B839">
        <v>119.071</v>
      </c>
      <c r="C839">
        <v>2.0830000000000002</v>
      </c>
      <c r="D839">
        <v>0.32</v>
      </c>
      <c r="E839" s="3">
        <v>1.14044E-2</v>
      </c>
      <c r="F839" s="3">
        <v>8.6009100000000005E-2</v>
      </c>
      <c r="AD839">
        <f t="shared" si="35"/>
        <v>314</v>
      </c>
      <c r="AE839" s="4">
        <f t="shared" si="30"/>
        <v>239.69796602594477</v>
      </c>
      <c r="AF839">
        <f t="shared" si="31"/>
        <v>2.0830000000000002</v>
      </c>
      <c r="AG839" s="4">
        <f t="shared" si="32"/>
        <v>157.7386619641814</v>
      </c>
      <c r="AH839" s="4">
        <f t="shared" si="33"/>
        <v>1.14044E-2</v>
      </c>
      <c r="AI839" s="4">
        <f t="shared" si="34"/>
        <v>8.6009100000000005E-2</v>
      </c>
    </row>
    <row r="840" spans="2:35" x14ac:dyDescent="0.25">
      <c r="B840">
        <v>119.071</v>
      </c>
      <c r="C840">
        <v>2.0830000000000002</v>
      </c>
      <c r="D840">
        <v>0.34200000000000003</v>
      </c>
      <c r="E840" s="3">
        <v>1.09748E-2</v>
      </c>
      <c r="F840" s="3">
        <v>8.7434100000000001E-2</v>
      </c>
      <c r="AD840">
        <f t="shared" si="35"/>
        <v>314</v>
      </c>
      <c r="AE840" s="4">
        <f t="shared" si="30"/>
        <v>254.05972125999614</v>
      </c>
      <c r="AF840">
        <f t="shared" si="31"/>
        <v>2.0830000000000002</v>
      </c>
      <c r="AG840" s="4">
        <f t="shared" si="32"/>
        <v>149.72530125585786</v>
      </c>
      <c r="AH840" s="4">
        <f t="shared" si="33"/>
        <v>1.09748E-2</v>
      </c>
      <c r="AI840" s="4">
        <f t="shared" si="34"/>
        <v>8.7434100000000001E-2</v>
      </c>
    </row>
    <row r="841" spans="2:35" x14ac:dyDescent="0.25">
      <c r="B841">
        <v>119.071</v>
      </c>
      <c r="C841">
        <v>2.0830000000000002</v>
      </c>
      <c r="D841">
        <v>0.36399999999999999</v>
      </c>
      <c r="E841" s="3">
        <v>9.5453799999999991E-3</v>
      </c>
      <c r="F841" s="3">
        <v>9.3213199999999996E-2</v>
      </c>
      <c r="AD841">
        <f t="shared" si="35"/>
        <v>314</v>
      </c>
      <c r="AE841" s="4">
        <f t="shared" si="30"/>
        <v>267.18032252326026</v>
      </c>
      <c r="AF841">
        <f t="shared" si="31"/>
        <v>2.0830000000000002</v>
      </c>
      <c r="AG841" s="4">
        <f t="shared" si="32"/>
        <v>139.80946615562863</v>
      </c>
      <c r="AH841" s="4">
        <f t="shared" si="33"/>
        <v>9.5453799999999991E-3</v>
      </c>
      <c r="AI841" s="4">
        <f t="shared" si="34"/>
        <v>9.3213199999999996E-2</v>
      </c>
    </row>
    <row r="842" spans="2:35" x14ac:dyDescent="0.25">
      <c r="B842">
        <v>119.071</v>
      </c>
      <c r="C842">
        <v>2.0830000000000002</v>
      </c>
      <c r="D842">
        <v>0.38600000000000001</v>
      </c>
      <c r="E842" s="3">
        <v>8.8772699999999996E-3</v>
      </c>
      <c r="F842" s="3">
        <v>8.9258599999999994E-2</v>
      </c>
      <c r="AD842">
        <f t="shared" si="35"/>
        <v>314</v>
      </c>
      <c r="AE842" s="4">
        <f t="shared" si="30"/>
        <v>278.80946615562863</v>
      </c>
      <c r="AF842">
        <f t="shared" si="31"/>
        <v>2.0830000000000002</v>
      </c>
      <c r="AG842" s="4">
        <f t="shared" si="32"/>
        <v>128.18032252326026</v>
      </c>
      <c r="AH842" s="4">
        <f t="shared" si="33"/>
        <v>8.8772699999999996E-3</v>
      </c>
      <c r="AI842" s="4">
        <f t="shared" si="34"/>
        <v>8.9258599999999994E-2</v>
      </c>
    </row>
    <row r="843" spans="2:35" x14ac:dyDescent="0.25">
      <c r="B843">
        <v>119.071</v>
      </c>
      <c r="C843">
        <v>2.0830000000000002</v>
      </c>
      <c r="D843">
        <v>0.40799999999999997</v>
      </c>
      <c r="E843" s="3">
        <v>1.03301E-2</v>
      </c>
      <c r="F843" s="3">
        <v>9.1932899999999998E-2</v>
      </c>
      <c r="AD843">
        <f t="shared" si="35"/>
        <v>314</v>
      </c>
      <c r="AE843" s="4">
        <f t="shared" si="30"/>
        <v>288.72530125585786</v>
      </c>
      <c r="AF843">
        <f t="shared" si="31"/>
        <v>2.0830000000000002</v>
      </c>
      <c r="AG843" s="4">
        <f t="shared" si="32"/>
        <v>115.05972125999615</v>
      </c>
      <c r="AH843" s="4">
        <f t="shared" si="33"/>
        <v>1.03301E-2</v>
      </c>
      <c r="AI843" s="4">
        <f t="shared" si="34"/>
        <v>9.1932899999999998E-2</v>
      </c>
    </row>
    <row r="844" spans="2:35" x14ac:dyDescent="0.25">
      <c r="B844">
        <v>119.071</v>
      </c>
      <c r="C844">
        <v>2.0830000000000002</v>
      </c>
      <c r="D844">
        <v>0.43</v>
      </c>
      <c r="E844" s="3">
        <v>1.04143E-2</v>
      </c>
      <c r="F844" s="3">
        <v>9.1503899999999999E-2</v>
      </c>
      <c r="AD844">
        <f t="shared" si="35"/>
        <v>314</v>
      </c>
      <c r="AE844" s="4">
        <f t="shared" si="30"/>
        <v>296.7386619641814</v>
      </c>
      <c r="AF844">
        <f t="shared" si="31"/>
        <v>2.0830000000000002</v>
      </c>
      <c r="AG844" s="4">
        <f t="shared" si="32"/>
        <v>100.69796602594474</v>
      </c>
      <c r="AH844" s="4">
        <f t="shared" si="33"/>
        <v>1.04143E-2</v>
      </c>
      <c r="AI844" s="4">
        <f t="shared" si="34"/>
        <v>9.1503899999999999E-2</v>
      </c>
    </row>
    <row r="845" spans="2:35" x14ac:dyDescent="0.25">
      <c r="B845">
        <v>119.071</v>
      </c>
      <c r="C845">
        <v>2.0830000000000002</v>
      </c>
      <c r="D845">
        <v>0.72</v>
      </c>
      <c r="E845" s="3">
        <v>0.55035800000000001</v>
      </c>
      <c r="F845" s="3">
        <v>4.6442000000000002E-3</v>
      </c>
      <c r="AD845">
        <f t="shared" si="35"/>
        <v>314</v>
      </c>
      <c r="AE845" s="4">
        <f t="shared" si="30"/>
        <v>211.31168050903685</v>
      </c>
      <c r="AF845">
        <f t="shared" si="31"/>
        <v>2.0830000000000002</v>
      </c>
      <c r="AG845" s="4">
        <f t="shared" si="32"/>
        <v>-66.961925231515679</v>
      </c>
      <c r="AH845" s="4">
        <f t="shared" si="33"/>
        <v>0.55035800000000001</v>
      </c>
      <c r="AI845" s="4">
        <f t="shared" si="34"/>
        <v>4.6442000000000002E-3</v>
      </c>
    </row>
    <row r="846" spans="2:35" x14ac:dyDescent="0.25">
      <c r="B846">
        <v>119.071</v>
      </c>
      <c r="C846">
        <v>6.25</v>
      </c>
      <c r="D846">
        <v>1.0999999999999999E-2</v>
      </c>
      <c r="E846" s="3">
        <v>1.63512E-2</v>
      </c>
      <c r="F846" s="3">
        <v>5.1765499999999999E-2</v>
      </c>
      <c r="AD846">
        <f t="shared" si="35"/>
        <v>314</v>
      </c>
      <c r="AE846" s="4">
        <f t="shared" si="30"/>
        <v>70.213281255062554</v>
      </c>
      <c r="AF846">
        <f t="shared" si="31"/>
        <v>6.25</v>
      </c>
      <c r="AG846" s="4">
        <f t="shared" si="32"/>
        <v>58.223046321840044</v>
      </c>
      <c r="AH846" s="4">
        <f t="shared" si="33"/>
        <v>1.63512E-2</v>
      </c>
      <c r="AI846" s="4">
        <f t="shared" si="34"/>
        <v>5.1765499999999999E-2</v>
      </c>
    </row>
    <row r="847" spans="2:35" x14ac:dyDescent="0.25">
      <c r="B847">
        <v>119.071</v>
      </c>
      <c r="C847">
        <v>6.25</v>
      </c>
      <c r="D847">
        <v>3.3000000000000002E-2</v>
      </c>
      <c r="E847" s="3">
        <v>1.9642799999999998E-2</v>
      </c>
      <c r="F847" s="3">
        <v>5.3900900000000002E-2</v>
      </c>
      <c r="AD847">
        <f t="shared" si="35"/>
        <v>314</v>
      </c>
      <c r="AE847" s="4">
        <f t="shared" si="30"/>
        <v>72.47939314106172</v>
      </c>
      <c r="AF847">
        <f t="shared" si="31"/>
        <v>6.25</v>
      </c>
      <c r="AG847" s="4">
        <f t="shared" si="32"/>
        <v>74.512266688838551</v>
      </c>
      <c r="AH847" s="4">
        <f t="shared" si="33"/>
        <v>1.9642799999999998E-2</v>
      </c>
      <c r="AI847" s="4">
        <f t="shared" si="34"/>
        <v>5.3900900000000002E-2</v>
      </c>
    </row>
    <row r="848" spans="2:35" x14ac:dyDescent="0.25">
      <c r="B848">
        <v>119.071</v>
      </c>
      <c r="C848">
        <v>6.25</v>
      </c>
      <c r="D848">
        <v>5.5E-2</v>
      </c>
      <c r="E848" s="3">
        <v>2.15313E-2</v>
      </c>
      <c r="F848" s="3">
        <v>4.9178199999999998E-2</v>
      </c>
      <c r="AD848">
        <f t="shared" si="35"/>
        <v>314</v>
      </c>
      <c r="AE848" s="4">
        <f t="shared" si="30"/>
        <v>76.968385959851432</v>
      </c>
      <c r="AF848">
        <f t="shared" si="31"/>
        <v>6.25</v>
      </c>
      <c r="AG848" s="4">
        <f t="shared" si="32"/>
        <v>90.333862901527141</v>
      </c>
      <c r="AH848" s="4">
        <f t="shared" si="33"/>
        <v>2.15313E-2</v>
      </c>
      <c r="AI848" s="4">
        <f t="shared" si="34"/>
        <v>4.9178199999999998E-2</v>
      </c>
    </row>
    <row r="849" spans="2:35" x14ac:dyDescent="0.25">
      <c r="B849">
        <v>119.071</v>
      </c>
      <c r="C849">
        <v>6.25</v>
      </c>
      <c r="D849">
        <v>7.6999999999999999E-2</v>
      </c>
      <c r="E849" s="3">
        <v>2.24853E-2</v>
      </c>
      <c r="F849" s="3">
        <v>5.5775600000000002E-2</v>
      </c>
      <c r="AD849">
        <f t="shared" si="35"/>
        <v>314</v>
      </c>
      <c r="AE849" s="4">
        <f t="shared" si="30"/>
        <v>83.594622528333232</v>
      </c>
      <c r="AF849">
        <f t="shared" si="31"/>
        <v>6.25</v>
      </c>
      <c r="AG849" s="4">
        <f t="shared" si="32"/>
        <v>105.38600401776107</v>
      </c>
      <c r="AH849" s="4">
        <f t="shared" si="33"/>
        <v>2.24853E-2</v>
      </c>
      <c r="AI849" s="4">
        <f t="shared" si="34"/>
        <v>5.5775600000000002E-2</v>
      </c>
    </row>
    <row r="850" spans="2:35" x14ac:dyDescent="0.25">
      <c r="B850">
        <v>119.071</v>
      </c>
      <c r="C850">
        <v>6.25</v>
      </c>
      <c r="D850">
        <v>9.9000000000000005E-2</v>
      </c>
      <c r="E850" s="3">
        <v>1.7158799999999998E-2</v>
      </c>
      <c r="F850" s="3">
        <v>4.7244000000000001E-2</v>
      </c>
      <c r="AD850">
        <f t="shared" si="35"/>
        <v>314</v>
      </c>
      <c r="AE850" s="4">
        <f t="shared" si="30"/>
        <v>92.231693146787052</v>
      </c>
      <c r="AF850">
        <f t="shared" si="31"/>
        <v>6.25</v>
      </c>
      <c r="AG850" s="4">
        <f t="shared" si="32"/>
        <v>119.38153810461699</v>
      </c>
      <c r="AH850" s="4">
        <f t="shared" si="33"/>
        <v>1.7158799999999998E-2</v>
      </c>
      <c r="AI850" s="4">
        <f t="shared" si="34"/>
        <v>4.7244000000000001E-2</v>
      </c>
    </row>
    <row r="851" spans="2:35" x14ac:dyDescent="0.25">
      <c r="B851">
        <v>119.071</v>
      </c>
      <c r="C851">
        <v>6.25</v>
      </c>
      <c r="D851">
        <v>0.121</v>
      </c>
      <c r="E851" s="3">
        <v>2.0307499999999999E-2</v>
      </c>
      <c r="F851" s="3">
        <v>6.0642799999999997E-2</v>
      </c>
      <c r="AD851">
        <f t="shared" si="35"/>
        <v>314</v>
      </c>
      <c r="AE851" s="4">
        <f t="shared" si="30"/>
        <v>102.71482713549817</v>
      </c>
      <c r="AF851">
        <f t="shared" si="31"/>
        <v>6.25</v>
      </c>
      <c r="AG851" s="4">
        <f t="shared" si="32"/>
        <v>132.05347027848995</v>
      </c>
      <c r="AH851" s="4">
        <f t="shared" si="33"/>
        <v>2.0307499999999999E-2</v>
      </c>
      <c r="AI851" s="4">
        <f t="shared" si="34"/>
        <v>6.0642799999999997E-2</v>
      </c>
    </row>
    <row r="852" spans="2:35" x14ac:dyDescent="0.25">
      <c r="B852">
        <v>119.071</v>
      </c>
      <c r="C852">
        <v>6.25</v>
      </c>
      <c r="D852">
        <v>0.14299999999999999</v>
      </c>
      <c r="E852" s="3">
        <v>1.8586200000000001E-2</v>
      </c>
      <c r="F852" s="3">
        <v>5.17467E-2</v>
      </c>
      <c r="AD852">
        <f t="shared" si="35"/>
        <v>314</v>
      </c>
      <c r="AE852" s="4">
        <f t="shared" si="30"/>
        <v>114.84403618949993</v>
      </c>
      <c r="AF852">
        <f t="shared" si="31"/>
        <v>6.25</v>
      </c>
      <c r="AG852" s="4">
        <f t="shared" si="32"/>
        <v>143.16005620616491</v>
      </c>
      <c r="AH852" s="4">
        <f t="shared" si="33"/>
        <v>1.8586200000000001E-2</v>
      </c>
      <c r="AI852" s="4">
        <f t="shared" si="34"/>
        <v>5.17467E-2</v>
      </c>
    </row>
    <row r="853" spans="2:35" x14ac:dyDescent="0.25">
      <c r="B853">
        <v>119.071</v>
      </c>
      <c r="C853">
        <v>6.25</v>
      </c>
      <c r="D853">
        <v>0.16500000000000001</v>
      </c>
      <c r="E853" s="3">
        <v>2.3745700000000002E-2</v>
      </c>
      <c r="F853" s="3">
        <v>5.6687500000000002E-2</v>
      </c>
      <c r="AD853">
        <f t="shared" si="35"/>
        <v>314</v>
      </c>
      <c r="AE853" s="4">
        <f t="shared" si="30"/>
        <v>128.38792958518752</v>
      </c>
      <c r="AF853">
        <f t="shared" si="31"/>
        <v>6.25</v>
      </c>
      <c r="AG853" s="4">
        <f t="shared" si="32"/>
        <v>152.48941389738656</v>
      </c>
      <c r="AH853" s="4">
        <f t="shared" si="33"/>
        <v>2.3745700000000002E-2</v>
      </c>
      <c r="AI853" s="4">
        <f t="shared" si="34"/>
        <v>5.6687500000000002E-2</v>
      </c>
    </row>
    <row r="854" spans="2:35" x14ac:dyDescent="0.25">
      <c r="B854">
        <v>119.071</v>
      </c>
      <c r="C854">
        <v>6.25</v>
      </c>
      <c r="D854">
        <v>0.187</v>
      </c>
      <c r="E854" s="3">
        <v>3.1285E-2</v>
      </c>
      <c r="F854" s="3">
        <v>5.6510199999999997E-2</v>
      </c>
      <c r="AD854">
        <f t="shared" si="35"/>
        <v>314</v>
      </c>
      <c r="AE854" s="4">
        <f t="shared" si="30"/>
        <v>143.08812845553808</v>
      </c>
      <c r="AF854">
        <f t="shared" si="31"/>
        <v>6.25</v>
      </c>
      <c r="AG854" s="4">
        <f t="shared" si="32"/>
        <v>159.86356580907443</v>
      </c>
      <c r="AH854" s="4">
        <f t="shared" si="33"/>
        <v>3.1285E-2</v>
      </c>
      <c r="AI854" s="4">
        <f t="shared" si="34"/>
        <v>5.6510199999999997E-2</v>
      </c>
    </row>
    <row r="855" spans="2:35" x14ac:dyDescent="0.25">
      <c r="B855">
        <v>119.071</v>
      </c>
      <c r="C855">
        <v>6.25</v>
      </c>
      <c r="D855">
        <v>0.20899999999999999</v>
      </c>
      <c r="E855" s="3">
        <v>2.9219499999999999E-2</v>
      </c>
      <c r="F855" s="3">
        <v>5.98203E-2</v>
      </c>
      <c r="AD855">
        <f t="shared" si="35"/>
        <v>314</v>
      </c>
      <c r="AE855" s="4">
        <f t="shared" si="30"/>
        <v>158.664194922154</v>
      </c>
      <c r="AF855">
        <f t="shared" si="31"/>
        <v>6.25</v>
      </c>
      <c r="AG855" s="4">
        <f t="shared" si="32"/>
        <v>165.14183414936088</v>
      </c>
      <c r="AH855" s="4">
        <f t="shared" si="33"/>
        <v>2.9219499999999999E-2</v>
      </c>
      <c r="AI855" s="4">
        <f t="shared" si="34"/>
        <v>5.98203E-2</v>
      </c>
    </row>
    <row r="856" spans="2:35" x14ac:dyDescent="0.25">
      <c r="B856">
        <v>119.071</v>
      </c>
      <c r="C856">
        <v>6.25</v>
      </c>
      <c r="D856">
        <v>0.23200000000000001</v>
      </c>
      <c r="E856" s="3">
        <v>2.13508E-2</v>
      </c>
      <c r="F856" s="3">
        <v>5.9828800000000001E-2</v>
      </c>
      <c r="AD856">
        <f t="shared" si="35"/>
        <v>314</v>
      </c>
      <c r="AE856" s="4">
        <f t="shared" si="30"/>
        <v>175.56207739672968</v>
      </c>
      <c r="AF856">
        <f t="shared" si="31"/>
        <v>6.25</v>
      </c>
      <c r="AG856" s="4">
        <f t="shared" si="32"/>
        <v>168.31029235492792</v>
      </c>
      <c r="AH856" s="4">
        <f t="shared" si="33"/>
        <v>2.13508E-2</v>
      </c>
      <c r="AI856" s="4">
        <f t="shared" si="34"/>
        <v>5.9828800000000001E-2</v>
      </c>
    </row>
    <row r="857" spans="2:35" x14ac:dyDescent="0.25">
      <c r="B857">
        <v>119.071</v>
      </c>
      <c r="C857">
        <v>6.25</v>
      </c>
      <c r="D857">
        <v>0.254</v>
      </c>
      <c r="E857" s="3">
        <v>1.98388E-2</v>
      </c>
      <c r="F857" s="3">
        <v>6.65988E-2</v>
      </c>
      <c r="AD857">
        <f t="shared" si="35"/>
        <v>314</v>
      </c>
      <c r="AE857" s="4">
        <f t="shared" si="30"/>
        <v>191.99226559453365</v>
      </c>
      <c r="AF857">
        <f t="shared" si="31"/>
        <v>6.25</v>
      </c>
      <c r="AG857" s="4">
        <f t="shared" si="32"/>
        <v>169.03339610215181</v>
      </c>
      <c r="AH857" s="4">
        <f t="shared" si="33"/>
        <v>1.98388E-2</v>
      </c>
      <c r="AI857" s="4">
        <f t="shared" si="34"/>
        <v>6.65988E-2</v>
      </c>
    </row>
    <row r="858" spans="2:35" x14ac:dyDescent="0.25">
      <c r="B858">
        <v>119.071</v>
      </c>
      <c r="C858">
        <v>6.25</v>
      </c>
      <c r="D858">
        <v>0.27600000000000002</v>
      </c>
      <c r="E858" s="3">
        <v>1.9666300000000001E-2</v>
      </c>
      <c r="F858" s="3">
        <v>6.6899E-2</v>
      </c>
      <c r="AD858">
        <f t="shared" si="35"/>
        <v>314</v>
      </c>
      <c r="AE858" s="4">
        <f t="shared" si="30"/>
        <v>208.36536989692001</v>
      </c>
      <c r="AF858">
        <f t="shared" si="31"/>
        <v>6.25</v>
      </c>
      <c r="AG858" s="4">
        <f t="shared" si="32"/>
        <v>167.48568206277506</v>
      </c>
      <c r="AH858" s="4">
        <f t="shared" si="33"/>
        <v>1.9666300000000001E-2</v>
      </c>
      <c r="AI858" s="4">
        <f t="shared" si="34"/>
        <v>6.6899E-2</v>
      </c>
    </row>
    <row r="859" spans="2:35" x14ac:dyDescent="0.25">
      <c r="B859">
        <v>119.071</v>
      </c>
      <c r="C859">
        <v>6.25</v>
      </c>
      <c r="D859">
        <v>0.29799999999999999</v>
      </c>
      <c r="E859" s="3">
        <v>1.5987600000000001E-2</v>
      </c>
      <c r="F859" s="3">
        <v>6.9095900000000002E-2</v>
      </c>
      <c r="AD859">
        <f t="shared" si="35"/>
        <v>314</v>
      </c>
      <c r="AE859" s="4">
        <f t="shared" si="30"/>
        <v>224.36903815995913</v>
      </c>
      <c r="AF859">
        <f t="shared" si="31"/>
        <v>6.25</v>
      </c>
      <c r="AG859" s="4">
        <f t="shared" si="32"/>
        <v>163.6966762075275</v>
      </c>
      <c r="AH859" s="4">
        <f t="shared" si="33"/>
        <v>1.5987600000000001E-2</v>
      </c>
      <c r="AI859" s="4">
        <f t="shared" si="34"/>
        <v>6.9095900000000002E-2</v>
      </c>
    </row>
    <row r="860" spans="2:35" x14ac:dyDescent="0.25">
      <c r="B860">
        <v>119.071</v>
      </c>
      <c r="C860">
        <v>6.25</v>
      </c>
      <c r="D860">
        <v>0.32</v>
      </c>
      <c r="E860" s="3">
        <v>1.68811E-2</v>
      </c>
      <c r="F860" s="3">
        <v>7.1036600000000005E-2</v>
      </c>
      <c r="AD860">
        <f t="shared" si="35"/>
        <v>314</v>
      </c>
      <c r="AE860" s="4">
        <f t="shared" si="30"/>
        <v>239.69796602594477</v>
      </c>
      <c r="AF860">
        <f t="shared" si="31"/>
        <v>6.25</v>
      </c>
      <c r="AG860" s="4">
        <f t="shared" si="32"/>
        <v>157.7386619641814</v>
      </c>
      <c r="AH860" s="4">
        <f t="shared" si="33"/>
        <v>1.68811E-2</v>
      </c>
      <c r="AI860" s="4">
        <f t="shared" si="34"/>
        <v>7.1036600000000005E-2</v>
      </c>
    </row>
    <row r="861" spans="2:35" x14ac:dyDescent="0.25">
      <c r="B861">
        <v>119.071</v>
      </c>
      <c r="C861">
        <v>6.25</v>
      </c>
      <c r="D861">
        <v>0.34200000000000003</v>
      </c>
      <c r="E861" s="3">
        <v>1.39332E-2</v>
      </c>
      <c r="F861" s="3">
        <v>7.3990100000000003E-2</v>
      </c>
      <c r="AD861">
        <f t="shared" si="35"/>
        <v>314</v>
      </c>
      <c r="AE861" s="4">
        <f t="shared" si="30"/>
        <v>254.05972125999614</v>
      </c>
      <c r="AF861">
        <f t="shared" si="31"/>
        <v>6.25</v>
      </c>
      <c r="AG861" s="4">
        <f t="shared" si="32"/>
        <v>149.72530125585786</v>
      </c>
      <c r="AH861" s="4">
        <f t="shared" si="33"/>
        <v>1.39332E-2</v>
      </c>
      <c r="AI861" s="4">
        <f t="shared" si="34"/>
        <v>7.3990100000000003E-2</v>
      </c>
    </row>
    <row r="862" spans="2:35" x14ac:dyDescent="0.25">
      <c r="B862">
        <v>119.071</v>
      </c>
      <c r="C862">
        <v>6.25</v>
      </c>
      <c r="D862">
        <v>0.36399999999999999</v>
      </c>
      <c r="E862" s="3">
        <v>1.31489E-2</v>
      </c>
      <c r="F862" s="3">
        <v>7.6439300000000002E-2</v>
      </c>
      <c r="AD862">
        <f t="shared" si="35"/>
        <v>314</v>
      </c>
      <c r="AE862" s="4">
        <f t="shared" si="30"/>
        <v>267.18032252326026</v>
      </c>
      <c r="AF862">
        <f t="shared" si="31"/>
        <v>6.25</v>
      </c>
      <c r="AG862" s="4">
        <f t="shared" si="32"/>
        <v>139.80946615562863</v>
      </c>
      <c r="AH862" s="4">
        <f t="shared" si="33"/>
        <v>1.31489E-2</v>
      </c>
      <c r="AI862" s="4">
        <f t="shared" si="34"/>
        <v>7.6439300000000002E-2</v>
      </c>
    </row>
    <row r="863" spans="2:35" x14ac:dyDescent="0.25">
      <c r="B863">
        <v>119.071</v>
      </c>
      <c r="C863">
        <v>6.25</v>
      </c>
      <c r="D863">
        <v>0.38600000000000001</v>
      </c>
      <c r="E863" s="3">
        <v>1.29605E-2</v>
      </c>
      <c r="F863" s="3">
        <v>7.8363600000000005E-2</v>
      </c>
      <c r="AD863">
        <f t="shared" si="35"/>
        <v>314</v>
      </c>
      <c r="AE863" s="4">
        <f t="shared" si="30"/>
        <v>278.80946615562863</v>
      </c>
      <c r="AF863">
        <f t="shared" si="31"/>
        <v>6.25</v>
      </c>
      <c r="AG863" s="4">
        <f t="shared" si="32"/>
        <v>128.18032252326026</v>
      </c>
      <c r="AH863" s="4">
        <f t="shared" si="33"/>
        <v>1.29605E-2</v>
      </c>
      <c r="AI863" s="4">
        <f t="shared" si="34"/>
        <v>7.8363600000000005E-2</v>
      </c>
    </row>
    <row r="864" spans="2:35" x14ac:dyDescent="0.25">
      <c r="B864">
        <v>119.071</v>
      </c>
      <c r="C864">
        <v>6.25</v>
      </c>
      <c r="D864">
        <v>0.40799999999999997</v>
      </c>
      <c r="E864" s="3">
        <v>1.4286699999999999E-2</v>
      </c>
      <c r="F864" s="3">
        <v>7.4331400000000006E-2</v>
      </c>
      <c r="AD864">
        <f t="shared" si="35"/>
        <v>314</v>
      </c>
      <c r="AE864" s="4">
        <f t="shared" si="30"/>
        <v>288.72530125585786</v>
      </c>
      <c r="AF864">
        <f t="shared" si="31"/>
        <v>6.25</v>
      </c>
      <c r="AG864" s="4">
        <f t="shared" si="32"/>
        <v>115.05972125999615</v>
      </c>
      <c r="AH864" s="4">
        <f t="shared" si="33"/>
        <v>1.4286699999999999E-2</v>
      </c>
      <c r="AI864" s="4">
        <f t="shared" si="34"/>
        <v>7.4331400000000006E-2</v>
      </c>
    </row>
    <row r="865" spans="2:35" x14ac:dyDescent="0.25">
      <c r="B865">
        <v>119.071</v>
      </c>
      <c r="C865">
        <v>6.25</v>
      </c>
      <c r="D865">
        <v>0.43</v>
      </c>
      <c r="E865" s="3">
        <v>1.23985E-2</v>
      </c>
      <c r="F865" s="3">
        <v>7.2829900000000003E-2</v>
      </c>
      <c r="AD865">
        <f t="shared" si="35"/>
        <v>314</v>
      </c>
      <c r="AE865" s="4">
        <f t="shared" si="30"/>
        <v>296.7386619641814</v>
      </c>
      <c r="AF865">
        <f t="shared" si="31"/>
        <v>6.25</v>
      </c>
      <c r="AG865" s="4">
        <f t="shared" si="32"/>
        <v>100.69796602594474</v>
      </c>
      <c r="AH865" s="4">
        <f t="shared" si="33"/>
        <v>1.23985E-2</v>
      </c>
      <c r="AI865" s="4">
        <f t="shared" si="34"/>
        <v>7.2829900000000003E-2</v>
      </c>
    </row>
    <row r="866" spans="2:35" x14ac:dyDescent="0.25">
      <c r="B866">
        <v>119.071</v>
      </c>
      <c r="C866">
        <v>6.25</v>
      </c>
      <c r="D866">
        <v>0.72</v>
      </c>
      <c r="E866" s="3">
        <v>0.58461099999999999</v>
      </c>
      <c r="F866" s="3">
        <v>4.10823E-3</v>
      </c>
      <c r="AD866">
        <f t="shared" si="35"/>
        <v>314</v>
      </c>
      <c r="AE866" s="4">
        <f t="shared" si="30"/>
        <v>211.31168050903685</v>
      </c>
      <c r="AF866">
        <f t="shared" si="31"/>
        <v>6.25</v>
      </c>
      <c r="AG866" s="4">
        <f t="shared" si="32"/>
        <v>-66.961925231515679</v>
      </c>
      <c r="AH866" s="4">
        <f t="shared" si="33"/>
        <v>0.58461099999999999</v>
      </c>
      <c r="AI866" s="4">
        <f t="shared" si="34"/>
        <v>4.10823E-3</v>
      </c>
    </row>
    <row r="867" spans="2:35" x14ac:dyDescent="0.25">
      <c r="B867">
        <v>119.071</v>
      </c>
      <c r="C867">
        <v>10.417</v>
      </c>
      <c r="D867">
        <v>1.0999999999999999E-2</v>
      </c>
      <c r="E867" s="3">
        <v>1.91015E-2</v>
      </c>
      <c r="F867" s="3">
        <v>5.6786400000000001E-2</v>
      </c>
      <c r="AD867">
        <f t="shared" si="35"/>
        <v>314</v>
      </c>
      <c r="AE867" s="4">
        <f t="shared" si="30"/>
        <v>70.213281255062554</v>
      </c>
      <c r="AF867">
        <f t="shared" si="31"/>
        <v>10.417</v>
      </c>
      <c r="AG867" s="4">
        <f t="shared" si="32"/>
        <v>58.223046321840044</v>
      </c>
      <c r="AH867" s="4">
        <f t="shared" si="33"/>
        <v>1.91015E-2</v>
      </c>
      <c r="AI867" s="4">
        <f t="shared" si="34"/>
        <v>5.6786400000000001E-2</v>
      </c>
    </row>
    <row r="868" spans="2:35" x14ac:dyDescent="0.25">
      <c r="B868">
        <v>119.071</v>
      </c>
      <c r="C868">
        <v>10.417</v>
      </c>
      <c r="D868">
        <v>3.3000000000000002E-2</v>
      </c>
      <c r="E868" s="3">
        <v>3.0002600000000001E-2</v>
      </c>
      <c r="F868" s="3">
        <v>5.45485E-2</v>
      </c>
      <c r="AD868">
        <f t="shared" si="35"/>
        <v>314</v>
      </c>
      <c r="AE868" s="4">
        <f t="shared" si="30"/>
        <v>72.47939314106172</v>
      </c>
      <c r="AF868">
        <f t="shared" si="31"/>
        <v>10.417</v>
      </c>
      <c r="AG868" s="4">
        <f t="shared" si="32"/>
        <v>74.512266688838551</v>
      </c>
      <c r="AH868" s="4">
        <f t="shared" si="33"/>
        <v>3.0002600000000001E-2</v>
      </c>
      <c r="AI868" s="4">
        <f t="shared" si="34"/>
        <v>5.45485E-2</v>
      </c>
    </row>
    <row r="869" spans="2:35" x14ac:dyDescent="0.25">
      <c r="B869">
        <v>119.071</v>
      </c>
      <c r="C869">
        <v>10.417</v>
      </c>
      <c r="D869">
        <v>5.5E-2</v>
      </c>
      <c r="E869" s="3">
        <v>3.6266600000000003E-2</v>
      </c>
      <c r="F869" s="3">
        <v>4.9673799999999997E-2</v>
      </c>
      <c r="AD869">
        <f t="shared" si="35"/>
        <v>314</v>
      </c>
      <c r="AE869" s="4">
        <f t="shared" si="30"/>
        <v>76.968385959851432</v>
      </c>
      <c r="AF869">
        <f t="shared" si="31"/>
        <v>10.417</v>
      </c>
      <c r="AG869" s="4">
        <f t="shared" si="32"/>
        <v>90.333862901527141</v>
      </c>
      <c r="AH869" s="4">
        <f t="shared" si="33"/>
        <v>3.6266600000000003E-2</v>
      </c>
      <c r="AI869" s="4">
        <f t="shared" si="34"/>
        <v>4.9673799999999997E-2</v>
      </c>
    </row>
    <row r="870" spans="2:35" x14ac:dyDescent="0.25">
      <c r="B870">
        <v>119.071</v>
      </c>
      <c r="C870">
        <v>10.417</v>
      </c>
      <c r="D870">
        <v>7.6999999999999999E-2</v>
      </c>
      <c r="E870" s="3">
        <v>3.7498999999999998E-2</v>
      </c>
      <c r="F870" s="3">
        <v>4.8627200000000002E-2</v>
      </c>
      <c r="AD870">
        <f t="shared" si="35"/>
        <v>314</v>
      </c>
      <c r="AE870" s="4">
        <f t="shared" si="30"/>
        <v>83.594622528333232</v>
      </c>
      <c r="AF870">
        <f t="shared" si="31"/>
        <v>10.417</v>
      </c>
      <c r="AG870" s="4">
        <f t="shared" si="32"/>
        <v>105.38600401776107</v>
      </c>
      <c r="AH870" s="4">
        <f t="shared" si="33"/>
        <v>3.7498999999999998E-2</v>
      </c>
      <c r="AI870" s="4">
        <f t="shared" si="34"/>
        <v>4.8627200000000002E-2</v>
      </c>
    </row>
    <row r="871" spans="2:35" x14ac:dyDescent="0.25">
      <c r="B871">
        <v>119.071</v>
      </c>
      <c r="C871">
        <v>10.417</v>
      </c>
      <c r="D871">
        <v>9.9000000000000005E-2</v>
      </c>
      <c r="E871" s="3">
        <v>3.4348999999999998E-2</v>
      </c>
      <c r="F871" s="3">
        <v>5.0382400000000001E-2</v>
      </c>
      <c r="AD871">
        <f t="shared" si="35"/>
        <v>314</v>
      </c>
      <c r="AE871" s="4">
        <f t="shared" si="30"/>
        <v>92.231693146787052</v>
      </c>
      <c r="AF871">
        <f t="shared" si="31"/>
        <v>10.417</v>
      </c>
      <c r="AG871" s="4">
        <f t="shared" si="32"/>
        <v>119.38153810461699</v>
      </c>
      <c r="AH871" s="4">
        <f t="shared" si="33"/>
        <v>3.4348999999999998E-2</v>
      </c>
      <c r="AI871" s="4">
        <f t="shared" si="34"/>
        <v>5.0382400000000001E-2</v>
      </c>
    </row>
    <row r="872" spans="2:35" x14ac:dyDescent="0.25">
      <c r="B872">
        <v>119.071</v>
      </c>
      <c r="C872">
        <v>10.417</v>
      </c>
      <c r="D872">
        <v>0.121</v>
      </c>
      <c r="E872" s="3">
        <v>3.8597199999999998E-2</v>
      </c>
      <c r="F872" s="3">
        <v>5.0302100000000002E-2</v>
      </c>
      <c r="AD872">
        <f t="shared" si="35"/>
        <v>314</v>
      </c>
      <c r="AE872" s="4">
        <f t="shared" si="30"/>
        <v>102.71482713549817</v>
      </c>
      <c r="AF872">
        <f t="shared" si="31"/>
        <v>10.417</v>
      </c>
      <c r="AG872" s="4">
        <f t="shared" si="32"/>
        <v>132.05347027848995</v>
      </c>
      <c r="AH872" s="4">
        <f t="shared" si="33"/>
        <v>3.8597199999999998E-2</v>
      </c>
      <c r="AI872" s="4">
        <f t="shared" si="34"/>
        <v>5.0302100000000002E-2</v>
      </c>
    </row>
    <row r="873" spans="2:35" x14ac:dyDescent="0.25">
      <c r="B873">
        <v>119.071</v>
      </c>
      <c r="C873">
        <v>10.417</v>
      </c>
      <c r="D873">
        <v>0.14299999999999999</v>
      </c>
      <c r="E873" s="3">
        <v>3.7547200000000003E-2</v>
      </c>
      <c r="F873" s="3">
        <v>5.06729E-2</v>
      </c>
      <c r="AD873">
        <f t="shared" si="35"/>
        <v>314</v>
      </c>
      <c r="AE873" s="4">
        <f t="shared" si="30"/>
        <v>114.84403618949993</v>
      </c>
      <c r="AF873">
        <f t="shared" si="31"/>
        <v>10.417</v>
      </c>
      <c r="AG873" s="4">
        <f t="shared" si="32"/>
        <v>143.16005620616491</v>
      </c>
      <c r="AH873" s="4">
        <f t="shared" si="33"/>
        <v>3.7547200000000003E-2</v>
      </c>
      <c r="AI873" s="4">
        <f t="shared" si="34"/>
        <v>5.06729E-2</v>
      </c>
    </row>
    <row r="874" spans="2:35" x14ac:dyDescent="0.25">
      <c r="B874">
        <v>119.071</v>
      </c>
      <c r="C874">
        <v>10.417</v>
      </c>
      <c r="D874">
        <v>0.16500000000000001</v>
      </c>
      <c r="E874" s="3">
        <v>4.8950100000000003E-2</v>
      </c>
      <c r="F874" s="3">
        <v>4.9639999999999997E-2</v>
      </c>
      <c r="AD874">
        <f t="shared" si="35"/>
        <v>314</v>
      </c>
      <c r="AE874" s="4">
        <f t="shared" si="30"/>
        <v>128.38792958518752</v>
      </c>
      <c r="AF874">
        <f t="shared" si="31"/>
        <v>10.417</v>
      </c>
      <c r="AG874" s="4">
        <f t="shared" si="32"/>
        <v>152.48941389738656</v>
      </c>
      <c r="AH874" s="4">
        <f t="shared" si="33"/>
        <v>4.8950100000000003E-2</v>
      </c>
      <c r="AI874" s="4">
        <f t="shared" si="34"/>
        <v>4.9639999999999997E-2</v>
      </c>
    </row>
    <row r="875" spans="2:35" x14ac:dyDescent="0.25">
      <c r="B875">
        <v>119.071</v>
      </c>
      <c r="C875">
        <v>10.417</v>
      </c>
      <c r="D875">
        <v>0.187</v>
      </c>
      <c r="E875" s="3">
        <v>6.9121299999999997E-2</v>
      </c>
      <c r="F875" s="3">
        <v>4.4297099999999999E-2</v>
      </c>
      <c r="AD875">
        <f t="shared" si="35"/>
        <v>314</v>
      </c>
      <c r="AE875" s="4">
        <f t="shared" si="30"/>
        <v>143.08812845553808</v>
      </c>
      <c r="AF875">
        <f t="shared" si="31"/>
        <v>10.417</v>
      </c>
      <c r="AG875" s="4">
        <f t="shared" si="32"/>
        <v>159.86356580907443</v>
      </c>
      <c r="AH875" s="4">
        <f t="shared" si="33"/>
        <v>6.9121299999999997E-2</v>
      </c>
      <c r="AI875" s="4">
        <f t="shared" si="34"/>
        <v>4.4297099999999999E-2</v>
      </c>
    </row>
    <row r="876" spans="2:35" x14ac:dyDescent="0.25">
      <c r="B876">
        <v>119.071</v>
      </c>
      <c r="C876">
        <v>10.417</v>
      </c>
      <c r="D876">
        <v>0.20899999999999999</v>
      </c>
      <c r="E876" s="3">
        <v>6.4026799999999995E-2</v>
      </c>
      <c r="F876" s="3">
        <v>4.6313399999999998E-2</v>
      </c>
      <c r="AD876">
        <f t="shared" si="35"/>
        <v>314</v>
      </c>
      <c r="AE876" s="4">
        <f t="shared" si="30"/>
        <v>158.664194922154</v>
      </c>
      <c r="AF876">
        <f t="shared" si="31"/>
        <v>10.417</v>
      </c>
      <c r="AG876" s="4">
        <f t="shared" si="32"/>
        <v>165.14183414936088</v>
      </c>
      <c r="AH876" s="4">
        <f t="shared" si="33"/>
        <v>6.4026799999999995E-2</v>
      </c>
      <c r="AI876" s="4">
        <f t="shared" si="34"/>
        <v>4.6313399999999998E-2</v>
      </c>
    </row>
    <row r="877" spans="2:35" x14ac:dyDescent="0.25">
      <c r="B877">
        <v>119.071</v>
      </c>
      <c r="C877">
        <v>10.417</v>
      </c>
      <c r="D877">
        <v>0.23200000000000001</v>
      </c>
      <c r="E877" s="3">
        <v>5.2800199999999999E-2</v>
      </c>
      <c r="F877" s="3">
        <v>4.8931500000000003E-2</v>
      </c>
      <c r="AD877">
        <f t="shared" si="35"/>
        <v>314</v>
      </c>
      <c r="AE877" s="4">
        <f t="shared" si="30"/>
        <v>175.56207739672968</v>
      </c>
      <c r="AF877">
        <f t="shared" si="31"/>
        <v>10.417</v>
      </c>
      <c r="AG877" s="4">
        <f t="shared" si="32"/>
        <v>168.31029235492792</v>
      </c>
      <c r="AH877" s="4">
        <f t="shared" si="33"/>
        <v>5.2800199999999999E-2</v>
      </c>
      <c r="AI877" s="4">
        <f t="shared" si="34"/>
        <v>4.8931500000000003E-2</v>
      </c>
    </row>
    <row r="878" spans="2:35" x14ac:dyDescent="0.25">
      <c r="B878">
        <v>119.071</v>
      </c>
      <c r="C878">
        <v>10.417</v>
      </c>
      <c r="D878">
        <v>0.254</v>
      </c>
      <c r="E878" s="3">
        <v>4.8914300000000001E-2</v>
      </c>
      <c r="F878" s="3">
        <v>5.1311700000000002E-2</v>
      </c>
      <c r="AD878">
        <f t="shared" si="35"/>
        <v>314</v>
      </c>
      <c r="AE878" s="4">
        <f t="shared" si="30"/>
        <v>191.99226559453365</v>
      </c>
      <c r="AF878">
        <f t="shared" si="31"/>
        <v>10.417</v>
      </c>
      <c r="AG878" s="4">
        <f t="shared" si="32"/>
        <v>169.03339610215181</v>
      </c>
      <c r="AH878" s="4">
        <f t="shared" si="33"/>
        <v>4.8914300000000001E-2</v>
      </c>
      <c r="AI878" s="4">
        <f t="shared" si="34"/>
        <v>5.1311700000000002E-2</v>
      </c>
    </row>
    <row r="879" spans="2:35" x14ac:dyDescent="0.25">
      <c r="B879">
        <v>119.071</v>
      </c>
      <c r="C879">
        <v>10.417</v>
      </c>
      <c r="D879">
        <v>0.27600000000000002</v>
      </c>
      <c r="E879" s="3">
        <v>4.3390999999999999E-2</v>
      </c>
      <c r="F879" s="3">
        <v>5.2951400000000003E-2</v>
      </c>
      <c r="AD879">
        <f t="shared" si="35"/>
        <v>314</v>
      </c>
      <c r="AE879" s="4">
        <f t="shared" si="30"/>
        <v>208.36536989692001</v>
      </c>
      <c r="AF879">
        <f t="shared" si="31"/>
        <v>10.417</v>
      </c>
      <c r="AG879" s="4">
        <f t="shared" si="32"/>
        <v>167.48568206277506</v>
      </c>
      <c r="AH879" s="4">
        <f t="shared" si="33"/>
        <v>4.3390999999999999E-2</v>
      </c>
      <c r="AI879" s="4">
        <f t="shared" si="34"/>
        <v>5.2951400000000003E-2</v>
      </c>
    </row>
    <row r="880" spans="2:35" x14ac:dyDescent="0.25">
      <c r="B880">
        <v>119.071</v>
      </c>
      <c r="C880">
        <v>10.417</v>
      </c>
      <c r="D880">
        <v>0.29799999999999999</v>
      </c>
      <c r="E880" s="3">
        <v>4.44185E-2</v>
      </c>
      <c r="F880" s="3">
        <v>5.37025E-2</v>
      </c>
      <c r="AD880">
        <f t="shared" si="35"/>
        <v>314</v>
      </c>
      <c r="AE880" s="4">
        <f t="shared" si="30"/>
        <v>224.36903815995913</v>
      </c>
      <c r="AF880">
        <f t="shared" si="31"/>
        <v>10.417</v>
      </c>
      <c r="AG880" s="4">
        <f t="shared" si="32"/>
        <v>163.6966762075275</v>
      </c>
      <c r="AH880" s="4">
        <f t="shared" si="33"/>
        <v>4.44185E-2</v>
      </c>
      <c r="AI880" s="4">
        <f t="shared" si="34"/>
        <v>5.37025E-2</v>
      </c>
    </row>
    <row r="881" spans="2:35" x14ac:dyDescent="0.25">
      <c r="B881">
        <v>119.071</v>
      </c>
      <c r="C881">
        <v>10.417</v>
      </c>
      <c r="D881">
        <v>0.32</v>
      </c>
      <c r="E881" s="3">
        <v>4.1049799999999997E-2</v>
      </c>
      <c r="F881" s="3">
        <v>5.3312400000000003E-2</v>
      </c>
      <c r="AD881">
        <f t="shared" si="35"/>
        <v>314</v>
      </c>
      <c r="AE881" s="4">
        <f t="shared" si="30"/>
        <v>239.69796602594477</v>
      </c>
      <c r="AF881">
        <f t="shared" si="31"/>
        <v>10.417</v>
      </c>
      <c r="AG881" s="4">
        <f t="shared" si="32"/>
        <v>157.7386619641814</v>
      </c>
      <c r="AH881" s="4">
        <f t="shared" si="33"/>
        <v>4.1049799999999997E-2</v>
      </c>
      <c r="AI881" s="4">
        <f t="shared" si="34"/>
        <v>5.3312400000000003E-2</v>
      </c>
    </row>
    <row r="882" spans="2:35" x14ac:dyDescent="0.25">
      <c r="B882">
        <v>119.071</v>
      </c>
      <c r="C882">
        <v>10.417</v>
      </c>
      <c r="D882">
        <v>0.34200000000000003</v>
      </c>
      <c r="E882" s="3">
        <v>4.13052E-2</v>
      </c>
      <c r="F882" s="3">
        <v>5.4071500000000002E-2</v>
      </c>
      <c r="AD882">
        <f t="shared" si="35"/>
        <v>314</v>
      </c>
      <c r="AE882" s="4">
        <f t="shared" si="30"/>
        <v>254.05972125999614</v>
      </c>
      <c r="AF882">
        <f t="shared" si="31"/>
        <v>10.417</v>
      </c>
      <c r="AG882" s="4">
        <f t="shared" si="32"/>
        <v>149.72530125585786</v>
      </c>
      <c r="AH882" s="4">
        <f t="shared" si="33"/>
        <v>4.13052E-2</v>
      </c>
      <c r="AI882" s="4">
        <f t="shared" si="34"/>
        <v>5.4071500000000002E-2</v>
      </c>
    </row>
    <row r="883" spans="2:35" x14ac:dyDescent="0.25">
      <c r="B883">
        <v>119.071</v>
      </c>
      <c r="C883">
        <v>10.417</v>
      </c>
      <c r="D883">
        <v>0.36399999999999999</v>
      </c>
      <c r="E883" s="3">
        <v>3.7446800000000002E-2</v>
      </c>
      <c r="F883" s="3">
        <v>5.4412299999999997E-2</v>
      </c>
      <c r="AD883">
        <f t="shared" si="35"/>
        <v>314</v>
      </c>
      <c r="AE883" s="4">
        <f t="shared" si="30"/>
        <v>267.18032252326026</v>
      </c>
      <c r="AF883">
        <f t="shared" si="31"/>
        <v>10.417</v>
      </c>
      <c r="AG883" s="4">
        <f t="shared" si="32"/>
        <v>139.80946615562863</v>
      </c>
      <c r="AH883" s="4">
        <f t="shared" si="33"/>
        <v>3.7446800000000002E-2</v>
      </c>
      <c r="AI883" s="4">
        <f t="shared" si="34"/>
        <v>5.4412299999999997E-2</v>
      </c>
    </row>
    <row r="884" spans="2:35" x14ac:dyDescent="0.25">
      <c r="B884">
        <v>119.071</v>
      </c>
      <c r="C884">
        <v>10.417</v>
      </c>
      <c r="D884">
        <v>0.38600000000000001</v>
      </c>
      <c r="E884" s="3">
        <v>3.6887400000000001E-2</v>
      </c>
      <c r="F884" s="3">
        <v>5.6950899999999999E-2</v>
      </c>
      <c r="AD884">
        <f t="shared" si="35"/>
        <v>314</v>
      </c>
      <c r="AE884" s="4">
        <f t="shared" si="30"/>
        <v>278.80946615562863</v>
      </c>
      <c r="AF884">
        <f t="shared" si="31"/>
        <v>10.417</v>
      </c>
      <c r="AG884" s="4">
        <f t="shared" si="32"/>
        <v>128.18032252326026</v>
      </c>
      <c r="AH884" s="4">
        <f t="shared" si="33"/>
        <v>3.6887400000000001E-2</v>
      </c>
      <c r="AI884" s="4">
        <f t="shared" si="34"/>
        <v>5.6950899999999999E-2</v>
      </c>
    </row>
    <row r="885" spans="2:35" x14ac:dyDescent="0.25">
      <c r="B885">
        <v>119.071</v>
      </c>
      <c r="C885">
        <v>10.417</v>
      </c>
      <c r="D885">
        <v>0.40799999999999997</v>
      </c>
      <c r="E885" s="3">
        <v>4.0423599999999997E-2</v>
      </c>
      <c r="F885" s="3">
        <v>5.3726299999999998E-2</v>
      </c>
      <c r="AD885">
        <f t="shared" si="35"/>
        <v>314</v>
      </c>
      <c r="AE885" s="4">
        <f t="shared" si="30"/>
        <v>288.72530125585786</v>
      </c>
      <c r="AF885">
        <f t="shared" si="31"/>
        <v>10.417</v>
      </c>
      <c r="AG885" s="4">
        <f t="shared" si="32"/>
        <v>115.05972125999615</v>
      </c>
      <c r="AH885" s="4">
        <f t="shared" si="33"/>
        <v>4.0423599999999997E-2</v>
      </c>
      <c r="AI885" s="4">
        <f t="shared" si="34"/>
        <v>5.3726299999999998E-2</v>
      </c>
    </row>
    <row r="886" spans="2:35" x14ac:dyDescent="0.25">
      <c r="B886">
        <v>119.071</v>
      </c>
      <c r="C886">
        <v>10.417</v>
      </c>
      <c r="D886">
        <v>0.43</v>
      </c>
      <c r="E886" s="3">
        <v>3.60025E-2</v>
      </c>
      <c r="F886" s="3">
        <v>5.53004E-2</v>
      </c>
      <c r="AD886">
        <f t="shared" si="35"/>
        <v>314</v>
      </c>
      <c r="AE886" s="4">
        <f t="shared" si="30"/>
        <v>296.7386619641814</v>
      </c>
      <c r="AF886">
        <f t="shared" si="31"/>
        <v>10.417</v>
      </c>
      <c r="AG886" s="4">
        <f t="shared" si="32"/>
        <v>100.69796602594474</v>
      </c>
      <c r="AH886" s="4">
        <f t="shared" si="33"/>
        <v>3.60025E-2</v>
      </c>
      <c r="AI886" s="4">
        <f t="shared" si="34"/>
        <v>5.53004E-2</v>
      </c>
    </row>
    <row r="887" spans="2:35" x14ac:dyDescent="0.25">
      <c r="B887">
        <v>119.071</v>
      </c>
      <c r="C887">
        <v>10.417</v>
      </c>
      <c r="D887">
        <v>0.72</v>
      </c>
      <c r="E887" s="3">
        <v>0.59755999999999998</v>
      </c>
      <c r="F887" s="3">
        <v>4.02908E-3</v>
      </c>
      <c r="AD887">
        <f t="shared" si="35"/>
        <v>314</v>
      </c>
      <c r="AE887" s="4">
        <f t="shared" si="30"/>
        <v>211.31168050903685</v>
      </c>
      <c r="AF887">
        <f t="shared" si="31"/>
        <v>10.417</v>
      </c>
      <c r="AG887" s="4">
        <f t="shared" si="32"/>
        <v>-66.961925231515679</v>
      </c>
      <c r="AH887" s="4">
        <f t="shared" si="33"/>
        <v>0.59755999999999998</v>
      </c>
      <c r="AI887" s="4">
        <f t="shared" si="34"/>
        <v>4.02908E-3</v>
      </c>
    </row>
    <row r="888" spans="2:35" x14ac:dyDescent="0.25">
      <c r="B888">
        <v>124.357</v>
      </c>
      <c r="C888">
        <v>2.0830000000000002</v>
      </c>
      <c r="D888">
        <v>1.0999999999999999E-2</v>
      </c>
      <c r="E888" s="3">
        <v>8.9415499999999995E-3</v>
      </c>
      <c r="F888" s="3">
        <v>6.0604699999999997E-2</v>
      </c>
      <c r="AD888">
        <f t="shared" si="35"/>
        <v>314</v>
      </c>
      <c r="AE888" s="4">
        <f t="shared" si="30"/>
        <v>64.939901546437113</v>
      </c>
      <c r="AF888">
        <f t="shared" si="31"/>
        <v>2.0830000000000002</v>
      </c>
      <c r="AG888" s="4">
        <f t="shared" si="32"/>
        <v>58.588097617766394</v>
      </c>
      <c r="AH888" s="4">
        <f t="shared" si="33"/>
        <v>8.9415499999999995E-3</v>
      </c>
      <c r="AI888" s="4">
        <f t="shared" si="34"/>
        <v>6.0604699999999997E-2</v>
      </c>
    </row>
    <row r="889" spans="2:35" x14ac:dyDescent="0.25">
      <c r="B889">
        <v>124.357</v>
      </c>
      <c r="C889">
        <v>2.0830000000000002</v>
      </c>
      <c r="D889">
        <v>3.3000000000000002E-2</v>
      </c>
      <c r="E889" s="3">
        <v>1.0014500000000001E-2</v>
      </c>
      <c r="F889" s="3">
        <v>7.1048899999999998E-2</v>
      </c>
      <c r="AD889">
        <f t="shared" si="35"/>
        <v>314</v>
      </c>
      <c r="AE889" s="4">
        <f t="shared" si="30"/>
        <v>67.306614480797265</v>
      </c>
      <c r="AF889">
        <f t="shared" si="31"/>
        <v>2.0830000000000002</v>
      </c>
      <c r="AG889" s="4">
        <f t="shared" si="32"/>
        <v>75.600456438796144</v>
      </c>
      <c r="AH889" s="4">
        <f t="shared" si="33"/>
        <v>1.0014500000000001E-2</v>
      </c>
      <c r="AI889" s="4">
        <f t="shared" si="34"/>
        <v>7.1048899999999998E-2</v>
      </c>
    </row>
    <row r="890" spans="2:35" x14ac:dyDescent="0.25">
      <c r="B890">
        <v>124.357</v>
      </c>
      <c r="C890">
        <v>2.0830000000000002</v>
      </c>
      <c r="D890">
        <v>5.5E-2</v>
      </c>
      <c r="E890" s="3">
        <v>1.02159E-2</v>
      </c>
      <c r="F890" s="3">
        <v>7.1480799999999997E-2</v>
      </c>
      <c r="AD890">
        <f t="shared" si="35"/>
        <v>314</v>
      </c>
      <c r="AE890" s="4">
        <f t="shared" si="30"/>
        <v>71.994890215159401</v>
      </c>
      <c r="AF890">
        <f t="shared" si="31"/>
        <v>2.0830000000000002</v>
      </c>
      <c r="AG890" s="4">
        <f t="shared" si="32"/>
        <v>92.124431547943743</v>
      </c>
      <c r="AH890" s="4">
        <f t="shared" si="33"/>
        <v>1.02159E-2</v>
      </c>
      <c r="AI890" s="4">
        <f t="shared" si="34"/>
        <v>7.1480799999999997E-2</v>
      </c>
    </row>
    <row r="891" spans="2:35" x14ac:dyDescent="0.25">
      <c r="B891">
        <v>124.357</v>
      </c>
      <c r="C891">
        <v>2.0830000000000002</v>
      </c>
      <c r="D891">
        <v>7.6999999999999999E-2</v>
      </c>
      <c r="E891" s="3">
        <v>1.01946E-2</v>
      </c>
      <c r="F891" s="3">
        <v>6.8905099999999997E-2</v>
      </c>
      <c r="AD891">
        <f t="shared" si="35"/>
        <v>314</v>
      </c>
      <c r="AE891" s="4">
        <f t="shared" si="30"/>
        <v>78.91528981662988</v>
      </c>
      <c r="AF891">
        <f t="shared" si="31"/>
        <v>2.0830000000000002</v>
      </c>
      <c r="AG891" s="4">
        <f t="shared" si="32"/>
        <v>107.84479261647851</v>
      </c>
      <c r="AH891" s="4">
        <f t="shared" si="33"/>
        <v>1.01946E-2</v>
      </c>
      <c r="AI891" s="4">
        <f t="shared" si="34"/>
        <v>6.8905099999999997E-2</v>
      </c>
    </row>
    <row r="892" spans="2:35" x14ac:dyDescent="0.25">
      <c r="B892">
        <v>124.357</v>
      </c>
      <c r="C892">
        <v>2.0830000000000002</v>
      </c>
      <c r="D892">
        <v>9.9000000000000005E-2</v>
      </c>
      <c r="E892" s="3">
        <v>9.2092800000000002E-3</v>
      </c>
      <c r="F892" s="3">
        <v>7.3875899999999994E-2</v>
      </c>
      <c r="AD892">
        <f t="shared" si="35"/>
        <v>314</v>
      </c>
      <c r="AE892" s="4">
        <f t="shared" si="30"/>
        <v>87.935791793593708</v>
      </c>
      <c r="AF892">
        <f t="shared" si="31"/>
        <v>2.0830000000000002</v>
      </c>
      <c r="AG892" s="4">
        <f t="shared" si="32"/>
        <v>122.46163998014508</v>
      </c>
      <c r="AH892" s="4">
        <f t="shared" si="33"/>
        <v>9.2092800000000002E-3</v>
      </c>
      <c r="AI892" s="4">
        <f t="shared" si="34"/>
        <v>7.3875899999999994E-2</v>
      </c>
    </row>
    <row r="893" spans="2:35" x14ac:dyDescent="0.25">
      <c r="B893">
        <v>124.357</v>
      </c>
      <c r="C893">
        <v>2.0830000000000002</v>
      </c>
      <c r="D893">
        <v>0.121</v>
      </c>
      <c r="E893" s="3">
        <v>1.0105299999999999E-2</v>
      </c>
      <c r="F893" s="3">
        <v>8.1703899999999996E-2</v>
      </c>
      <c r="AD893">
        <f t="shared" si="35"/>
        <v>314</v>
      </c>
      <c r="AE893" s="4">
        <f t="shared" si="30"/>
        <v>98.884310689329439</v>
      </c>
      <c r="AF893">
        <f t="shared" si="31"/>
        <v>2.0830000000000002</v>
      </c>
      <c r="AG893" s="4">
        <f t="shared" si="32"/>
        <v>135.69612586962546</v>
      </c>
      <c r="AH893" s="4">
        <f t="shared" si="33"/>
        <v>1.0105299999999999E-2</v>
      </c>
      <c r="AI893" s="4">
        <f t="shared" si="34"/>
        <v>8.1703899999999996E-2</v>
      </c>
    </row>
    <row r="894" spans="2:35" x14ac:dyDescent="0.25">
      <c r="B894">
        <v>124.357</v>
      </c>
      <c r="C894">
        <v>2.0830000000000002</v>
      </c>
      <c r="D894">
        <v>0.14299999999999999</v>
      </c>
      <c r="E894" s="3">
        <v>8.8110099999999993E-3</v>
      </c>
      <c r="F894" s="3">
        <v>7.1379700000000004E-2</v>
      </c>
      <c r="AD894">
        <f t="shared" si="35"/>
        <v>314</v>
      </c>
      <c r="AE894" s="4">
        <f t="shared" ref="AE894:AE950" si="36">$AL$510+B894*COS(RADIANS($AL$512-D894*360))</f>
        <v>111.55197998183978</v>
      </c>
      <c r="AF894">
        <f t="shared" ref="AF894:AF950" si="37">C894</f>
        <v>2.0830000000000002</v>
      </c>
      <c r="AG894" s="4">
        <f t="shared" ref="AG894:AG950" si="38">$AL$511+B894*SIN(RADIANS($AL$512-D894*360))</f>
        <v>147.29577403087274</v>
      </c>
      <c r="AH894" s="4">
        <f t="shared" ref="AH894:AH950" si="39">E894</f>
        <v>8.8110099999999993E-3</v>
      </c>
      <c r="AI894" s="4">
        <f t="shared" ref="AI894:AI950" si="40">F894</f>
        <v>7.1379700000000004E-2</v>
      </c>
    </row>
    <row r="895" spans="2:35" x14ac:dyDescent="0.25">
      <c r="B895">
        <v>124.357</v>
      </c>
      <c r="C895">
        <v>2.0830000000000002</v>
      </c>
      <c r="D895">
        <v>0.16500000000000001</v>
      </c>
      <c r="E895" s="3">
        <v>9.1177099999999994E-3</v>
      </c>
      <c r="F895" s="3">
        <v>7.9577700000000001E-2</v>
      </c>
      <c r="AD895">
        <f t="shared" si="35"/>
        <v>314</v>
      </c>
      <c r="AE895" s="4">
        <f t="shared" si="36"/>
        <v>125.69713666153108</v>
      </c>
      <c r="AF895">
        <f t="shared" si="37"/>
        <v>2.0830000000000002</v>
      </c>
      <c r="AG895" s="4">
        <f t="shared" si="38"/>
        <v>157.03929625212942</v>
      </c>
      <c r="AH895" s="4">
        <f t="shared" si="39"/>
        <v>9.1177099999999994E-3</v>
      </c>
      <c r="AI895" s="4">
        <f t="shared" si="40"/>
        <v>7.9577700000000001E-2</v>
      </c>
    </row>
    <row r="896" spans="2:35" x14ac:dyDescent="0.25">
      <c r="B896">
        <v>124.357</v>
      </c>
      <c r="C896">
        <v>2.0830000000000002</v>
      </c>
      <c r="D896">
        <v>0.187</v>
      </c>
      <c r="E896" s="3">
        <v>1.3260299999999999E-2</v>
      </c>
      <c r="F896" s="3">
        <v>9.0095099999999997E-2</v>
      </c>
      <c r="AD896">
        <f t="shared" ref="AD896:AD950" si="41">AD895</f>
        <v>314</v>
      </c>
      <c r="AE896" s="4">
        <f t="shared" si="36"/>
        <v>141.04993147235979</v>
      </c>
      <c r="AF896">
        <f t="shared" si="37"/>
        <v>2.0830000000000002</v>
      </c>
      <c r="AG896" s="4">
        <f t="shared" si="38"/>
        <v>164.74081391202787</v>
      </c>
      <c r="AH896" s="4">
        <f t="shared" si="39"/>
        <v>1.3260299999999999E-2</v>
      </c>
      <c r="AI896" s="4">
        <f t="shared" si="40"/>
        <v>9.0095099999999997E-2</v>
      </c>
    </row>
    <row r="897" spans="2:35" x14ac:dyDescent="0.25">
      <c r="B897">
        <v>124.357</v>
      </c>
      <c r="C897">
        <v>2.0830000000000002</v>
      </c>
      <c r="D897">
        <v>0.20899999999999999</v>
      </c>
      <c r="E897" s="3">
        <v>1.21756E-2</v>
      </c>
      <c r="F897" s="3">
        <v>9.5601800000000001E-2</v>
      </c>
      <c r="AD897">
        <f t="shared" si="41"/>
        <v>314</v>
      </c>
      <c r="AE897" s="4">
        <f t="shared" si="36"/>
        <v>157.31747686619164</v>
      </c>
      <c r="AF897">
        <f t="shared" si="37"/>
        <v>2.0830000000000002</v>
      </c>
      <c r="AG897" s="4">
        <f t="shared" si="38"/>
        <v>170.25340401367313</v>
      </c>
      <c r="AH897" s="4">
        <f t="shared" si="39"/>
        <v>1.21756E-2</v>
      </c>
      <c r="AI897" s="4">
        <f t="shared" si="40"/>
        <v>9.5601800000000001E-2</v>
      </c>
    </row>
    <row r="898" spans="2:35" x14ac:dyDescent="0.25">
      <c r="B898">
        <v>124.357</v>
      </c>
      <c r="C898">
        <v>2.0830000000000002</v>
      </c>
      <c r="D898">
        <v>0.23200000000000001</v>
      </c>
      <c r="E898" s="3">
        <v>8.7256799999999995E-3</v>
      </c>
      <c r="F898" s="3">
        <v>9.4967700000000002E-2</v>
      </c>
      <c r="AD898">
        <f t="shared" si="41"/>
        <v>314</v>
      </c>
      <c r="AE898" s="4">
        <f t="shared" si="36"/>
        <v>174.96551854628848</v>
      </c>
      <c r="AF898">
        <f t="shared" si="37"/>
        <v>2.0830000000000002</v>
      </c>
      <c r="AG898" s="4">
        <f t="shared" si="38"/>
        <v>173.56252174233668</v>
      </c>
      <c r="AH898" s="4">
        <f t="shared" si="39"/>
        <v>8.7256799999999995E-3</v>
      </c>
      <c r="AI898" s="4">
        <f t="shared" si="40"/>
        <v>9.4967700000000002E-2</v>
      </c>
    </row>
    <row r="899" spans="2:35" x14ac:dyDescent="0.25">
      <c r="B899">
        <v>124.357</v>
      </c>
      <c r="C899">
        <v>2.0830000000000002</v>
      </c>
      <c r="D899">
        <v>0.254</v>
      </c>
      <c r="E899" s="3">
        <v>7.7976399999999998E-3</v>
      </c>
      <c r="F899" s="3">
        <v>0.10137</v>
      </c>
      <c r="AD899">
        <f t="shared" si="41"/>
        <v>314</v>
      </c>
      <c r="AE899" s="4">
        <f t="shared" si="36"/>
        <v>192.12510327904712</v>
      </c>
      <c r="AF899">
        <f t="shared" si="37"/>
        <v>2.0830000000000002</v>
      </c>
      <c r="AG899" s="4">
        <f t="shared" si="38"/>
        <v>174.31772672670331</v>
      </c>
      <c r="AH899" s="4">
        <f t="shared" si="39"/>
        <v>7.7976399999999998E-3</v>
      </c>
      <c r="AI899" s="4">
        <f t="shared" si="40"/>
        <v>0.10137</v>
      </c>
    </row>
    <row r="900" spans="2:35" x14ac:dyDescent="0.25">
      <c r="B900">
        <v>124.357</v>
      </c>
      <c r="C900">
        <v>2.0830000000000002</v>
      </c>
      <c r="D900">
        <v>0.27600000000000002</v>
      </c>
      <c r="E900" s="3">
        <v>7.9746299999999999E-3</v>
      </c>
      <c r="F900" s="3">
        <v>0.11283700000000001</v>
      </c>
      <c r="AD900">
        <f t="shared" si="41"/>
        <v>314</v>
      </c>
      <c r="AE900" s="4">
        <f t="shared" si="36"/>
        <v>209.22506995214019</v>
      </c>
      <c r="AF900">
        <f t="shared" si="37"/>
        <v>2.0830000000000002</v>
      </c>
      <c r="AG900" s="4">
        <f t="shared" si="38"/>
        <v>172.70130396385784</v>
      </c>
      <c r="AH900" s="4">
        <f t="shared" si="39"/>
        <v>7.9746299999999999E-3</v>
      </c>
      <c r="AI900" s="4">
        <f t="shared" si="40"/>
        <v>0.11283700000000001</v>
      </c>
    </row>
    <row r="901" spans="2:35" x14ac:dyDescent="0.25">
      <c r="B901">
        <v>124.357</v>
      </c>
      <c r="C901">
        <v>2.0830000000000002</v>
      </c>
      <c r="D901">
        <v>0.29799999999999999</v>
      </c>
      <c r="E901" s="3">
        <v>6.2413199999999999E-3</v>
      </c>
      <c r="F901" s="3">
        <v>0.10878400000000001</v>
      </c>
      <c r="AD901">
        <f t="shared" si="41"/>
        <v>314</v>
      </c>
      <c r="AE901" s="4">
        <f t="shared" si="36"/>
        <v>225.93919996017533</v>
      </c>
      <c r="AF901">
        <f t="shared" si="37"/>
        <v>2.0830000000000002</v>
      </c>
      <c r="AG901" s="4">
        <f t="shared" si="38"/>
        <v>168.74409019105826</v>
      </c>
      <c r="AH901" s="4">
        <f t="shared" si="39"/>
        <v>6.2413199999999999E-3</v>
      </c>
      <c r="AI901" s="4">
        <f t="shared" si="40"/>
        <v>0.10878400000000001</v>
      </c>
    </row>
    <row r="902" spans="2:35" x14ac:dyDescent="0.25">
      <c r="B902">
        <v>124.357</v>
      </c>
      <c r="C902">
        <v>2.0830000000000002</v>
      </c>
      <c r="D902">
        <v>0.32</v>
      </c>
      <c r="E902" s="3">
        <v>7.9978099999999993E-3</v>
      </c>
      <c r="F902" s="3">
        <v>0.109513</v>
      </c>
      <c r="AD902">
        <f t="shared" si="41"/>
        <v>314</v>
      </c>
      <c r="AE902" s="4">
        <f t="shared" si="36"/>
        <v>241.94863536115776</v>
      </c>
      <c r="AF902">
        <f t="shared" si="37"/>
        <v>2.0830000000000002</v>
      </c>
      <c r="AG902" s="4">
        <f t="shared" si="38"/>
        <v>162.5215777635168</v>
      </c>
      <c r="AH902" s="4">
        <f t="shared" si="39"/>
        <v>7.9978099999999993E-3</v>
      </c>
      <c r="AI902" s="4">
        <f t="shared" si="40"/>
        <v>0.109513</v>
      </c>
    </row>
    <row r="903" spans="2:35" x14ac:dyDescent="0.25">
      <c r="B903">
        <v>124.357</v>
      </c>
      <c r="C903">
        <v>2.0830000000000002</v>
      </c>
      <c r="D903">
        <v>0.34200000000000003</v>
      </c>
      <c r="E903" s="3">
        <v>5.3857999999999996E-3</v>
      </c>
      <c r="F903" s="3">
        <v>0.111664</v>
      </c>
      <c r="AD903">
        <f t="shared" si="41"/>
        <v>314</v>
      </c>
      <c r="AE903" s="4">
        <f t="shared" si="36"/>
        <v>256.94796177683349</v>
      </c>
      <c r="AF903">
        <f t="shared" si="37"/>
        <v>2.0830000000000002</v>
      </c>
      <c r="AG903" s="4">
        <f t="shared" si="38"/>
        <v>154.15247447552059</v>
      </c>
      <c r="AH903" s="4">
        <f t="shared" si="39"/>
        <v>5.3857999999999996E-3</v>
      </c>
      <c r="AI903" s="4">
        <f t="shared" si="40"/>
        <v>0.111664</v>
      </c>
    </row>
    <row r="904" spans="2:35" x14ac:dyDescent="0.25">
      <c r="B904">
        <v>124.357</v>
      </c>
      <c r="C904">
        <v>2.0830000000000002</v>
      </c>
      <c r="D904">
        <v>0.36399999999999999</v>
      </c>
      <c r="E904" s="3">
        <v>6.4711400000000002E-3</v>
      </c>
      <c r="F904" s="3">
        <v>0.104575</v>
      </c>
      <c r="AD904">
        <f t="shared" si="41"/>
        <v>314</v>
      </c>
      <c r="AE904" s="4">
        <f t="shared" si="36"/>
        <v>270.6510348281704</v>
      </c>
      <c r="AF904">
        <f t="shared" si="37"/>
        <v>2.0830000000000002</v>
      </c>
      <c r="AG904" s="4">
        <f t="shared" si="38"/>
        <v>143.79643895419969</v>
      </c>
      <c r="AH904" s="4">
        <f t="shared" si="39"/>
        <v>6.4711400000000002E-3</v>
      </c>
      <c r="AI904" s="4">
        <f t="shared" si="40"/>
        <v>0.104575</v>
      </c>
    </row>
    <row r="905" spans="2:35" x14ac:dyDescent="0.25">
      <c r="B905">
        <v>124.357</v>
      </c>
      <c r="C905">
        <v>2.0830000000000002</v>
      </c>
      <c r="D905">
        <v>0.38600000000000001</v>
      </c>
      <c r="E905" s="3">
        <v>5.7868099999999999E-3</v>
      </c>
      <c r="F905" s="3">
        <v>0.13245299999999999</v>
      </c>
      <c r="AD905">
        <f t="shared" si="41"/>
        <v>314</v>
      </c>
      <c r="AE905" s="4">
        <f t="shared" si="36"/>
        <v>282.79643895419969</v>
      </c>
      <c r="AF905">
        <f t="shared" si="37"/>
        <v>2.0830000000000002</v>
      </c>
      <c r="AG905" s="4">
        <f t="shared" si="38"/>
        <v>131.6510348281704</v>
      </c>
      <c r="AH905" s="4">
        <f t="shared" si="39"/>
        <v>5.7868099999999999E-3</v>
      </c>
      <c r="AI905" s="4">
        <f t="shared" si="40"/>
        <v>0.13245299999999999</v>
      </c>
    </row>
    <row r="906" spans="2:35" x14ac:dyDescent="0.25">
      <c r="B906">
        <v>124.357</v>
      </c>
      <c r="C906">
        <v>2.0830000000000002</v>
      </c>
      <c r="D906">
        <v>0.40799999999999997</v>
      </c>
      <c r="E906" s="3">
        <v>5.3006299999999998E-3</v>
      </c>
      <c r="F906" s="3">
        <v>0.116878</v>
      </c>
      <c r="AD906">
        <f t="shared" si="41"/>
        <v>314</v>
      </c>
      <c r="AE906" s="4">
        <f t="shared" si="36"/>
        <v>293.15247447552059</v>
      </c>
      <c r="AF906">
        <f t="shared" si="37"/>
        <v>2.0830000000000002</v>
      </c>
      <c r="AG906" s="4">
        <f t="shared" si="38"/>
        <v>117.94796177683351</v>
      </c>
      <c r="AH906" s="4">
        <f t="shared" si="39"/>
        <v>5.3006299999999998E-3</v>
      </c>
      <c r="AI906" s="4">
        <f t="shared" si="40"/>
        <v>0.116878</v>
      </c>
    </row>
    <row r="907" spans="2:35" x14ac:dyDescent="0.25">
      <c r="B907">
        <v>124.357</v>
      </c>
      <c r="C907">
        <v>2.0830000000000002</v>
      </c>
      <c r="D907">
        <v>0.43</v>
      </c>
      <c r="E907" s="3">
        <v>5.9061399999999998E-3</v>
      </c>
      <c r="F907" s="3">
        <v>0.101206</v>
      </c>
      <c r="AD907">
        <f t="shared" si="41"/>
        <v>314</v>
      </c>
      <c r="AE907" s="4">
        <f t="shared" si="36"/>
        <v>301.5215777635168</v>
      </c>
      <c r="AF907">
        <f t="shared" si="37"/>
        <v>2.0830000000000002</v>
      </c>
      <c r="AG907" s="4">
        <f t="shared" si="38"/>
        <v>102.94863536115771</v>
      </c>
      <c r="AH907" s="4">
        <f t="shared" si="39"/>
        <v>5.9061399999999998E-3</v>
      </c>
      <c r="AI907" s="4">
        <f t="shared" si="40"/>
        <v>0.101206</v>
      </c>
    </row>
    <row r="908" spans="2:35" x14ac:dyDescent="0.25">
      <c r="B908">
        <v>124.357</v>
      </c>
      <c r="C908">
        <v>2.0830000000000002</v>
      </c>
      <c r="D908">
        <v>0.72</v>
      </c>
      <c r="E908" s="3">
        <v>0.51772499999999999</v>
      </c>
      <c r="F908" s="3">
        <v>4.66089E-3</v>
      </c>
      <c r="AD908">
        <f t="shared" si="41"/>
        <v>314</v>
      </c>
      <c r="AE908" s="4">
        <f t="shared" si="36"/>
        <v>212.30217813793701</v>
      </c>
      <c r="AF908">
        <f t="shared" si="37"/>
        <v>2.0830000000000002</v>
      </c>
      <c r="AG908" s="4">
        <f t="shared" si="38"/>
        <v>-72.154295638867524</v>
      </c>
      <c r="AH908" s="4">
        <f t="shared" si="39"/>
        <v>0.51772499999999999</v>
      </c>
      <c r="AI908" s="4">
        <f t="shared" si="40"/>
        <v>4.66089E-3</v>
      </c>
    </row>
    <row r="909" spans="2:35" x14ac:dyDescent="0.25">
      <c r="B909">
        <v>124.357</v>
      </c>
      <c r="C909">
        <v>6.25</v>
      </c>
      <c r="D909">
        <v>1.0999999999999999E-2</v>
      </c>
      <c r="E909" s="3">
        <v>1.0662100000000001E-2</v>
      </c>
      <c r="F909" s="3">
        <v>6.3106700000000002E-2</v>
      </c>
      <c r="AD909">
        <f t="shared" si="41"/>
        <v>314</v>
      </c>
      <c r="AE909" s="4">
        <f t="shared" si="36"/>
        <v>64.939901546437113</v>
      </c>
      <c r="AF909">
        <f t="shared" si="37"/>
        <v>6.25</v>
      </c>
      <c r="AG909" s="4">
        <f t="shared" si="38"/>
        <v>58.588097617766394</v>
      </c>
      <c r="AH909" s="4">
        <f t="shared" si="39"/>
        <v>1.0662100000000001E-2</v>
      </c>
      <c r="AI909" s="4">
        <f t="shared" si="40"/>
        <v>6.3106700000000002E-2</v>
      </c>
    </row>
    <row r="910" spans="2:35" x14ac:dyDescent="0.25">
      <c r="B910">
        <v>124.357</v>
      </c>
      <c r="C910">
        <v>6.25</v>
      </c>
      <c r="D910">
        <v>3.3000000000000002E-2</v>
      </c>
      <c r="E910" s="3">
        <v>1.20292E-2</v>
      </c>
      <c r="F910" s="3">
        <v>6.4752100000000007E-2</v>
      </c>
      <c r="AD910">
        <f t="shared" si="41"/>
        <v>314</v>
      </c>
      <c r="AE910" s="4">
        <f t="shared" si="36"/>
        <v>67.306614480797265</v>
      </c>
      <c r="AF910">
        <f t="shared" si="37"/>
        <v>6.25</v>
      </c>
      <c r="AG910" s="4">
        <f t="shared" si="38"/>
        <v>75.600456438796144</v>
      </c>
      <c r="AH910" s="4">
        <f t="shared" si="39"/>
        <v>1.20292E-2</v>
      </c>
      <c r="AI910" s="4">
        <f t="shared" si="40"/>
        <v>6.4752100000000007E-2</v>
      </c>
    </row>
    <row r="911" spans="2:35" x14ac:dyDescent="0.25">
      <c r="B911">
        <v>124.357</v>
      </c>
      <c r="C911">
        <v>6.25</v>
      </c>
      <c r="D911">
        <v>5.5E-2</v>
      </c>
      <c r="E911" s="3">
        <v>1.22816E-2</v>
      </c>
      <c r="F911" s="3">
        <v>5.6032999999999999E-2</v>
      </c>
      <c r="AD911">
        <f t="shared" si="41"/>
        <v>314</v>
      </c>
      <c r="AE911" s="4">
        <f t="shared" si="36"/>
        <v>71.994890215159401</v>
      </c>
      <c r="AF911">
        <f t="shared" si="37"/>
        <v>6.25</v>
      </c>
      <c r="AG911" s="4">
        <f t="shared" si="38"/>
        <v>92.124431547943743</v>
      </c>
      <c r="AH911" s="4">
        <f t="shared" si="39"/>
        <v>1.22816E-2</v>
      </c>
      <c r="AI911" s="4">
        <f t="shared" si="40"/>
        <v>5.6032999999999999E-2</v>
      </c>
    </row>
    <row r="912" spans="2:35" x14ac:dyDescent="0.25">
      <c r="B912">
        <v>124.357</v>
      </c>
      <c r="C912">
        <v>6.25</v>
      </c>
      <c r="D912">
        <v>7.6999999999999999E-2</v>
      </c>
      <c r="E912" s="3">
        <v>1.34927E-2</v>
      </c>
      <c r="F912" s="3">
        <v>6.0374400000000002E-2</v>
      </c>
      <c r="AD912">
        <f t="shared" si="41"/>
        <v>314</v>
      </c>
      <c r="AE912" s="4">
        <f t="shared" si="36"/>
        <v>78.91528981662988</v>
      </c>
      <c r="AF912">
        <f t="shared" si="37"/>
        <v>6.25</v>
      </c>
      <c r="AG912" s="4">
        <f t="shared" si="38"/>
        <v>107.84479261647851</v>
      </c>
      <c r="AH912" s="4">
        <f t="shared" si="39"/>
        <v>1.34927E-2</v>
      </c>
      <c r="AI912" s="4">
        <f t="shared" si="40"/>
        <v>6.0374400000000002E-2</v>
      </c>
    </row>
    <row r="913" spans="2:35" x14ac:dyDescent="0.25">
      <c r="B913">
        <v>124.357</v>
      </c>
      <c r="C913">
        <v>6.25</v>
      </c>
      <c r="D913">
        <v>9.9000000000000005E-2</v>
      </c>
      <c r="E913" s="3">
        <v>1.1935599999999999E-2</v>
      </c>
      <c r="F913" s="3">
        <v>6.8876800000000002E-2</v>
      </c>
      <c r="AD913">
        <f t="shared" si="41"/>
        <v>314</v>
      </c>
      <c r="AE913" s="4">
        <f t="shared" si="36"/>
        <v>87.935791793593708</v>
      </c>
      <c r="AF913">
        <f t="shared" si="37"/>
        <v>6.25</v>
      </c>
      <c r="AG913" s="4">
        <f t="shared" si="38"/>
        <v>122.46163998014508</v>
      </c>
      <c r="AH913" s="4">
        <f t="shared" si="39"/>
        <v>1.1935599999999999E-2</v>
      </c>
      <c r="AI913" s="4">
        <f t="shared" si="40"/>
        <v>6.8876800000000002E-2</v>
      </c>
    </row>
    <row r="914" spans="2:35" x14ac:dyDescent="0.25">
      <c r="B914">
        <v>124.357</v>
      </c>
      <c r="C914">
        <v>6.25</v>
      </c>
      <c r="D914">
        <v>0.121</v>
      </c>
      <c r="E914" s="3">
        <v>1.25997E-2</v>
      </c>
      <c r="F914" s="3">
        <v>6.6147399999999995E-2</v>
      </c>
      <c r="AD914">
        <f t="shared" si="41"/>
        <v>314</v>
      </c>
      <c r="AE914" s="4">
        <f t="shared" si="36"/>
        <v>98.884310689329439</v>
      </c>
      <c r="AF914">
        <f t="shared" si="37"/>
        <v>6.25</v>
      </c>
      <c r="AG914" s="4">
        <f t="shared" si="38"/>
        <v>135.69612586962546</v>
      </c>
      <c r="AH914" s="4">
        <f t="shared" si="39"/>
        <v>1.25997E-2</v>
      </c>
      <c r="AI914" s="4">
        <f t="shared" si="40"/>
        <v>6.6147399999999995E-2</v>
      </c>
    </row>
    <row r="915" spans="2:35" x14ac:dyDescent="0.25">
      <c r="B915">
        <v>124.357</v>
      </c>
      <c r="C915">
        <v>6.25</v>
      </c>
      <c r="D915">
        <v>0.14299999999999999</v>
      </c>
      <c r="E915" s="3">
        <v>1.33066E-2</v>
      </c>
      <c r="F915" s="3">
        <v>7.1565299999999998E-2</v>
      </c>
      <c r="AD915">
        <f t="shared" si="41"/>
        <v>314</v>
      </c>
      <c r="AE915" s="4">
        <f t="shared" si="36"/>
        <v>111.55197998183978</v>
      </c>
      <c r="AF915">
        <f t="shared" si="37"/>
        <v>6.25</v>
      </c>
      <c r="AG915" s="4">
        <f t="shared" si="38"/>
        <v>147.29577403087274</v>
      </c>
      <c r="AH915" s="4">
        <f t="shared" si="39"/>
        <v>1.33066E-2</v>
      </c>
      <c r="AI915" s="4">
        <f t="shared" si="40"/>
        <v>7.1565299999999998E-2</v>
      </c>
    </row>
    <row r="916" spans="2:35" x14ac:dyDescent="0.25">
      <c r="B916">
        <v>124.357</v>
      </c>
      <c r="C916">
        <v>6.25</v>
      </c>
      <c r="D916">
        <v>0.16500000000000001</v>
      </c>
      <c r="E916" s="3">
        <v>1.6128E-2</v>
      </c>
      <c r="F916" s="3">
        <v>6.9717199999999993E-2</v>
      </c>
      <c r="AD916">
        <f t="shared" si="41"/>
        <v>314</v>
      </c>
      <c r="AE916" s="4">
        <f t="shared" si="36"/>
        <v>125.69713666153108</v>
      </c>
      <c r="AF916">
        <f t="shared" si="37"/>
        <v>6.25</v>
      </c>
      <c r="AG916" s="4">
        <f t="shared" si="38"/>
        <v>157.03929625212942</v>
      </c>
      <c r="AH916" s="4">
        <f t="shared" si="39"/>
        <v>1.6128E-2</v>
      </c>
      <c r="AI916" s="4">
        <f t="shared" si="40"/>
        <v>6.9717199999999993E-2</v>
      </c>
    </row>
    <row r="917" spans="2:35" x14ac:dyDescent="0.25">
      <c r="B917">
        <v>124.357</v>
      </c>
      <c r="C917">
        <v>6.25</v>
      </c>
      <c r="D917">
        <v>0.187</v>
      </c>
      <c r="E917" s="3">
        <v>1.9956100000000001E-2</v>
      </c>
      <c r="F917" s="3">
        <v>7.2361700000000001E-2</v>
      </c>
      <c r="AD917">
        <f t="shared" si="41"/>
        <v>314</v>
      </c>
      <c r="AE917" s="4">
        <f t="shared" si="36"/>
        <v>141.04993147235979</v>
      </c>
      <c r="AF917">
        <f t="shared" si="37"/>
        <v>6.25</v>
      </c>
      <c r="AG917" s="4">
        <f t="shared" si="38"/>
        <v>164.74081391202787</v>
      </c>
      <c r="AH917" s="4">
        <f t="shared" si="39"/>
        <v>1.9956100000000001E-2</v>
      </c>
      <c r="AI917" s="4">
        <f t="shared" si="40"/>
        <v>7.2361700000000001E-2</v>
      </c>
    </row>
    <row r="918" spans="2:35" x14ac:dyDescent="0.25">
      <c r="B918">
        <v>124.357</v>
      </c>
      <c r="C918">
        <v>6.25</v>
      </c>
      <c r="D918">
        <v>0.20899999999999999</v>
      </c>
      <c r="E918" s="3">
        <v>1.9980500000000002E-2</v>
      </c>
      <c r="F918" s="3">
        <v>6.9900400000000001E-2</v>
      </c>
      <c r="AD918">
        <f t="shared" si="41"/>
        <v>314</v>
      </c>
      <c r="AE918" s="4">
        <f t="shared" si="36"/>
        <v>157.31747686619164</v>
      </c>
      <c r="AF918">
        <f t="shared" si="37"/>
        <v>6.25</v>
      </c>
      <c r="AG918" s="4">
        <f t="shared" si="38"/>
        <v>170.25340401367313</v>
      </c>
      <c r="AH918" s="4">
        <f t="shared" si="39"/>
        <v>1.9980500000000002E-2</v>
      </c>
      <c r="AI918" s="4">
        <f t="shared" si="40"/>
        <v>6.9900400000000001E-2</v>
      </c>
    </row>
    <row r="919" spans="2:35" x14ac:dyDescent="0.25">
      <c r="B919">
        <v>124.357</v>
      </c>
      <c r="C919">
        <v>6.25</v>
      </c>
      <c r="D919">
        <v>0.23200000000000001</v>
      </c>
      <c r="E919" s="3">
        <v>1.7690899999999999E-2</v>
      </c>
      <c r="F919" s="3">
        <v>7.7144799999999999E-2</v>
      </c>
      <c r="AD919">
        <f t="shared" si="41"/>
        <v>314</v>
      </c>
      <c r="AE919" s="4">
        <f t="shared" si="36"/>
        <v>174.96551854628848</v>
      </c>
      <c r="AF919">
        <f t="shared" si="37"/>
        <v>6.25</v>
      </c>
      <c r="AG919" s="4">
        <f t="shared" si="38"/>
        <v>173.56252174233668</v>
      </c>
      <c r="AH919" s="4">
        <f t="shared" si="39"/>
        <v>1.7690899999999999E-2</v>
      </c>
      <c r="AI919" s="4">
        <f t="shared" si="40"/>
        <v>7.7144799999999999E-2</v>
      </c>
    </row>
    <row r="920" spans="2:35" x14ac:dyDescent="0.25">
      <c r="B920">
        <v>124.357</v>
      </c>
      <c r="C920">
        <v>6.25</v>
      </c>
      <c r="D920">
        <v>0.254</v>
      </c>
      <c r="E920" s="3">
        <v>1.6204300000000001E-2</v>
      </c>
      <c r="F920" s="3">
        <v>7.9576800000000003E-2</v>
      </c>
      <c r="AD920">
        <f t="shared" si="41"/>
        <v>314</v>
      </c>
      <c r="AE920" s="4">
        <f t="shared" si="36"/>
        <v>192.12510327904712</v>
      </c>
      <c r="AF920">
        <f t="shared" si="37"/>
        <v>6.25</v>
      </c>
      <c r="AG920" s="4">
        <f t="shared" si="38"/>
        <v>174.31772672670331</v>
      </c>
      <c r="AH920" s="4">
        <f t="shared" si="39"/>
        <v>1.6204300000000001E-2</v>
      </c>
      <c r="AI920" s="4">
        <f t="shared" si="40"/>
        <v>7.9576800000000003E-2</v>
      </c>
    </row>
    <row r="921" spans="2:35" x14ac:dyDescent="0.25">
      <c r="B921">
        <v>124.357</v>
      </c>
      <c r="C921">
        <v>6.25</v>
      </c>
      <c r="D921">
        <v>0.27600000000000002</v>
      </c>
      <c r="E921" s="3">
        <v>1.45291E-2</v>
      </c>
      <c r="F921" s="3">
        <v>8.3881800000000006E-2</v>
      </c>
      <c r="AD921">
        <f t="shared" si="41"/>
        <v>314</v>
      </c>
      <c r="AE921" s="4">
        <f t="shared" si="36"/>
        <v>209.22506995214019</v>
      </c>
      <c r="AF921">
        <f t="shared" si="37"/>
        <v>6.25</v>
      </c>
      <c r="AG921" s="4">
        <f t="shared" si="38"/>
        <v>172.70130396385784</v>
      </c>
      <c r="AH921" s="4">
        <f t="shared" si="39"/>
        <v>1.45291E-2</v>
      </c>
      <c r="AI921" s="4">
        <f t="shared" si="40"/>
        <v>8.3881800000000006E-2</v>
      </c>
    </row>
    <row r="922" spans="2:35" x14ac:dyDescent="0.25">
      <c r="B922">
        <v>124.357</v>
      </c>
      <c r="C922">
        <v>6.25</v>
      </c>
      <c r="D922">
        <v>0.29799999999999999</v>
      </c>
      <c r="E922" s="3">
        <v>1.0352999999999999E-2</v>
      </c>
      <c r="F922" s="3">
        <v>8.8234900000000005E-2</v>
      </c>
      <c r="AD922">
        <f t="shared" si="41"/>
        <v>314</v>
      </c>
      <c r="AE922" s="4">
        <f t="shared" si="36"/>
        <v>225.93919996017533</v>
      </c>
      <c r="AF922">
        <f t="shared" si="37"/>
        <v>6.25</v>
      </c>
      <c r="AG922" s="4">
        <f t="shared" si="38"/>
        <v>168.74409019105826</v>
      </c>
      <c r="AH922" s="4">
        <f t="shared" si="39"/>
        <v>1.0352999999999999E-2</v>
      </c>
      <c r="AI922" s="4">
        <f t="shared" si="40"/>
        <v>8.8234900000000005E-2</v>
      </c>
    </row>
    <row r="923" spans="2:35" x14ac:dyDescent="0.25">
      <c r="B923">
        <v>124.357</v>
      </c>
      <c r="C923">
        <v>6.25</v>
      </c>
      <c r="D923">
        <v>0.32</v>
      </c>
      <c r="E923" s="3">
        <v>1.26289E-2</v>
      </c>
      <c r="F923" s="3">
        <v>8.15168E-2</v>
      </c>
      <c r="AD923">
        <f t="shared" si="41"/>
        <v>314</v>
      </c>
      <c r="AE923" s="4">
        <f t="shared" si="36"/>
        <v>241.94863536115776</v>
      </c>
      <c r="AF923">
        <f t="shared" si="37"/>
        <v>6.25</v>
      </c>
      <c r="AG923" s="4">
        <f t="shared" si="38"/>
        <v>162.5215777635168</v>
      </c>
      <c r="AH923" s="4">
        <f t="shared" si="39"/>
        <v>1.26289E-2</v>
      </c>
      <c r="AI923" s="4">
        <f t="shared" si="40"/>
        <v>8.15168E-2</v>
      </c>
    </row>
    <row r="924" spans="2:35" x14ac:dyDescent="0.25">
      <c r="B924">
        <v>124.357</v>
      </c>
      <c r="C924">
        <v>6.25</v>
      </c>
      <c r="D924">
        <v>0.34200000000000003</v>
      </c>
      <c r="E924" s="3">
        <v>1.04504E-2</v>
      </c>
      <c r="F924" s="3">
        <v>8.4504700000000002E-2</v>
      </c>
      <c r="AD924">
        <f t="shared" si="41"/>
        <v>314</v>
      </c>
      <c r="AE924" s="4">
        <f t="shared" si="36"/>
        <v>256.94796177683349</v>
      </c>
      <c r="AF924">
        <f t="shared" si="37"/>
        <v>6.25</v>
      </c>
      <c r="AG924" s="4">
        <f t="shared" si="38"/>
        <v>154.15247447552059</v>
      </c>
      <c r="AH924" s="4">
        <f t="shared" si="39"/>
        <v>1.04504E-2</v>
      </c>
      <c r="AI924" s="4">
        <f t="shared" si="40"/>
        <v>8.4504700000000002E-2</v>
      </c>
    </row>
    <row r="925" spans="2:35" x14ac:dyDescent="0.25">
      <c r="B925">
        <v>124.357</v>
      </c>
      <c r="C925">
        <v>6.25</v>
      </c>
      <c r="D925">
        <v>0.36399999999999999</v>
      </c>
      <c r="E925" s="3">
        <v>1.08877E-2</v>
      </c>
      <c r="F925" s="3">
        <v>8.8816900000000004E-2</v>
      </c>
      <c r="AD925">
        <f t="shared" si="41"/>
        <v>314</v>
      </c>
      <c r="AE925" s="4">
        <f t="shared" si="36"/>
        <v>270.6510348281704</v>
      </c>
      <c r="AF925">
        <f t="shared" si="37"/>
        <v>6.25</v>
      </c>
      <c r="AG925" s="4">
        <f t="shared" si="38"/>
        <v>143.79643895419969</v>
      </c>
      <c r="AH925" s="4">
        <f t="shared" si="39"/>
        <v>1.08877E-2</v>
      </c>
      <c r="AI925" s="4">
        <f t="shared" si="40"/>
        <v>8.8816900000000004E-2</v>
      </c>
    </row>
    <row r="926" spans="2:35" x14ac:dyDescent="0.25">
      <c r="B926">
        <v>124.357</v>
      </c>
      <c r="C926">
        <v>6.25</v>
      </c>
      <c r="D926">
        <v>0.38600000000000001</v>
      </c>
      <c r="E926" s="3">
        <v>9.9918300000000002E-3</v>
      </c>
      <c r="F926" s="3">
        <v>9.61481E-2</v>
      </c>
      <c r="AD926">
        <f t="shared" si="41"/>
        <v>314</v>
      </c>
      <c r="AE926" s="4">
        <f t="shared" si="36"/>
        <v>282.79643895419969</v>
      </c>
      <c r="AF926">
        <f t="shared" si="37"/>
        <v>6.25</v>
      </c>
      <c r="AG926" s="4">
        <f t="shared" si="38"/>
        <v>131.6510348281704</v>
      </c>
      <c r="AH926" s="4">
        <f t="shared" si="39"/>
        <v>9.9918300000000002E-3</v>
      </c>
      <c r="AI926" s="4">
        <f t="shared" si="40"/>
        <v>9.61481E-2</v>
      </c>
    </row>
    <row r="927" spans="2:35" x14ac:dyDescent="0.25">
      <c r="B927">
        <v>124.357</v>
      </c>
      <c r="C927">
        <v>6.25</v>
      </c>
      <c r="D927">
        <v>0.40799999999999997</v>
      </c>
      <c r="E927" s="3">
        <v>1.078E-2</v>
      </c>
      <c r="F927" s="3">
        <v>8.6231600000000005E-2</v>
      </c>
      <c r="AD927">
        <f t="shared" si="41"/>
        <v>314</v>
      </c>
      <c r="AE927" s="4">
        <f t="shared" si="36"/>
        <v>293.15247447552059</v>
      </c>
      <c r="AF927">
        <f t="shared" si="37"/>
        <v>6.25</v>
      </c>
      <c r="AG927" s="4">
        <f t="shared" si="38"/>
        <v>117.94796177683351</v>
      </c>
      <c r="AH927" s="4">
        <f t="shared" si="39"/>
        <v>1.078E-2</v>
      </c>
      <c r="AI927" s="4">
        <f t="shared" si="40"/>
        <v>8.6231600000000005E-2</v>
      </c>
    </row>
    <row r="928" spans="2:35" x14ac:dyDescent="0.25">
      <c r="B928">
        <v>124.357</v>
      </c>
      <c r="C928">
        <v>6.25</v>
      </c>
      <c r="D928">
        <v>0.43</v>
      </c>
      <c r="E928" s="3">
        <v>9.4788400000000005E-3</v>
      </c>
      <c r="F928" s="3">
        <v>8.6912100000000006E-2</v>
      </c>
      <c r="AD928">
        <f t="shared" si="41"/>
        <v>314</v>
      </c>
      <c r="AE928" s="4">
        <f t="shared" si="36"/>
        <v>301.5215777635168</v>
      </c>
      <c r="AF928">
        <f t="shared" si="37"/>
        <v>6.25</v>
      </c>
      <c r="AG928" s="4">
        <f t="shared" si="38"/>
        <v>102.94863536115771</v>
      </c>
      <c r="AH928" s="4">
        <f t="shared" si="39"/>
        <v>9.4788400000000005E-3</v>
      </c>
      <c r="AI928" s="4">
        <f t="shared" si="40"/>
        <v>8.6912100000000006E-2</v>
      </c>
    </row>
    <row r="929" spans="2:35" x14ac:dyDescent="0.25">
      <c r="B929">
        <v>124.357</v>
      </c>
      <c r="C929">
        <v>6.25</v>
      </c>
      <c r="D929">
        <v>0.72</v>
      </c>
      <c r="E929" s="3">
        <v>0.548427</v>
      </c>
      <c r="F929" s="3">
        <v>4.1194600000000001E-3</v>
      </c>
      <c r="AD929">
        <f t="shared" si="41"/>
        <v>314</v>
      </c>
      <c r="AE929" s="4">
        <f t="shared" si="36"/>
        <v>212.30217813793701</v>
      </c>
      <c r="AF929">
        <f t="shared" si="37"/>
        <v>6.25</v>
      </c>
      <c r="AG929" s="4">
        <f t="shared" si="38"/>
        <v>-72.154295638867524</v>
      </c>
      <c r="AH929" s="4">
        <f t="shared" si="39"/>
        <v>0.548427</v>
      </c>
      <c r="AI929" s="4">
        <f t="shared" si="40"/>
        <v>4.1194600000000001E-3</v>
      </c>
    </row>
    <row r="930" spans="2:35" x14ac:dyDescent="0.25">
      <c r="B930">
        <v>124.357</v>
      </c>
      <c r="C930">
        <v>10.417</v>
      </c>
      <c r="D930">
        <v>1.0999999999999999E-2</v>
      </c>
      <c r="E930" s="3">
        <v>7.8359399999999996E-3</v>
      </c>
      <c r="F930" s="3">
        <v>6.7534999999999998E-2</v>
      </c>
      <c r="AD930">
        <f t="shared" si="41"/>
        <v>314</v>
      </c>
      <c r="AE930" s="4">
        <f t="shared" si="36"/>
        <v>64.939901546437113</v>
      </c>
      <c r="AF930">
        <f t="shared" si="37"/>
        <v>10.417</v>
      </c>
      <c r="AG930" s="4">
        <f t="shared" si="38"/>
        <v>58.588097617766394</v>
      </c>
      <c r="AH930" s="4">
        <f t="shared" si="39"/>
        <v>7.8359399999999996E-3</v>
      </c>
      <c r="AI930" s="4">
        <f t="shared" si="40"/>
        <v>6.7534999999999998E-2</v>
      </c>
    </row>
    <row r="931" spans="2:35" x14ac:dyDescent="0.25">
      <c r="B931">
        <v>124.357</v>
      </c>
      <c r="C931">
        <v>10.417</v>
      </c>
      <c r="D931">
        <v>3.3000000000000002E-2</v>
      </c>
      <c r="E931" s="3">
        <v>1.2331699999999999E-2</v>
      </c>
      <c r="F931" s="3">
        <v>7.2564900000000002E-2</v>
      </c>
      <c r="AD931">
        <f t="shared" si="41"/>
        <v>314</v>
      </c>
      <c r="AE931" s="4">
        <f t="shared" si="36"/>
        <v>67.306614480797265</v>
      </c>
      <c r="AF931">
        <f t="shared" si="37"/>
        <v>10.417</v>
      </c>
      <c r="AG931" s="4">
        <f t="shared" si="38"/>
        <v>75.600456438796144</v>
      </c>
      <c r="AH931" s="4">
        <f t="shared" si="39"/>
        <v>1.2331699999999999E-2</v>
      </c>
      <c r="AI931" s="4">
        <f t="shared" si="40"/>
        <v>7.2564900000000002E-2</v>
      </c>
    </row>
    <row r="932" spans="2:35" x14ac:dyDescent="0.25">
      <c r="B932">
        <v>124.357</v>
      </c>
      <c r="C932">
        <v>10.417</v>
      </c>
      <c r="D932">
        <v>5.5E-2</v>
      </c>
      <c r="E932" s="3">
        <v>2.1186199999999999E-2</v>
      </c>
      <c r="F932" s="3">
        <v>6.3888500000000001E-2</v>
      </c>
      <c r="AD932">
        <f t="shared" si="41"/>
        <v>314</v>
      </c>
      <c r="AE932" s="4">
        <f t="shared" si="36"/>
        <v>71.994890215159401</v>
      </c>
      <c r="AF932">
        <f t="shared" si="37"/>
        <v>10.417</v>
      </c>
      <c r="AG932" s="4">
        <f t="shared" si="38"/>
        <v>92.124431547943743</v>
      </c>
      <c r="AH932" s="4">
        <f t="shared" si="39"/>
        <v>2.1186199999999999E-2</v>
      </c>
      <c r="AI932" s="4">
        <f t="shared" si="40"/>
        <v>6.3888500000000001E-2</v>
      </c>
    </row>
    <row r="933" spans="2:35" x14ac:dyDescent="0.25">
      <c r="B933">
        <v>124.357</v>
      </c>
      <c r="C933">
        <v>10.417</v>
      </c>
      <c r="D933">
        <v>7.6999999999999999E-2</v>
      </c>
      <c r="E933" s="3">
        <v>2.44569E-2</v>
      </c>
      <c r="F933" s="3">
        <v>5.7139299999999997E-2</v>
      </c>
      <c r="AD933">
        <f t="shared" si="41"/>
        <v>314</v>
      </c>
      <c r="AE933" s="4">
        <f t="shared" si="36"/>
        <v>78.91528981662988</v>
      </c>
      <c r="AF933">
        <f t="shared" si="37"/>
        <v>10.417</v>
      </c>
      <c r="AG933" s="4">
        <f t="shared" si="38"/>
        <v>107.84479261647851</v>
      </c>
      <c r="AH933" s="4">
        <f t="shared" si="39"/>
        <v>2.44569E-2</v>
      </c>
      <c r="AI933" s="4">
        <f t="shared" si="40"/>
        <v>5.7139299999999997E-2</v>
      </c>
    </row>
    <row r="934" spans="2:35" x14ac:dyDescent="0.25">
      <c r="B934">
        <v>124.357</v>
      </c>
      <c r="C934">
        <v>10.417</v>
      </c>
      <c r="D934">
        <v>9.9000000000000005E-2</v>
      </c>
      <c r="E934" s="3">
        <v>2.4409299999999998E-2</v>
      </c>
      <c r="F934" s="3">
        <v>5.9067099999999997E-2</v>
      </c>
      <c r="AD934">
        <f t="shared" si="41"/>
        <v>314</v>
      </c>
      <c r="AE934" s="4">
        <f t="shared" si="36"/>
        <v>87.935791793593708</v>
      </c>
      <c r="AF934">
        <f t="shared" si="37"/>
        <v>10.417</v>
      </c>
      <c r="AG934" s="4">
        <f t="shared" si="38"/>
        <v>122.46163998014508</v>
      </c>
      <c r="AH934" s="4">
        <f t="shared" si="39"/>
        <v>2.4409299999999998E-2</v>
      </c>
      <c r="AI934" s="4">
        <f t="shared" si="40"/>
        <v>5.9067099999999997E-2</v>
      </c>
    </row>
    <row r="935" spans="2:35" x14ac:dyDescent="0.25">
      <c r="B935">
        <v>124.357</v>
      </c>
      <c r="C935">
        <v>10.417</v>
      </c>
      <c r="D935">
        <v>0.121</v>
      </c>
      <c r="E935" s="3">
        <v>2.6985599999999998E-2</v>
      </c>
      <c r="F935" s="3">
        <v>5.5202000000000001E-2</v>
      </c>
      <c r="AD935">
        <f t="shared" si="41"/>
        <v>314</v>
      </c>
      <c r="AE935" s="4">
        <f t="shared" si="36"/>
        <v>98.884310689329439</v>
      </c>
      <c r="AF935">
        <f t="shared" si="37"/>
        <v>10.417</v>
      </c>
      <c r="AG935" s="4">
        <f t="shared" si="38"/>
        <v>135.69612586962546</v>
      </c>
      <c r="AH935" s="4">
        <f t="shared" si="39"/>
        <v>2.6985599999999998E-2</v>
      </c>
      <c r="AI935" s="4">
        <f t="shared" si="40"/>
        <v>5.5202000000000001E-2</v>
      </c>
    </row>
    <row r="936" spans="2:35" x14ac:dyDescent="0.25">
      <c r="B936">
        <v>124.357</v>
      </c>
      <c r="C936">
        <v>10.417</v>
      </c>
      <c r="D936">
        <v>0.14299999999999999</v>
      </c>
      <c r="E936" s="3">
        <v>2.95435E-2</v>
      </c>
      <c r="F936" s="3">
        <v>5.8147299999999999E-2</v>
      </c>
      <c r="AD936">
        <f t="shared" si="41"/>
        <v>314</v>
      </c>
      <c r="AE936" s="4">
        <f t="shared" si="36"/>
        <v>111.55197998183978</v>
      </c>
      <c r="AF936">
        <f t="shared" si="37"/>
        <v>10.417</v>
      </c>
      <c r="AG936" s="4">
        <f t="shared" si="38"/>
        <v>147.29577403087274</v>
      </c>
      <c r="AH936" s="4">
        <f t="shared" si="39"/>
        <v>2.95435E-2</v>
      </c>
      <c r="AI936" s="4">
        <f t="shared" si="40"/>
        <v>5.8147299999999999E-2</v>
      </c>
    </row>
    <row r="937" spans="2:35" x14ac:dyDescent="0.25">
      <c r="B937">
        <v>124.357</v>
      </c>
      <c r="C937">
        <v>10.417</v>
      </c>
      <c r="D937">
        <v>0.16500000000000001</v>
      </c>
      <c r="E937" s="3">
        <v>3.7405599999999997E-2</v>
      </c>
      <c r="F937" s="3">
        <v>5.5074999999999999E-2</v>
      </c>
      <c r="AD937">
        <f t="shared" si="41"/>
        <v>314</v>
      </c>
      <c r="AE937" s="4">
        <f t="shared" si="36"/>
        <v>125.69713666153108</v>
      </c>
      <c r="AF937">
        <f t="shared" si="37"/>
        <v>10.417</v>
      </c>
      <c r="AG937" s="4">
        <f t="shared" si="38"/>
        <v>157.03929625212942</v>
      </c>
      <c r="AH937" s="4">
        <f t="shared" si="39"/>
        <v>3.7405599999999997E-2</v>
      </c>
      <c r="AI937" s="4">
        <f t="shared" si="40"/>
        <v>5.5074999999999999E-2</v>
      </c>
    </row>
    <row r="938" spans="2:35" x14ac:dyDescent="0.25">
      <c r="B938">
        <v>124.357</v>
      </c>
      <c r="C938">
        <v>10.417</v>
      </c>
      <c r="D938">
        <v>0.187</v>
      </c>
      <c r="E938" s="3">
        <v>5.6239299999999999E-2</v>
      </c>
      <c r="F938" s="3">
        <v>4.9084000000000003E-2</v>
      </c>
      <c r="AD938">
        <f t="shared" si="41"/>
        <v>314</v>
      </c>
      <c r="AE938" s="4">
        <f t="shared" si="36"/>
        <v>141.04993147235979</v>
      </c>
      <c r="AF938">
        <f t="shared" si="37"/>
        <v>10.417</v>
      </c>
      <c r="AG938" s="4">
        <f t="shared" si="38"/>
        <v>164.74081391202787</v>
      </c>
      <c r="AH938" s="4">
        <f t="shared" si="39"/>
        <v>5.6239299999999999E-2</v>
      </c>
      <c r="AI938" s="4">
        <f t="shared" si="40"/>
        <v>4.9084000000000003E-2</v>
      </c>
    </row>
    <row r="939" spans="2:35" x14ac:dyDescent="0.25">
      <c r="B939">
        <v>124.357</v>
      </c>
      <c r="C939">
        <v>10.417</v>
      </c>
      <c r="D939">
        <v>0.20899999999999999</v>
      </c>
      <c r="E939" s="3">
        <v>5.9639600000000001E-2</v>
      </c>
      <c r="F939" s="3">
        <v>4.9076399999999999E-2</v>
      </c>
      <c r="AD939">
        <f t="shared" si="41"/>
        <v>314</v>
      </c>
      <c r="AE939" s="4">
        <f t="shared" si="36"/>
        <v>157.31747686619164</v>
      </c>
      <c r="AF939">
        <f t="shared" si="37"/>
        <v>10.417</v>
      </c>
      <c r="AG939" s="4">
        <f t="shared" si="38"/>
        <v>170.25340401367313</v>
      </c>
      <c r="AH939" s="4">
        <f t="shared" si="39"/>
        <v>5.9639600000000001E-2</v>
      </c>
      <c r="AI939" s="4">
        <f t="shared" si="40"/>
        <v>4.9076399999999999E-2</v>
      </c>
    </row>
    <row r="940" spans="2:35" x14ac:dyDescent="0.25">
      <c r="B940">
        <v>124.357</v>
      </c>
      <c r="C940">
        <v>10.417</v>
      </c>
      <c r="D940">
        <v>0.23200000000000001</v>
      </c>
      <c r="E940" s="3">
        <v>4.2472000000000003E-2</v>
      </c>
      <c r="F940" s="3">
        <v>5.3329300000000003E-2</v>
      </c>
      <c r="AD940">
        <f t="shared" si="41"/>
        <v>314</v>
      </c>
      <c r="AE940" s="4">
        <f t="shared" si="36"/>
        <v>174.96551854628848</v>
      </c>
      <c r="AF940">
        <f t="shared" si="37"/>
        <v>10.417</v>
      </c>
      <c r="AG940" s="4">
        <f t="shared" si="38"/>
        <v>173.56252174233668</v>
      </c>
      <c r="AH940" s="4">
        <f t="shared" si="39"/>
        <v>4.2472000000000003E-2</v>
      </c>
      <c r="AI940" s="4">
        <f t="shared" si="40"/>
        <v>5.3329300000000003E-2</v>
      </c>
    </row>
    <row r="941" spans="2:35" x14ac:dyDescent="0.25">
      <c r="B941">
        <v>124.357</v>
      </c>
      <c r="C941">
        <v>10.417</v>
      </c>
      <c r="D941">
        <v>0.254</v>
      </c>
      <c r="E941" s="3">
        <v>4.3979299999999999E-2</v>
      </c>
      <c r="F941" s="3">
        <v>5.3209899999999997E-2</v>
      </c>
      <c r="AD941">
        <f t="shared" si="41"/>
        <v>314</v>
      </c>
      <c r="AE941" s="4">
        <f t="shared" si="36"/>
        <v>192.12510327904712</v>
      </c>
      <c r="AF941">
        <f t="shared" si="37"/>
        <v>10.417</v>
      </c>
      <c r="AG941" s="4">
        <f t="shared" si="38"/>
        <v>174.31772672670331</v>
      </c>
      <c r="AH941" s="4">
        <f t="shared" si="39"/>
        <v>4.3979299999999999E-2</v>
      </c>
      <c r="AI941" s="4">
        <f t="shared" si="40"/>
        <v>5.3209899999999997E-2</v>
      </c>
    </row>
    <row r="942" spans="2:35" x14ac:dyDescent="0.25">
      <c r="B942">
        <v>124.357</v>
      </c>
      <c r="C942">
        <v>10.417</v>
      </c>
      <c r="D942">
        <v>0.27600000000000002</v>
      </c>
      <c r="E942" s="3">
        <v>3.9128400000000001E-2</v>
      </c>
      <c r="F942" s="3">
        <v>5.6107400000000002E-2</v>
      </c>
      <c r="AD942">
        <f t="shared" si="41"/>
        <v>314</v>
      </c>
      <c r="AE942" s="4">
        <f t="shared" si="36"/>
        <v>209.22506995214019</v>
      </c>
      <c r="AF942">
        <f t="shared" si="37"/>
        <v>10.417</v>
      </c>
      <c r="AG942" s="4">
        <f t="shared" si="38"/>
        <v>172.70130396385784</v>
      </c>
      <c r="AH942" s="4">
        <f t="shared" si="39"/>
        <v>3.9128400000000001E-2</v>
      </c>
      <c r="AI942" s="4">
        <f t="shared" si="40"/>
        <v>5.6107400000000002E-2</v>
      </c>
    </row>
    <row r="943" spans="2:35" x14ac:dyDescent="0.25">
      <c r="B943">
        <v>124.357</v>
      </c>
      <c r="C943">
        <v>10.417</v>
      </c>
      <c r="D943">
        <v>0.29799999999999999</v>
      </c>
      <c r="E943" s="3">
        <v>3.7170300000000003E-2</v>
      </c>
      <c r="F943" s="3">
        <v>5.5776899999999997E-2</v>
      </c>
      <c r="AD943">
        <f t="shared" si="41"/>
        <v>314</v>
      </c>
      <c r="AE943" s="4">
        <f t="shared" si="36"/>
        <v>225.93919996017533</v>
      </c>
      <c r="AF943">
        <f t="shared" si="37"/>
        <v>10.417</v>
      </c>
      <c r="AG943" s="4">
        <f t="shared" si="38"/>
        <v>168.74409019105826</v>
      </c>
      <c r="AH943" s="4">
        <f t="shared" si="39"/>
        <v>3.7170300000000003E-2</v>
      </c>
      <c r="AI943" s="4">
        <f t="shared" si="40"/>
        <v>5.5776899999999997E-2</v>
      </c>
    </row>
    <row r="944" spans="2:35" x14ac:dyDescent="0.25">
      <c r="B944">
        <v>124.357</v>
      </c>
      <c r="C944">
        <v>10.417</v>
      </c>
      <c r="D944">
        <v>0.32</v>
      </c>
      <c r="E944" s="3">
        <v>3.8150299999999998E-2</v>
      </c>
      <c r="F944" s="3">
        <v>5.5667800000000003E-2</v>
      </c>
      <c r="AD944">
        <f t="shared" si="41"/>
        <v>314</v>
      </c>
      <c r="AE944" s="4">
        <f t="shared" si="36"/>
        <v>241.94863536115776</v>
      </c>
      <c r="AF944">
        <f t="shared" si="37"/>
        <v>10.417</v>
      </c>
      <c r="AG944" s="4">
        <f t="shared" si="38"/>
        <v>162.5215777635168</v>
      </c>
      <c r="AH944" s="4">
        <f t="shared" si="39"/>
        <v>3.8150299999999998E-2</v>
      </c>
      <c r="AI944" s="4">
        <f t="shared" si="40"/>
        <v>5.5667800000000003E-2</v>
      </c>
    </row>
    <row r="945" spans="2:35" x14ac:dyDescent="0.25">
      <c r="B945">
        <v>124.357</v>
      </c>
      <c r="C945">
        <v>10.417</v>
      </c>
      <c r="D945">
        <v>0.34200000000000003</v>
      </c>
      <c r="E945" s="3">
        <v>3.5368999999999998E-2</v>
      </c>
      <c r="F945" s="3">
        <v>5.5526300000000001E-2</v>
      </c>
      <c r="AD945">
        <f t="shared" si="41"/>
        <v>314</v>
      </c>
      <c r="AE945" s="4">
        <f t="shared" si="36"/>
        <v>256.94796177683349</v>
      </c>
      <c r="AF945">
        <f t="shared" si="37"/>
        <v>10.417</v>
      </c>
      <c r="AG945" s="4">
        <f t="shared" si="38"/>
        <v>154.15247447552059</v>
      </c>
      <c r="AH945" s="4">
        <f t="shared" si="39"/>
        <v>3.5368999999999998E-2</v>
      </c>
      <c r="AI945" s="4">
        <f t="shared" si="40"/>
        <v>5.5526300000000001E-2</v>
      </c>
    </row>
    <row r="946" spans="2:35" x14ac:dyDescent="0.25">
      <c r="B946">
        <v>124.357</v>
      </c>
      <c r="C946">
        <v>10.417</v>
      </c>
      <c r="D946">
        <v>0.36399999999999999</v>
      </c>
      <c r="E946" s="3">
        <v>3.1346199999999998E-2</v>
      </c>
      <c r="F946" s="3">
        <v>5.7639900000000001E-2</v>
      </c>
      <c r="AD946">
        <f t="shared" si="41"/>
        <v>314</v>
      </c>
      <c r="AE946" s="4">
        <f t="shared" si="36"/>
        <v>270.6510348281704</v>
      </c>
      <c r="AF946">
        <f t="shared" si="37"/>
        <v>10.417</v>
      </c>
      <c r="AG946" s="4">
        <f t="shared" si="38"/>
        <v>143.79643895419969</v>
      </c>
      <c r="AH946" s="4">
        <f t="shared" si="39"/>
        <v>3.1346199999999998E-2</v>
      </c>
      <c r="AI946" s="4">
        <f t="shared" si="40"/>
        <v>5.7639900000000001E-2</v>
      </c>
    </row>
    <row r="947" spans="2:35" x14ac:dyDescent="0.25">
      <c r="B947">
        <v>124.357</v>
      </c>
      <c r="C947">
        <v>10.417</v>
      </c>
      <c r="D947">
        <v>0.38600000000000001</v>
      </c>
      <c r="E947" s="3">
        <v>3.1799800000000003E-2</v>
      </c>
      <c r="F947" s="3">
        <v>6.11219E-2</v>
      </c>
      <c r="AD947">
        <f t="shared" si="41"/>
        <v>314</v>
      </c>
      <c r="AE947" s="4">
        <f t="shared" si="36"/>
        <v>282.79643895419969</v>
      </c>
      <c r="AF947">
        <f t="shared" si="37"/>
        <v>10.417</v>
      </c>
      <c r="AG947" s="4">
        <f t="shared" si="38"/>
        <v>131.6510348281704</v>
      </c>
      <c r="AH947" s="4">
        <f t="shared" si="39"/>
        <v>3.1799800000000003E-2</v>
      </c>
      <c r="AI947" s="4">
        <f t="shared" si="40"/>
        <v>6.11219E-2</v>
      </c>
    </row>
    <row r="948" spans="2:35" x14ac:dyDescent="0.25">
      <c r="B948">
        <v>124.357</v>
      </c>
      <c r="C948">
        <v>10.417</v>
      </c>
      <c r="D948">
        <v>0.40799999999999997</v>
      </c>
      <c r="E948" s="3">
        <v>3.6879200000000001E-2</v>
      </c>
      <c r="F948" s="3">
        <v>5.6848599999999999E-2</v>
      </c>
      <c r="AD948">
        <f t="shared" si="41"/>
        <v>314</v>
      </c>
      <c r="AE948" s="4">
        <f t="shared" si="36"/>
        <v>293.15247447552059</v>
      </c>
      <c r="AF948">
        <f t="shared" si="37"/>
        <v>10.417</v>
      </c>
      <c r="AG948" s="4">
        <f t="shared" si="38"/>
        <v>117.94796177683351</v>
      </c>
      <c r="AH948" s="4">
        <f t="shared" si="39"/>
        <v>3.6879200000000001E-2</v>
      </c>
      <c r="AI948" s="4">
        <f t="shared" si="40"/>
        <v>5.6848599999999999E-2</v>
      </c>
    </row>
    <row r="949" spans="2:35" x14ac:dyDescent="0.25">
      <c r="B949">
        <v>124.357</v>
      </c>
      <c r="C949">
        <v>10.417</v>
      </c>
      <c r="D949">
        <v>0.43</v>
      </c>
      <c r="E949" s="3">
        <v>3.2023000000000003E-2</v>
      </c>
      <c r="F949" s="3">
        <v>5.6193699999999999E-2</v>
      </c>
      <c r="AD949">
        <f t="shared" si="41"/>
        <v>314</v>
      </c>
      <c r="AE949" s="4">
        <f t="shared" si="36"/>
        <v>301.5215777635168</v>
      </c>
      <c r="AF949">
        <f t="shared" si="37"/>
        <v>10.417</v>
      </c>
      <c r="AG949" s="4">
        <f t="shared" si="38"/>
        <v>102.94863536115771</v>
      </c>
      <c r="AH949" s="4">
        <f t="shared" si="39"/>
        <v>3.2023000000000003E-2</v>
      </c>
      <c r="AI949" s="4">
        <f t="shared" si="40"/>
        <v>5.6193699999999999E-2</v>
      </c>
    </row>
    <row r="950" spans="2:35" x14ac:dyDescent="0.25">
      <c r="B950">
        <v>124.357</v>
      </c>
      <c r="C950">
        <v>10.417</v>
      </c>
      <c r="D950">
        <v>0.72</v>
      </c>
      <c r="E950" s="3">
        <v>0.55703800000000003</v>
      </c>
      <c r="F950" s="3">
        <v>4.0576299999999996E-3</v>
      </c>
      <c r="AD950">
        <f t="shared" si="41"/>
        <v>314</v>
      </c>
      <c r="AE950" s="4">
        <f t="shared" si="36"/>
        <v>212.30217813793701</v>
      </c>
      <c r="AF950">
        <f t="shared" si="37"/>
        <v>10.417</v>
      </c>
      <c r="AG950" s="4">
        <f t="shared" si="38"/>
        <v>-72.154295638867524</v>
      </c>
      <c r="AH950" s="4">
        <f t="shared" si="39"/>
        <v>0.55703800000000003</v>
      </c>
      <c r="AI950" s="4">
        <f t="shared" si="40"/>
        <v>4.0576299999999996E-3</v>
      </c>
    </row>
    <row r="952" spans="2:35" x14ac:dyDescent="0.25">
      <c r="B952" t="s">
        <v>13</v>
      </c>
      <c r="C952" t="s">
        <v>14</v>
      </c>
      <c r="D952" t="s">
        <v>6</v>
      </c>
      <c r="E952">
        <v>324</v>
      </c>
    </row>
    <row r="953" spans="2:35" x14ac:dyDescent="0.25">
      <c r="B953" t="s">
        <v>15</v>
      </c>
      <c r="C953" t="s">
        <v>16</v>
      </c>
      <c r="D953" t="s">
        <v>17</v>
      </c>
    </row>
    <row r="955" spans="2:35" x14ac:dyDescent="0.25">
      <c r="B955" t="s">
        <v>14</v>
      </c>
      <c r="C955" t="s">
        <v>18</v>
      </c>
      <c r="D955" t="s">
        <v>19</v>
      </c>
    </row>
    <row r="956" spans="2:35" x14ac:dyDescent="0.25">
      <c r="B956" t="s">
        <v>28</v>
      </c>
      <c r="C956" t="s">
        <v>29</v>
      </c>
      <c r="D956" s="3">
        <v>91</v>
      </c>
      <c r="E956" s="3">
        <v>0</v>
      </c>
      <c r="F956" s="3">
        <v>0</v>
      </c>
      <c r="G956" t="s">
        <v>30</v>
      </c>
      <c r="H956" t="s">
        <v>31</v>
      </c>
      <c r="I956" s="3">
        <v>0</v>
      </c>
      <c r="J956" s="3">
        <v>1</v>
      </c>
      <c r="K956" s="3">
        <v>0</v>
      </c>
      <c r="L956" t="s">
        <v>32</v>
      </c>
      <c r="M956" t="s">
        <v>33</v>
      </c>
      <c r="N956" t="s">
        <v>34</v>
      </c>
      <c r="O956" s="3">
        <v>0.93200000000000005</v>
      </c>
      <c r="P956" s="3">
        <v>0</v>
      </c>
      <c r="Q956" s="3">
        <v>0.36199999999999999</v>
      </c>
      <c r="T956">
        <f>DEGREES(ATAN(Q956/O956))</f>
        <v>21.226768261670774</v>
      </c>
    </row>
    <row r="957" spans="2:35" x14ac:dyDescent="0.25">
      <c r="B957" t="s">
        <v>35</v>
      </c>
      <c r="C957" t="s">
        <v>21</v>
      </c>
      <c r="D957">
        <v>0</v>
      </c>
      <c r="E957">
        <v>200</v>
      </c>
      <c r="F957">
        <v>205.29</v>
      </c>
      <c r="G957">
        <v>210.57</v>
      </c>
      <c r="H957">
        <v>215.86</v>
      </c>
      <c r="I957">
        <v>221.14</v>
      </c>
      <c r="J957">
        <v>226.43</v>
      </c>
      <c r="K957">
        <v>231.71</v>
      </c>
      <c r="L957">
        <v>237</v>
      </c>
    </row>
    <row r="958" spans="2:35" x14ac:dyDescent="0.25">
      <c r="B958" t="s">
        <v>23</v>
      </c>
      <c r="C958" t="s">
        <v>21</v>
      </c>
      <c r="D958">
        <v>0</v>
      </c>
      <c r="E958">
        <v>4.17</v>
      </c>
      <c r="F958">
        <v>8.33</v>
      </c>
      <c r="G958">
        <v>12.5</v>
      </c>
    </row>
    <row r="959" spans="2:35" x14ac:dyDescent="0.25">
      <c r="B959" t="s">
        <v>36</v>
      </c>
      <c r="C959" t="s">
        <v>34</v>
      </c>
      <c r="D959" t="s">
        <v>37</v>
      </c>
      <c r="E959">
        <v>0</v>
      </c>
      <c r="F959">
        <v>6.0000000000000001E-3</v>
      </c>
      <c r="G959">
        <v>1.2E-2</v>
      </c>
      <c r="H959">
        <v>1.7999999999999999E-2</v>
      </c>
      <c r="I959">
        <v>2.4E-2</v>
      </c>
      <c r="J959">
        <v>0.03</v>
      </c>
      <c r="K959">
        <v>3.5000000000000003E-2</v>
      </c>
      <c r="L959">
        <v>4.1000000000000002E-2</v>
      </c>
      <c r="M959">
        <v>4.7E-2</v>
      </c>
      <c r="N959">
        <v>5.2999999999999999E-2</v>
      </c>
      <c r="O959">
        <v>5.8999999999999997E-2</v>
      </c>
      <c r="P959">
        <v>6.5000000000000002E-2</v>
      </c>
      <c r="Q959">
        <v>7.0999999999999994E-2</v>
      </c>
      <c r="R959">
        <v>7.6999999999999999E-2</v>
      </c>
      <c r="S959">
        <v>8.3000000000000004E-2</v>
      </c>
      <c r="T959">
        <v>8.8999999999999996E-2</v>
      </c>
      <c r="U959">
        <v>9.4E-2</v>
      </c>
      <c r="V959">
        <v>0.1</v>
      </c>
      <c r="W959">
        <v>0.106</v>
      </c>
      <c r="X959">
        <v>0.112</v>
      </c>
      <c r="Y959">
        <v>0.11799999999999999</v>
      </c>
      <c r="Z959">
        <v>1</v>
      </c>
    </row>
    <row r="960" spans="2:35" x14ac:dyDescent="0.25">
      <c r="B960" t="s">
        <v>24</v>
      </c>
      <c r="C960" t="s">
        <v>18</v>
      </c>
      <c r="D960" t="s">
        <v>19</v>
      </c>
      <c r="E960" s="3">
        <v>0</v>
      </c>
      <c r="F960" s="3">
        <v>1E+36</v>
      </c>
    </row>
    <row r="962" spans="2:7" x14ac:dyDescent="0.25">
      <c r="B962" t="s">
        <v>35</v>
      </c>
      <c r="C962" t="s">
        <v>23</v>
      </c>
      <c r="D962" t="s">
        <v>38</v>
      </c>
      <c r="E962" t="s">
        <v>25</v>
      </c>
      <c r="F962" t="s">
        <v>26</v>
      </c>
      <c r="G962" t="s">
        <v>27</v>
      </c>
    </row>
    <row r="963" spans="2:7" x14ac:dyDescent="0.25">
      <c r="B963">
        <v>100</v>
      </c>
      <c r="C963">
        <v>2.0830000000000002</v>
      </c>
      <c r="D963">
        <v>3.0000000000000001E-3</v>
      </c>
      <c r="E963" s="3">
        <v>0.58826699999999998</v>
      </c>
      <c r="F963" s="3">
        <v>8.2142399999999994E-3</v>
      </c>
    </row>
    <row r="964" spans="2:7" x14ac:dyDescent="0.25">
      <c r="B964">
        <v>100</v>
      </c>
      <c r="C964">
        <v>2.0830000000000002</v>
      </c>
      <c r="D964">
        <v>8.9999999999999993E-3</v>
      </c>
      <c r="E964" s="3">
        <v>0.60143800000000003</v>
      </c>
      <c r="F964" s="3">
        <v>8.1667000000000007E-3</v>
      </c>
    </row>
    <row r="965" spans="2:7" x14ac:dyDescent="0.25">
      <c r="B965">
        <v>100</v>
      </c>
      <c r="C965">
        <v>2.0830000000000002</v>
      </c>
      <c r="D965">
        <v>1.4999999999999999E-2</v>
      </c>
      <c r="E965" s="3">
        <v>0.61709700000000001</v>
      </c>
      <c r="F965" s="3">
        <v>8.1964299999999993E-3</v>
      </c>
    </row>
    <row r="966" spans="2:7" x14ac:dyDescent="0.25">
      <c r="B966">
        <v>100</v>
      </c>
      <c r="C966">
        <v>2.0830000000000002</v>
      </c>
      <c r="D966">
        <v>2.1000000000000001E-2</v>
      </c>
      <c r="E966" s="3">
        <v>0.63154399999999999</v>
      </c>
      <c r="F966" s="3">
        <v>8.1620200000000007E-3</v>
      </c>
    </row>
    <row r="967" spans="2:7" x14ac:dyDescent="0.25">
      <c r="B967">
        <v>100</v>
      </c>
      <c r="C967">
        <v>2.0830000000000002</v>
      </c>
      <c r="D967">
        <v>2.7E-2</v>
      </c>
      <c r="E967" s="3">
        <v>0.63726099999999997</v>
      </c>
      <c r="F967" s="3">
        <v>8.1470899999999992E-3</v>
      </c>
    </row>
    <row r="968" spans="2:7" x14ac:dyDescent="0.25">
      <c r="B968">
        <v>100</v>
      </c>
      <c r="C968">
        <v>2.0830000000000002</v>
      </c>
      <c r="D968">
        <v>3.2000000000000001E-2</v>
      </c>
      <c r="E968" s="3">
        <v>0.64758800000000005</v>
      </c>
      <c r="F968" s="3">
        <v>8.1274399999999997E-3</v>
      </c>
    </row>
    <row r="969" spans="2:7" x14ac:dyDescent="0.25">
      <c r="B969">
        <v>100</v>
      </c>
      <c r="C969">
        <v>2.0830000000000002</v>
      </c>
      <c r="D969">
        <v>3.7999999999999999E-2</v>
      </c>
      <c r="E969" s="3">
        <v>0.65388800000000002</v>
      </c>
      <c r="F969" s="3">
        <v>8.1299300000000005E-3</v>
      </c>
    </row>
    <row r="970" spans="2:7" x14ac:dyDescent="0.25">
      <c r="B970">
        <v>100</v>
      </c>
      <c r="C970">
        <v>2.0830000000000002</v>
      </c>
      <c r="D970">
        <v>4.3999999999999997E-2</v>
      </c>
      <c r="E970" s="3">
        <v>0.65975300000000003</v>
      </c>
      <c r="F970" s="3">
        <v>8.21589E-3</v>
      </c>
    </row>
    <row r="971" spans="2:7" x14ac:dyDescent="0.25">
      <c r="B971">
        <v>100</v>
      </c>
      <c r="C971">
        <v>2.0830000000000002</v>
      </c>
      <c r="D971">
        <v>0.05</v>
      </c>
      <c r="E971" s="3">
        <v>0.66323399999999999</v>
      </c>
      <c r="F971" s="3">
        <v>8.1479399999999993E-3</v>
      </c>
    </row>
    <row r="972" spans="2:7" x14ac:dyDescent="0.25">
      <c r="B972">
        <v>100</v>
      </c>
      <c r="C972">
        <v>2.0830000000000002</v>
      </c>
      <c r="D972">
        <v>5.6000000000000001E-2</v>
      </c>
      <c r="E972" s="3">
        <v>0.66457999999999995</v>
      </c>
      <c r="F972" s="3">
        <v>8.2226899999999995E-3</v>
      </c>
    </row>
    <row r="973" spans="2:7" x14ac:dyDescent="0.25">
      <c r="B973">
        <v>100</v>
      </c>
      <c r="C973">
        <v>2.0830000000000002</v>
      </c>
      <c r="D973">
        <v>6.2E-2</v>
      </c>
      <c r="E973" s="3">
        <v>0.67252199999999995</v>
      </c>
      <c r="F973" s="3">
        <v>8.2340399999999998E-3</v>
      </c>
    </row>
    <row r="974" spans="2:7" x14ac:dyDescent="0.25">
      <c r="B974">
        <v>100</v>
      </c>
      <c r="C974">
        <v>2.0830000000000002</v>
      </c>
      <c r="D974">
        <v>6.8000000000000005E-2</v>
      </c>
      <c r="E974" s="3">
        <v>0.66198599999999996</v>
      </c>
      <c r="F974" s="3">
        <v>8.1670000000000006E-3</v>
      </c>
    </row>
    <row r="975" spans="2:7" x14ac:dyDescent="0.25">
      <c r="B975">
        <v>100</v>
      </c>
      <c r="C975">
        <v>2.0830000000000002</v>
      </c>
      <c r="D975">
        <v>7.3999999999999996E-2</v>
      </c>
      <c r="E975" s="3">
        <v>0.66311399999999998</v>
      </c>
      <c r="F975" s="3">
        <v>8.1265599999999997E-3</v>
      </c>
    </row>
    <row r="976" spans="2:7" x14ac:dyDescent="0.25">
      <c r="B976">
        <v>100</v>
      </c>
      <c r="C976">
        <v>2.0830000000000002</v>
      </c>
      <c r="D976">
        <v>0.08</v>
      </c>
      <c r="E976" s="3">
        <v>0.64857399999999998</v>
      </c>
      <c r="F976" s="3">
        <v>8.1503700000000005E-3</v>
      </c>
    </row>
    <row r="977" spans="2:6" x14ac:dyDescent="0.25">
      <c r="B977">
        <v>100</v>
      </c>
      <c r="C977">
        <v>2.0830000000000002</v>
      </c>
      <c r="D977">
        <v>8.5999999999999993E-2</v>
      </c>
      <c r="E977" s="3">
        <v>0.65105400000000002</v>
      </c>
      <c r="F977" s="3">
        <v>8.1462700000000006E-3</v>
      </c>
    </row>
    <row r="978" spans="2:6" x14ac:dyDescent="0.25">
      <c r="B978">
        <v>100</v>
      </c>
      <c r="C978">
        <v>2.0830000000000002</v>
      </c>
      <c r="D978">
        <v>9.0999999999999998E-2</v>
      </c>
      <c r="E978" s="3">
        <v>0.62169099999999999</v>
      </c>
      <c r="F978" s="3">
        <v>8.2214200000000001E-3</v>
      </c>
    </row>
    <row r="979" spans="2:6" x14ac:dyDescent="0.25">
      <c r="B979">
        <v>100</v>
      </c>
      <c r="C979">
        <v>2.0830000000000002</v>
      </c>
      <c r="D979">
        <v>9.7000000000000003E-2</v>
      </c>
      <c r="E979" s="3">
        <v>0.607151</v>
      </c>
      <c r="F979" s="3">
        <v>8.2514800000000003E-3</v>
      </c>
    </row>
    <row r="980" spans="2:6" x14ac:dyDescent="0.25">
      <c r="B980">
        <v>100</v>
      </c>
      <c r="C980">
        <v>2.0830000000000002</v>
      </c>
      <c r="D980">
        <v>0.10299999999999999</v>
      </c>
      <c r="E980" s="3">
        <v>0.60893299999999995</v>
      </c>
      <c r="F980" s="3">
        <v>8.2070800000000003E-3</v>
      </c>
    </row>
    <row r="981" spans="2:6" x14ac:dyDescent="0.25">
      <c r="B981">
        <v>100</v>
      </c>
      <c r="C981">
        <v>2.0830000000000002</v>
      </c>
      <c r="D981">
        <v>0.109</v>
      </c>
      <c r="E981" s="3">
        <v>0.59672899999999995</v>
      </c>
      <c r="F981" s="3">
        <v>8.1897099999999994E-3</v>
      </c>
    </row>
    <row r="982" spans="2:6" x14ac:dyDescent="0.25">
      <c r="B982">
        <v>100</v>
      </c>
      <c r="C982">
        <v>2.0830000000000002</v>
      </c>
      <c r="D982">
        <v>0.115</v>
      </c>
      <c r="E982" s="3">
        <v>0.58301800000000004</v>
      </c>
      <c r="F982" s="3">
        <v>8.1416300000000004E-3</v>
      </c>
    </row>
    <row r="983" spans="2:6" x14ac:dyDescent="0.25">
      <c r="B983">
        <v>100</v>
      </c>
      <c r="C983">
        <v>2.0830000000000002</v>
      </c>
      <c r="D983">
        <v>0.55900000000000005</v>
      </c>
      <c r="E983" s="3">
        <v>0.195605</v>
      </c>
      <c r="F983" s="3">
        <v>1.38024E-3</v>
      </c>
    </row>
    <row r="984" spans="2:6" x14ac:dyDescent="0.25">
      <c r="B984">
        <v>100</v>
      </c>
      <c r="C984">
        <v>6.25</v>
      </c>
      <c r="D984">
        <v>3.0000000000000001E-3</v>
      </c>
      <c r="E984" s="3">
        <v>0.61445000000000005</v>
      </c>
      <c r="F984" s="3">
        <v>7.2091500000000001E-3</v>
      </c>
    </row>
    <row r="985" spans="2:6" x14ac:dyDescent="0.25">
      <c r="B985">
        <v>100</v>
      </c>
      <c r="C985">
        <v>6.25</v>
      </c>
      <c r="D985">
        <v>8.9999999999999993E-3</v>
      </c>
      <c r="E985" s="3">
        <v>0.62813600000000003</v>
      </c>
      <c r="F985" s="3">
        <v>7.1937099999999999E-3</v>
      </c>
    </row>
    <row r="986" spans="2:6" x14ac:dyDescent="0.25">
      <c r="B986">
        <v>100</v>
      </c>
      <c r="C986">
        <v>6.25</v>
      </c>
      <c r="D986">
        <v>1.4999999999999999E-2</v>
      </c>
      <c r="E986" s="3">
        <v>0.64457500000000001</v>
      </c>
      <c r="F986" s="3">
        <v>7.1429299999999996E-3</v>
      </c>
    </row>
    <row r="987" spans="2:6" x14ac:dyDescent="0.25">
      <c r="B987">
        <v>100</v>
      </c>
      <c r="C987">
        <v>6.25</v>
      </c>
      <c r="D987">
        <v>2.1000000000000001E-2</v>
      </c>
      <c r="E987" s="3">
        <v>0.64440200000000003</v>
      </c>
      <c r="F987" s="3">
        <v>7.1625100000000004E-3</v>
      </c>
    </row>
    <row r="988" spans="2:6" x14ac:dyDescent="0.25">
      <c r="B988">
        <v>100</v>
      </c>
      <c r="C988">
        <v>6.25</v>
      </c>
      <c r="D988">
        <v>2.7E-2</v>
      </c>
      <c r="E988" s="3">
        <v>0.66564199999999996</v>
      </c>
      <c r="F988" s="3">
        <v>7.1467400000000004E-3</v>
      </c>
    </row>
    <row r="989" spans="2:6" x14ac:dyDescent="0.25">
      <c r="B989">
        <v>100</v>
      </c>
      <c r="C989">
        <v>6.25</v>
      </c>
      <c r="D989">
        <v>3.2000000000000001E-2</v>
      </c>
      <c r="E989" s="3">
        <v>0.68074500000000004</v>
      </c>
      <c r="F989" s="3">
        <v>7.1568400000000003E-3</v>
      </c>
    </row>
    <row r="990" spans="2:6" x14ac:dyDescent="0.25">
      <c r="B990">
        <v>100</v>
      </c>
      <c r="C990">
        <v>6.25</v>
      </c>
      <c r="D990">
        <v>3.7999999999999999E-2</v>
      </c>
      <c r="E990" s="3">
        <v>0.68457000000000001</v>
      </c>
      <c r="F990" s="3">
        <v>7.1279999999999998E-3</v>
      </c>
    </row>
    <row r="991" spans="2:6" x14ac:dyDescent="0.25">
      <c r="B991">
        <v>100</v>
      </c>
      <c r="C991">
        <v>6.25</v>
      </c>
      <c r="D991">
        <v>4.3999999999999997E-2</v>
      </c>
      <c r="E991" s="3">
        <v>0.68412799999999996</v>
      </c>
      <c r="F991" s="3">
        <v>7.1971500000000002E-3</v>
      </c>
    </row>
    <row r="992" spans="2:6" x14ac:dyDescent="0.25">
      <c r="B992">
        <v>100</v>
      </c>
      <c r="C992">
        <v>6.25</v>
      </c>
      <c r="D992">
        <v>0.05</v>
      </c>
      <c r="E992" s="3">
        <v>0.69580799999999998</v>
      </c>
      <c r="F992" s="3">
        <v>7.1692199999999996E-3</v>
      </c>
    </row>
    <row r="993" spans="2:6" x14ac:dyDescent="0.25">
      <c r="B993">
        <v>100</v>
      </c>
      <c r="C993">
        <v>6.25</v>
      </c>
      <c r="D993">
        <v>5.6000000000000001E-2</v>
      </c>
      <c r="E993" s="3">
        <v>0.69864400000000004</v>
      </c>
      <c r="F993" s="3">
        <v>7.2066099999999996E-3</v>
      </c>
    </row>
    <row r="994" spans="2:6" x14ac:dyDescent="0.25">
      <c r="B994">
        <v>100</v>
      </c>
      <c r="C994">
        <v>6.25</v>
      </c>
      <c r="D994">
        <v>6.2E-2</v>
      </c>
      <c r="E994" s="3">
        <v>0.69382299999999997</v>
      </c>
      <c r="F994" s="3">
        <v>7.1699399999999996E-3</v>
      </c>
    </row>
    <row r="995" spans="2:6" x14ac:dyDescent="0.25">
      <c r="B995">
        <v>100</v>
      </c>
      <c r="C995">
        <v>6.25</v>
      </c>
      <c r="D995">
        <v>6.8000000000000005E-2</v>
      </c>
      <c r="E995" s="3">
        <v>0.70081499999999997</v>
      </c>
      <c r="F995" s="3">
        <v>7.1651600000000003E-3</v>
      </c>
    </row>
    <row r="996" spans="2:6" x14ac:dyDescent="0.25">
      <c r="B996">
        <v>100</v>
      </c>
      <c r="C996">
        <v>6.25</v>
      </c>
      <c r="D996">
        <v>7.3999999999999996E-2</v>
      </c>
      <c r="E996" s="3">
        <v>0.701214</v>
      </c>
      <c r="F996" s="3">
        <v>7.1066100000000002E-3</v>
      </c>
    </row>
    <row r="997" spans="2:6" x14ac:dyDescent="0.25">
      <c r="B997">
        <v>100</v>
      </c>
      <c r="C997">
        <v>6.25</v>
      </c>
      <c r="D997">
        <v>0.08</v>
      </c>
      <c r="E997" s="3">
        <v>0.68682900000000002</v>
      </c>
      <c r="F997" s="3">
        <v>7.1132900000000004E-3</v>
      </c>
    </row>
    <row r="998" spans="2:6" x14ac:dyDescent="0.25">
      <c r="B998">
        <v>100</v>
      </c>
      <c r="C998">
        <v>6.25</v>
      </c>
      <c r="D998">
        <v>8.5999999999999993E-2</v>
      </c>
      <c r="E998" s="3">
        <v>0.67025900000000005</v>
      </c>
      <c r="F998" s="3">
        <v>7.1196599999999999E-3</v>
      </c>
    </row>
    <row r="999" spans="2:6" x14ac:dyDescent="0.25">
      <c r="B999">
        <v>100</v>
      </c>
      <c r="C999">
        <v>6.25</v>
      </c>
      <c r="D999">
        <v>9.0999999999999998E-2</v>
      </c>
      <c r="E999" s="3">
        <v>0.65832199999999996</v>
      </c>
      <c r="F999" s="3">
        <v>7.1452599999999996E-3</v>
      </c>
    </row>
    <row r="1000" spans="2:6" x14ac:dyDescent="0.25">
      <c r="B1000">
        <v>100</v>
      </c>
      <c r="C1000">
        <v>6.25</v>
      </c>
      <c r="D1000">
        <v>9.7000000000000003E-2</v>
      </c>
      <c r="E1000" s="3">
        <v>0.64879799999999999</v>
      </c>
      <c r="F1000" s="3">
        <v>7.1710599999999999E-3</v>
      </c>
    </row>
    <row r="1001" spans="2:6" x14ac:dyDescent="0.25">
      <c r="B1001">
        <v>100</v>
      </c>
      <c r="C1001">
        <v>6.25</v>
      </c>
      <c r="D1001">
        <v>0.10299999999999999</v>
      </c>
      <c r="E1001" s="3">
        <v>0.63553700000000002</v>
      </c>
      <c r="F1001" s="3">
        <v>7.1706399999999998E-3</v>
      </c>
    </row>
    <row r="1002" spans="2:6" x14ac:dyDescent="0.25">
      <c r="B1002">
        <v>100</v>
      </c>
      <c r="C1002">
        <v>6.25</v>
      </c>
      <c r="D1002">
        <v>0.109</v>
      </c>
      <c r="E1002" s="3">
        <v>0.63223600000000002</v>
      </c>
      <c r="F1002" s="3">
        <v>7.16915E-3</v>
      </c>
    </row>
    <row r="1003" spans="2:6" x14ac:dyDescent="0.25">
      <c r="B1003">
        <v>100</v>
      </c>
      <c r="C1003">
        <v>6.25</v>
      </c>
      <c r="D1003">
        <v>0.115</v>
      </c>
      <c r="E1003" s="3">
        <v>0.62267300000000003</v>
      </c>
      <c r="F1003" s="3">
        <v>7.1797800000000002E-3</v>
      </c>
    </row>
    <row r="1004" spans="2:6" x14ac:dyDescent="0.25">
      <c r="B1004">
        <v>100</v>
      </c>
      <c r="C1004">
        <v>6.25</v>
      </c>
      <c r="D1004">
        <v>0.55900000000000005</v>
      </c>
      <c r="E1004" s="3">
        <v>0.20718800000000001</v>
      </c>
      <c r="F1004" s="3">
        <v>1.17227E-3</v>
      </c>
    </row>
    <row r="1005" spans="2:6" x14ac:dyDescent="0.25">
      <c r="B1005">
        <v>100</v>
      </c>
      <c r="C1005">
        <v>10.417</v>
      </c>
      <c r="D1005">
        <v>3.0000000000000001E-3</v>
      </c>
      <c r="E1005" s="3">
        <v>0.62083299999999997</v>
      </c>
      <c r="F1005" s="3">
        <v>7.1095400000000001E-3</v>
      </c>
    </row>
    <row r="1006" spans="2:6" x14ac:dyDescent="0.25">
      <c r="B1006">
        <v>100</v>
      </c>
      <c r="C1006">
        <v>10.417</v>
      </c>
      <c r="D1006">
        <v>8.9999999999999993E-3</v>
      </c>
      <c r="E1006" s="3">
        <v>0.63405500000000004</v>
      </c>
      <c r="F1006" s="3">
        <v>7.1150900000000001E-3</v>
      </c>
    </row>
    <row r="1007" spans="2:6" x14ac:dyDescent="0.25">
      <c r="B1007">
        <v>100</v>
      </c>
      <c r="C1007">
        <v>10.417</v>
      </c>
      <c r="D1007">
        <v>1.4999999999999999E-2</v>
      </c>
      <c r="E1007" s="3">
        <v>0.64396799999999998</v>
      </c>
      <c r="F1007" s="3">
        <v>7.0927999999999998E-3</v>
      </c>
    </row>
    <row r="1008" spans="2:6" x14ac:dyDescent="0.25">
      <c r="B1008">
        <v>100</v>
      </c>
      <c r="C1008">
        <v>10.417</v>
      </c>
      <c r="D1008">
        <v>2.1000000000000001E-2</v>
      </c>
      <c r="E1008" s="3">
        <v>0.65107700000000002</v>
      </c>
      <c r="F1008" s="3">
        <v>7.0871299999999996E-3</v>
      </c>
    </row>
    <row r="1009" spans="2:6" x14ac:dyDescent="0.25">
      <c r="B1009">
        <v>100</v>
      </c>
      <c r="C1009">
        <v>10.417</v>
      </c>
      <c r="D1009">
        <v>2.7E-2</v>
      </c>
      <c r="E1009" s="3">
        <v>0.66121099999999999</v>
      </c>
      <c r="F1009" s="3">
        <v>7.0746699999999999E-3</v>
      </c>
    </row>
    <row r="1010" spans="2:6" x14ac:dyDescent="0.25">
      <c r="B1010">
        <v>100</v>
      </c>
      <c r="C1010">
        <v>10.417</v>
      </c>
      <c r="D1010">
        <v>3.2000000000000001E-2</v>
      </c>
      <c r="E1010" s="3">
        <v>0.67731200000000003</v>
      </c>
      <c r="F1010" s="3">
        <v>7.0360199999999996E-3</v>
      </c>
    </row>
    <row r="1011" spans="2:6" x14ac:dyDescent="0.25">
      <c r="B1011">
        <v>100</v>
      </c>
      <c r="C1011">
        <v>10.417</v>
      </c>
      <c r="D1011">
        <v>3.7999999999999999E-2</v>
      </c>
      <c r="E1011" s="3">
        <v>0.68642800000000004</v>
      </c>
      <c r="F1011" s="3">
        <v>7.0956600000000002E-3</v>
      </c>
    </row>
    <row r="1012" spans="2:6" x14ac:dyDescent="0.25">
      <c r="B1012">
        <v>100</v>
      </c>
      <c r="C1012">
        <v>10.417</v>
      </c>
      <c r="D1012">
        <v>4.3999999999999997E-2</v>
      </c>
      <c r="E1012" s="3">
        <v>0.68525400000000003</v>
      </c>
      <c r="F1012" s="3">
        <v>7.1152100000000003E-3</v>
      </c>
    </row>
    <row r="1013" spans="2:6" x14ac:dyDescent="0.25">
      <c r="B1013">
        <v>100</v>
      </c>
      <c r="C1013">
        <v>10.417</v>
      </c>
      <c r="D1013">
        <v>0.05</v>
      </c>
      <c r="E1013" s="3">
        <v>0.69310099999999997</v>
      </c>
      <c r="F1013" s="3">
        <v>7.1432199999999996E-3</v>
      </c>
    </row>
    <row r="1014" spans="2:6" x14ac:dyDescent="0.25">
      <c r="B1014">
        <v>100</v>
      </c>
      <c r="C1014">
        <v>10.417</v>
      </c>
      <c r="D1014">
        <v>5.6000000000000001E-2</v>
      </c>
      <c r="E1014" s="3">
        <v>0.70015000000000005</v>
      </c>
      <c r="F1014" s="3">
        <v>7.1535000000000001E-3</v>
      </c>
    </row>
    <row r="1015" spans="2:6" x14ac:dyDescent="0.25">
      <c r="B1015">
        <v>100</v>
      </c>
      <c r="C1015">
        <v>10.417</v>
      </c>
      <c r="D1015">
        <v>6.2E-2</v>
      </c>
      <c r="E1015" s="3">
        <v>0.70011599999999996</v>
      </c>
      <c r="F1015" s="3">
        <v>7.1246699999999996E-3</v>
      </c>
    </row>
    <row r="1016" spans="2:6" x14ac:dyDescent="0.25">
      <c r="B1016">
        <v>100</v>
      </c>
      <c r="C1016">
        <v>10.417</v>
      </c>
      <c r="D1016">
        <v>6.8000000000000005E-2</v>
      </c>
      <c r="E1016" s="3">
        <v>0.69961200000000001</v>
      </c>
      <c r="F1016" s="3">
        <v>7.1017500000000004E-3</v>
      </c>
    </row>
    <row r="1017" spans="2:6" x14ac:dyDescent="0.25">
      <c r="B1017">
        <v>100</v>
      </c>
      <c r="C1017">
        <v>10.417</v>
      </c>
      <c r="D1017">
        <v>7.3999999999999996E-2</v>
      </c>
      <c r="E1017" s="3">
        <v>0.69504999999999995</v>
      </c>
      <c r="F1017" s="3">
        <v>7.0569099999999996E-3</v>
      </c>
    </row>
    <row r="1018" spans="2:6" x14ac:dyDescent="0.25">
      <c r="B1018">
        <v>100</v>
      </c>
      <c r="C1018">
        <v>10.417</v>
      </c>
      <c r="D1018">
        <v>0.08</v>
      </c>
      <c r="E1018" s="3">
        <v>0.68548200000000004</v>
      </c>
      <c r="F1018" s="3">
        <v>7.0829999999999999E-3</v>
      </c>
    </row>
    <row r="1019" spans="2:6" x14ac:dyDescent="0.25">
      <c r="B1019">
        <v>100</v>
      </c>
      <c r="C1019">
        <v>10.417</v>
      </c>
      <c r="D1019">
        <v>8.5999999999999993E-2</v>
      </c>
      <c r="E1019" s="3">
        <v>0.68083700000000003</v>
      </c>
      <c r="F1019" s="3">
        <v>7.0388500000000001E-3</v>
      </c>
    </row>
    <row r="1020" spans="2:6" x14ac:dyDescent="0.25">
      <c r="B1020">
        <v>100</v>
      </c>
      <c r="C1020">
        <v>10.417</v>
      </c>
      <c r="D1020">
        <v>9.0999999999999998E-2</v>
      </c>
      <c r="E1020" s="3">
        <v>0.66717300000000002</v>
      </c>
      <c r="F1020" s="3">
        <v>7.0845300000000003E-3</v>
      </c>
    </row>
    <row r="1021" spans="2:6" x14ac:dyDescent="0.25">
      <c r="B1021">
        <v>100</v>
      </c>
      <c r="C1021">
        <v>10.417</v>
      </c>
      <c r="D1021">
        <v>9.7000000000000003E-2</v>
      </c>
      <c r="E1021" s="3">
        <v>0.65425999999999995</v>
      </c>
      <c r="F1021" s="3">
        <v>7.0975600000000002E-3</v>
      </c>
    </row>
    <row r="1022" spans="2:6" x14ac:dyDescent="0.25">
      <c r="B1022">
        <v>100</v>
      </c>
      <c r="C1022">
        <v>10.417</v>
      </c>
      <c r="D1022">
        <v>0.10299999999999999</v>
      </c>
      <c r="E1022" s="3">
        <v>0.633969</v>
      </c>
      <c r="F1022" s="3">
        <v>7.1562700000000002E-3</v>
      </c>
    </row>
    <row r="1023" spans="2:6" x14ac:dyDescent="0.25">
      <c r="B1023">
        <v>100</v>
      </c>
      <c r="C1023">
        <v>10.417</v>
      </c>
      <c r="D1023">
        <v>0.109</v>
      </c>
      <c r="E1023" s="3">
        <v>0.63280400000000003</v>
      </c>
      <c r="F1023" s="3">
        <v>7.1452399999999998E-3</v>
      </c>
    </row>
    <row r="1024" spans="2:6" x14ac:dyDescent="0.25">
      <c r="B1024">
        <v>100</v>
      </c>
      <c r="C1024">
        <v>10.417</v>
      </c>
      <c r="D1024">
        <v>0.115</v>
      </c>
      <c r="E1024" s="3">
        <v>0.61571100000000001</v>
      </c>
      <c r="F1024" s="3">
        <v>7.1143400000000002E-3</v>
      </c>
    </row>
    <row r="1025" spans="2:40" x14ac:dyDescent="0.25">
      <c r="B1025">
        <v>100</v>
      </c>
      <c r="C1025">
        <v>10.417</v>
      </c>
      <c r="D1025">
        <v>0.55900000000000005</v>
      </c>
      <c r="E1025" s="3">
        <v>0.21154300000000001</v>
      </c>
      <c r="F1025" s="3">
        <v>1.1402599999999999E-3</v>
      </c>
      <c r="AE1025" t="s">
        <v>40</v>
      </c>
      <c r="AF1025" t="s">
        <v>41</v>
      </c>
      <c r="AG1025" t="s">
        <v>42</v>
      </c>
      <c r="AH1025" t="s">
        <v>43</v>
      </c>
      <c r="AI1025" t="s">
        <v>44</v>
      </c>
    </row>
    <row r="1026" spans="2:40" x14ac:dyDescent="0.25">
      <c r="B1026">
        <v>202.643</v>
      </c>
      <c r="C1026">
        <v>2.0830000000000002</v>
      </c>
      <c r="D1026">
        <v>3.0000000000000001E-3</v>
      </c>
      <c r="E1026" s="3">
        <v>0.19247900000000001</v>
      </c>
      <c r="F1026" s="3">
        <v>3.9879699999999997E-2</v>
      </c>
      <c r="AD1026">
        <v>324</v>
      </c>
      <c r="AE1026" s="4">
        <f>$AL$1026+B1026*COS(RADIANS($AL$1028-D1026*360))</f>
        <v>281.2245874112084</v>
      </c>
      <c r="AF1026">
        <f t="shared" ref="AF1026" si="42">C1026</f>
        <v>2.0830000000000002</v>
      </c>
      <c r="AG1026" s="4">
        <f>$AL$1027+B1026*SIN(RADIANS($AL$1028-D1026*360))</f>
        <v>69.848348536207567</v>
      </c>
      <c r="AH1026" s="4">
        <f t="shared" ref="AH1026" si="43">E1026</f>
        <v>0.19247900000000001</v>
      </c>
      <c r="AI1026" s="4">
        <f t="shared" ref="AI1026" si="44">F1026</f>
        <v>3.9879699999999997E-2</v>
      </c>
      <c r="AK1026" t="s">
        <v>45</v>
      </c>
      <c r="AL1026" s="3">
        <f>D956</f>
        <v>91</v>
      </c>
    </row>
    <row r="1027" spans="2:40" x14ac:dyDescent="0.25">
      <c r="B1027">
        <v>202.643</v>
      </c>
      <c r="C1027">
        <v>2.0830000000000002</v>
      </c>
      <c r="D1027">
        <v>8.9999999999999993E-3</v>
      </c>
      <c r="E1027" s="3">
        <v>0.20116000000000001</v>
      </c>
      <c r="F1027" s="3">
        <v>3.8451300000000001E-2</v>
      </c>
      <c r="AD1027">
        <v>324</v>
      </c>
      <c r="AE1027" s="4">
        <f t="shared" ref="AE1027:AE1090" si="45">$AL$1026+B1027*COS(RADIANS($AL$1028-D1027*360))</f>
        <v>283.72202465294305</v>
      </c>
      <c r="AF1027">
        <f t="shared" ref="AF1027:AF1090" si="46">C1027</f>
        <v>2.0830000000000002</v>
      </c>
      <c r="AG1027" s="4">
        <f t="shared" ref="AG1027:AG1090" si="47">$AL$1027+B1027*SIN(RADIANS($AL$1028-D1027*360))</f>
        <v>62.629119925721554</v>
      </c>
      <c r="AH1027" s="4">
        <f t="shared" ref="AH1027:AH1090" si="48">E1027</f>
        <v>0.20116000000000001</v>
      </c>
      <c r="AI1027" s="4">
        <f t="shared" ref="AI1027:AI1090" si="49">F1027</f>
        <v>3.8451300000000001E-2</v>
      </c>
      <c r="AK1027" t="s">
        <v>46</v>
      </c>
      <c r="AL1027" s="3">
        <f>F956</f>
        <v>0</v>
      </c>
    </row>
    <row r="1028" spans="2:40" x14ac:dyDescent="0.25">
      <c r="B1028">
        <v>202.643</v>
      </c>
      <c r="C1028">
        <v>2.0830000000000002</v>
      </c>
      <c r="D1028">
        <v>1.4999999999999999E-2</v>
      </c>
      <c r="E1028" s="3">
        <v>0.20814299999999999</v>
      </c>
      <c r="F1028" s="3">
        <v>3.85133E-2</v>
      </c>
      <c r="AD1028">
        <v>324</v>
      </c>
      <c r="AE1028" s="4">
        <f t="shared" si="45"/>
        <v>285.94559335212375</v>
      </c>
      <c r="AF1028">
        <f t="shared" si="46"/>
        <v>2.0830000000000002</v>
      </c>
      <c r="AG1028" s="4">
        <f t="shared" si="47"/>
        <v>55.320891908829473</v>
      </c>
      <c r="AH1028" s="4">
        <f t="shared" si="48"/>
        <v>0.20814299999999999</v>
      </c>
      <c r="AI1028" s="4">
        <f t="shared" si="49"/>
        <v>3.85133E-2</v>
      </c>
      <c r="AK1028" t="s">
        <v>47</v>
      </c>
      <c r="AL1028">
        <f>180-AM1029</f>
        <v>21.242672427148818</v>
      </c>
      <c r="AM1028" t="s">
        <v>56</v>
      </c>
    </row>
    <row r="1029" spans="2:40" x14ac:dyDescent="0.25">
      <c r="B1029">
        <v>202.643</v>
      </c>
      <c r="C1029">
        <v>2.0830000000000002</v>
      </c>
      <c r="D1029">
        <v>2.1000000000000001E-2</v>
      </c>
      <c r="E1029" s="3">
        <v>0.201515</v>
      </c>
      <c r="F1029" s="3">
        <v>3.8920000000000003E-2</v>
      </c>
      <c r="AD1029">
        <v>324</v>
      </c>
      <c r="AE1029" s="4">
        <f t="shared" si="45"/>
        <v>287.89213369595802</v>
      </c>
      <c r="AF1029">
        <f t="shared" si="46"/>
        <v>2.0830000000000002</v>
      </c>
      <c r="AG1029" s="4">
        <f t="shared" si="47"/>
        <v>47.934049877440906</v>
      </c>
      <c r="AH1029" s="4">
        <f t="shared" si="48"/>
        <v>0.201515</v>
      </c>
      <c r="AI1029" s="4">
        <f t="shared" si="49"/>
        <v>3.8920000000000003E-2</v>
      </c>
      <c r="AM1029">
        <v>158.75732757285118</v>
      </c>
      <c r="AN1029" s="7" t="s">
        <v>55</v>
      </c>
    </row>
    <row r="1030" spans="2:40" x14ac:dyDescent="0.25">
      <c r="B1030">
        <v>202.643</v>
      </c>
      <c r="C1030">
        <v>2.0830000000000002</v>
      </c>
      <c r="D1030">
        <v>2.7E-2</v>
      </c>
      <c r="E1030" s="3">
        <v>0.202878</v>
      </c>
      <c r="F1030" s="3">
        <v>3.8759200000000001E-2</v>
      </c>
      <c r="AD1030">
        <v>324</v>
      </c>
      <c r="AE1030" s="4">
        <f t="shared" si="45"/>
        <v>289.5588795441048</v>
      </c>
      <c r="AF1030">
        <f t="shared" si="46"/>
        <v>2.0830000000000002</v>
      </c>
      <c r="AG1030" s="4">
        <f t="shared" si="47"/>
        <v>40.479090938281793</v>
      </c>
      <c r="AH1030" s="4">
        <f t="shared" si="48"/>
        <v>0.202878</v>
      </c>
      <c r="AI1030" s="4">
        <f t="shared" si="49"/>
        <v>3.8759200000000001E-2</v>
      </c>
    </row>
    <row r="1031" spans="2:40" x14ac:dyDescent="0.25">
      <c r="B1031">
        <v>202.643</v>
      </c>
      <c r="C1031">
        <v>2.0830000000000002</v>
      </c>
      <c r="D1031">
        <v>3.2000000000000001E-2</v>
      </c>
      <c r="E1031" s="3">
        <v>0.18863099999999999</v>
      </c>
      <c r="F1031" s="3">
        <v>4.0110199999999999E-2</v>
      </c>
      <c r="AD1031">
        <v>324</v>
      </c>
      <c r="AE1031" s="4">
        <f t="shared" si="45"/>
        <v>290.73238169636579</v>
      </c>
      <c r="AF1031">
        <f t="shared" si="46"/>
        <v>2.0830000000000002</v>
      </c>
      <c r="AG1031" s="4">
        <f t="shared" si="47"/>
        <v>34.222231822270722</v>
      </c>
      <c r="AH1031" s="4">
        <f t="shared" si="48"/>
        <v>0.18863099999999999</v>
      </c>
      <c r="AI1031" s="4">
        <f t="shared" si="49"/>
        <v>4.0110199999999999E-2</v>
      </c>
    </row>
    <row r="1032" spans="2:40" x14ac:dyDescent="0.25">
      <c r="B1032">
        <v>202.643</v>
      </c>
      <c r="C1032">
        <v>2.0830000000000002</v>
      </c>
      <c r="D1032">
        <v>3.7999999999999999E-2</v>
      </c>
      <c r="E1032" s="3">
        <v>0.22012399999999999</v>
      </c>
      <c r="F1032" s="3">
        <v>3.71919E-2</v>
      </c>
      <c r="AD1032">
        <v>324</v>
      </c>
      <c r="AE1032" s="4">
        <f t="shared" si="45"/>
        <v>291.88030854336449</v>
      </c>
      <c r="AF1032">
        <f t="shared" si="46"/>
        <v>2.0830000000000002</v>
      </c>
      <c r="AG1032" s="4">
        <f t="shared" si="47"/>
        <v>26.669966039023787</v>
      </c>
      <c r="AH1032" s="4">
        <f t="shared" si="48"/>
        <v>0.22012399999999999</v>
      </c>
      <c r="AI1032" s="4">
        <f t="shared" si="49"/>
        <v>3.71919E-2</v>
      </c>
    </row>
    <row r="1033" spans="2:40" x14ac:dyDescent="0.25">
      <c r="B1033">
        <v>202.643</v>
      </c>
      <c r="C1033">
        <v>2.0830000000000002</v>
      </c>
      <c r="D1033">
        <v>4.3999999999999997E-2</v>
      </c>
      <c r="E1033" s="3">
        <v>0.23091700000000001</v>
      </c>
      <c r="F1033" s="3">
        <v>3.7330500000000003E-2</v>
      </c>
      <c r="AD1033">
        <v>324</v>
      </c>
      <c r="AE1033" s="4">
        <f t="shared" si="45"/>
        <v>292.7427734799893</v>
      </c>
      <c r="AF1033">
        <f t="shared" si="46"/>
        <v>2.0830000000000002</v>
      </c>
      <c r="AG1033" s="4">
        <f t="shared" si="47"/>
        <v>19.079800774686284</v>
      </c>
      <c r="AH1033" s="4">
        <f t="shared" si="48"/>
        <v>0.23091700000000001</v>
      </c>
      <c r="AI1033" s="4">
        <f t="shared" si="49"/>
        <v>3.7330500000000003E-2</v>
      </c>
    </row>
    <row r="1034" spans="2:40" x14ac:dyDescent="0.25">
      <c r="B1034">
        <v>202.643</v>
      </c>
      <c r="C1034">
        <v>2.0830000000000002</v>
      </c>
      <c r="D1034">
        <v>0.05</v>
      </c>
      <c r="E1034" s="3">
        <v>0.21288899999999999</v>
      </c>
      <c r="F1034" s="3">
        <v>3.7306899999999997E-2</v>
      </c>
      <c r="AD1034">
        <v>324</v>
      </c>
      <c r="AE1034" s="4">
        <f t="shared" si="45"/>
        <v>293.31855089637224</v>
      </c>
      <c r="AF1034">
        <f t="shared" si="46"/>
        <v>2.0830000000000002</v>
      </c>
      <c r="AG1034" s="4">
        <f t="shared" si="47"/>
        <v>11.46252206942374</v>
      </c>
      <c r="AH1034" s="4">
        <f t="shared" si="48"/>
        <v>0.21288899999999999</v>
      </c>
      <c r="AI1034" s="4">
        <f t="shared" si="49"/>
        <v>3.7306899999999997E-2</v>
      </c>
    </row>
    <row r="1035" spans="2:40" x14ac:dyDescent="0.25">
      <c r="B1035">
        <v>202.643</v>
      </c>
      <c r="C1035">
        <v>2.0830000000000002</v>
      </c>
      <c r="D1035">
        <v>5.6000000000000001E-2</v>
      </c>
      <c r="E1035" s="3">
        <v>0.22136500000000001</v>
      </c>
      <c r="F1035" s="3">
        <v>3.7333400000000003E-2</v>
      </c>
      <c r="AD1035">
        <v>324</v>
      </c>
      <c r="AE1035" s="4">
        <f t="shared" si="45"/>
        <v>293.60682258129879</v>
      </c>
      <c r="AF1035">
        <f t="shared" si="46"/>
        <v>2.0830000000000002</v>
      </c>
      <c r="AG1035" s="4">
        <f t="shared" si="47"/>
        <v>3.8289544930848449</v>
      </c>
      <c r="AH1035" s="4">
        <f t="shared" si="48"/>
        <v>0.22136500000000001</v>
      </c>
      <c r="AI1035" s="4">
        <f t="shared" si="49"/>
        <v>3.7333400000000003E-2</v>
      </c>
    </row>
    <row r="1036" spans="2:40" x14ac:dyDescent="0.25">
      <c r="B1036">
        <v>202.643</v>
      </c>
      <c r="C1036">
        <v>2.0830000000000002</v>
      </c>
      <c r="D1036">
        <v>6.2E-2</v>
      </c>
      <c r="E1036" s="3">
        <v>0.22045999999999999</v>
      </c>
      <c r="F1036" s="3">
        <v>3.6574799999999998E-2</v>
      </c>
      <c r="AD1036">
        <v>324</v>
      </c>
      <c r="AE1036" s="4">
        <f t="shared" si="45"/>
        <v>293.6071788849307</v>
      </c>
      <c r="AF1036">
        <f t="shared" si="46"/>
        <v>2.0830000000000002</v>
      </c>
      <c r="AG1036" s="4">
        <f t="shared" si="47"/>
        <v>-3.8100542371046009</v>
      </c>
      <c r="AH1036" s="4">
        <f t="shared" si="48"/>
        <v>0.22045999999999999</v>
      </c>
      <c r="AI1036" s="4">
        <f t="shared" si="49"/>
        <v>3.6574799999999998E-2</v>
      </c>
    </row>
    <row r="1037" spans="2:40" x14ac:dyDescent="0.25">
      <c r="B1037">
        <v>202.643</v>
      </c>
      <c r="C1037">
        <v>2.0830000000000002</v>
      </c>
      <c r="D1037">
        <v>6.8000000000000005E-2</v>
      </c>
      <c r="E1037" s="3">
        <v>0.21909400000000001</v>
      </c>
      <c r="F1037" s="3">
        <v>3.71475E-2</v>
      </c>
      <c r="AD1037">
        <v>324</v>
      </c>
      <c r="AE1037" s="4">
        <f t="shared" si="45"/>
        <v>293.3196193009411</v>
      </c>
      <c r="AF1037">
        <f t="shared" si="46"/>
        <v>2.0830000000000002</v>
      </c>
      <c r="AG1037" s="4">
        <f t="shared" si="47"/>
        <v>-11.443648671741443</v>
      </c>
      <c r="AH1037" s="4">
        <f t="shared" si="48"/>
        <v>0.21909400000000001</v>
      </c>
      <c r="AI1037" s="4">
        <f t="shared" si="49"/>
        <v>3.71475E-2</v>
      </c>
    </row>
    <row r="1038" spans="2:40" x14ac:dyDescent="0.25">
      <c r="B1038">
        <v>202.643</v>
      </c>
      <c r="C1038">
        <v>2.0830000000000002</v>
      </c>
      <c r="D1038">
        <v>7.3999999999999996E-2</v>
      </c>
      <c r="E1038" s="3">
        <v>0.21648000000000001</v>
      </c>
      <c r="F1038" s="3">
        <v>3.7524200000000001E-2</v>
      </c>
      <c r="AD1038">
        <v>324</v>
      </c>
      <c r="AE1038" s="4">
        <f t="shared" si="45"/>
        <v>292.74455246723375</v>
      </c>
      <c r="AF1038">
        <f t="shared" si="46"/>
        <v>2.0830000000000002</v>
      </c>
      <c r="AG1038" s="4">
        <f t="shared" si="47"/>
        <v>-19.060981055432759</v>
      </c>
      <c r="AH1038" s="4">
        <f t="shared" si="48"/>
        <v>0.21648000000000001</v>
      </c>
      <c r="AI1038" s="4">
        <f t="shared" si="49"/>
        <v>3.7524200000000001E-2</v>
      </c>
    </row>
    <row r="1039" spans="2:40" x14ac:dyDescent="0.25">
      <c r="B1039">
        <v>202.643</v>
      </c>
      <c r="C1039">
        <v>2.0830000000000002</v>
      </c>
      <c r="D1039">
        <v>0.08</v>
      </c>
      <c r="E1039" s="3">
        <v>0.23781099999999999</v>
      </c>
      <c r="F1039" s="3">
        <v>3.65949E-2</v>
      </c>
      <c r="AD1039">
        <v>324</v>
      </c>
      <c r="AE1039" s="4">
        <f t="shared" si="45"/>
        <v>291.8827955852463</v>
      </c>
      <c r="AF1039">
        <f t="shared" si="46"/>
        <v>2.0830000000000002</v>
      </c>
      <c r="AG1039" s="4">
        <f t="shared" si="47"/>
        <v>-26.651226742049914</v>
      </c>
      <c r="AH1039" s="4">
        <f t="shared" si="48"/>
        <v>0.23781099999999999</v>
      </c>
      <c r="AI1039" s="4">
        <f t="shared" si="49"/>
        <v>3.65949E-2</v>
      </c>
    </row>
    <row r="1040" spans="2:40" x14ac:dyDescent="0.25">
      <c r="B1040">
        <v>202.643</v>
      </c>
      <c r="C1040">
        <v>2.0830000000000002</v>
      </c>
      <c r="D1040">
        <v>8.5999999999999993E-2</v>
      </c>
      <c r="E1040" s="3">
        <v>0.20724899999999999</v>
      </c>
      <c r="F1040" s="3">
        <v>3.7943999999999999E-2</v>
      </c>
      <c r="AD1040">
        <v>324</v>
      </c>
      <c r="AE1040" s="4">
        <f t="shared" si="45"/>
        <v>290.73557325866233</v>
      </c>
      <c r="AF1040">
        <f t="shared" si="46"/>
        <v>2.0830000000000002</v>
      </c>
      <c r="AG1040" s="4">
        <f t="shared" si="47"/>
        <v>-34.20359957714286</v>
      </c>
      <c r="AH1040" s="4">
        <f t="shared" si="48"/>
        <v>0.20724899999999999</v>
      </c>
      <c r="AI1040" s="4">
        <f t="shared" si="49"/>
        <v>3.7943999999999999E-2</v>
      </c>
    </row>
    <row r="1041" spans="2:35" x14ac:dyDescent="0.25">
      <c r="B1041">
        <v>202.643</v>
      </c>
      <c r="C1041">
        <v>2.0830000000000002</v>
      </c>
      <c r="D1041">
        <v>9.0999999999999998E-2</v>
      </c>
      <c r="E1041" s="3">
        <v>0.21675800000000001</v>
      </c>
      <c r="F1041" s="3">
        <v>3.7738399999999998E-2</v>
      </c>
      <c r="AD1041">
        <v>324</v>
      </c>
      <c r="AE1041" s="4">
        <f t="shared" si="45"/>
        <v>289.56265478452076</v>
      </c>
      <c r="AF1041">
        <f t="shared" si="46"/>
        <v>2.0830000000000002</v>
      </c>
      <c r="AG1041" s="4">
        <f t="shared" si="47"/>
        <v>-40.460568136436542</v>
      </c>
      <c r="AH1041" s="4">
        <f t="shared" si="48"/>
        <v>0.21675800000000001</v>
      </c>
      <c r="AI1041" s="4">
        <f t="shared" si="49"/>
        <v>3.7738399999999998E-2</v>
      </c>
    </row>
    <row r="1042" spans="2:35" x14ac:dyDescent="0.25">
      <c r="B1042">
        <v>202.643</v>
      </c>
      <c r="C1042">
        <v>2.0830000000000002</v>
      </c>
      <c r="D1042">
        <v>9.7000000000000003E-2</v>
      </c>
      <c r="E1042" s="3">
        <v>0.21552099999999999</v>
      </c>
      <c r="F1042" s="3">
        <v>3.7784199999999997E-2</v>
      </c>
      <c r="AD1042">
        <v>324</v>
      </c>
      <c r="AE1042" s="4">
        <f t="shared" si="45"/>
        <v>287.89660438174752</v>
      </c>
      <c r="AF1042">
        <f t="shared" si="46"/>
        <v>2.0830000000000002</v>
      </c>
      <c r="AG1042" s="4">
        <f t="shared" si="47"/>
        <v>-47.915682526054056</v>
      </c>
      <c r="AH1042" s="4">
        <f t="shared" si="48"/>
        <v>0.21552099999999999</v>
      </c>
      <c r="AI1042" s="4">
        <f t="shared" si="49"/>
        <v>3.7784199999999997E-2</v>
      </c>
    </row>
    <row r="1043" spans="2:35" x14ac:dyDescent="0.25">
      <c r="B1043">
        <v>202.643</v>
      </c>
      <c r="C1043">
        <v>2.0830000000000002</v>
      </c>
      <c r="D1043">
        <v>0.10299999999999999</v>
      </c>
      <c r="E1043" s="3">
        <v>0.210871</v>
      </c>
      <c r="F1043" s="3">
        <v>3.8679499999999999E-2</v>
      </c>
      <c r="AD1043">
        <v>324</v>
      </c>
      <c r="AE1043" s="4">
        <f t="shared" si="45"/>
        <v>285.95075313019765</v>
      </c>
      <c r="AF1043">
        <f t="shared" si="46"/>
        <v>2.0830000000000002</v>
      </c>
      <c r="AG1043" s="4">
        <f t="shared" si="47"/>
        <v>-55.302706108912339</v>
      </c>
      <c r="AH1043" s="4">
        <f t="shared" si="48"/>
        <v>0.210871</v>
      </c>
      <c r="AI1043" s="4">
        <f t="shared" si="49"/>
        <v>3.8679499999999999E-2</v>
      </c>
    </row>
    <row r="1044" spans="2:35" x14ac:dyDescent="0.25">
      <c r="B1044">
        <v>202.643</v>
      </c>
      <c r="C1044">
        <v>2.0830000000000002</v>
      </c>
      <c r="D1044">
        <v>0.109</v>
      </c>
      <c r="E1044" s="3">
        <v>0.19905300000000001</v>
      </c>
      <c r="F1044" s="3">
        <v>3.8789400000000002E-2</v>
      </c>
      <c r="AD1044">
        <v>324</v>
      </c>
      <c r="AE1044" s="4">
        <f t="shared" si="45"/>
        <v>283.72786619097428</v>
      </c>
      <c r="AF1044">
        <f t="shared" si="46"/>
        <v>2.0830000000000002</v>
      </c>
      <c r="AG1044" s="4">
        <f t="shared" si="47"/>
        <v>-62.611141520290971</v>
      </c>
      <c r="AH1044" s="4">
        <f t="shared" si="48"/>
        <v>0.19905300000000001</v>
      </c>
      <c r="AI1044" s="4">
        <f t="shared" si="49"/>
        <v>3.8789400000000002E-2</v>
      </c>
    </row>
    <row r="1045" spans="2:35" x14ac:dyDescent="0.25">
      <c r="B1045">
        <v>202.643</v>
      </c>
      <c r="C1045">
        <v>2.0830000000000002</v>
      </c>
      <c r="D1045">
        <v>0.115</v>
      </c>
      <c r="E1045" s="3">
        <v>0.19542399999999999</v>
      </c>
      <c r="F1045" s="3">
        <v>3.92237E-2</v>
      </c>
      <c r="AD1045">
        <v>324</v>
      </c>
      <c r="AE1045" s="4">
        <f t="shared" si="45"/>
        <v>281.23110240805187</v>
      </c>
      <c r="AF1045">
        <f t="shared" si="46"/>
        <v>2.0830000000000002</v>
      </c>
      <c r="AG1045" s="4">
        <f t="shared" si="47"/>
        <v>-69.830603073561377</v>
      </c>
      <c r="AH1045" s="4">
        <f t="shared" si="48"/>
        <v>0.19542399999999999</v>
      </c>
      <c r="AI1045" s="4">
        <f t="shared" si="49"/>
        <v>3.92237E-2</v>
      </c>
    </row>
    <row r="1046" spans="2:35" x14ac:dyDescent="0.25">
      <c r="B1046">
        <v>202.643</v>
      </c>
      <c r="C1046">
        <v>2.0830000000000002</v>
      </c>
      <c r="D1046">
        <v>0.55900000000000005</v>
      </c>
      <c r="E1046" s="3">
        <v>2.1469599999999998E-2</v>
      </c>
      <c r="F1046" s="3">
        <v>1.00442E-2</v>
      </c>
      <c r="AD1046">
        <v>324</v>
      </c>
      <c r="AE1046" s="4">
        <f t="shared" si="45"/>
        <v>-111.64299977957131</v>
      </c>
      <c r="AF1046">
        <f t="shared" si="46"/>
        <v>2.0830000000000002</v>
      </c>
      <c r="AG1046" s="4">
        <f t="shared" si="47"/>
        <v>-9.4518070811244262E-3</v>
      </c>
      <c r="AH1046" s="4">
        <f t="shared" si="48"/>
        <v>2.1469599999999998E-2</v>
      </c>
      <c r="AI1046" s="4">
        <f t="shared" si="49"/>
        <v>1.00442E-2</v>
      </c>
    </row>
    <row r="1047" spans="2:35" x14ac:dyDescent="0.25">
      <c r="B1047">
        <v>202.643</v>
      </c>
      <c r="C1047">
        <v>6.25</v>
      </c>
      <c r="D1047">
        <v>3.0000000000000001E-3</v>
      </c>
      <c r="E1047" s="3">
        <v>0.20836399999999999</v>
      </c>
      <c r="F1047" s="3">
        <v>3.6196100000000002E-2</v>
      </c>
      <c r="AD1047">
        <v>324</v>
      </c>
      <c r="AE1047" s="4">
        <f t="shared" si="45"/>
        <v>281.2245874112084</v>
      </c>
      <c r="AF1047">
        <f t="shared" si="46"/>
        <v>6.25</v>
      </c>
      <c r="AG1047" s="4">
        <f t="shared" si="47"/>
        <v>69.848348536207567</v>
      </c>
      <c r="AH1047" s="4">
        <f t="shared" si="48"/>
        <v>0.20836399999999999</v>
      </c>
      <c r="AI1047" s="4">
        <f t="shared" si="49"/>
        <v>3.6196100000000002E-2</v>
      </c>
    </row>
    <row r="1048" spans="2:35" x14ac:dyDescent="0.25">
      <c r="B1048">
        <v>202.643</v>
      </c>
      <c r="C1048">
        <v>6.25</v>
      </c>
      <c r="D1048">
        <v>8.9999999999999993E-3</v>
      </c>
      <c r="E1048" s="3">
        <v>0.21737999999999999</v>
      </c>
      <c r="F1048" s="3">
        <v>3.6048400000000001E-2</v>
      </c>
      <c r="AD1048">
        <v>324</v>
      </c>
      <c r="AE1048" s="4">
        <f t="shared" si="45"/>
        <v>283.72202465294305</v>
      </c>
      <c r="AF1048">
        <f t="shared" si="46"/>
        <v>6.25</v>
      </c>
      <c r="AG1048" s="4">
        <f t="shared" si="47"/>
        <v>62.629119925721554</v>
      </c>
      <c r="AH1048" s="4">
        <f t="shared" si="48"/>
        <v>0.21737999999999999</v>
      </c>
      <c r="AI1048" s="4">
        <f t="shared" si="49"/>
        <v>3.6048400000000001E-2</v>
      </c>
    </row>
    <row r="1049" spans="2:35" x14ac:dyDescent="0.25">
      <c r="B1049">
        <v>202.643</v>
      </c>
      <c r="C1049">
        <v>6.25</v>
      </c>
      <c r="D1049">
        <v>1.4999999999999999E-2</v>
      </c>
      <c r="E1049" s="3">
        <v>0.20438600000000001</v>
      </c>
      <c r="F1049" s="3">
        <v>3.6782200000000001E-2</v>
      </c>
      <c r="AD1049">
        <v>324</v>
      </c>
      <c r="AE1049" s="4">
        <f t="shared" si="45"/>
        <v>285.94559335212375</v>
      </c>
      <c r="AF1049">
        <f t="shared" si="46"/>
        <v>6.25</v>
      </c>
      <c r="AG1049" s="4">
        <f t="shared" si="47"/>
        <v>55.320891908829473</v>
      </c>
      <c r="AH1049" s="4">
        <f t="shared" si="48"/>
        <v>0.20438600000000001</v>
      </c>
      <c r="AI1049" s="4">
        <f t="shared" si="49"/>
        <v>3.6782200000000001E-2</v>
      </c>
    </row>
    <row r="1050" spans="2:35" x14ac:dyDescent="0.25">
      <c r="B1050">
        <v>202.643</v>
      </c>
      <c r="C1050">
        <v>6.25</v>
      </c>
      <c r="D1050">
        <v>2.1000000000000001E-2</v>
      </c>
      <c r="E1050" s="3">
        <v>0.20876</v>
      </c>
      <c r="F1050" s="3">
        <v>3.61321E-2</v>
      </c>
      <c r="AD1050">
        <v>324</v>
      </c>
      <c r="AE1050" s="4">
        <f t="shared" si="45"/>
        <v>287.89213369595802</v>
      </c>
      <c r="AF1050">
        <f t="shared" si="46"/>
        <v>6.25</v>
      </c>
      <c r="AG1050" s="4">
        <f t="shared" si="47"/>
        <v>47.934049877440906</v>
      </c>
      <c r="AH1050" s="4">
        <f t="shared" si="48"/>
        <v>0.20876</v>
      </c>
      <c r="AI1050" s="4">
        <f t="shared" si="49"/>
        <v>3.61321E-2</v>
      </c>
    </row>
    <row r="1051" spans="2:35" x14ac:dyDescent="0.25">
      <c r="B1051">
        <v>202.643</v>
      </c>
      <c r="C1051">
        <v>6.25</v>
      </c>
      <c r="D1051">
        <v>2.7E-2</v>
      </c>
      <c r="E1051" s="3">
        <v>0.21045</v>
      </c>
      <c r="F1051" s="3">
        <v>3.5560899999999999E-2</v>
      </c>
      <c r="AD1051">
        <v>324</v>
      </c>
      <c r="AE1051" s="4">
        <f t="shared" si="45"/>
        <v>289.5588795441048</v>
      </c>
      <c r="AF1051">
        <f t="shared" si="46"/>
        <v>6.25</v>
      </c>
      <c r="AG1051" s="4">
        <f t="shared" si="47"/>
        <v>40.479090938281793</v>
      </c>
      <c r="AH1051" s="4">
        <f t="shared" si="48"/>
        <v>0.21045</v>
      </c>
      <c r="AI1051" s="4">
        <f t="shared" si="49"/>
        <v>3.5560899999999999E-2</v>
      </c>
    </row>
    <row r="1052" spans="2:35" x14ac:dyDescent="0.25">
      <c r="B1052">
        <v>202.643</v>
      </c>
      <c r="C1052">
        <v>6.25</v>
      </c>
      <c r="D1052">
        <v>3.2000000000000001E-2</v>
      </c>
      <c r="E1052" s="3">
        <v>0.22572300000000001</v>
      </c>
      <c r="F1052" s="3">
        <v>3.4912199999999997E-2</v>
      </c>
      <c r="AD1052">
        <v>324</v>
      </c>
      <c r="AE1052" s="4">
        <f t="shared" si="45"/>
        <v>290.73238169636579</v>
      </c>
      <c r="AF1052">
        <f t="shared" si="46"/>
        <v>6.25</v>
      </c>
      <c r="AG1052" s="4">
        <f t="shared" si="47"/>
        <v>34.222231822270722</v>
      </c>
      <c r="AH1052" s="4">
        <f t="shared" si="48"/>
        <v>0.22572300000000001</v>
      </c>
      <c r="AI1052" s="4">
        <f t="shared" si="49"/>
        <v>3.4912199999999997E-2</v>
      </c>
    </row>
    <row r="1053" spans="2:35" x14ac:dyDescent="0.25">
      <c r="B1053">
        <v>202.643</v>
      </c>
      <c r="C1053">
        <v>6.25</v>
      </c>
      <c r="D1053">
        <v>3.7999999999999999E-2</v>
      </c>
      <c r="E1053" s="3">
        <v>0.23052400000000001</v>
      </c>
      <c r="F1053" s="3">
        <v>3.5224900000000003E-2</v>
      </c>
      <c r="AD1053">
        <v>324</v>
      </c>
      <c r="AE1053" s="4">
        <f t="shared" si="45"/>
        <v>291.88030854336449</v>
      </c>
      <c r="AF1053">
        <f t="shared" si="46"/>
        <v>6.25</v>
      </c>
      <c r="AG1053" s="4">
        <f t="shared" si="47"/>
        <v>26.669966039023787</v>
      </c>
      <c r="AH1053" s="4">
        <f t="shared" si="48"/>
        <v>0.23052400000000001</v>
      </c>
      <c r="AI1053" s="4">
        <f t="shared" si="49"/>
        <v>3.5224900000000003E-2</v>
      </c>
    </row>
    <row r="1054" spans="2:35" x14ac:dyDescent="0.25">
      <c r="B1054">
        <v>202.643</v>
      </c>
      <c r="C1054">
        <v>6.25</v>
      </c>
      <c r="D1054">
        <v>4.3999999999999997E-2</v>
      </c>
      <c r="E1054" s="3">
        <v>0.21357300000000001</v>
      </c>
      <c r="F1054" s="3">
        <v>3.5128100000000002E-2</v>
      </c>
      <c r="AD1054">
        <v>324</v>
      </c>
      <c r="AE1054" s="4">
        <f t="shared" si="45"/>
        <v>292.7427734799893</v>
      </c>
      <c r="AF1054">
        <f t="shared" si="46"/>
        <v>6.25</v>
      </c>
      <c r="AG1054" s="4">
        <f t="shared" si="47"/>
        <v>19.079800774686284</v>
      </c>
      <c r="AH1054" s="4">
        <f t="shared" si="48"/>
        <v>0.21357300000000001</v>
      </c>
      <c r="AI1054" s="4">
        <f t="shared" si="49"/>
        <v>3.5128100000000002E-2</v>
      </c>
    </row>
    <row r="1055" spans="2:35" x14ac:dyDescent="0.25">
      <c r="B1055">
        <v>202.643</v>
      </c>
      <c r="C1055">
        <v>6.25</v>
      </c>
      <c r="D1055">
        <v>0.05</v>
      </c>
      <c r="E1055" s="3">
        <v>0.23627799999999999</v>
      </c>
      <c r="F1055" s="3">
        <v>3.4470300000000002E-2</v>
      </c>
      <c r="AD1055">
        <v>324</v>
      </c>
      <c r="AE1055" s="4">
        <f t="shared" si="45"/>
        <v>293.31855089637224</v>
      </c>
      <c r="AF1055">
        <f t="shared" si="46"/>
        <v>6.25</v>
      </c>
      <c r="AG1055" s="4">
        <f t="shared" si="47"/>
        <v>11.46252206942374</v>
      </c>
      <c r="AH1055" s="4">
        <f t="shared" si="48"/>
        <v>0.23627799999999999</v>
      </c>
      <c r="AI1055" s="4">
        <f t="shared" si="49"/>
        <v>3.4470300000000002E-2</v>
      </c>
    </row>
    <row r="1056" spans="2:35" x14ac:dyDescent="0.25">
      <c r="B1056">
        <v>202.643</v>
      </c>
      <c r="C1056">
        <v>6.25</v>
      </c>
      <c r="D1056">
        <v>5.6000000000000001E-2</v>
      </c>
      <c r="E1056" s="3">
        <v>0.22473499999999999</v>
      </c>
      <c r="F1056" s="3">
        <v>3.4795199999999998E-2</v>
      </c>
      <c r="AD1056">
        <v>324</v>
      </c>
      <c r="AE1056" s="4">
        <f t="shared" si="45"/>
        <v>293.60682258129879</v>
      </c>
      <c r="AF1056">
        <f t="shared" si="46"/>
        <v>6.25</v>
      </c>
      <c r="AG1056" s="4">
        <f t="shared" si="47"/>
        <v>3.8289544930848449</v>
      </c>
      <c r="AH1056" s="4">
        <f t="shared" si="48"/>
        <v>0.22473499999999999</v>
      </c>
      <c r="AI1056" s="4">
        <f t="shared" si="49"/>
        <v>3.4795199999999998E-2</v>
      </c>
    </row>
    <row r="1057" spans="2:35" x14ac:dyDescent="0.25">
      <c r="B1057">
        <v>202.643</v>
      </c>
      <c r="C1057">
        <v>6.25</v>
      </c>
      <c r="D1057">
        <v>6.2E-2</v>
      </c>
      <c r="E1057" s="3">
        <v>0.23625699999999999</v>
      </c>
      <c r="F1057" s="3">
        <v>3.4868299999999998E-2</v>
      </c>
      <c r="AD1057">
        <v>324</v>
      </c>
      <c r="AE1057" s="4">
        <f t="shared" si="45"/>
        <v>293.6071788849307</v>
      </c>
      <c r="AF1057">
        <f t="shared" si="46"/>
        <v>6.25</v>
      </c>
      <c r="AG1057" s="4">
        <f t="shared" si="47"/>
        <v>-3.8100542371046009</v>
      </c>
      <c r="AH1057" s="4">
        <f t="shared" si="48"/>
        <v>0.23625699999999999</v>
      </c>
      <c r="AI1057" s="4">
        <f t="shared" si="49"/>
        <v>3.4868299999999998E-2</v>
      </c>
    </row>
    <row r="1058" spans="2:35" x14ac:dyDescent="0.25">
      <c r="B1058">
        <v>202.643</v>
      </c>
      <c r="C1058">
        <v>6.25</v>
      </c>
      <c r="D1058">
        <v>6.8000000000000005E-2</v>
      </c>
      <c r="E1058" s="3">
        <v>0.22589600000000001</v>
      </c>
      <c r="F1058" s="3">
        <v>3.5463500000000002E-2</v>
      </c>
      <c r="AD1058">
        <v>324</v>
      </c>
      <c r="AE1058" s="4">
        <f t="shared" si="45"/>
        <v>293.3196193009411</v>
      </c>
      <c r="AF1058">
        <f t="shared" si="46"/>
        <v>6.25</v>
      </c>
      <c r="AG1058" s="4">
        <f t="shared" si="47"/>
        <v>-11.443648671741443</v>
      </c>
      <c r="AH1058" s="4">
        <f t="shared" si="48"/>
        <v>0.22589600000000001</v>
      </c>
      <c r="AI1058" s="4">
        <f t="shared" si="49"/>
        <v>3.5463500000000002E-2</v>
      </c>
    </row>
    <row r="1059" spans="2:35" x14ac:dyDescent="0.25">
      <c r="B1059">
        <v>202.643</v>
      </c>
      <c r="C1059">
        <v>6.25</v>
      </c>
      <c r="D1059">
        <v>7.3999999999999996E-2</v>
      </c>
      <c r="E1059" s="3">
        <v>0.238873</v>
      </c>
      <c r="F1059" s="3">
        <v>3.4783399999999999E-2</v>
      </c>
      <c r="AD1059">
        <v>324</v>
      </c>
      <c r="AE1059" s="4">
        <f t="shared" si="45"/>
        <v>292.74455246723375</v>
      </c>
      <c r="AF1059">
        <f t="shared" si="46"/>
        <v>6.25</v>
      </c>
      <c r="AG1059" s="4">
        <f t="shared" si="47"/>
        <v>-19.060981055432759</v>
      </c>
      <c r="AH1059" s="4">
        <f t="shared" si="48"/>
        <v>0.238873</v>
      </c>
      <c r="AI1059" s="4">
        <f t="shared" si="49"/>
        <v>3.4783399999999999E-2</v>
      </c>
    </row>
    <row r="1060" spans="2:35" x14ac:dyDescent="0.25">
      <c r="B1060">
        <v>202.643</v>
      </c>
      <c r="C1060">
        <v>6.25</v>
      </c>
      <c r="D1060">
        <v>0.08</v>
      </c>
      <c r="E1060" s="3">
        <v>0.22501299999999999</v>
      </c>
      <c r="F1060" s="3">
        <v>3.5049700000000003E-2</v>
      </c>
      <c r="AD1060">
        <v>324</v>
      </c>
      <c r="AE1060" s="4">
        <f t="shared" si="45"/>
        <v>291.8827955852463</v>
      </c>
      <c r="AF1060">
        <f t="shared" si="46"/>
        <v>6.25</v>
      </c>
      <c r="AG1060" s="4">
        <f t="shared" si="47"/>
        <v>-26.651226742049914</v>
      </c>
      <c r="AH1060" s="4">
        <f t="shared" si="48"/>
        <v>0.22501299999999999</v>
      </c>
      <c r="AI1060" s="4">
        <f t="shared" si="49"/>
        <v>3.5049700000000003E-2</v>
      </c>
    </row>
    <row r="1061" spans="2:35" x14ac:dyDescent="0.25">
      <c r="B1061">
        <v>202.643</v>
      </c>
      <c r="C1061">
        <v>6.25</v>
      </c>
      <c r="D1061">
        <v>8.5999999999999993E-2</v>
      </c>
      <c r="E1061" s="3">
        <v>0.215754</v>
      </c>
      <c r="F1061" s="3">
        <v>3.5627199999999998E-2</v>
      </c>
      <c r="AD1061">
        <v>324</v>
      </c>
      <c r="AE1061" s="4">
        <f t="shared" si="45"/>
        <v>290.73557325866233</v>
      </c>
      <c r="AF1061">
        <f t="shared" si="46"/>
        <v>6.25</v>
      </c>
      <c r="AG1061" s="4">
        <f t="shared" si="47"/>
        <v>-34.20359957714286</v>
      </c>
      <c r="AH1061" s="4">
        <f t="shared" si="48"/>
        <v>0.215754</v>
      </c>
      <c r="AI1061" s="4">
        <f t="shared" si="49"/>
        <v>3.5627199999999998E-2</v>
      </c>
    </row>
    <row r="1062" spans="2:35" x14ac:dyDescent="0.25">
      <c r="B1062">
        <v>202.643</v>
      </c>
      <c r="C1062">
        <v>6.25</v>
      </c>
      <c r="D1062">
        <v>9.0999999999999998E-2</v>
      </c>
      <c r="E1062" s="3">
        <v>0.22884499999999999</v>
      </c>
      <c r="F1062" s="3">
        <v>3.4650199999999999E-2</v>
      </c>
      <c r="AD1062">
        <v>324</v>
      </c>
      <c r="AE1062" s="4">
        <f t="shared" si="45"/>
        <v>289.56265478452076</v>
      </c>
      <c r="AF1062">
        <f t="shared" si="46"/>
        <v>6.25</v>
      </c>
      <c r="AG1062" s="4">
        <f t="shared" si="47"/>
        <v>-40.460568136436542</v>
      </c>
      <c r="AH1062" s="4">
        <f t="shared" si="48"/>
        <v>0.22884499999999999</v>
      </c>
      <c r="AI1062" s="4">
        <f t="shared" si="49"/>
        <v>3.4650199999999999E-2</v>
      </c>
    </row>
    <row r="1063" spans="2:35" x14ac:dyDescent="0.25">
      <c r="B1063">
        <v>202.643</v>
      </c>
      <c r="C1063">
        <v>6.25</v>
      </c>
      <c r="D1063">
        <v>9.7000000000000003E-2</v>
      </c>
      <c r="E1063" s="3">
        <v>0.20863999999999999</v>
      </c>
      <c r="F1063" s="3">
        <v>3.59219E-2</v>
      </c>
      <c r="AD1063">
        <v>324</v>
      </c>
      <c r="AE1063" s="4">
        <f t="shared" si="45"/>
        <v>287.89660438174752</v>
      </c>
      <c r="AF1063">
        <f t="shared" si="46"/>
        <v>6.25</v>
      </c>
      <c r="AG1063" s="4">
        <f t="shared" si="47"/>
        <v>-47.915682526054056</v>
      </c>
      <c r="AH1063" s="4">
        <f t="shared" si="48"/>
        <v>0.20863999999999999</v>
      </c>
      <c r="AI1063" s="4">
        <f t="shared" si="49"/>
        <v>3.59219E-2</v>
      </c>
    </row>
    <row r="1064" spans="2:35" x14ac:dyDescent="0.25">
      <c r="B1064">
        <v>202.643</v>
      </c>
      <c r="C1064">
        <v>6.25</v>
      </c>
      <c r="D1064">
        <v>0.10299999999999999</v>
      </c>
      <c r="E1064" s="3">
        <v>0.230409</v>
      </c>
      <c r="F1064" s="3">
        <v>3.5383400000000002E-2</v>
      </c>
      <c r="AD1064">
        <v>324</v>
      </c>
      <c r="AE1064" s="4">
        <f t="shared" si="45"/>
        <v>285.95075313019765</v>
      </c>
      <c r="AF1064">
        <f t="shared" si="46"/>
        <v>6.25</v>
      </c>
      <c r="AG1064" s="4">
        <f t="shared" si="47"/>
        <v>-55.302706108912339</v>
      </c>
      <c r="AH1064" s="4">
        <f t="shared" si="48"/>
        <v>0.230409</v>
      </c>
      <c r="AI1064" s="4">
        <f t="shared" si="49"/>
        <v>3.5383400000000002E-2</v>
      </c>
    </row>
    <row r="1065" spans="2:35" x14ac:dyDescent="0.25">
      <c r="B1065">
        <v>202.643</v>
      </c>
      <c r="C1065">
        <v>6.25</v>
      </c>
      <c r="D1065">
        <v>0.109</v>
      </c>
      <c r="E1065" s="3">
        <v>0.21537400000000001</v>
      </c>
      <c r="F1065" s="3">
        <v>3.6000999999999998E-2</v>
      </c>
      <c r="AD1065">
        <v>324</v>
      </c>
      <c r="AE1065" s="4">
        <f t="shared" si="45"/>
        <v>283.72786619097428</v>
      </c>
      <c r="AF1065">
        <f t="shared" si="46"/>
        <v>6.25</v>
      </c>
      <c r="AG1065" s="4">
        <f t="shared" si="47"/>
        <v>-62.611141520290971</v>
      </c>
      <c r="AH1065" s="4">
        <f t="shared" si="48"/>
        <v>0.21537400000000001</v>
      </c>
      <c r="AI1065" s="4">
        <f t="shared" si="49"/>
        <v>3.6000999999999998E-2</v>
      </c>
    </row>
    <row r="1066" spans="2:35" x14ac:dyDescent="0.25">
      <c r="B1066">
        <v>202.643</v>
      </c>
      <c r="C1066">
        <v>6.25</v>
      </c>
      <c r="D1066">
        <v>0.115</v>
      </c>
      <c r="E1066" s="3">
        <v>0.21290600000000001</v>
      </c>
      <c r="F1066" s="3">
        <v>3.5566199999999999E-2</v>
      </c>
      <c r="AD1066">
        <v>324</v>
      </c>
      <c r="AE1066" s="4">
        <f t="shared" si="45"/>
        <v>281.23110240805187</v>
      </c>
      <c r="AF1066">
        <f t="shared" si="46"/>
        <v>6.25</v>
      </c>
      <c r="AG1066" s="4">
        <f t="shared" si="47"/>
        <v>-69.830603073561377</v>
      </c>
      <c r="AH1066" s="4">
        <f t="shared" si="48"/>
        <v>0.21290600000000001</v>
      </c>
      <c r="AI1066" s="4">
        <f t="shared" si="49"/>
        <v>3.5566199999999999E-2</v>
      </c>
    </row>
    <row r="1067" spans="2:35" x14ac:dyDescent="0.25">
      <c r="B1067">
        <v>202.643</v>
      </c>
      <c r="C1067">
        <v>6.25</v>
      </c>
      <c r="D1067">
        <v>0.55900000000000005</v>
      </c>
      <c r="E1067" s="3">
        <v>2.2492600000000001E-2</v>
      </c>
      <c r="F1067" s="3">
        <v>9.1815200000000003E-3</v>
      </c>
      <c r="AD1067">
        <v>324</v>
      </c>
      <c r="AE1067" s="4">
        <f t="shared" si="45"/>
        <v>-111.64299977957131</v>
      </c>
      <c r="AF1067">
        <f t="shared" si="46"/>
        <v>6.25</v>
      </c>
      <c r="AG1067" s="4">
        <f t="shared" si="47"/>
        <v>-9.4518070811244262E-3</v>
      </c>
      <c r="AH1067" s="4">
        <f t="shared" si="48"/>
        <v>2.2492600000000001E-2</v>
      </c>
      <c r="AI1067" s="4">
        <f t="shared" si="49"/>
        <v>9.1815200000000003E-3</v>
      </c>
    </row>
    <row r="1068" spans="2:35" x14ac:dyDescent="0.25">
      <c r="B1068">
        <v>202.643</v>
      </c>
      <c r="C1068">
        <v>10.417</v>
      </c>
      <c r="D1068">
        <v>3.0000000000000001E-3</v>
      </c>
      <c r="E1068" s="3">
        <v>0.20613500000000001</v>
      </c>
      <c r="F1068" s="3">
        <v>3.7137499999999997E-2</v>
      </c>
      <c r="AD1068">
        <v>324</v>
      </c>
      <c r="AE1068" s="4">
        <f t="shared" si="45"/>
        <v>281.2245874112084</v>
      </c>
      <c r="AF1068">
        <f t="shared" si="46"/>
        <v>10.417</v>
      </c>
      <c r="AG1068" s="4">
        <f t="shared" si="47"/>
        <v>69.848348536207567</v>
      </c>
      <c r="AH1068" s="4">
        <f t="shared" si="48"/>
        <v>0.20613500000000001</v>
      </c>
      <c r="AI1068" s="4">
        <f t="shared" si="49"/>
        <v>3.7137499999999997E-2</v>
      </c>
    </row>
    <row r="1069" spans="2:35" x14ac:dyDescent="0.25">
      <c r="B1069">
        <v>202.643</v>
      </c>
      <c r="C1069">
        <v>10.417</v>
      </c>
      <c r="D1069">
        <v>8.9999999999999993E-3</v>
      </c>
      <c r="E1069" s="3">
        <v>0.20974699999999999</v>
      </c>
      <c r="F1069" s="3">
        <v>3.6858700000000001E-2</v>
      </c>
      <c r="AD1069">
        <v>324</v>
      </c>
      <c r="AE1069" s="4">
        <f t="shared" si="45"/>
        <v>283.72202465294305</v>
      </c>
      <c r="AF1069">
        <f t="shared" si="46"/>
        <v>10.417</v>
      </c>
      <c r="AG1069" s="4">
        <f t="shared" si="47"/>
        <v>62.629119925721554</v>
      </c>
      <c r="AH1069" s="4">
        <f t="shared" si="48"/>
        <v>0.20974699999999999</v>
      </c>
      <c r="AI1069" s="4">
        <f t="shared" si="49"/>
        <v>3.6858700000000001E-2</v>
      </c>
    </row>
    <row r="1070" spans="2:35" x14ac:dyDescent="0.25">
      <c r="B1070">
        <v>202.643</v>
      </c>
      <c r="C1070">
        <v>10.417</v>
      </c>
      <c r="D1070">
        <v>1.4999999999999999E-2</v>
      </c>
      <c r="E1070" s="3">
        <v>0.201846</v>
      </c>
      <c r="F1070" s="3">
        <v>3.7295300000000003E-2</v>
      </c>
      <c r="AD1070">
        <v>324</v>
      </c>
      <c r="AE1070" s="4">
        <f t="shared" si="45"/>
        <v>285.94559335212375</v>
      </c>
      <c r="AF1070">
        <f t="shared" si="46"/>
        <v>10.417</v>
      </c>
      <c r="AG1070" s="4">
        <f t="shared" si="47"/>
        <v>55.320891908829473</v>
      </c>
      <c r="AH1070" s="4">
        <f t="shared" si="48"/>
        <v>0.201846</v>
      </c>
      <c r="AI1070" s="4">
        <f t="shared" si="49"/>
        <v>3.7295300000000003E-2</v>
      </c>
    </row>
    <row r="1071" spans="2:35" x14ac:dyDescent="0.25">
      <c r="B1071">
        <v>202.643</v>
      </c>
      <c r="C1071">
        <v>10.417</v>
      </c>
      <c r="D1071">
        <v>2.1000000000000001E-2</v>
      </c>
      <c r="E1071" s="3">
        <v>0.20630799999999999</v>
      </c>
      <c r="F1071" s="3">
        <v>3.63799E-2</v>
      </c>
      <c r="AD1071">
        <v>324</v>
      </c>
      <c r="AE1071" s="4">
        <f t="shared" si="45"/>
        <v>287.89213369595802</v>
      </c>
      <c r="AF1071">
        <f t="shared" si="46"/>
        <v>10.417</v>
      </c>
      <c r="AG1071" s="4">
        <f t="shared" si="47"/>
        <v>47.934049877440906</v>
      </c>
      <c r="AH1071" s="4">
        <f t="shared" si="48"/>
        <v>0.20630799999999999</v>
      </c>
      <c r="AI1071" s="4">
        <f t="shared" si="49"/>
        <v>3.63799E-2</v>
      </c>
    </row>
    <row r="1072" spans="2:35" x14ac:dyDescent="0.25">
      <c r="B1072">
        <v>202.643</v>
      </c>
      <c r="C1072">
        <v>10.417</v>
      </c>
      <c r="D1072">
        <v>2.7E-2</v>
      </c>
      <c r="E1072" s="3">
        <v>0.19954</v>
      </c>
      <c r="F1072" s="3">
        <v>3.6693299999999998E-2</v>
      </c>
      <c r="AD1072">
        <v>324</v>
      </c>
      <c r="AE1072" s="4">
        <f t="shared" si="45"/>
        <v>289.5588795441048</v>
      </c>
      <c r="AF1072">
        <f t="shared" si="46"/>
        <v>10.417</v>
      </c>
      <c r="AG1072" s="4">
        <f t="shared" si="47"/>
        <v>40.479090938281793</v>
      </c>
      <c r="AH1072" s="4">
        <f t="shared" si="48"/>
        <v>0.19954</v>
      </c>
      <c r="AI1072" s="4">
        <f t="shared" si="49"/>
        <v>3.6693299999999998E-2</v>
      </c>
    </row>
    <row r="1073" spans="2:35" x14ac:dyDescent="0.25">
      <c r="B1073">
        <v>202.643</v>
      </c>
      <c r="C1073">
        <v>10.417</v>
      </c>
      <c r="D1073">
        <v>3.2000000000000001E-2</v>
      </c>
      <c r="E1073" s="3">
        <v>0.22022700000000001</v>
      </c>
      <c r="F1073" s="3">
        <v>3.53073E-2</v>
      </c>
      <c r="AD1073">
        <v>324</v>
      </c>
      <c r="AE1073" s="4">
        <f t="shared" si="45"/>
        <v>290.73238169636579</v>
      </c>
      <c r="AF1073">
        <f t="shared" si="46"/>
        <v>10.417</v>
      </c>
      <c r="AG1073" s="4">
        <f t="shared" si="47"/>
        <v>34.222231822270722</v>
      </c>
      <c r="AH1073" s="4">
        <f t="shared" si="48"/>
        <v>0.22022700000000001</v>
      </c>
      <c r="AI1073" s="4">
        <f t="shared" si="49"/>
        <v>3.53073E-2</v>
      </c>
    </row>
    <row r="1074" spans="2:35" x14ac:dyDescent="0.25">
      <c r="B1074">
        <v>202.643</v>
      </c>
      <c r="C1074">
        <v>10.417</v>
      </c>
      <c r="D1074">
        <v>3.7999999999999999E-2</v>
      </c>
      <c r="E1074" s="3">
        <v>0.227106</v>
      </c>
      <c r="F1074" s="3">
        <v>3.5362400000000002E-2</v>
      </c>
      <c r="AD1074">
        <v>324</v>
      </c>
      <c r="AE1074" s="4">
        <f t="shared" si="45"/>
        <v>291.88030854336449</v>
      </c>
      <c r="AF1074">
        <f t="shared" si="46"/>
        <v>10.417</v>
      </c>
      <c r="AG1074" s="4">
        <f t="shared" si="47"/>
        <v>26.669966039023787</v>
      </c>
      <c r="AH1074" s="4">
        <f t="shared" si="48"/>
        <v>0.227106</v>
      </c>
      <c r="AI1074" s="4">
        <f t="shared" si="49"/>
        <v>3.5362400000000002E-2</v>
      </c>
    </row>
    <row r="1075" spans="2:35" x14ac:dyDescent="0.25">
      <c r="B1075">
        <v>202.643</v>
      </c>
      <c r="C1075">
        <v>10.417</v>
      </c>
      <c r="D1075">
        <v>4.3999999999999997E-2</v>
      </c>
      <c r="E1075" s="3">
        <v>0.23705699999999999</v>
      </c>
      <c r="F1075" s="3">
        <v>3.4768300000000002E-2</v>
      </c>
      <c r="AD1075">
        <v>324</v>
      </c>
      <c r="AE1075" s="4">
        <f t="shared" si="45"/>
        <v>292.7427734799893</v>
      </c>
      <c r="AF1075">
        <f t="shared" si="46"/>
        <v>10.417</v>
      </c>
      <c r="AG1075" s="4">
        <f t="shared" si="47"/>
        <v>19.079800774686284</v>
      </c>
      <c r="AH1075" s="4">
        <f t="shared" si="48"/>
        <v>0.23705699999999999</v>
      </c>
      <c r="AI1075" s="4">
        <f t="shared" si="49"/>
        <v>3.4768300000000002E-2</v>
      </c>
    </row>
    <row r="1076" spans="2:35" x14ac:dyDescent="0.25">
      <c r="B1076">
        <v>202.643</v>
      </c>
      <c r="C1076">
        <v>10.417</v>
      </c>
      <c r="D1076">
        <v>0.05</v>
      </c>
      <c r="E1076" s="3">
        <v>0.22329199999999999</v>
      </c>
      <c r="F1076" s="3">
        <v>3.58628E-2</v>
      </c>
      <c r="AD1076">
        <v>324</v>
      </c>
      <c r="AE1076" s="4">
        <f t="shared" si="45"/>
        <v>293.31855089637224</v>
      </c>
      <c r="AF1076">
        <f t="shared" si="46"/>
        <v>10.417</v>
      </c>
      <c r="AG1076" s="4">
        <f t="shared" si="47"/>
        <v>11.46252206942374</v>
      </c>
      <c r="AH1076" s="4">
        <f t="shared" si="48"/>
        <v>0.22329199999999999</v>
      </c>
      <c r="AI1076" s="4">
        <f t="shared" si="49"/>
        <v>3.58628E-2</v>
      </c>
    </row>
    <row r="1077" spans="2:35" x14ac:dyDescent="0.25">
      <c r="B1077">
        <v>202.643</v>
      </c>
      <c r="C1077">
        <v>10.417</v>
      </c>
      <c r="D1077">
        <v>5.6000000000000001E-2</v>
      </c>
      <c r="E1077" s="3">
        <v>0.21982699999999999</v>
      </c>
      <c r="F1077" s="3">
        <v>3.5147999999999999E-2</v>
      </c>
      <c r="AD1077">
        <v>324</v>
      </c>
      <c r="AE1077" s="4">
        <f t="shared" si="45"/>
        <v>293.60682258129879</v>
      </c>
      <c r="AF1077">
        <f t="shared" si="46"/>
        <v>10.417</v>
      </c>
      <c r="AG1077" s="4">
        <f t="shared" si="47"/>
        <v>3.8289544930848449</v>
      </c>
      <c r="AH1077" s="4">
        <f t="shared" si="48"/>
        <v>0.21982699999999999</v>
      </c>
      <c r="AI1077" s="4">
        <f t="shared" si="49"/>
        <v>3.5147999999999999E-2</v>
      </c>
    </row>
    <row r="1078" spans="2:35" x14ac:dyDescent="0.25">
      <c r="B1078">
        <v>202.643</v>
      </c>
      <c r="C1078">
        <v>10.417</v>
      </c>
      <c r="D1078">
        <v>6.2E-2</v>
      </c>
      <c r="E1078" s="3">
        <v>0.23350799999999999</v>
      </c>
      <c r="F1078" s="3">
        <v>3.5339799999999998E-2</v>
      </c>
      <c r="AD1078">
        <v>324</v>
      </c>
      <c r="AE1078" s="4">
        <f t="shared" si="45"/>
        <v>293.6071788849307</v>
      </c>
      <c r="AF1078">
        <f t="shared" si="46"/>
        <v>10.417</v>
      </c>
      <c r="AG1078" s="4">
        <f t="shared" si="47"/>
        <v>-3.8100542371046009</v>
      </c>
      <c r="AH1078" s="4">
        <f t="shared" si="48"/>
        <v>0.23350799999999999</v>
      </c>
      <c r="AI1078" s="4">
        <f t="shared" si="49"/>
        <v>3.5339799999999998E-2</v>
      </c>
    </row>
    <row r="1079" spans="2:35" x14ac:dyDescent="0.25">
      <c r="B1079">
        <v>202.643</v>
      </c>
      <c r="C1079">
        <v>10.417</v>
      </c>
      <c r="D1079">
        <v>6.8000000000000005E-2</v>
      </c>
      <c r="E1079" s="3">
        <v>0.224939</v>
      </c>
      <c r="F1079" s="3">
        <v>3.4842199999999997E-2</v>
      </c>
      <c r="AD1079">
        <v>324</v>
      </c>
      <c r="AE1079" s="4">
        <f t="shared" si="45"/>
        <v>293.3196193009411</v>
      </c>
      <c r="AF1079">
        <f t="shared" si="46"/>
        <v>10.417</v>
      </c>
      <c r="AG1079" s="4">
        <f t="shared" si="47"/>
        <v>-11.443648671741443</v>
      </c>
      <c r="AH1079" s="4">
        <f t="shared" si="48"/>
        <v>0.224939</v>
      </c>
      <c r="AI1079" s="4">
        <f t="shared" si="49"/>
        <v>3.4842199999999997E-2</v>
      </c>
    </row>
    <row r="1080" spans="2:35" x14ac:dyDescent="0.25">
      <c r="B1080">
        <v>202.643</v>
      </c>
      <c r="C1080">
        <v>10.417</v>
      </c>
      <c r="D1080">
        <v>7.3999999999999996E-2</v>
      </c>
      <c r="E1080" s="3">
        <v>0.23213500000000001</v>
      </c>
      <c r="F1080" s="3">
        <v>3.4961699999999998E-2</v>
      </c>
      <c r="AD1080">
        <v>324</v>
      </c>
      <c r="AE1080" s="4">
        <f t="shared" si="45"/>
        <v>292.74455246723375</v>
      </c>
      <c r="AF1080">
        <f t="shared" si="46"/>
        <v>10.417</v>
      </c>
      <c r="AG1080" s="4">
        <f t="shared" si="47"/>
        <v>-19.060981055432759</v>
      </c>
      <c r="AH1080" s="4">
        <f t="shared" si="48"/>
        <v>0.23213500000000001</v>
      </c>
      <c r="AI1080" s="4">
        <f t="shared" si="49"/>
        <v>3.4961699999999998E-2</v>
      </c>
    </row>
    <row r="1081" spans="2:35" x14ac:dyDescent="0.25">
      <c r="B1081">
        <v>202.643</v>
      </c>
      <c r="C1081">
        <v>10.417</v>
      </c>
      <c r="D1081">
        <v>0.08</v>
      </c>
      <c r="E1081" s="3">
        <v>0.23422100000000001</v>
      </c>
      <c r="F1081" s="3">
        <v>3.5076999999999997E-2</v>
      </c>
      <c r="AD1081">
        <v>324</v>
      </c>
      <c r="AE1081" s="4">
        <f t="shared" si="45"/>
        <v>291.8827955852463</v>
      </c>
      <c r="AF1081">
        <f t="shared" si="46"/>
        <v>10.417</v>
      </c>
      <c r="AG1081" s="4">
        <f t="shared" si="47"/>
        <v>-26.651226742049914</v>
      </c>
      <c r="AH1081" s="4">
        <f t="shared" si="48"/>
        <v>0.23422100000000001</v>
      </c>
      <c r="AI1081" s="4">
        <f t="shared" si="49"/>
        <v>3.5076999999999997E-2</v>
      </c>
    </row>
    <row r="1082" spans="2:35" x14ac:dyDescent="0.25">
      <c r="B1082">
        <v>202.643</v>
      </c>
      <c r="C1082">
        <v>10.417</v>
      </c>
      <c r="D1082">
        <v>8.5999999999999993E-2</v>
      </c>
      <c r="E1082" s="3">
        <v>0.217526</v>
      </c>
      <c r="F1082" s="3">
        <v>3.5810399999999999E-2</v>
      </c>
      <c r="AD1082">
        <v>324</v>
      </c>
      <c r="AE1082" s="4">
        <f t="shared" si="45"/>
        <v>290.73557325866233</v>
      </c>
      <c r="AF1082">
        <f t="shared" si="46"/>
        <v>10.417</v>
      </c>
      <c r="AG1082" s="4">
        <f t="shared" si="47"/>
        <v>-34.20359957714286</v>
      </c>
      <c r="AH1082" s="4">
        <f t="shared" si="48"/>
        <v>0.217526</v>
      </c>
      <c r="AI1082" s="4">
        <f t="shared" si="49"/>
        <v>3.5810399999999999E-2</v>
      </c>
    </row>
    <row r="1083" spans="2:35" x14ac:dyDescent="0.25">
      <c r="B1083">
        <v>202.643</v>
      </c>
      <c r="C1083">
        <v>10.417</v>
      </c>
      <c r="D1083">
        <v>9.0999999999999998E-2</v>
      </c>
      <c r="E1083" s="3">
        <v>0.20408200000000001</v>
      </c>
      <c r="F1083" s="3">
        <v>3.71241E-2</v>
      </c>
      <c r="AD1083">
        <v>324</v>
      </c>
      <c r="AE1083" s="4">
        <f t="shared" si="45"/>
        <v>289.56265478452076</v>
      </c>
      <c r="AF1083">
        <f t="shared" si="46"/>
        <v>10.417</v>
      </c>
      <c r="AG1083" s="4">
        <f t="shared" si="47"/>
        <v>-40.460568136436542</v>
      </c>
      <c r="AH1083" s="4">
        <f t="shared" si="48"/>
        <v>0.20408200000000001</v>
      </c>
      <c r="AI1083" s="4">
        <f t="shared" si="49"/>
        <v>3.71241E-2</v>
      </c>
    </row>
    <row r="1084" spans="2:35" x14ac:dyDescent="0.25">
      <c r="B1084">
        <v>202.643</v>
      </c>
      <c r="C1084">
        <v>10.417</v>
      </c>
      <c r="D1084">
        <v>9.7000000000000003E-2</v>
      </c>
      <c r="E1084" s="3">
        <v>0.22084699999999999</v>
      </c>
      <c r="F1084" s="3">
        <v>3.5964099999999999E-2</v>
      </c>
      <c r="AD1084">
        <v>324</v>
      </c>
      <c r="AE1084" s="4">
        <f t="shared" si="45"/>
        <v>287.89660438174752</v>
      </c>
      <c r="AF1084">
        <f t="shared" si="46"/>
        <v>10.417</v>
      </c>
      <c r="AG1084" s="4">
        <f t="shared" si="47"/>
        <v>-47.915682526054056</v>
      </c>
      <c r="AH1084" s="4">
        <f t="shared" si="48"/>
        <v>0.22084699999999999</v>
      </c>
      <c r="AI1084" s="4">
        <f t="shared" si="49"/>
        <v>3.5964099999999999E-2</v>
      </c>
    </row>
    <row r="1085" spans="2:35" x14ac:dyDescent="0.25">
      <c r="B1085">
        <v>202.643</v>
      </c>
      <c r="C1085">
        <v>10.417</v>
      </c>
      <c r="D1085">
        <v>0.10299999999999999</v>
      </c>
      <c r="E1085" s="3">
        <v>0.20757999999999999</v>
      </c>
      <c r="F1085" s="3">
        <v>3.6422700000000002E-2</v>
      </c>
      <c r="AD1085">
        <v>324</v>
      </c>
      <c r="AE1085" s="4">
        <f t="shared" si="45"/>
        <v>285.95075313019765</v>
      </c>
      <c r="AF1085">
        <f t="shared" si="46"/>
        <v>10.417</v>
      </c>
      <c r="AG1085" s="4">
        <f t="shared" si="47"/>
        <v>-55.302706108912339</v>
      </c>
      <c r="AH1085" s="4">
        <f t="shared" si="48"/>
        <v>0.20757999999999999</v>
      </c>
      <c r="AI1085" s="4">
        <f t="shared" si="49"/>
        <v>3.6422700000000002E-2</v>
      </c>
    </row>
    <row r="1086" spans="2:35" x14ac:dyDescent="0.25">
      <c r="B1086">
        <v>202.643</v>
      </c>
      <c r="C1086">
        <v>10.417</v>
      </c>
      <c r="D1086">
        <v>0.109</v>
      </c>
      <c r="E1086" s="3">
        <v>0.20187099999999999</v>
      </c>
      <c r="F1086" s="3">
        <v>3.7988800000000003E-2</v>
      </c>
      <c r="AD1086">
        <v>324</v>
      </c>
      <c r="AE1086" s="4">
        <f t="shared" si="45"/>
        <v>283.72786619097428</v>
      </c>
      <c r="AF1086">
        <f t="shared" si="46"/>
        <v>10.417</v>
      </c>
      <c r="AG1086" s="4">
        <f t="shared" si="47"/>
        <v>-62.611141520290971</v>
      </c>
      <c r="AH1086" s="4">
        <f t="shared" si="48"/>
        <v>0.20187099999999999</v>
      </c>
      <c r="AI1086" s="4">
        <f t="shared" si="49"/>
        <v>3.7988800000000003E-2</v>
      </c>
    </row>
    <row r="1087" spans="2:35" x14ac:dyDescent="0.25">
      <c r="B1087">
        <v>202.643</v>
      </c>
      <c r="C1087">
        <v>10.417</v>
      </c>
      <c r="D1087">
        <v>0.115</v>
      </c>
      <c r="E1087" s="3">
        <v>0.203291</v>
      </c>
      <c r="F1087" s="3">
        <v>3.74899E-2</v>
      </c>
      <c r="AD1087">
        <v>324</v>
      </c>
      <c r="AE1087" s="4">
        <f t="shared" si="45"/>
        <v>281.23110240805187</v>
      </c>
      <c r="AF1087">
        <f t="shared" si="46"/>
        <v>10.417</v>
      </c>
      <c r="AG1087" s="4">
        <f t="shared" si="47"/>
        <v>-69.830603073561377</v>
      </c>
      <c r="AH1087" s="4">
        <f t="shared" si="48"/>
        <v>0.203291</v>
      </c>
      <c r="AI1087" s="4">
        <f t="shared" si="49"/>
        <v>3.74899E-2</v>
      </c>
    </row>
    <row r="1088" spans="2:35" x14ac:dyDescent="0.25">
      <c r="B1088">
        <v>202.643</v>
      </c>
      <c r="C1088">
        <v>10.417</v>
      </c>
      <c r="D1088">
        <v>0.55900000000000005</v>
      </c>
      <c r="E1088" s="3">
        <v>2.6275900000000001E-2</v>
      </c>
      <c r="F1088" s="3">
        <v>8.5833400000000001E-3</v>
      </c>
      <c r="AD1088">
        <v>324</v>
      </c>
      <c r="AE1088" s="4">
        <f t="shared" si="45"/>
        <v>-111.64299977957131</v>
      </c>
      <c r="AF1088">
        <f t="shared" si="46"/>
        <v>10.417</v>
      </c>
      <c r="AG1088" s="4">
        <f t="shared" si="47"/>
        <v>-9.4518070811244262E-3</v>
      </c>
      <c r="AH1088" s="4">
        <f t="shared" si="48"/>
        <v>2.6275900000000001E-2</v>
      </c>
      <c r="AI1088" s="4">
        <f t="shared" si="49"/>
        <v>8.5833400000000001E-3</v>
      </c>
    </row>
    <row r="1089" spans="2:35" x14ac:dyDescent="0.25">
      <c r="B1089">
        <v>207.929</v>
      </c>
      <c r="C1089">
        <v>2.0830000000000002</v>
      </c>
      <c r="D1089">
        <v>3.0000000000000001E-3</v>
      </c>
      <c r="E1089" s="3">
        <v>9.7220000000000001E-2</v>
      </c>
      <c r="F1089" s="3">
        <v>5.1921399999999999E-2</v>
      </c>
      <c r="AD1089">
        <v>324</v>
      </c>
      <c r="AE1089" s="4">
        <f t="shared" si="45"/>
        <v>286.18664960460097</v>
      </c>
      <c r="AF1089">
        <f t="shared" si="46"/>
        <v>2.0830000000000002</v>
      </c>
      <c r="AG1089" s="4">
        <f t="shared" si="47"/>
        <v>71.670362473833805</v>
      </c>
      <c r="AH1089" s="4">
        <f t="shared" si="48"/>
        <v>9.7220000000000001E-2</v>
      </c>
      <c r="AI1089" s="4">
        <f t="shared" si="49"/>
        <v>5.1921399999999999E-2</v>
      </c>
    </row>
    <row r="1090" spans="2:35" x14ac:dyDescent="0.25">
      <c r="B1090">
        <v>207.929</v>
      </c>
      <c r="C1090">
        <v>2.0830000000000002</v>
      </c>
      <c r="D1090">
        <v>8.9999999999999993E-3</v>
      </c>
      <c r="E1090" s="3">
        <v>0.10263700000000001</v>
      </c>
      <c r="F1090" s="3">
        <v>5.1145999999999997E-2</v>
      </c>
      <c r="AD1090">
        <v>324</v>
      </c>
      <c r="AE1090" s="4">
        <f t="shared" si="45"/>
        <v>288.7492332035244</v>
      </c>
      <c r="AF1090">
        <f t="shared" si="46"/>
        <v>2.0830000000000002</v>
      </c>
      <c r="AG1090" s="4">
        <f t="shared" si="47"/>
        <v>64.262818242107343</v>
      </c>
      <c r="AH1090" s="4">
        <f t="shared" si="48"/>
        <v>0.10263700000000001</v>
      </c>
      <c r="AI1090" s="4">
        <f t="shared" si="49"/>
        <v>5.1145999999999997E-2</v>
      </c>
    </row>
    <row r="1091" spans="2:35" x14ac:dyDescent="0.25">
      <c r="B1091">
        <v>207.929</v>
      </c>
      <c r="C1091">
        <v>2.0830000000000002</v>
      </c>
      <c r="D1091">
        <v>1.4999999999999999E-2</v>
      </c>
      <c r="E1091" s="3">
        <v>0.10219399999999999</v>
      </c>
      <c r="F1091" s="3">
        <v>5.1263000000000003E-2</v>
      </c>
      <c r="AD1091">
        <v>324</v>
      </c>
      <c r="AE1091" s="4">
        <f t="shared" ref="AE1091:AE1154" si="50">$AL$1026+B1091*COS(RADIANS($AL$1028-D1091*360))</f>
        <v>291.03080432146066</v>
      </c>
      <c r="AF1091">
        <f t="shared" ref="AF1091:AF1154" si="51">C1091</f>
        <v>2.0830000000000002</v>
      </c>
      <c r="AG1091" s="4">
        <f t="shared" ref="AG1091:AG1154" si="52">$AL$1027+B1091*SIN(RADIANS($AL$1028-D1091*360))</f>
        <v>56.763953029273175</v>
      </c>
      <c r="AH1091" s="4">
        <f t="shared" ref="AH1091:AH1154" si="53">E1091</f>
        <v>0.10219399999999999</v>
      </c>
      <c r="AI1091" s="4">
        <f t="shared" ref="AI1091:AI1154" si="54">F1091</f>
        <v>5.1263000000000003E-2</v>
      </c>
    </row>
    <row r="1092" spans="2:35" x14ac:dyDescent="0.25">
      <c r="B1092">
        <v>207.929</v>
      </c>
      <c r="C1092">
        <v>2.0830000000000002</v>
      </c>
      <c r="D1092">
        <v>2.1000000000000001E-2</v>
      </c>
      <c r="E1092" s="3">
        <v>0.100698</v>
      </c>
      <c r="F1092" s="3">
        <v>5.1605699999999997E-2</v>
      </c>
      <c r="AD1092">
        <v>324</v>
      </c>
      <c r="AE1092" s="4">
        <f t="shared" si="50"/>
        <v>293.02812072100619</v>
      </c>
      <c r="AF1092">
        <f t="shared" si="51"/>
        <v>2.0830000000000002</v>
      </c>
      <c r="AG1092" s="4">
        <f t="shared" si="52"/>
        <v>49.184423133127773</v>
      </c>
      <c r="AH1092" s="4">
        <f t="shared" si="53"/>
        <v>0.100698</v>
      </c>
      <c r="AI1092" s="4">
        <f t="shared" si="54"/>
        <v>5.1605699999999997E-2</v>
      </c>
    </row>
    <row r="1093" spans="2:35" x14ac:dyDescent="0.25">
      <c r="B1093">
        <v>207.929</v>
      </c>
      <c r="C1093">
        <v>2.0830000000000002</v>
      </c>
      <c r="D1093">
        <v>2.7E-2</v>
      </c>
      <c r="E1093" s="3">
        <v>0.101482</v>
      </c>
      <c r="F1093" s="3">
        <v>5.23297E-2</v>
      </c>
      <c r="AD1093">
        <v>324</v>
      </c>
      <c r="AE1093" s="4">
        <f t="shared" si="50"/>
        <v>294.73834410626648</v>
      </c>
      <c r="AF1093">
        <f t="shared" si="51"/>
        <v>2.0830000000000002</v>
      </c>
      <c r="AG1093" s="4">
        <f t="shared" si="52"/>
        <v>41.534999480396536</v>
      </c>
      <c r="AH1093" s="4">
        <f t="shared" si="53"/>
        <v>0.101482</v>
      </c>
      <c r="AI1093" s="4">
        <f t="shared" si="54"/>
        <v>5.23297E-2</v>
      </c>
    </row>
    <row r="1094" spans="2:35" x14ac:dyDescent="0.25">
      <c r="B1094">
        <v>207.929</v>
      </c>
      <c r="C1094">
        <v>2.0830000000000002</v>
      </c>
      <c r="D1094">
        <v>3.2000000000000001E-2</v>
      </c>
      <c r="E1094" s="3">
        <v>9.1582300000000005E-2</v>
      </c>
      <c r="F1094" s="3">
        <v>5.28596E-2</v>
      </c>
      <c r="AD1094">
        <v>324</v>
      </c>
      <c r="AE1094" s="4">
        <f t="shared" si="50"/>
        <v>295.94245739425321</v>
      </c>
      <c r="AF1094">
        <f t="shared" si="51"/>
        <v>2.0830000000000002</v>
      </c>
      <c r="AG1094" s="4">
        <f t="shared" si="52"/>
        <v>35.114928423744857</v>
      </c>
      <c r="AH1094" s="4">
        <f t="shared" si="53"/>
        <v>9.1582300000000005E-2</v>
      </c>
      <c r="AI1094" s="4">
        <f t="shared" si="54"/>
        <v>5.28596E-2</v>
      </c>
    </row>
    <row r="1095" spans="2:35" x14ac:dyDescent="0.25">
      <c r="B1095">
        <v>207.929</v>
      </c>
      <c r="C1095">
        <v>2.0830000000000002</v>
      </c>
      <c r="D1095">
        <v>3.7999999999999999E-2</v>
      </c>
      <c r="E1095" s="3">
        <v>0.108086</v>
      </c>
      <c r="F1095" s="3">
        <v>5.0380599999999998E-2</v>
      </c>
      <c r="AD1095">
        <v>324</v>
      </c>
      <c r="AE1095" s="4">
        <f t="shared" si="50"/>
        <v>297.1203282379023</v>
      </c>
      <c r="AF1095">
        <f t="shared" si="51"/>
        <v>2.0830000000000002</v>
      </c>
      <c r="AG1095" s="4">
        <f t="shared" si="52"/>
        <v>27.365659650361362</v>
      </c>
      <c r="AH1095" s="4">
        <f t="shared" si="53"/>
        <v>0.108086</v>
      </c>
      <c r="AI1095" s="4">
        <f t="shared" si="54"/>
        <v>5.0380599999999998E-2</v>
      </c>
    </row>
    <row r="1096" spans="2:35" x14ac:dyDescent="0.25">
      <c r="B1096">
        <v>207.929</v>
      </c>
      <c r="C1096">
        <v>2.0830000000000002</v>
      </c>
      <c r="D1096">
        <v>4.3999999999999997E-2</v>
      </c>
      <c r="E1096" s="3">
        <v>0.109265</v>
      </c>
      <c r="F1096" s="3">
        <v>4.9589399999999999E-2</v>
      </c>
      <c r="AD1096">
        <v>324</v>
      </c>
      <c r="AE1096" s="4">
        <f t="shared" si="50"/>
        <v>298.00529081646391</v>
      </c>
      <c r="AF1096">
        <f t="shared" si="51"/>
        <v>2.0830000000000002</v>
      </c>
      <c r="AG1096" s="4">
        <f t="shared" si="52"/>
        <v>19.577502777198049</v>
      </c>
      <c r="AH1096" s="4">
        <f t="shared" si="53"/>
        <v>0.109265</v>
      </c>
      <c r="AI1096" s="4">
        <f t="shared" si="54"/>
        <v>4.9589399999999999E-2</v>
      </c>
    </row>
    <row r="1097" spans="2:35" x14ac:dyDescent="0.25">
      <c r="B1097">
        <v>207.929</v>
      </c>
      <c r="C1097">
        <v>2.0830000000000002</v>
      </c>
      <c r="D1097">
        <v>0.05</v>
      </c>
      <c r="E1097" s="3">
        <v>0.10047300000000001</v>
      </c>
      <c r="F1097" s="3">
        <v>5.00858E-2</v>
      </c>
      <c r="AD1097">
        <v>324</v>
      </c>
      <c r="AE1097" s="4">
        <f t="shared" si="50"/>
        <v>298.5960875496898</v>
      </c>
      <c r="AF1097">
        <f t="shared" si="51"/>
        <v>2.0830000000000002</v>
      </c>
      <c r="AG1097" s="4">
        <f t="shared" si="52"/>
        <v>11.761525201330461</v>
      </c>
      <c r="AH1097" s="4">
        <f t="shared" si="53"/>
        <v>0.10047300000000001</v>
      </c>
      <c r="AI1097" s="4">
        <f t="shared" si="54"/>
        <v>5.00858E-2</v>
      </c>
    </row>
    <row r="1098" spans="2:35" x14ac:dyDescent="0.25">
      <c r="B1098">
        <v>207.929</v>
      </c>
      <c r="C1098">
        <v>2.0830000000000002</v>
      </c>
      <c r="D1098">
        <v>5.6000000000000001E-2</v>
      </c>
      <c r="E1098" s="3">
        <v>0.107559</v>
      </c>
      <c r="F1098" s="3">
        <v>5.0061799999999997E-2</v>
      </c>
      <c r="AD1098">
        <v>324</v>
      </c>
      <c r="AE1098" s="4">
        <f t="shared" si="50"/>
        <v>298.89187888309431</v>
      </c>
      <c r="AF1098">
        <f t="shared" si="51"/>
        <v>2.0830000000000002</v>
      </c>
      <c r="AG1098" s="4">
        <f t="shared" si="52"/>
        <v>3.928833854574985</v>
      </c>
      <c r="AH1098" s="4">
        <f t="shared" si="53"/>
        <v>0.107559</v>
      </c>
      <c r="AI1098" s="4">
        <f t="shared" si="54"/>
        <v>5.0061799999999997E-2</v>
      </c>
    </row>
    <row r="1099" spans="2:35" x14ac:dyDescent="0.25">
      <c r="B1099">
        <v>207.929</v>
      </c>
      <c r="C1099">
        <v>2.0830000000000002</v>
      </c>
      <c r="D1099">
        <v>6.2E-2</v>
      </c>
      <c r="E1099" s="3">
        <v>0.103684</v>
      </c>
      <c r="F1099" s="3">
        <v>5.0388000000000002E-2</v>
      </c>
      <c r="AD1099">
        <v>324</v>
      </c>
      <c r="AE1099" s="4">
        <f t="shared" si="50"/>
        <v>298.89224448100731</v>
      </c>
      <c r="AF1099">
        <f t="shared" si="51"/>
        <v>2.0830000000000002</v>
      </c>
      <c r="AG1099" s="4">
        <f t="shared" si="52"/>
        <v>-3.9094405800690009</v>
      </c>
      <c r="AH1099" s="4">
        <f t="shared" si="53"/>
        <v>0.103684</v>
      </c>
      <c r="AI1099" s="4">
        <f t="shared" si="54"/>
        <v>5.0388000000000002E-2</v>
      </c>
    </row>
    <row r="1100" spans="2:35" x14ac:dyDescent="0.25">
      <c r="B1100">
        <v>207.929</v>
      </c>
      <c r="C1100">
        <v>2.0830000000000002</v>
      </c>
      <c r="D1100">
        <v>6.8000000000000005E-2</v>
      </c>
      <c r="E1100" s="3">
        <v>0.110516</v>
      </c>
      <c r="F1100" s="3">
        <v>4.9467299999999999E-2</v>
      </c>
      <c r="AD1100">
        <v>324</v>
      </c>
      <c r="AE1100" s="4">
        <f t="shared" si="50"/>
        <v>298.59718382389417</v>
      </c>
      <c r="AF1100">
        <f t="shared" si="51"/>
        <v>2.0830000000000002</v>
      </c>
      <c r="AG1100" s="4">
        <f t="shared" si="52"/>
        <v>-11.742159485728726</v>
      </c>
      <c r="AH1100" s="4">
        <f t="shared" si="53"/>
        <v>0.110516</v>
      </c>
      <c r="AI1100" s="4">
        <f t="shared" si="54"/>
        <v>4.9467299999999999E-2</v>
      </c>
    </row>
    <row r="1101" spans="2:35" x14ac:dyDescent="0.25">
      <c r="B1101">
        <v>207.929</v>
      </c>
      <c r="C1101">
        <v>2.0830000000000002</v>
      </c>
      <c r="D1101">
        <v>7.3999999999999996E-2</v>
      </c>
      <c r="E1101" s="3">
        <v>0.11198</v>
      </c>
      <c r="F1101" s="3">
        <v>4.85849E-2</v>
      </c>
      <c r="AD1101">
        <v>324</v>
      </c>
      <c r="AE1101" s="4">
        <f t="shared" si="50"/>
        <v>298.00711620909408</v>
      </c>
      <c r="AF1101">
        <f t="shared" si="51"/>
        <v>2.0830000000000002</v>
      </c>
      <c r="AG1101" s="4">
        <f t="shared" si="52"/>
        <v>-19.558192140242092</v>
      </c>
      <c r="AH1101" s="4">
        <f t="shared" si="53"/>
        <v>0.11198</v>
      </c>
      <c r="AI1101" s="4">
        <f t="shared" si="54"/>
        <v>4.85849E-2</v>
      </c>
    </row>
    <row r="1102" spans="2:35" x14ac:dyDescent="0.25">
      <c r="B1102">
        <v>207.929</v>
      </c>
      <c r="C1102">
        <v>2.0830000000000002</v>
      </c>
      <c r="D1102">
        <v>0.08</v>
      </c>
      <c r="E1102" s="3">
        <v>0.112025</v>
      </c>
      <c r="F1102" s="3">
        <v>4.8747199999999997E-2</v>
      </c>
      <c r="AD1102">
        <v>324</v>
      </c>
      <c r="AE1102" s="4">
        <f t="shared" si="50"/>
        <v>297.12288015497541</v>
      </c>
      <c r="AF1102">
        <f t="shared" si="51"/>
        <v>2.0830000000000002</v>
      </c>
      <c r="AG1102" s="4">
        <f t="shared" si="52"/>
        <v>-27.346431533522974</v>
      </c>
      <c r="AH1102" s="4">
        <f t="shared" si="53"/>
        <v>0.112025</v>
      </c>
      <c r="AI1102" s="4">
        <f t="shared" si="54"/>
        <v>4.8747199999999997E-2</v>
      </c>
    </row>
    <row r="1103" spans="2:35" x14ac:dyDescent="0.25">
      <c r="B1103">
        <v>207.929</v>
      </c>
      <c r="C1103">
        <v>2.0830000000000002</v>
      </c>
      <c r="D1103">
        <v>8.5999999999999993E-2</v>
      </c>
      <c r="E1103" s="3">
        <v>0.10617799999999999</v>
      </c>
      <c r="F1103" s="3">
        <v>4.98872E-2</v>
      </c>
      <c r="AD1103">
        <v>324</v>
      </c>
      <c r="AE1103" s="4">
        <f t="shared" si="50"/>
        <v>295.94573220935536</v>
      </c>
      <c r="AF1103">
        <f t="shared" si="51"/>
        <v>2.0830000000000002</v>
      </c>
      <c r="AG1103" s="4">
        <f t="shared" si="52"/>
        <v>-35.095810151230182</v>
      </c>
      <c r="AH1103" s="4">
        <f t="shared" si="53"/>
        <v>0.10617799999999999</v>
      </c>
      <c r="AI1103" s="4">
        <f t="shared" si="54"/>
        <v>4.98872E-2</v>
      </c>
    </row>
    <row r="1104" spans="2:35" x14ac:dyDescent="0.25">
      <c r="B1104">
        <v>207.929</v>
      </c>
      <c r="C1104">
        <v>2.0830000000000002</v>
      </c>
      <c r="D1104">
        <v>9.0999999999999998E-2</v>
      </c>
      <c r="E1104" s="3">
        <v>0.103016</v>
      </c>
      <c r="F1104" s="3">
        <v>5.14067E-2</v>
      </c>
      <c r="AD1104">
        <v>324</v>
      </c>
      <c r="AE1104" s="4">
        <f t="shared" si="50"/>
        <v>294.74221782489712</v>
      </c>
      <c r="AF1104">
        <f t="shared" si="51"/>
        <v>2.0830000000000002</v>
      </c>
      <c r="AG1104" s="4">
        <f t="shared" si="52"/>
        <v>-41.51599350602347</v>
      </c>
      <c r="AH1104" s="4">
        <f t="shared" si="53"/>
        <v>0.103016</v>
      </c>
      <c r="AI1104" s="4">
        <f t="shared" si="54"/>
        <v>5.14067E-2</v>
      </c>
    </row>
    <row r="1105" spans="2:35" x14ac:dyDescent="0.25">
      <c r="B1105">
        <v>207.929</v>
      </c>
      <c r="C1105">
        <v>2.0830000000000002</v>
      </c>
      <c r="D1105">
        <v>9.7000000000000003E-2</v>
      </c>
      <c r="E1105" s="3">
        <v>0.10712099999999999</v>
      </c>
      <c r="F1105" s="3">
        <v>4.9894000000000001E-2</v>
      </c>
      <c r="AD1105">
        <v>324</v>
      </c>
      <c r="AE1105" s="4">
        <f t="shared" si="50"/>
        <v>293.03270802589964</v>
      </c>
      <c r="AF1105">
        <f t="shared" si="51"/>
        <v>2.0830000000000002</v>
      </c>
      <c r="AG1105" s="4">
        <f t="shared" si="52"/>
        <v>-49.165576664182304</v>
      </c>
      <c r="AH1105" s="4">
        <f t="shared" si="53"/>
        <v>0.10712099999999999</v>
      </c>
      <c r="AI1105" s="4">
        <f t="shared" si="54"/>
        <v>4.9894000000000001E-2</v>
      </c>
    </row>
    <row r="1106" spans="2:35" x14ac:dyDescent="0.25">
      <c r="B1106">
        <v>207.929</v>
      </c>
      <c r="C1106">
        <v>2.0830000000000002</v>
      </c>
      <c r="D1106">
        <v>0.10299999999999999</v>
      </c>
      <c r="E1106" s="3">
        <v>0.104259</v>
      </c>
      <c r="F1106" s="3">
        <v>5.0845899999999999E-2</v>
      </c>
      <c r="AD1106">
        <v>324</v>
      </c>
      <c r="AE1106" s="4">
        <f t="shared" si="50"/>
        <v>291.03609869380568</v>
      </c>
      <c r="AF1106">
        <f t="shared" si="51"/>
        <v>2.0830000000000002</v>
      </c>
      <c r="AG1106" s="4">
        <f t="shared" si="52"/>
        <v>-56.745292847618884</v>
      </c>
      <c r="AH1106" s="4">
        <f t="shared" si="53"/>
        <v>0.104259</v>
      </c>
      <c r="AI1106" s="4">
        <f t="shared" si="54"/>
        <v>5.0845899999999999E-2</v>
      </c>
    </row>
    <row r="1107" spans="2:35" x14ac:dyDescent="0.25">
      <c r="B1107">
        <v>207.929</v>
      </c>
      <c r="C1107">
        <v>2.0830000000000002</v>
      </c>
      <c r="D1107">
        <v>0.109</v>
      </c>
      <c r="E1107" s="3">
        <v>9.8598599999999995E-2</v>
      </c>
      <c r="F1107" s="3">
        <v>5.1005000000000002E-2</v>
      </c>
      <c r="AD1107">
        <v>324</v>
      </c>
      <c r="AE1107" s="4">
        <f t="shared" si="50"/>
        <v>288.75522711972826</v>
      </c>
      <c r="AF1107">
        <f t="shared" si="51"/>
        <v>2.0830000000000002</v>
      </c>
      <c r="AG1107" s="4">
        <f t="shared" si="52"/>
        <v>-64.244370864883479</v>
      </c>
      <c r="AH1107" s="4">
        <f t="shared" si="53"/>
        <v>9.8598599999999995E-2</v>
      </c>
      <c r="AI1107" s="4">
        <f t="shared" si="54"/>
        <v>5.1005000000000002E-2</v>
      </c>
    </row>
    <row r="1108" spans="2:35" x14ac:dyDescent="0.25">
      <c r="B1108">
        <v>207.929</v>
      </c>
      <c r="C1108">
        <v>2.0830000000000002</v>
      </c>
      <c r="D1108">
        <v>0.115</v>
      </c>
      <c r="E1108" s="3">
        <v>9.6991800000000003E-2</v>
      </c>
      <c r="F1108" s="3">
        <v>5.1660400000000002E-2</v>
      </c>
      <c r="AD1108">
        <v>324</v>
      </c>
      <c r="AE1108" s="4">
        <f t="shared" si="50"/>
        <v>286.19333454698074</v>
      </c>
      <c r="AF1108">
        <f t="shared" si="51"/>
        <v>2.0830000000000002</v>
      </c>
      <c r="AG1108" s="4">
        <f t="shared" si="52"/>
        <v>-71.652154115772788</v>
      </c>
      <c r="AH1108" s="4">
        <f t="shared" si="53"/>
        <v>9.6991800000000003E-2</v>
      </c>
      <c r="AI1108" s="4">
        <f t="shared" si="54"/>
        <v>5.1660400000000002E-2</v>
      </c>
    </row>
    <row r="1109" spans="2:35" x14ac:dyDescent="0.25">
      <c r="B1109">
        <v>207.929</v>
      </c>
      <c r="C1109">
        <v>2.0830000000000002</v>
      </c>
      <c r="D1109">
        <v>0.55900000000000005</v>
      </c>
      <c r="E1109" s="3">
        <v>1.07822E-2</v>
      </c>
      <c r="F1109" s="3">
        <v>1.3114300000000001E-2</v>
      </c>
      <c r="AD1109">
        <v>324</v>
      </c>
      <c r="AE1109" s="4">
        <f t="shared" si="50"/>
        <v>-116.92899977382137</v>
      </c>
      <c r="AF1109">
        <f t="shared" si="51"/>
        <v>2.0830000000000002</v>
      </c>
      <c r="AG1109" s="4">
        <f t="shared" si="52"/>
        <v>-9.698360143558479E-3</v>
      </c>
      <c r="AH1109" s="4">
        <f t="shared" si="53"/>
        <v>1.07822E-2</v>
      </c>
      <c r="AI1109" s="4">
        <f t="shared" si="54"/>
        <v>1.3114300000000001E-2</v>
      </c>
    </row>
    <row r="1110" spans="2:35" x14ac:dyDescent="0.25">
      <c r="B1110">
        <v>207.929</v>
      </c>
      <c r="C1110">
        <v>6.25</v>
      </c>
      <c r="D1110">
        <v>3.0000000000000001E-3</v>
      </c>
      <c r="E1110" s="3">
        <v>0.101136</v>
      </c>
      <c r="F1110" s="3">
        <v>4.9393899999999998E-2</v>
      </c>
      <c r="AD1110">
        <v>324</v>
      </c>
      <c r="AE1110" s="4">
        <f t="shared" si="50"/>
        <v>286.18664960460097</v>
      </c>
      <c r="AF1110">
        <f t="shared" si="51"/>
        <v>6.25</v>
      </c>
      <c r="AG1110" s="4">
        <f t="shared" si="52"/>
        <v>71.670362473833805</v>
      </c>
      <c r="AH1110" s="4">
        <f t="shared" si="53"/>
        <v>0.101136</v>
      </c>
      <c r="AI1110" s="4">
        <f t="shared" si="54"/>
        <v>4.9393899999999998E-2</v>
      </c>
    </row>
    <row r="1111" spans="2:35" x14ac:dyDescent="0.25">
      <c r="B1111">
        <v>207.929</v>
      </c>
      <c r="C1111">
        <v>6.25</v>
      </c>
      <c r="D1111">
        <v>8.9999999999999993E-3</v>
      </c>
      <c r="E1111" s="3">
        <v>9.7342100000000001E-2</v>
      </c>
      <c r="F1111" s="3">
        <v>4.8427199999999997E-2</v>
      </c>
      <c r="AD1111">
        <v>324</v>
      </c>
      <c r="AE1111" s="4">
        <f t="shared" si="50"/>
        <v>288.7492332035244</v>
      </c>
      <c r="AF1111">
        <f t="shared" si="51"/>
        <v>6.25</v>
      </c>
      <c r="AG1111" s="4">
        <f t="shared" si="52"/>
        <v>64.262818242107343</v>
      </c>
      <c r="AH1111" s="4">
        <f t="shared" si="53"/>
        <v>9.7342100000000001E-2</v>
      </c>
      <c r="AI1111" s="4">
        <f t="shared" si="54"/>
        <v>4.8427199999999997E-2</v>
      </c>
    </row>
    <row r="1112" spans="2:35" x14ac:dyDescent="0.25">
      <c r="B1112">
        <v>207.929</v>
      </c>
      <c r="C1112">
        <v>6.25</v>
      </c>
      <c r="D1112">
        <v>1.4999999999999999E-2</v>
      </c>
      <c r="E1112" s="3">
        <v>0.100509</v>
      </c>
      <c r="F1112" s="3">
        <v>4.7735300000000001E-2</v>
      </c>
      <c r="AD1112">
        <v>324</v>
      </c>
      <c r="AE1112" s="4">
        <f t="shared" si="50"/>
        <v>291.03080432146066</v>
      </c>
      <c r="AF1112">
        <f t="shared" si="51"/>
        <v>6.25</v>
      </c>
      <c r="AG1112" s="4">
        <f t="shared" si="52"/>
        <v>56.763953029273175</v>
      </c>
      <c r="AH1112" s="4">
        <f t="shared" si="53"/>
        <v>0.100509</v>
      </c>
      <c r="AI1112" s="4">
        <f t="shared" si="54"/>
        <v>4.7735300000000001E-2</v>
      </c>
    </row>
    <row r="1113" spans="2:35" x14ac:dyDescent="0.25">
      <c r="B1113">
        <v>207.929</v>
      </c>
      <c r="C1113">
        <v>6.25</v>
      </c>
      <c r="D1113">
        <v>2.1000000000000001E-2</v>
      </c>
      <c r="E1113" s="3">
        <v>0.100199</v>
      </c>
      <c r="F1113" s="3">
        <v>4.7756399999999997E-2</v>
      </c>
      <c r="AD1113">
        <v>324</v>
      </c>
      <c r="AE1113" s="4">
        <f t="shared" si="50"/>
        <v>293.02812072100619</v>
      </c>
      <c r="AF1113">
        <f t="shared" si="51"/>
        <v>6.25</v>
      </c>
      <c r="AG1113" s="4">
        <f t="shared" si="52"/>
        <v>49.184423133127773</v>
      </c>
      <c r="AH1113" s="4">
        <f t="shared" si="53"/>
        <v>0.100199</v>
      </c>
      <c r="AI1113" s="4">
        <f t="shared" si="54"/>
        <v>4.7756399999999997E-2</v>
      </c>
    </row>
    <row r="1114" spans="2:35" x14ac:dyDescent="0.25">
      <c r="B1114">
        <v>207.929</v>
      </c>
      <c r="C1114">
        <v>6.25</v>
      </c>
      <c r="D1114">
        <v>2.7E-2</v>
      </c>
      <c r="E1114" s="3">
        <v>9.5852599999999996E-2</v>
      </c>
      <c r="F1114" s="3">
        <v>4.8873600000000003E-2</v>
      </c>
      <c r="AD1114">
        <v>324</v>
      </c>
      <c r="AE1114" s="4">
        <f t="shared" si="50"/>
        <v>294.73834410626648</v>
      </c>
      <c r="AF1114">
        <f t="shared" si="51"/>
        <v>6.25</v>
      </c>
      <c r="AG1114" s="4">
        <f t="shared" si="52"/>
        <v>41.534999480396536</v>
      </c>
      <c r="AH1114" s="4">
        <f t="shared" si="53"/>
        <v>9.5852599999999996E-2</v>
      </c>
      <c r="AI1114" s="4">
        <f t="shared" si="54"/>
        <v>4.8873600000000003E-2</v>
      </c>
    </row>
    <row r="1115" spans="2:35" x14ac:dyDescent="0.25">
      <c r="B1115">
        <v>207.929</v>
      </c>
      <c r="C1115">
        <v>6.25</v>
      </c>
      <c r="D1115">
        <v>3.2000000000000001E-2</v>
      </c>
      <c r="E1115" s="3">
        <v>0.11271100000000001</v>
      </c>
      <c r="F1115" s="3">
        <v>4.7228300000000001E-2</v>
      </c>
      <c r="AD1115">
        <v>324</v>
      </c>
      <c r="AE1115" s="4">
        <f t="shared" si="50"/>
        <v>295.94245739425321</v>
      </c>
      <c r="AF1115">
        <f t="shared" si="51"/>
        <v>6.25</v>
      </c>
      <c r="AG1115" s="4">
        <f t="shared" si="52"/>
        <v>35.114928423744857</v>
      </c>
      <c r="AH1115" s="4">
        <f t="shared" si="53"/>
        <v>0.11271100000000001</v>
      </c>
      <c r="AI1115" s="4">
        <f t="shared" si="54"/>
        <v>4.7228300000000001E-2</v>
      </c>
    </row>
    <row r="1116" spans="2:35" x14ac:dyDescent="0.25">
      <c r="B1116">
        <v>207.929</v>
      </c>
      <c r="C1116">
        <v>6.25</v>
      </c>
      <c r="D1116">
        <v>3.7999999999999999E-2</v>
      </c>
      <c r="E1116" s="3">
        <v>0.110732</v>
      </c>
      <c r="F1116" s="3">
        <v>4.77186E-2</v>
      </c>
      <c r="AD1116">
        <v>324</v>
      </c>
      <c r="AE1116" s="4">
        <f t="shared" si="50"/>
        <v>297.1203282379023</v>
      </c>
      <c r="AF1116">
        <f t="shared" si="51"/>
        <v>6.25</v>
      </c>
      <c r="AG1116" s="4">
        <f t="shared" si="52"/>
        <v>27.365659650361362</v>
      </c>
      <c r="AH1116" s="4">
        <f t="shared" si="53"/>
        <v>0.110732</v>
      </c>
      <c r="AI1116" s="4">
        <f t="shared" si="54"/>
        <v>4.77186E-2</v>
      </c>
    </row>
    <row r="1117" spans="2:35" x14ac:dyDescent="0.25">
      <c r="B1117">
        <v>207.929</v>
      </c>
      <c r="C1117">
        <v>6.25</v>
      </c>
      <c r="D1117">
        <v>4.3999999999999997E-2</v>
      </c>
      <c r="E1117" s="3">
        <v>0.107637</v>
      </c>
      <c r="F1117" s="3">
        <v>4.44716E-2</v>
      </c>
      <c r="AD1117">
        <v>324</v>
      </c>
      <c r="AE1117" s="4">
        <f t="shared" si="50"/>
        <v>298.00529081646391</v>
      </c>
      <c r="AF1117">
        <f t="shared" si="51"/>
        <v>6.25</v>
      </c>
      <c r="AG1117" s="4">
        <f t="shared" si="52"/>
        <v>19.577502777198049</v>
      </c>
      <c r="AH1117" s="4">
        <f t="shared" si="53"/>
        <v>0.107637</v>
      </c>
      <c r="AI1117" s="4">
        <f t="shared" si="54"/>
        <v>4.44716E-2</v>
      </c>
    </row>
    <row r="1118" spans="2:35" x14ac:dyDescent="0.25">
      <c r="B1118">
        <v>207.929</v>
      </c>
      <c r="C1118">
        <v>6.25</v>
      </c>
      <c r="D1118">
        <v>0.05</v>
      </c>
      <c r="E1118" s="3">
        <v>0.116299</v>
      </c>
      <c r="F1118" s="3">
        <v>4.5744199999999999E-2</v>
      </c>
      <c r="AD1118">
        <v>324</v>
      </c>
      <c r="AE1118" s="4">
        <f t="shared" si="50"/>
        <v>298.5960875496898</v>
      </c>
      <c r="AF1118">
        <f t="shared" si="51"/>
        <v>6.25</v>
      </c>
      <c r="AG1118" s="4">
        <f t="shared" si="52"/>
        <v>11.761525201330461</v>
      </c>
      <c r="AH1118" s="4">
        <f t="shared" si="53"/>
        <v>0.116299</v>
      </c>
      <c r="AI1118" s="4">
        <f t="shared" si="54"/>
        <v>4.5744199999999999E-2</v>
      </c>
    </row>
    <row r="1119" spans="2:35" x14ac:dyDescent="0.25">
      <c r="B1119">
        <v>207.929</v>
      </c>
      <c r="C1119">
        <v>6.25</v>
      </c>
      <c r="D1119">
        <v>5.6000000000000001E-2</v>
      </c>
      <c r="E1119" s="3">
        <v>0.11040700000000001</v>
      </c>
      <c r="F1119" s="3">
        <v>4.5734499999999997E-2</v>
      </c>
      <c r="AD1119">
        <v>324</v>
      </c>
      <c r="AE1119" s="4">
        <f t="shared" si="50"/>
        <v>298.89187888309431</v>
      </c>
      <c r="AF1119">
        <f t="shared" si="51"/>
        <v>6.25</v>
      </c>
      <c r="AG1119" s="4">
        <f t="shared" si="52"/>
        <v>3.928833854574985</v>
      </c>
      <c r="AH1119" s="4">
        <f t="shared" si="53"/>
        <v>0.11040700000000001</v>
      </c>
      <c r="AI1119" s="4">
        <f t="shared" si="54"/>
        <v>4.5734499999999997E-2</v>
      </c>
    </row>
    <row r="1120" spans="2:35" x14ac:dyDescent="0.25">
      <c r="B1120">
        <v>207.929</v>
      </c>
      <c r="C1120">
        <v>6.25</v>
      </c>
      <c r="D1120">
        <v>6.2E-2</v>
      </c>
      <c r="E1120" s="3">
        <v>0.123832</v>
      </c>
      <c r="F1120" s="3">
        <v>4.5964600000000001E-2</v>
      </c>
      <c r="AD1120">
        <v>324</v>
      </c>
      <c r="AE1120" s="4">
        <f t="shared" si="50"/>
        <v>298.89224448100731</v>
      </c>
      <c r="AF1120">
        <f t="shared" si="51"/>
        <v>6.25</v>
      </c>
      <c r="AG1120" s="4">
        <f t="shared" si="52"/>
        <v>-3.9094405800690009</v>
      </c>
      <c r="AH1120" s="4">
        <f t="shared" si="53"/>
        <v>0.123832</v>
      </c>
      <c r="AI1120" s="4">
        <f t="shared" si="54"/>
        <v>4.5964600000000001E-2</v>
      </c>
    </row>
    <row r="1121" spans="2:35" x14ac:dyDescent="0.25">
      <c r="B1121">
        <v>207.929</v>
      </c>
      <c r="C1121">
        <v>6.25</v>
      </c>
      <c r="D1121">
        <v>6.8000000000000005E-2</v>
      </c>
      <c r="E1121" s="3">
        <v>0.117656</v>
      </c>
      <c r="F1121" s="3">
        <v>4.5422499999999998E-2</v>
      </c>
      <c r="AD1121">
        <v>324</v>
      </c>
      <c r="AE1121" s="4">
        <f t="shared" si="50"/>
        <v>298.59718382389417</v>
      </c>
      <c r="AF1121">
        <f t="shared" si="51"/>
        <v>6.25</v>
      </c>
      <c r="AG1121" s="4">
        <f t="shared" si="52"/>
        <v>-11.742159485728726</v>
      </c>
      <c r="AH1121" s="4">
        <f t="shared" si="53"/>
        <v>0.117656</v>
      </c>
      <c r="AI1121" s="4">
        <f t="shared" si="54"/>
        <v>4.5422499999999998E-2</v>
      </c>
    </row>
    <row r="1122" spans="2:35" x14ac:dyDescent="0.25">
      <c r="B1122">
        <v>207.929</v>
      </c>
      <c r="C1122">
        <v>6.25</v>
      </c>
      <c r="D1122">
        <v>7.3999999999999996E-2</v>
      </c>
      <c r="E1122" s="3">
        <v>0.122192</v>
      </c>
      <c r="F1122" s="3">
        <v>4.3933899999999998E-2</v>
      </c>
      <c r="AD1122">
        <v>324</v>
      </c>
      <c r="AE1122" s="4">
        <f t="shared" si="50"/>
        <v>298.00711620909408</v>
      </c>
      <c r="AF1122">
        <f t="shared" si="51"/>
        <v>6.25</v>
      </c>
      <c r="AG1122" s="4">
        <f t="shared" si="52"/>
        <v>-19.558192140242092</v>
      </c>
      <c r="AH1122" s="4">
        <f t="shared" si="53"/>
        <v>0.122192</v>
      </c>
      <c r="AI1122" s="4">
        <f t="shared" si="54"/>
        <v>4.3933899999999998E-2</v>
      </c>
    </row>
    <row r="1123" spans="2:35" x14ac:dyDescent="0.25">
      <c r="B1123">
        <v>207.929</v>
      </c>
      <c r="C1123">
        <v>6.25</v>
      </c>
      <c r="D1123">
        <v>0.08</v>
      </c>
      <c r="E1123" s="3">
        <v>0.104856</v>
      </c>
      <c r="F1123" s="3">
        <v>4.5381600000000001E-2</v>
      </c>
      <c r="AD1123">
        <v>324</v>
      </c>
      <c r="AE1123" s="4">
        <f t="shared" si="50"/>
        <v>297.12288015497541</v>
      </c>
      <c r="AF1123">
        <f t="shared" si="51"/>
        <v>6.25</v>
      </c>
      <c r="AG1123" s="4">
        <f t="shared" si="52"/>
        <v>-27.346431533522974</v>
      </c>
      <c r="AH1123" s="4">
        <f t="shared" si="53"/>
        <v>0.104856</v>
      </c>
      <c r="AI1123" s="4">
        <f t="shared" si="54"/>
        <v>4.5381600000000001E-2</v>
      </c>
    </row>
    <row r="1124" spans="2:35" x14ac:dyDescent="0.25">
      <c r="B1124">
        <v>207.929</v>
      </c>
      <c r="C1124">
        <v>6.25</v>
      </c>
      <c r="D1124">
        <v>8.5999999999999993E-2</v>
      </c>
      <c r="E1124" s="3">
        <v>0.111401</v>
      </c>
      <c r="F1124" s="3">
        <v>4.6093099999999998E-2</v>
      </c>
      <c r="AD1124">
        <v>324</v>
      </c>
      <c r="AE1124" s="4">
        <f t="shared" si="50"/>
        <v>295.94573220935536</v>
      </c>
      <c r="AF1124">
        <f t="shared" si="51"/>
        <v>6.25</v>
      </c>
      <c r="AG1124" s="4">
        <f t="shared" si="52"/>
        <v>-35.095810151230182</v>
      </c>
      <c r="AH1124" s="4">
        <f t="shared" si="53"/>
        <v>0.111401</v>
      </c>
      <c r="AI1124" s="4">
        <f t="shared" si="54"/>
        <v>4.6093099999999998E-2</v>
      </c>
    </row>
    <row r="1125" spans="2:35" x14ac:dyDescent="0.25">
      <c r="B1125">
        <v>207.929</v>
      </c>
      <c r="C1125">
        <v>6.25</v>
      </c>
      <c r="D1125">
        <v>9.0999999999999998E-2</v>
      </c>
      <c r="E1125" s="3">
        <v>0.10806499999999999</v>
      </c>
      <c r="F1125" s="3">
        <v>4.6790499999999999E-2</v>
      </c>
      <c r="AD1125">
        <v>324</v>
      </c>
      <c r="AE1125" s="4">
        <f t="shared" si="50"/>
        <v>294.74221782489712</v>
      </c>
      <c r="AF1125">
        <f t="shared" si="51"/>
        <v>6.25</v>
      </c>
      <c r="AG1125" s="4">
        <f t="shared" si="52"/>
        <v>-41.51599350602347</v>
      </c>
      <c r="AH1125" s="4">
        <f t="shared" si="53"/>
        <v>0.10806499999999999</v>
      </c>
      <c r="AI1125" s="4">
        <f t="shared" si="54"/>
        <v>4.6790499999999999E-2</v>
      </c>
    </row>
    <row r="1126" spans="2:35" x14ac:dyDescent="0.25">
      <c r="B1126">
        <v>207.929</v>
      </c>
      <c r="C1126">
        <v>6.25</v>
      </c>
      <c r="D1126">
        <v>9.7000000000000003E-2</v>
      </c>
      <c r="E1126" s="3">
        <v>0.10677399999999999</v>
      </c>
      <c r="F1126" s="3">
        <v>4.7602699999999998E-2</v>
      </c>
      <c r="AD1126">
        <v>324</v>
      </c>
      <c r="AE1126" s="4">
        <f t="shared" si="50"/>
        <v>293.03270802589964</v>
      </c>
      <c r="AF1126">
        <f t="shared" si="51"/>
        <v>6.25</v>
      </c>
      <c r="AG1126" s="4">
        <f t="shared" si="52"/>
        <v>-49.165576664182304</v>
      </c>
      <c r="AH1126" s="4">
        <f t="shared" si="53"/>
        <v>0.10677399999999999</v>
      </c>
      <c r="AI1126" s="4">
        <f t="shared" si="54"/>
        <v>4.7602699999999998E-2</v>
      </c>
    </row>
    <row r="1127" spans="2:35" x14ac:dyDescent="0.25">
      <c r="B1127">
        <v>207.929</v>
      </c>
      <c r="C1127">
        <v>6.25</v>
      </c>
      <c r="D1127">
        <v>0.10299999999999999</v>
      </c>
      <c r="E1127" s="3">
        <v>0.11305</v>
      </c>
      <c r="F1127" s="3">
        <v>4.62213E-2</v>
      </c>
      <c r="AD1127">
        <v>324</v>
      </c>
      <c r="AE1127" s="4">
        <f t="shared" si="50"/>
        <v>291.03609869380568</v>
      </c>
      <c r="AF1127">
        <f t="shared" si="51"/>
        <v>6.25</v>
      </c>
      <c r="AG1127" s="4">
        <f t="shared" si="52"/>
        <v>-56.745292847618884</v>
      </c>
      <c r="AH1127" s="4">
        <f t="shared" si="53"/>
        <v>0.11305</v>
      </c>
      <c r="AI1127" s="4">
        <f t="shared" si="54"/>
        <v>4.62213E-2</v>
      </c>
    </row>
    <row r="1128" spans="2:35" x14ac:dyDescent="0.25">
      <c r="B1128">
        <v>207.929</v>
      </c>
      <c r="C1128">
        <v>6.25</v>
      </c>
      <c r="D1128">
        <v>0.109</v>
      </c>
      <c r="E1128" s="3">
        <v>0.10390099999999999</v>
      </c>
      <c r="F1128" s="3">
        <v>4.7668200000000001E-2</v>
      </c>
      <c r="AD1128">
        <v>324</v>
      </c>
      <c r="AE1128" s="4">
        <f t="shared" si="50"/>
        <v>288.75522711972826</v>
      </c>
      <c r="AF1128">
        <f t="shared" si="51"/>
        <v>6.25</v>
      </c>
      <c r="AG1128" s="4">
        <f t="shared" si="52"/>
        <v>-64.244370864883479</v>
      </c>
      <c r="AH1128" s="4">
        <f t="shared" si="53"/>
        <v>0.10390099999999999</v>
      </c>
      <c r="AI1128" s="4">
        <f t="shared" si="54"/>
        <v>4.7668200000000001E-2</v>
      </c>
    </row>
    <row r="1129" spans="2:35" x14ac:dyDescent="0.25">
      <c r="B1129">
        <v>207.929</v>
      </c>
      <c r="C1129">
        <v>6.25</v>
      </c>
      <c r="D1129">
        <v>0.115</v>
      </c>
      <c r="E1129" s="3">
        <v>0.10761800000000001</v>
      </c>
      <c r="F1129" s="3">
        <v>4.6775499999999998E-2</v>
      </c>
      <c r="AD1129">
        <v>324</v>
      </c>
      <c r="AE1129" s="4">
        <f t="shared" si="50"/>
        <v>286.19333454698074</v>
      </c>
      <c r="AF1129">
        <f t="shared" si="51"/>
        <v>6.25</v>
      </c>
      <c r="AG1129" s="4">
        <f t="shared" si="52"/>
        <v>-71.652154115772788</v>
      </c>
      <c r="AH1129" s="4">
        <f t="shared" si="53"/>
        <v>0.10761800000000001</v>
      </c>
      <c r="AI1129" s="4">
        <f t="shared" si="54"/>
        <v>4.6775499999999998E-2</v>
      </c>
    </row>
    <row r="1130" spans="2:35" x14ac:dyDescent="0.25">
      <c r="B1130">
        <v>207.929</v>
      </c>
      <c r="C1130">
        <v>6.25</v>
      </c>
      <c r="D1130">
        <v>0.55900000000000005</v>
      </c>
      <c r="E1130" s="3">
        <v>1.1936799999999999E-2</v>
      </c>
      <c r="F1130" s="3">
        <v>1.1643499999999999E-2</v>
      </c>
      <c r="AD1130">
        <v>324</v>
      </c>
      <c r="AE1130" s="4">
        <f t="shared" si="50"/>
        <v>-116.92899977382137</v>
      </c>
      <c r="AF1130">
        <f t="shared" si="51"/>
        <v>6.25</v>
      </c>
      <c r="AG1130" s="4">
        <f t="shared" si="52"/>
        <v>-9.698360143558479E-3</v>
      </c>
      <c r="AH1130" s="4">
        <f t="shared" si="53"/>
        <v>1.1936799999999999E-2</v>
      </c>
      <c r="AI1130" s="4">
        <f t="shared" si="54"/>
        <v>1.1643499999999999E-2</v>
      </c>
    </row>
    <row r="1131" spans="2:35" x14ac:dyDescent="0.25">
      <c r="B1131">
        <v>207.929</v>
      </c>
      <c r="C1131">
        <v>10.417</v>
      </c>
      <c r="D1131">
        <v>3.0000000000000001E-3</v>
      </c>
      <c r="E1131" s="3">
        <v>0.11486300000000001</v>
      </c>
      <c r="F1131" s="3">
        <v>4.6864700000000002E-2</v>
      </c>
      <c r="AD1131">
        <v>324</v>
      </c>
      <c r="AE1131" s="4">
        <f t="shared" si="50"/>
        <v>286.18664960460097</v>
      </c>
      <c r="AF1131">
        <f t="shared" si="51"/>
        <v>10.417</v>
      </c>
      <c r="AG1131" s="4">
        <f t="shared" si="52"/>
        <v>71.670362473833805</v>
      </c>
      <c r="AH1131" s="4">
        <f t="shared" si="53"/>
        <v>0.11486300000000001</v>
      </c>
      <c r="AI1131" s="4">
        <f t="shared" si="54"/>
        <v>4.6864700000000002E-2</v>
      </c>
    </row>
    <row r="1132" spans="2:35" x14ac:dyDescent="0.25">
      <c r="B1132">
        <v>207.929</v>
      </c>
      <c r="C1132">
        <v>10.417</v>
      </c>
      <c r="D1132">
        <v>8.9999999999999993E-3</v>
      </c>
      <c r="E1132" s="3">
        <v>0.11944100000000001</v>
      </c>
      <c r="F1132" s="3">
        <v>4.55763E-2</v>
      </c>
      <c r="AD1132">
        <v>324</v>
      </c>
      <c r="AE1132" s="4">
        <f t="shared" si="50"/>
        <v>288.7492332035244</v>
      </c>
      <c r="AF1132">
        <f t="shared" si="51"/>
        <v>10.417</v>
      </c>
      <c r="AG1132" s="4">
        <f t="shared" si="52"/>
        <v>64.262818242107343</v>
      </c>
      <c r="AH1132" s="4">
        <f t="shared" si="53"/>
        <v>0.11944100000000001</v>
      </c>
      <c r="AI1132" s="4">
        <f t="shared" si="54"/>
        <v>4.55763E-2</v>
      </c>
    </row>
    <row r="1133" spans="2:35" x14ac:dyDescent="0.25">
      <c r="B1133">
        <v>207.929</v>
      </c>
      <c r="C1133">
        <v>10.417</v>
      </c>
      <c r="D1133">
        <v>1.4999999999999999E-2</v>
      </c>
      <c r="E1133" s="3">
        <v>0.112884</v>
      </c>
      <c r="F1133" s="3">
        <v>4.6334800000000002E-2</v>
      </c>
      <c r="AD1133">
        <v>324</v>
      </c>
      <c r="AE1133" s="4">
        <f t="shared" si="50"/>
        <v>291.03080432146066</v>
      </c>
      <c r="AF1133">
        <f t="shared" si="51"/>
        <v>10.417</v>
      </c>
      <c r="AG1133" s="4">
        <f t="shared" si="52"/>
        <v>56.763953029273175</v>
      </c>
      <c r="AH1133" s="4">
        <f t="shared" si="53"/>
        <v>0.112884</v>
      </c>
      <c r="AI1133" s="4">
        <f t="shared" si="54"/>
        <v>4.6334800000000002E-2</v>
      </c>
    </row>
    <row r="1134" spans="2:35" x14ac:dyDescent="0.25">
      <c r="B1134">
        <v>207.929</v>
      </c>
      <c r="C1134">
        <v>10.417</v>
      </c>
      <c r="D1134">
        <v>2.1000000000000001E-2</v>
      </c>
      <c r="E1134" s="3">
        <v>0.110774</v>
      </c>
      <c r="F1134" s="3">
        <v>4.7703700000000002E-2</v>
      </c>
      <c r="AD1134">
        <v>324</v>
      </c>
      <c r="AE1134" s="4">
        <f t="shared" si="50"/>
        <v>293.02812072100619</v>
      </c>
      <c r="AF1134">
        <f t="shared" si="51"/>
        <v>10.417</v>
      </c>
      <c r="AG1134" s="4">
        <f t="shared" si="52"/>
        <v>49.184423133127773</v>
      </c>
      <c r="AH1134" s="4">
        <f t="shared" si="53"/>
        <v>0.110774</v>
      </c>
      <c r="AI1134" s="4">
        <f t="shared" si="54"/>
        <v>4.7703700000000002E-2</v>
      </c>
    </row>
    <row r="1135" spans="2:35" x14ac:dyDescent="0.25">
      <c r="B1135">
        <v>207.929</v>
      </c>
      <c r="C1135">
        <v>10.417</v>
      </c>
      <c r="D1135">
        <v>2.7E-2</v>
      </c>
      <c r="E1135" s="3">
        <v>0.110253</v>
      </c>
      <c r="F1135" s="3">
        <v>4.6802299999999998E-2</v>
      </c>
      <c r="AD1135">
        <v>324</v>
      </c>
      <c r="AE1135" s="4">
        <f t="shared" si="50"/>
        <v>294.73834410626648</v>
      </c>
      <c r="AF1135">
        <f t="shared" si="51"/>
        <v>10.417</v>
      </c>
      <c r="AG1135" s="4">
        <f t="shared" si="52"/>
        <v>41.534999480396536</v>
      </c>
      <c r="AH1135" s="4">
        <f t="shared" si="53"/>
        <v>0.110253</v>
      </c>
      <c r="AI1135" s="4">
        <f t="shared" si="54"/>
        <v>4.6802299999999998E-2</v>
      </c>
    </row>
    <row r="1136" spans="2:35" x14ac:dyDescent="0.25">
      <c r="B1136">
        <v>207.929</v>
      </c>
      <c r="C1136">
        <v>10.417</v>
      </c>
      <c r="D1136">
        <v>3.2000000000000001E-2</v>
      </c>
      <c r="E1136" s="3">
        <v>0.11869300000000001</v>
      </c>
      <c r="F1136" s="3">
        <v>4.4654600000000003E-2</v>
      </c>
      <c r="AD1136">
        <v>324</v>
      </c>
      <c r="AE1136" s="4">
        <f t="shared" si="50"/>
        <v>295.94245739425321</v>
      </c>
      <c r="AF1136">
        <f t="shared" si="51"/>
        <v>10.417</v>
      </c>
      <c r="AG1136" s="4">
        <f t="shared" si="52"/>
        <v>35.114928423744857</v>
      </c>
      <c r="AH1136" s="4">
        <f t="shared" si="53"/>
        <v>0.11869300000000001</v>
      </c>
      <c r="AI1136" s="4">
        <f t="shared" si="54"/>
        <v>4.4654600000000003E-2</v>
      </c>
    </row>
    <row r="1137" spans="2:35" x14ac:dyDescent="0.25">
      <c r="B1137">
        <v>207.929</v>
      </c>
      <c r="C1137">
        <v>10.417</v>
      </c>
      <c r="D1137">
        <v>3.7999999999999999E-2</v>
      </c>
      <c r="E1137" s="3">
        <v>0.12482699999999999</v>
      </c>
      <c r="F1137" s="3">
        <v>4.5126699999999999E-2</v>
      </c>
      <c r="AD1137">
        <v>324</v>
      </c>
      <c r="AE1137" s="4">
        <f t="shared" si="50"/>
        <v>297.1203282379023</v>
      </c>
      <c r="AF1137">
        <f t="shared" si="51"/>
        <v>10.417</v>
      </c>
      <c r="AG1137" s="4">
        <f t="shared" si="52"/>
        <v>27.365659650361362</v>
      </c>
      <c r="AH1137" s="4">
        <f t="shared" si="53"/>
        <v>0.12482699999999999</v>
      </c>
      <c r="AI1137" s="4">
        <f t="shared" si="54"/>
        <v>4.5126699999999999E-2</v>
      </c>
    </row>
    <row r="1138" spans="2:35" x14ac:dyDescent="0.25">
      <c r="B1138">
        <v>207.929</v>
      </c>
      <c r="C1138">
        <v>10.417</v>
      </c>
      <c r="D1138">
        <v>4.3999999999999997E-2</v>
      </c>
      <c r="E1138" s="3">
        <v>0.137188</v>
      </c>
      <c r="F1138" s="3">
        <v>4.3405399999999997E-2</v>
      </c>
      <c r="AD1138">
        <v>324</v>
      </c>
      <c r="AE1138" s="4">
        <f t="shared" si="50"/>
        <v>298.00529081646391</v>
      </c>
      <c r="AF1138">
        <f t="shared" si="51"/>
        <v>10.417</v>
      </c>
      <c r="AG1138" s="4">
        <f t="shared" si="52"/>
        <v>19.577502777198049</v>
      </c>
      <c r="AH1138" s="4">
        <f t="shared" si="53"/>
        <v>0.137188</v>
      </c>
      <c r="AI1138" s="4">
        <f t="shared" si="54"/>
        <v>4.3405399999999997E-2</v>
      </c>
    </row>
    <row r="1139" spans="2:35" x14ac:dyDescent="0.25">
      <c r="B1139">
        <v>207.929</v>
      </c>
      <c r="C1139">
        <v>10.417</v>
      </c>
      <c r="D1139">
        <v>0.05</v>
      </c>
      <c r="E1139" s="3">
        <v>0.12497800000000001</v>
      </c>
      <c r="F1139" s="3">
        <v>4.5490000000000003E-2</v>
      </c>
      <c r="AD1139">
        <v>324</v>
      </c>
      <c r="AE1139" s="4">
        <f t="shared" si="50"/>
        <v>298.5960875496898</v>
      </c>
      <c r="AF1139">
        <f t="shared" si="51"/>
        <v>10.417</v>
      </c>
      <c r="AG1139" s="4">
        <f t="shared" si="52"/>
        <v>11.761525201330461</v>
      </c>
      <c r="AH1139" s="4">
        <f t="shared" si="53"/>
        <v>0.12497800000000001</v>
      </c>
      <c r="AI1139" s="4">
        <f t="shared" si="54"/>
        <v>4.5490000000000003E-2</v>
      </c>
    </row>
    <row r="1140" spans="2:35" x14ac:dyDescent="0.25">
      <c r="B1140">
        <v>207.929</v>
      </c>
      <c r="C1140">
        <v>10.417</v>
      </c>
      <c r="D1140">
        <v>5.6000000000000001E-2</v>
      </c>
      <c r="E1140" s="3">
        <v>0.119995</v>
      </c>
      <c r="F1140" s="3">
        <v>4.4671700000000002E-2</v>
      </c>
      <c r="AD1140">
        <v>324</v>
      </c>
      <c r="AE1140" s="4">
        <f t="shared" si="50"/>
        <v>298.89187888309431</v>
      </c>
      <c r="AF1140">
        <f t="shared" si="51"/>
        <v>10.417</v>
      </c>
      <c r="AG1140" s="4">
        <f t="shared" si="52"/>
        <v>3.928833854574985</v>
      </c>
      <c r="AH1140" s="4">
        <f t="shared" si="53"/>
        <v>0.119995</v>
      </c>
      <c r="AI1140" s="4">
        <f t="shared" si="54"/>
        <v>4.4671700000000002E-2</v>
      </c>
    </row>
    <row r="1141" spans="2:35" x14ac:dyDescent="0.25">
      <c r="B1141">
        <v>207.929</v>
      </c>
      <c r="C1141">
        <v>10.417</v>
      </c>
      <c r="D1141">
        <v>6.2E-2</v>
      </c>
      <c r="E1141" s="3">
        <v>0.12807399999999999</v>
      </c>
      <c r="F1141" s="3">
        <v>4.4638900000000002E-2</v>
      </c>
      <c r="AD1141">
        <v>324</v>
      </c>
      <c r="AE1141" s="4">
        <f t="shared" si="50"/>
        <v>298.89224448100731</v>
      </c>
      <c r="AF1141">
        <f t="shared" si="51"/>
        <v>10.417</v>
      </c>
      <c r="AG1141" s="4">
        <f t="shared" si="52"/>
        <v>-3.9094405800690009</v>
      </c>
      <c r="AH1141" s="4">
        <f t="shared" si="53"/>
        <v>0.12807399999999999</v>
      </c>
      <c r="AI1141" s="4">
        <f t="shared" si="54"/>
        <v>4.4638900000000002E-2</v>
      </c>
    </row>
    <row r="1142" spans="2:35" x14ac:dyDescent="0.25">
      <c r="B1142">
        <v>207.929</v>
      </c>
      <c r="C1142">
        <v>10.417</v>
      </c>
      <c r="D1142">
        <v>6.8000000000000005E-2</v>
      </c>
      <c r="E1142" s="3">
        <v>0.122603</v>
      </c>
      <c r="F1142" s="3">
        <v>4.4148300000000001E-2</v>
      </c>
      <c r="AD1142">
        <v>324</v>
      </c>
      <c r="AE1142" s="4">
        <f t="shared" si="50"/>
        <v>298.59718382389417</v>
      </c>
      <c r="AF1142">
        <f t="shared" si="51"/>
        <v>10.417</v>
      </c>
      <c r="AG1142" s="4">
        <f t="shared" si="52"/>
        <v>-11.742159485728726</v>
      </c>
      <c r="AH1142" s="4">
        <f t="shared" si="53"/>
        <v>0.122603</v>
      </c>
      <c r="AI1142" s="4">
        <f t="shared" si="54"/>
        <v>4.4148300000000001E-2</v>
      </c>
    </row>
    <row r="1143" spans="2:35" x14ac:dyDescent="0.25">
      <c r="B1143">
        <v>207.929</v>
      </c>
      <c r="C1143">
        <v>10.417</v>
      </c>
      <c r="D1143">
        <v>7.3999999999999996E-2</v>
      </c>
      <c r="E1143" s="3">
        <v>0.12684699999999999</v>
      </c>
      <c r="F1143" s="3">
        <v>4.4782700000000002E-2</v>
      </c>
      <c r="AD1143">
        <v>324</v>
      </c>
      <c r="AE1143" s="4">
        <f t="shared" si="50"/>
        <v>298.00711620909408</v>
      </c>
      <c r="AF1143">
        <f t="shared" si="51"/>
        <v>10.417</v>
      </c>
      <c r="AG1143" s="4">
        <f t="shared" si="52"/>
        <v>-19.558192140242092</v>
      </c>
      <c r="AH1143" s="4">
        <f t="shared" si="53"/>
        <v>0.12684699999999999</v>
      </c>
      <c r="AI1143" s="4">
        <f t="shared" si="54"/>
        <v>4.4782700000000002E-2</v>
      </c>
    </row>
    <row r="1144" spans="2:35" x14ac:dyDescent="0.25">
      <c r="B1144">
        <v>207.929</v>
      </c>
      <c r="C1144">
        <v>10.417</v>
      </c>
      <c r="D1144">
        <v>0.08</v>
      </c>
      <c r="E1144" s="3">
        <v>0.13025500000000001</v>
      </c>
      <c r="F1144" s="3">
        <v>4.4338900000000001E-2</v>
      </c>
      <c r="AD1144">
        <v>324</v>
      </c>
      <c r="AE1144" s="4">
        <f t="shared" si="50"/>
        <v>297.12288015497541</v>
      </c>
      <c r="AF1144">
        <f t="shared" si="51"/>
        <v>10.417</v>
      </c>
      <c r="AG1144" s="4">
        <f t="shared" si="52"/>
        <v>-27.346431533522974</v>
      </c>
      <c r="AH1144" s="4">
        <f t="shared" si="53"/>
        <v>0.13025500000000001</v>
      </c>
      <c r="AI1144" s="4">
        <f t="shared" si="54"/>
        <v>4.4338900000000001E-2</v>
      </c>
    </row>
    <row r="1145" spans="2:35" x14ac:dyDescent="0.25">
      <c r="B1145">
        <v>207.929</v>
      </c>
      <c r="C1145">
        <v>10.417</v>
      </c>
      <c r="D1145">
        <v>8.5999999999999993E-2</v>
      </c>
      <c r="E1145" s="3">
        <v>0.124058</v>
      </c>
      <c r="F1145" s="3">
        <v>4.45534E-2</v>
      </c>
      <c r="AD1145">
        <v>324</v>
      </c>
      <c r="AE1145" s="4">
        <f t="shared" si="50"/>
        <v>295.94573220935536</v>
      </c>
      <c r="AF1145">
        <f t="shared" si="51"/>
        <v>10.417</v>
      </c>
      <c r="AG1145" s="4">
        <f t="shared" si="52"/>
        <v>-35.095810151230182</v>
      </c>
      <c r="AH1145" s="4">
        <f t="shared" si="53"/>
        <v>0.124058</v>
      </c>
      <c r="AI1145" s="4">
        <f t="shared" si="54"/>
        <v>4.45534E-2</v>
      </c>
    </row>
    <row r="1146" spans="2:35" x14ac:dyDescent="0.25">
      <c r="B1146">
        <v>207.929</v>
      </c>
      <c r="C1146">
        <v>10.417</v>
      </c>
      <c r="D1146">
        <v>9.0999999999999998E-2</v>
      </c>
      <c r="E1146" s="3">
        <v>0.114635</v>
      </c>
      <c r="F1146" s="3">
        <v>4.6146E-2</v>
      </c>
      <c r="AD1146">
        <v>324</v>
      </c>
      <c r="AE1146" s="4">
        <f t="shared" si="50"/>
        <v>294.74221782489712</v>
      </c>
      <c r="AF1146">
        <f t="shared" si="51"/>
        <v>10.417</v>
      </c>
      <c r="AG1146" s="4">
        <f t="shared" si="52"/>
        <v>-41.51599350602347</v>
      </c>
      <c r="AH1146" s="4">
        <f t="shared" si="53"/>
        <v>0.114635</v>
      </c>
      <c r="AI1146" s="4">
        <f t="shared" si="54"/>
        <v>4.6146E-2</v>
      </c>
    </row>
    <row r="1147" spans="2:35" x14ac:dyDescent="0.25">
      <c r="B1147">
        <v>207.929</v>
      </c>
      <c r="C1147">
        <v>10.417</v>
      </c>
      <c r="D1147">
        <v>9.7000000000000003E-2</v>
      </c>
      <c r="E1147" s="3">
        <v>0.12017600000000001</v>
      </c>
      <c r="F1147" s="3">
        <v>4.5240900000000001E-2</v>
      </c>
      <c r="AD1147">
        <v>324</v>
      </c>
      <c r="AE1147" s="4">
        <f t="shared" si="50"/>
        <v>293.03270802589964</v>
      </c>
      <c r="AF1147">
        <f t="shared" si="51"/>
        <v>10.417</v>
      </c>
      <c r="AG1147" s="4">
        <f t="shared" si="52"/>
        <v>-49.165576664182304</v>
      </c>
      <c r="AH1147" s="4">
        <f t="shared" si="53"/>
        <v>0.12017600000000001</v>
      </c>
      <c r="AI1147" s="4">
        <f t="shared" si="54"/>
        <v>4.5240900000000001E-2</v>
      </c>
    </row>
    <row r="1148" spans="2:35" x14ac:dyDescent="0.25">
      <c r="B1148">
        <v>207.929</v>
      </c>
      <c r="C1148">
        <v>10.417</v>
      </c>
      <c r="D1148">
        <v>0.10299999999999999</v>
      </c>
      <c r="E1148" s="3">
        <v>0.120563</v>
      </c>
      <c r="F1148" s="3">
        <v>4.5658700000000003E-2</v>
      </c>
      <c r="AD1148">
        <v>324</v>
      </c>
      <c r="AE1148" s="4">
        <f t="shared" si="50"/>
        <v>291.03609869380568</v>
      </c>
      <c r="AF1148">
        <f t="shared" si="51"/>
        <v>10.417</v>
      </c>
      <c r="AG1148" s="4">
        <f t="shared" si="52"/>
        <v>-56.745292847618884</v>
      </c>
      <c r="AH1148" s="4">
        <f t="shared" si="53"/>
        <v>0.120563</v>
      </c>
      <c r="AI1148" s="4">
        <f t="shared" si="54"/>
        <v>4.5658700000000003E-2</v>
      </c>
    </row>
    <row r="1149" spans="2:35" x14ac:dyDescent="0.25">
      <c r="B1149">
        <v>207.929</v>
      </c>
      <c r="C1149">
        <v>10.417</v>
      </c>
      <c r="D1149">
        <v>0.109</v>
      </c>
      <c r="E1149" s="3">
        <v>0.10797900000000001</v>
      </c>
      <c r="F1149" s="3">
        <v>4.6708600000000003E-2</v>
      </c>
      <c r="AD1149">
        <v>324</v>
      </c>
      <c r="AE1149" s="4">
        <f t="shared" si="50"/>
        <v>288.75522711972826</v>
      </c>
      <c r="AF1149">
        <f t="shared" si="51"/>
        <v>10.417</v>
      </c>
      <c r="AG1149" s="4">
        <f t="shared" si="52"/>
        <v>-64.244370864883479</v>
      </c>
      <c r="AH1149" s="4">
        <f t="shared" si="53"/>
        <v>0.10797900000000001</v>
      </c>
      <c r="AI1149" s="4">
        <f t="shared" si="54"/>
        <v>4.6708600000000003E-2</v>
      </c>
    </row>
    <row r="1150" spans="2:35" x14ac:dyDescent="0.25">
      <c r="B1150">
        <v>207.929</v>
      </c>
      <c r="C1150">
        <v>10.417</v>
      </c>
      <c r="D1150">
        <v>0.115</v>
      </c>
      <c r="E1150" s="3">
        <v>0.11787400000000001</v>
      </c>
      <c r="F1150" s="3">
        <v>4.5928099999999999E-2</v>
      </c>
      <c r="AD1150">
        <v>324</v>
      </c>
      <c r="AE1150" s="4">
        <f t="shared" si="50"/>
        <v>286.19333454698074</v>
      </c>
      <c r="AF1150">
        <f t="shared" si="51"/>
        <v>10.417</v>
      </c>
      <c r="AG1150" s="4">
        <f t="shared" si="52"/>
        <v>-71.652154115772788</v>
      </c>
      <c r="AH1150" s="4">
        <f t="shared" si="53"/>
        <v>0.11787400000000001</v>
      </c>
      <c r="AI1150" s="4">
        <f t="shared" si="54"/>
        <v>4.5928099999999999E-2</v>
      </c>
    </row>
    <row r="1151" spans="2:35" x14ac:dyDescent="0.25">
      <c r="B1151">
        <v>207.929</v>
      </c>
      <c r="C1151">
        <v>10.417</v>
      </c>
      <c r="D1151">
        <v>0.55900000000000005</v>
      </c>
      <c r="E1151" s="3">
        <v>1.66228E-2</v>
      </c>
      <c r="F1151" s="3">
        <v>1.0352999999999999E-2</v>
      </c>
      <c r="AD1151">
        <v>324</v>
      </c>
      <c r="AE1151" s="4">
        <f t="shared" si="50"/>
        <v>-116.92899977382137</v>
      </c>
      <c r="AF1151">
        <f t="shared" si="51"/>
        <v>10.417</v>
      </c>
      <c r="AG1151" s="4">
        <f t="shared" si="52"/>
        <v>-9.698360143558479E-3</v>
      </c>
      <c r="AH1151" s="4">
        <f t="shared" si="53"/>
        <v>1.66228E-2</v>
      </c>
      <c r="AI1151" s="4">
        <f t="shared" si="54"/>
        <v>1.0352999999999999E-2</v>
      </c>
    </row>
    <row r="1152" spans="2:35" x14ac:dyDescent="0.25">
      <c r="B1152">
        <v>213.214</v>
      </c>
      <c r="C1152">
        <v>2.0830000000000002</v>
      </c>
      <c r="D1152">
        <v>3.0000000000000001E-3</v>
      </c>
      <c r="E1152" s="3">
        <v>4.7898099999999999E-2</v>
      </c>
      <c r="F1152" s="3">
        <v>6.8045499999999995E-2</v>
      </c>
      <c r="AD1152">
        <v>324</v>
      </c>
      <c r="AE1152" s="4">
        <f t="shared" si="50"/>
        <v>291.14777308021195</v>
      </c>
      <c r="AF1152">
        <f t="shared" si="51"/>
        <v>2.0830000000000002</v>
      </c>
      <c r="AG1152" s="4">
        <f t="shared" si="52"/>
        <v>73.492031724752195</v>
      </c>
      <c r="AH1152" s="4">
        <f t="shared" si="53"/>
        <v>4.7898099999999999E-2</v>
      </c>
      <c r="AI1152" s="4">
        <f t="shared" si="54"/>
        <v>6.8045499999999995E-2</v>
      </c>
    </row>
    <row r="1153" spans="2:35" x14ac:dyDescent="0.25">
      <c r="B1153">
        <v>213.214</v>
      </c>
      <c r="C1153">
        <v>2.0830000000000002</v>
      </c>
      <c r="D1153">
        <v>8.9999999999999993E-3</v>
      </c>
      <c r="E1153" s="3">
        <v>5.0980400000000002E-2</v>
      </c>
      <c r="F1153" s="3">
        <v>6.7116800000000004E-2</v>
      </c>
      <c r="AD1153">
        <v>324</v>
      </c>
      <c r="AE1153" s="4">
        <f t="shared" si="50"/>
        <v>293.77549071200383</v>
      </c>
      <c r="AF1153">
        <f t="shared" si="51"/>
        <v>2.0830000000000002</v>
      </c>
      <c r="AG1153" s="4">
        <f t="shared" si="52"/>
        <v>65.896207497139287</v>
      </c>
      <c r="AH1153" s="4">
        <f t="shared" si="53"/>
        <v>5.0980400000000002E-2</v>
      </c>
      <c r="AI1153" s="4">
        <f t="shared" si="54"/>
        <v>6.7116800000000004E-2</v>
      </c>
    </row>
    <row r="1154" spans="2:35" x14ac:dyDescent="0.25">
      <c r="B1154">
        <v>213.214</v>
      </c>
      <c r="C1154">
        <v>2.0830000000000002</v>
      </c>
      <c r="D1154">
        <v>1.4999999999999999E-2</v>
      </c>
      <c r="E1154" s="3">
        <v>5.1216299999999999E-2</v>
      </c>
      <c r="F1154" s="3">
        <v>6.7086400000000004E-2</v>
      </c>
      <c r="AD1154">
        <v>324</v>
      </c>
      <c r="AE1154" s="4">
        <f t="shared" si="50"/>
        <v>296.11505327585814</v>
      </c>
      <c r="AF1154">
        <f t="shared" si="51"/>
        <v>2.0830000000000002</v>
      </c>
      <c r="AG1154" s="4">
        <f t="shared" si="52"/>
        <v>58.206741152910126</v>
      </c>
      <c r="AH1154" s="4">
        <f t="shared" si="53"/>
        <v>5.1216299999999999E-2</v>
      </c>
      <c r="AI1154" s="4">
        <f t="shared" si="54"/>
        <v>6.7086400000000004E-2</v>
      </c>
    </row>
    <row r="1155" spans="2:35" x14ac:dyDescent="0.25">
      <c r="B1155">
        <v>213.214</v>
      </c>
      <c r="C1155">
        <v>2.0830000000000002</v>
      </c>
      <c r="D1155">
        <v>2.1000000000000001E-2</v>
      </c>
      <c r="E1155" s="3">
        <v>4.5900900000000001E-2</v>
      </c>
      <c r="F1155" s="3">
        <v>6.6368399999999994E-2</v>
      </c>
      <c r="AD1155">
        <v>324</v>
      </c>
      <c r="AE1155" s="4">
        <f t="shared" ref="AE1155:AE1218" si="55">$AL$1026+B1155*COS(RADIANS($AL$1028-D1155*360))</f>
        <v>298.16313612535339</v>
      </c>
      <c r="AF1155">
        <f t="shared" ref="AF1155:AF1218" si="56">C1155</f>
        <v>2.0830000000000002</v>
      </c>
      <c r="AG1155" s="4">
        <f t="shared" ref="AG1155:AG1218" si="57">$AL$1027+B1155*SIN(RADIANS($AL$1028-D1155*360))</f>
        <v>50.434559844498381</v>
      </c>
      <c r="AH1155" s="4">
        <f t="shared" ref="AH1155:AH1218" si="58">E1155</f>
        <v>4.5900900000000001E-2</v>
      </c>
      <c r="AI1155" s="4">
        <f t="shared" ref="AI1155:AI1218" si="59">F1155</f>
        <v>6.6368399999999994E-2</v>
      </c>
    </row>
    <row r="1156" spans="2:35" x14ac:dyDescent="0.25">
      <c r="B1156">
        <v>213.214</v>
      </c>
      <c r="C1156">
        <v>2.0830000000000002</v>
      </c>
      <c r="D1156">
        <v>2.7E-2</v>
      </c>
      <c r="E1156" s="3">
        <v>4.8684400000000003E-2</v>
      </c>
      <c r="F1156" s="3">
        <v>6.5682900000000002E-2</v>
      </c>
      <c r="AD1156">
        <v>324</v>
      </c>
      <c r="AE1156" s="4">
        <f t="shared" si="55"/>
        <v>299.91682882269191</v>
      </c>
      <c r="AF1156">
        <f t="shared" si="56"/>
        <v>2.0830000000000002</v>
      </c>
      <c r="AG1156" s="4">
        <f t="shared" si="57"/>
        <v>42.590708266827939</v>
      </c>
      <c r="AH1156" s="4">
        <f t="shared" si="58"/>
        <v>4.8684400000000003E-2</v>
      </c>
      <c r="AI1156" s="4">
        <f t="shared" si="59"/>
        <v>6.5682900000000002E-2</v>
      </c>
    </row>
    <row r="1157" spans="2:35" x14ac:dyDescent="0.25">
      <c r="B1157">
        <v>213.214</v>
      </c>
      <c r="C1157">
        <v>2.0830000000000002</v>
      </c>
      <c r="D1157">
        <v>3.2000000000000001E-2</v>
      </c>
      <c r="E1157" s="3">
        <v>5.0333099999999999E-2</v>
      </c>
      <c r="F1157" s="3">
        <v>6.5015400000000001E-2</v>
      </c>
      <c r="AD1157">
        <v>324</v>
      </c>
      <c r="AE1157" s="4">
        <f t="shared" si="55"/>
        <v>301.15154745542134</v>
      </c>
      <c r="AF1157">
        <f t="shared" si="56"/>
        <v>2.0830000000000002</v>
      </c>
      <c r="AG1157" s="4">
        <f t="shared" si="57"/>
        <v>36.007456145801385</v>
      </c>
      <c r="AH1157" s="4">
        <f t="shared" si="58"/>
        <v>5.0333099999999999E-2</v>
      </c>
      <c r="AI1157" s="4">
        <f t="shared" si="59"/>
        <v>6.5015400000000001E-2</v>
      </c>
    </row>
    <row r="1158" spans="2:35" x14ac:dyDescent="0.25">
      <c r="B1158">
        <v>213.214</v>
      </c>
      <c r="C1158">
        <v>2.0830000000000002</v>
      </c>
      <c r="D1158">
        <v>3.7999999999999999E-2</v>
      </c>
      <c r="E1158" s="3">
        <v>5.2046000000000002E-2</v>
      </c>
      <c r="F1158" s="3">
        <v>6.4590999999999996E-2</v>
      </c>
      <c r="AD1158">
        <v>324</v>
      </c>
      <c r="AE1158" s="4">
        <f t="shared" si="55"/>
        <v>302.35935663094665</v>
      </c>
      <c r="AF1158">
        <f t="shared" si="56"/>
        <v>2.0830000000000002</v>
      </c>
      <c r="AG1158" s="4">
        <f t="shared" si="57"/>
        <v>28.061221651102766</v>
      </c>
      <c r="AH1158" s="4">
        <f t="shared" si="58"/>
        <v>5.2046000000000002E-2</v>
      </c>
      <c r="AI1158" s="4">
        <f t="shared" si="59"/>
        <v>6.4590999999999996E-2</v>
      </c>
    </row>
    <row r="1159" spans="2:35" x14ac:dyDescent="0.25">
      <c r="B1159">
        <v>213.214</v>
      </c>
      <c r="C1159">
        <v>2.0830000000000002</v>
      </c>
      <c r="D1159">
        <v>4.3999999999999997E-2</v>
      </c>
      <c r="E1159" s="3">
        <v>4.8263500000000001E-2</v>
      </c>
      <c r="F1159" s="3">
        <v>6.4927499999999999E-2</v>
      </c>
      <c r="AD1159">
        <v>324</v>
      </c>
      <c r="AE1159" s="4">
        <f t="shared" si="55"/>
        <v>303.26681259536451</v>
      </c>
      <c r="AF1159">
        <f t="shared" si="56"/>
        <v>2.0830000000000002</v>
      </c>
      <c r="AG1159" s="4">
        <f t="shared" si="57"/>
        <v>20.075110624960946</v>
      </c>
      <c r="AH1159" s="4">
        <f t="shared" si="58"/>
        <v>4.8263500000000001E-2</v>
      </c>
      <c r="AI1159" s="4">
        <f t="shared" si="59"/>
        <v>6.4927499999999999E-2</v>
      </c>
    </row>
    <row r="1160" spans="2:35" x14ac:dyDescent="0.25">
      <c r="B1160">
        <v>213.214</v>
      </c>
      <c r="C1160">
        <v>2.0830000000000002</v>
      </c>
      <c r="D1160">
        <v>0.05</v>
      </c>
      <c r="E1160" s="3">
        <v>4.7917899999999999E-2</v>
      </c>
      <c r="F1160" s="3">
        <v>6.6839599999999999E-2</v>
      </c>
      <c r="AD1160">
        <v>324</v>
      </c>
      <c r="AE1160" s="4">
        <f t="shared" si="55"/>
        <v>303.87262580409447</v>
      </c>
      <c r="AF1160">
        <f t="shared" si="56"/>
        <v>2.0830000000000002</v>
      </c>
      <c r="AG1160" s="4">
        <f t="shared" si="57"/>
        <v>12.060471768134665</v>
      </c>
      <c r="AH1160" s="4">
        <f t="shared" si="58"/>
        <v>4.7917899999999999E-2</v>
      </c>
      <c r="AI1160" s="4">
        <f t="shared" si="59"/>
        <v>6.6839599999999999E-2</v>
      </c>
    </row>
    <row r="1161" spans="2:35" x14ac:dyDescent="0.25">
      <c r="B1161">
        <v>213.214</v>
      </c>
      <c r="C1161">
        <v>2.0830000000000002</v>
      </c>
      <c r="D1161">
        <v>5.6000000000000001E-2</v>
      </c>
      <c r="E1161" s="3">
        <v>5.6659599999999997E-2</v>
      </c>
      <c r="F1161" s="3">
        <v>6.4554500000000001E-2</v>
      </c>
      <c r="AD1161">
        <v>324</v>
      </c>
      <c r="AE1161" s="4">
        <f t="shared" si="55"/>
        <v>304.17593536341764</v>
      </c>
      <c r="AF1161">
        <f t="shared" si="56"/>
        <v>2.0830000000000002</v>
      </c>
      <c r="AG1161" s="4">
        <f t="shared" si="57"/>
        <v>4.0286943209910637</v>
      </c>
      <c r="AH1161" s="4">
        <f t="shared" si="58"/>
        <v>5.6659599999999997E-2</v>
      </c>
      <c r="AI1161" s="4">
        <f t="shared" si="59"/>
        <v>6.4554500000000001E-2</v>
      </c>
    </row>
    <row r="1162" spans="2:35" x14ac:dyDescent="0.25">
      <c r="B1162">
        <v>213.214</v>
      </c>
      <c r="C1162">
        <v>2.0830000000000002</v>
      </c>
      <c r="D1162">
        <v>6.2E-2</v>
      </c>
      <c r="E1162" s="3">
        <v>5.1445699999999997E-2</v>
      </c>
      <c r="F1162" s="3">
        <v>6.6757300000000006E-2</v>
      </c>
      <c r="AD1162">
        <v>324</v>
      </c>
      <c r="AE1162" s="4">
        <f t="shared" si="55"/>
        <v>304.17631025385344</v>
      </c>
      <c r="AF1162">
        <f t="shared" si="56"/>
        <v>2.0830000000000002</v>
      </c>
      <c r="AG1162" s="4">
        <f t="shared" si="57"/>
        <v>-4.0088081212280731</v>
      </c>
      <c r="AH1162" s="4">
        <f t="shared" si="58"/>
        <v>5.1445699999999997E-2</v>
      </c>
      <c r="AI1162" s="4">
        <f t="shared" si="59"/>
        <v>6.6757300000000006E-2</v>
      </c>
    </row>
    <row r="1163" spans="2:35" x14ac:dyDescent="0.25">
      <c r="B1163">
        <v>213.214</v>
      </c>
      <c r="C1163">
        <v>2.0830000000000002</v>
      </c>
      <c r="D1163">
        <v>6.8000000000000005E-2</v>
      </c>
      <c r="E1163" s="3">
        <v>5.5738299999999998E-2</v>
      </c>
      <c r="F1163" s="3">
        <v>6.1831299999999999E-2</v>
      </c>
      <c r="AD1163">
        <v>324</v>
      </c>
      <c r="AE1163" s="4">
        <f t="shared" si="55"/>
        <v>303.87374994266202</v>
      </c>
      <c r="AF1163">
        <f t="shared" si="56"/>
        <v>2.0830000000000002</v>
      </c>
      <c r="AG1163" s="4">
        <f t="shared" si="57"/>
        <v>-12.040613827749686</v>
      </c>
      <c r="AH1163" s="4">
        <f t="shared" si="58"/>
        <v>5.5738299999999998E-2</v>
      </c>
      <c r="AI1163" s="4">
        <f t="shared" si="59"/>
        <v>6.1831299999999999E-2</v>
      </c>
    </row>
    <row r="1164" spans="2:35" x14ac:dyDescent="0.25">
      <c r="B1164">
        <v>213.214</v>
      </c>
      <c r="C1164">
        <v>2.0830000000000002</v>
      </c>
      <c r="D1164">
        <v>7.3999999999999996E-2</v>
      </c>
      <c r="E1164" s="3">
        <v>6.0947399999999999E-2</v>
      </c>
      <c r="F1164" s="3">
        <v>6.3165600000000002E-2</v>
      </c>
      <c r="AD1164">
        <v>324</v>
      </c>
      <c r="AE1164" s="4">
        <f t="shared" si="55"/>
        <v>303.26868438460133</v>
      </c>
      <c r="AF1164">
        <f t="shared" si="56"/>
        <v>2.0830000000000002</v>
      </c>
      <c r="AG1164" s="4">
        <f t="shared" si="57"/>
        <v>-20.05530916317386</v>
      </c>
      <c r="AH1164" s="4">
        <f t="shared" si="58"/>
        <v>6.0947399999999999E-2</v>
      </c>
      <c r="AI1164" s="4">
        <f t="shared" si="59"/>
        <v>6.3165600000000002E-2</v>
      </c>
    </row>
    <row r="1165" spans="2:35" x14ac:dyDescent="0.25">
      <c r="B1165">
        <v>213.214</v>
      </c>
      <c r="C1165">
        <v>2.0830000000000002</v>
      </c>
      <c r="D1165">
        <v>0.08</v>
      </c>
      <c r="E1165" s="3">
        <v>5.58436E-2</v>
      </c>
      <c r="F1165" s="3">
        <v>6.4175300000000005E-2</v>
      </c>
      <c r="AD1165">
        <v>324</v>
      </c>
      <c r="AE1165" s="4">
        <f t="shared" si="55"/>
        <v>302.36197341093794</v>
      </c>
      <c r="AF1165">
        <f t="shared" si="56"/>
        <v>2.0830000000000002</v>
      </c>
      <c r="AG1165" s="4">
        <f t="shared" si="57"/>
        <v>-28.041504806874308</v>
      </c>
      <c r="AH1165" s="4">
        <f t="shared" si="58"/>
        <v>5.58436E-2</v>
      </c>
      <c r="AI1165" s="4">
        <f t="shared" si="59"/>
        <v>6.4175300000000005E-2</v>
      </c>
    </row>
    <row r="1166" spans="2:35" x14ac:dyDescent="0.25">
      <c r="B1166">
        <v>213.214</v>
      </c>
      <c r="C1166">
        <v>2.0830000000000002</v>
      </c>
      <c r="D1166">
        <v>8.5999999999999993E-2</v>
      </c>
      <c r="E1166" s="3">
        <v>5.21977E-2</v>
      </c>
      <c r="F1166" s="3">
        <v>6.7658800000000005E-2</v>
      </c>
      <c r="AD1166">
        <v>324</v>
      </c>
      <c r="AE1166" s="4">
        <f t="shared" si="55"/>
        <v>301.15490550757949</v>
      </c>
      <c r="AF1166">
        <f t="shared" si="56"/>
        <v>2.0830000000000002</v>
      </c>
      <c r="AG1166" s="4">
        <f t="shared" si="57"/>
        <v>-35.987851937846052</v>
      </c>
      <c r="AH1166" s="4">
        <f t="shared" si="58"/>
        <v>5.21977E-2</v>
      </c>
      <c r="AI1166" s="4">
        <f t="shared" si="59"/>
        <v>6.7658800000000005E-2</v>
      </c>
    </row>
    <row r="1167" spans="2:35" x14ac:dyDescent="0.25">
      <c r="B1167">
        <v>213.214</v>
      </c>
      <c r="C1167">
        <v>2.0830000000000002</v>
      </c>
      <c r="D1167">
        <v>9.0999999999999998E-2</v>
      </c>
      <c r="E1167" s="3">
        <v>5.4708E-2</v>
      </c>
      <c r="F1167" s="3">
        <v>6.5065799999999993E-2</v>
      </c>
      <c r="AD1167">
        <v>324</v>
      </c>
      <c r="AE1167" s="4">
        <f t="shared" si="55"/>
        <v>299.92080100090709</v>
      </c>
      <c r="AF1167">
        <f t="shared" si="56"/>
        <v>2.0830000000000002</v>
      </c>
      <c r="AG1167" s="4">
        <f t="shared" si="57"/>
        <v>-42.571219211333137</v>
      </c>
      <c r="AH1167" s="4">
        <f t="shared" si="58"/>
        <v>5.4708E-2</v>
      </c>
      <c r="AI1167" s="4">
        <f t="shared" si="59"/>
        <v>6.5065799999999993E-2</v>
      </c>
    </row>
    <row r="1168" spans="2:35" x14ac:dyDescent="0.25">
      <c r="B1168">
        <v>213.214</v>
      </c>
      <c r="C1168">
        <v>2.0830000000000002</v>
      </c>
      <c r="D1168">
        <v>9.7000000000000003E-2</v>
      </c>
      <c r="E1168" s="3">
        <v>5.4536899999999999E-2</v>
      </c>
      <c r="F1168" s="3">
        <v>6.5240599999999996E-2</v>
      </c>
      <c r="AD1168">
        <v>324</v>
      </c>
      <c r="AE1168" s="4">
        <f t="shared" si="55"/>
        <v>298.167840027289</v>
      </c>
      <c r="AF1168">
        <f t="shared" si="56"/>
        <v>2.0830000000000002</v>
      </c>
      <c r="AG1168" s="4">
        <f t="shared" si="57"/>
        <v>-50.415234348633263</v>
      </c>
      <c r="AH1168" s="4">
        <f t="shared" si="58"/>
        <v>5.4536899999999999E-2</v>
      </c>
      <c r="AI1168" s="4">
        <f t="shared" si="59"/>
        <v>6.5240599999999996E-2</v>
      </c>
    </row>
    <row r="1169" spans="2:35" x14ac:dyDescent="0.25">
      <c r="B1169">
        <v>213.214</v>
      </c>
      <c r="C1169">
        <v>2.0830000000000002</v>
      </c>
      <c r="D1169">
        <v>0.10299999999999999</v>
      </c>
      <c r="E1169" s="3">
        <v>5.5759099999999999E-2</v>
      </c>
      <c r="F1169" s="3">
        <v>6.6030099999999994E-2</v>
      </c>
      <c r="AD1169">
        <v>324</v>
      </c>
      <c r="AE1169" s="4">
        <f t="shared" si="55"/>
        <v>296.12048221701195</v>
      </c>
      <c r="AF1169">
        <f t="shared" si="56"/>
        <v>2.0830000000000002</v>
      </c>
      <c r="AG1169" s="4">
        <f t="shared" si="57"/>
        <v>-58.187606679261734</v>
      </c>
      <c r="AH1169" s="4">
        <f t="shared" si="58"/>
        <v>5.5759099999999999E-2</v>
      </c>
      <c r="AI1169" s="4">
        <f t="shared" si="59"/>
        <v>6.6030099999999994E-2</v>
      </c>
    </row>
    <row r="1170" spans="2:35" x14ac:dyDescent="0.25">
      <c r="B1170">
        <v>213.214</v>
      </c>
      <c r="C1170">
        <v>2.0830000000000002</v>
      </c>
      <c r="D1170">
        <v>0.109</v>
      </c>
      <c r="E1170" s="3">
        <v>5.0707200000000001E-2</v>
      </c>
      <c r="F1170" s="3">
        <v>6.9304900000000003E-2</v>
      </c>
      <c r="AD1170">
        <v>324</v>
      </c>
      <c r="AE1170" s="4">
        <f t="shared" si="55"/>
        <v>293.7816369775536</v>
      </c>
      <c r="AF1170">
        <f t="shared" si="56"/>
        <v>2.0830000000000002</v>
      </c>
      <c r="AG1170" s="4">
        <f t="shared" si="57"/>
        <v>-65.877291236841728</v>
      </c>
      <c r="AH1170" s="4">
        <f t="shared" si="58"/>
        <v>5.0707200000000001E-2</v>
      </c>
      <c r="AI1170" s="4">
        <f t="shared" si="59"/>
        <v>6.9304900000000003E-2</v>
      </c>
    </row>
    <row r="1171" spans="2:35" x14ac:dyDescent="0.25">
      <c r="B1171">
        <v>213.214</v>
      </c>
      <c r="C1171">
        <v>2.0830000000000002</v>
      </c>
      <c r="D1171">
        <v>0.115</v>
      </c>
      <c r="E1171" s="3">
        <v>5.2787000000000001E-2</v>
      </c>
      <c r="F1171" s="3">
        <v>6.5178E-2</v>
      </c>
      <c r="AD1171">
        <v>324</v>
      </c>
      <c r="AE1171" s="4">
        <f t="shared" si="55"/>
        <v>291.15462793597794</v>
      </c>
      <c r="AF1171">
        <f t="shared" si="56"/>
        <v>2.0830000000000002</v>
      </c>
      <c r="AG1171" s="4">
        <f t="shared" si="57"/>
        <v>-73.473360558846423</v>
      </c>
      <c r="AH1171" s="4">
        <f t="shared" si="58"/>
        <v>5.2787000000000001E-2</v>
      </c>
      <c r="AI1171" s="4">
        <f t="shared" si="59"/>
        <v>6.5178E-2</v>
      </c>
    </row>
    <row r="1172" spans="2:35" x14ac:dyDescent="0.25">
      <c r="B1172">
        <v>213.214</v>
      </c>
      <c r="C1172">
        <v>2.0830000000000002</v>
      </c>
      <c r="D1172">
        <v>0.55900000000000005</v>
      </c>
      <c r="E1172" s="3">
        <v>5.7403000000000003E-3</v>
      </c>
      <c r="F1172" s="3">
        <v>1.64323E-2</v>
      </c>
      <c r="AD1172">
        <v>324</v>
      </c>
      <c r="AE1172" s="4">
        <f t="shared" si="55"/>
        <v>-122.21399976807251</v>
      </c>
      <c r="AF1172">
        <f t="shared" si="56"/>
        <v>2.0830000000000002</v>
      </c>
      <c r="AG1172" s="4">
        <f t="shared" si="57"/>
        <v>-9.9448665633397812E-3</v>
      </c>
      <c r="AH1172" s="4">
        <f t="shared" si="58"/>
        <v>5.7403000000000003E-3</v>
      </c>
      <c r="AI1172" s="4">
        <f t="shared" si="59"/>
        <v>1.64323E-2</v>
      </c>
    </row>
    <row r="1173" spans="2:35" x14ac:dyDescent="0.25">
      <c r="B1173">
        <v>213.214</v>
      </c>
      <c r="C1173">
        <v>6.25</v>
      </c>
      <c r="D1173">
        <v>3.0000000000000001E-3</v>
      </c>
      <c r="E1173" s="3">
        <v>4.7441999999999998E-2</v>
      </c>
      <c r="F1173" s="3">
        <v>6.3884200000000002E-2</v>
      </c>
      <c r="AD1173">
        <v>324</v>
      </c>
      <c r="AE1173" s="4">
        <f t="shared" si="55"/>
        <v>291.14777308021195</v>
      </c>
      <c r="AF1173">
        <f t="shared" si="56"/>
        <v>6.25</v>
      </c>
      <c r="AG1173" s="4">
        <f t="shared" si="57"/>
        <v>73.492031724752195</v>
      </c>
      <c r="AH1173" s="4">
        <f t="shared" si="58"/>
        <v>4.7441999999999998E-2</v>
      </c>
      <c r="AI1173" s="4">
        <f t="shared" si="59"/>
        <v>6.3884200000000002E-2</v>
      </c>
    </row>
    <row r="1174" spans="2:35" x14ac:dyDescent="0.25">
      <c r="B1174">
        <v>213.214</v>
      </c>
      <c r="C1174">
        <v>6.25</v>
      </c>
      <c r="D1174">
        <v>8.9999999999999993E-3</v>
      </c>
      <c r="E1174" s="3">
        <v>5.3037099999999997E-2</v>
      </c>
      <c r="F1174" s="3">
        <v>6.2618199999999999E-2</v>
      </c>
      <c r="AD1174">
        <v>324</v>
      </c>
      <c r="AE1174" s="4">
        <f t="shared" si="55"/>
        <v>293.77549071200383</v>
      </c>
      <c r="AF1174">
        <f t="shared" si="56"/>
        <v>6.25</v>
      </c>
      <c r="AG1174" s="4">
        <f t="shared" si="57"/>
        <v>65.896207497139287</v>
      </c>
      <c r="AH1174" s="4">
        <f t="shared" si="58"/>
        <v>5.3037099999999997E-2</v>
      </c>
      <c r="AI1174" s="4">
        <f t="shared" si="59"/>
        <v>6.2618199999999999E-2</v>
      </c>
    </row>
    <row r="1175" spans="2:35" x14ac:dyDescent="0.25">
      <c r="B1175">
        <v>213.214</v>
      </c>
      <c r="C1175">
        <v>6.25</v>
      </c>
      <c r="D1175">
        <v>1.4999999999999999E-2</v>
      </c>
      <c r="E1175" s="3">
        <v>5.3248400000000001E-2</v>
      </c>
      <c r="F1175" s="3">
        <v>6.0188699999999998E-2</v>
      </c>
      <c r="AD1175">
        <v>324</v>
      </c>
      <c r="AE1175" s="4">
        <f t="shared" si="55"/>
        <v>296.11505327585814</v>
      </c>
      <c r="AF1175">
        <f t="shared" si="56"/>
        <v>6.25</v>
      </c>
      <c r="AG1175" s="4">
        <f t="shared" si="57"/>
        <v>58.206741152910126</v>
      </c>
      <c r="AH1175" s="4">
        <f t="shared" si="58"/>
        <v>5.3248400000000001E-2</v>
      </c>
      <c r="AI1175" s="4">
        <f t="shared" si="59"/>
        <v>6.0188699999999998E-2</v>
      </c>
    </row>
    <row r="1176" spans="2:35" x14ac:dyDescent="0.25">
      <c r="B1176">
        <v>213.214</v>
      </c>
      <c r="C1176">
        <v>6.25</v>
      </c>
      <c r="D1176">
        <v>2.1000000000000001E-2</v>
      </c>
      <c r="E1176" s="3">
        <v>5.06116E-2</v>
      </c>
      <c r="F1176" s="3">
        <v>6.2061100000000001E-2</v>
      </c>
      <c r="AD1176">
        <v>324</v>
      </c>
      <c r="AE1176" s="4">
        <f t="shared" si="55"/>
        <v>298.16313612535339</v>
      </c>
      <c r="AF1176">
        <f t="shared" si="56"/>
        <v>6.25</v>
      </c>
      <c r="AG1176" s="4">
        <f t="shared" si="57"/>
        <v>50.434559844498381</v>
      </c>
      <c r="AH1176" s="4">
        <f t="shared" si="58"/>
        <v>5.06116E-2</v>
      </c>
      <c r="AI1176" s="4">
        <f t="shared" si="59"/>
        <v>6.2061100000000001E-2</v>
      </c>
    </row>
    <row r="1177" spans="2:35" x14ac:dyDescent="0.25">
      <c r="B1177">
        <v>213.214</v>
      </c>
      <c r="C1177">
        <v>6.25</v>
      </c>
      <c r="D1177">
        <v>2.7E-2</v>
      </c>
      <c r="E1177" s="3">
        <v>5.3865999999999997E-2</v>
      </c>
      <c r="F1177" s="3">
        <v>6.1122700000000002E-2</v>
      </c>
      <c r="AD1177">
        <v>324</v>
      </c>
      <c r="AE1177" s="4">
        <f t="shared" si="55"/>
        <v>299.91682882269191</v>
      </c>
      <c r="AF1177">
        <f t="shared" si="56"/>
        <v>6.25</v>
      </c>
      <c r="AG1177" s="4">
        <f t="shared" si="57"/>
        <v>42.590708266827939</v>
      </c>
      <c r="AH1177" s="4">
        <f t="shared" si="58"/>
        <v>5.3865999999999997E-2</v>
      </c>
      <c r="AI1177" s="4">
        <f t="shared" si="59"/>
        <v>6.1122700000000002E-2</v>
      </c>
    </row>
    <row r="1178" spans="2:35" x14ac:dyDescent="0.25">
      <c r="B1178">
        <v>213.214</v>
      </c>
      <c r="C1178">
        <v>6.25</v>
      </c>
      <c r="D1178">
        <v>3.2000000000000001E-2</v>
      </c>
      <c r="E1178" s="3">
        <v>5.4700800000000001E-2</v>
      </c>
      <c r="F1178" s="3">
        <v>6.0188999999999999E-2</v>
      </c>
      <c r="AD1178">
        <v>324</v>
      </c>
      <c r="AE1178" s="4">
        <f t="shared" si="55"/>
        <v>301.15154745542134</v>
      </c>
      <c r="AF1178">
        <f t="shared" si="56"/>
        <v>6.25</v>
      </c>
      <c r="AG1178" s="4">
        <f t="shared" si="57"/>
        <v>36.007456145801385</v>
      </c>
      <c r="AH1178" s="4">
        <f t="shared" si="58"/>
        <v>5.4700800000000001E-2</v>
      </c>
      <c r="AI1178" s="4">
        <f t="shared" si="59"/>
        <v>6.0188999999999999E-2</v>
      </c>
    </row>
    <row r="1179" spans="2:35" x14ac:dyDescent="0.25">
      <c r="B1179">
        <v>213.214</v>
      </c>
      <c r="C1179">
        <v>6.25</v>
      </c>
      <c r="D1179">
        <v>3.7999999999999999E-2</v>
      </c>
      <c r="E1179" s="3">
        <v>5.7960600000000001E-2</v>
      </c>
      <c r="F1179" s="3">
        <v>6.1549600000000003E-2</v>
      </c>
      <c r="AD1179">
        <v>324</v>
      </c>
      <c r="AE1179" s="4">
        <f t="shared" si="55"/>
        <v>302.35935663094665</v>
      </c>
      <c r="AF1179">
        <f t="shared" si="56"/>
        <v>6.25</v>
      </c>
      <c r="AG1179" s="4">
        <f t="shared" si="57"/>
        <v>28.061221651102766</v>
      </c>
      <c r="AH1179" s="4">
        <f t="shared" si="58"/>
        <v>5.7960600000000001E-2</v>
      </c>
      <c r="AI1179" s="4">
        <f t="shared" si="59"/>
        <v>6.1549600000000003E-2</v>
      </c>
    </row>
    <row r="1180" spans="2:35" x14ac:dyDescent="0.25">
      <c r="B1180">
        <v>213.214</v>
      </c>
      <c r="C1180">
        <v>6.25</v>
      </c>
      <c r="D1180">
        <v>4.3999999999999997E-2</v>
      </c>
      <c r="E1180" s="3">
        <v>5.7593699999999998E-2</v>
      </c>
      <c r="F1180" s="3">
        <v>6.1385700000000001E-2</v>
      </c>
      <c r="AD1180">
        <v>324</v>
      </c>
      <c r="AE1180" s="4">
        <f t="shared" si="55"/>
        <v>303.26681259536451</v>
      </c>
      <c r="AF1180">
        <f t="shared" si="56"/>
        <v>6.25</v>
      </c>
      <c r="AG1180" s="4">
        <f t="shared" si="57"/>
        <v>20.075110624960946</v>
      </c>
      <c r="AH1180" s="4">
        <f t="shared" si="58"/>
        <v>5.7593699999999998E-2</v>
      </c>
      <c r="AI1180" s="4">
        <f t="shared" si="59"/>
        <v>6.1385700000000001E-2</v>
      </c>
    </row>
    <row r="1181" spans="2:35" x14ac:dyDescent="0.25">
      <c r="B1181">
        <v>213.214</v>
      </c>
      <c r="C1181">
        <v>6.25</v>
      </c>
      <c r="D1181">
        <v>0.05</v>
      </c>
      <c r="E1181" s="3">
        <v>5.9984999999999997E-2</v>
      </c>
      <c r="F1181" s="3">
        <v>5.8663300000000002E-2</v>
      </c>
      <c r="AD1181">
        <v>324</v>
      </c>
      <c r="AE1181" s="4">
        <f t="shared" si="55"/>
        <v>303.87262580409447</v>
      </c>
      <c r="AF1181">
        <f t="shared" si="56"/>
        <v>6.25</v>
      </c>
      <c r="AG1181" s="4">
        <f t="shared" si="57"/>
        <v>12.060471768134665</v>
      </c>
      <c r="AH1181" s="4">
        <f t="shared" si="58"/>
        <v>5.9984999999999997E-2</v>
      </c>
      <c r="AI1181" s="4">
        <f t="shared" si="59"/>
        <v>5.8663300000000002E-2</v>
      </c>
    </row>
    <row r="1182" spans="2:35" x14ac:dyDescent="0.25">
      <c r="B1182">
        <v>213.214</v>
      </c>
      <c r="C1182">
        <v>6.25</v>
      </c>
      <c r="D1182">
        <v>5.6000000000000001E-2</v>
      </c>
      <c r="E1182" s="3">
        <v>5.5674700000000001E-2</v>
      </c>
      <c r="F1182" s="3">
        <v>5.99067E-2</v>
      </c>
      <c r="AD1182">
        <v>324</v>
      </c>
      <c r="AE1182" s="4">
        <f t="shared" si="55"/>
        <v>304.17593536341764</v>
      </c>
      <c r="AF1182">
        <f t="shared" si="56"/>
        <v>6.25</v>
      </c>
      <c r="AG1182" s="4">
        <f t="shared" si="57"/>
        <v>4.0286943209910637</v>
      </c>
      <c r="AH1182" s="4">
        <f t="shared" si="58"/>
        <v>5.5674700000000001E-2</v>
      </c>
      <c r="AI1182" s="4">
        <f t="shared" si="59"/>
        <v>5.99067E-2</v>
      </c>
    </row>
    <row r="1183" spans="2:35" x14ac:dyDescent="0.25">
      <c r="B1183">
        <v>213.214</v>
      </c>
      <c r="C1183">
        <v>6.25</v>
      </c>
      <c r="D1183">
        <v>6.2E-2</v>
      </c>
      <c r="E1183" s="3">
        <v>5.5286000000000002E-2</v>
      </c>
      <c r="F1183" s="3">
        <v>6.0203699999999999E-2</v>
      </c>
      <c r="AD1183">
        <v>324</v>
      </c>
      <c r="AE1183" s="4">
        <f t="shared" si="55"/>
        <v>304.17631025385344</v>
      </c>
      <c r="AF1183">
        <f t="shared" si="56"/>
        <v>6.25</v>
      </c>
      <c r="AG1183" s="4">
        <f t="shared" si="57"/>
        <v>-4.0088081212280731</v>
      </c>
      <c r="AH1183" s="4">
        <f t="shared" si="58"/>
        <v>5.5286000000000002E-2</v>
      </c>
      <c r="AI1183" s="4">
        <f t="shared" si="59"/>
        <v>6.0203699999999999E-2</v>
      </c>
    </row>
    <row r="1184" spans="2:35" x14ac:dyDescent="0.25">
      <c r="B1184">
        <v>213.214</v>
      </c>
      <c r="C1184">
        <v>6.25</v>
      </c>
      <c r="D1184">
        <v>6.8000000000000005E-2</v>
      </c>
      <c r="E1184" s="3">
        <v>5.8194299999999997E-2</v>
      </c>
      <c r="F1184" s="3">
        <v>5.76307E-2</v>
      </c>
      <c r="AD1184">
        <v>324</v>
      </c>
      <c r="AE1184" s="4">
        <f t="shared" si="55"/>
        <v>303.87374994266202</v>
      </c>
      <c r="AF1184">
        <f t="shared" si="56"/>
        <v>6.25</v>
      </c>
      <c r="AG1184" s="4">
        <f t="shared" si="57"/>
        <v>-12.040613827749686</v>
      </c>
      <c r="AH1184" s="4">
        <f t="shared" si="58"/>
        <v>5.8194299999999997E-2</v>
      </c>
      <c r="AI1184" s="4">
        <f t="shared" si="59"/>
        <v>5.76307E-2</v>
      </c>
    </row>
    <row r="1185" spans="2:35" x14ac:dyDescent="0.25">
      <c r="B1185">
        <v>213.214</v>
      </c>
      <c r="C1185">
        <v>6.25</v>
      </c>
      <c r="D1185">
        <v>7.3999999999999996E-2</v>
      </c>
      <c r="E1185" s="3">
        <v>5.8486099999999999E-2</v>
      </c>
      <c r="F1185" s="3">
        <v>5.8335100000000001E-2</v>
      </c>
      <c r="AD1185">
        <v>324</v>
      </c>
      <c r="AE1185" s="4">
        <f t="shared" si="55"/>
        <v>303.26868438460133</v>
      </c>
      <c r="AF1185">
        <f t="shared" si="56"/>
        <v>6.25</v>
      </c>
      <c r="AG1185" s="4">
        <f t="shared" si="57"/>
        <v>-20.05530916317386</v>
      </c>
      <c r="AH1185" s="4">
        <f t="shared" si="58"/>
        <v>5.8486099999999999E-2</v>
      </c>
      <c r="AI1185" s="4">
        <f t="shared" si="59"/>
        <v>5.8335100000000001E-2</v>
      </c>
    </row>
    <row r="1186" spans="2:35" x14ac:dyDescent="0.25">
      <c r="B1186">
        <v>213.214</v>
      </c>
      <c r="C1186">
        <v>6.25</v>
      </c>
      <c r="D1186">
        <v>0.08</v>
      </c>
      <c r="E1186" s="3">
        <v>5.51759E-2</v>
      </c>
      <c r="F1186" s="3">
        <v>6.0519000000000003E-2</v>
      </c>
      <c r="AD1186">
        <v>324</v>
      </c>
      <c r="AE1186" s="4">
        <f t="shared" si="55"/>
        <v>302.36197341093794</v>
      </c>
      <c r="AF1186">
        <f t="shared" si="56"/>
        <v>6.25</v>
      </c>
      <c r="AG1186" s="4">
        <f t="shared" si="57"/>
        <v>-28.041504806874308</v>
      </c>
      <c r="AH1186" s="4">
        <f t="shared" si="58"/>
        <v>5.51759E-2</v>
      </c>
      <c r="AI1186" s="4">
        <f t="shared" si="59"/>
        <v>6.0519000000000003E-2</v>
      </c>
    </row>
    <row r="1187" spans="2:35" x14ac:dyDescent="0.25">
      <c r="B1187">
        <v>213.214</v>
      </c>
      <c r="C1187">
        <v>6.25</v>
      </c>
      <c r="D1187">
        <v>8.5999999999999993E-2</v>
      </c>
      <c r="E1187" s="3">
        <v>5.6977300000000002E-2</v>
      </c>
      <c r="F1187" s="3">
        <v>6.1053799999999998E-2</v>
      </c>
      <c r="AD1187">
        <v>324</v>
      </c>
      <c r="AE1187" s="4">
        <f t="shared" si="55"/>
        <v>301.15490550757949</v>
      </c>
      <c r="AF1187">
        <f t="shared" si="56"/>
        <v>6.25</v>
      </c>
      <c r="AG1187" s="4">
        <f t="shared" si="57"/>
        <v>-35.987851937846052</v>
      </c>
      <c r="AH1187" s="4">
        <f t="shared" si="58"/>
        <v>5.6977300000000002E-2</v>
      </c>
      <c r="AI1187" s="4">
        <f t="shared" si="59"/>
        <v>6.1053799999999998E-2</v>
      </c>
    </row>
    <row r="1188" spans="2:35" x14ac:dyDescent="0.25">
      <c r="B1188">
        <v>213.214</v>
      </c>
      <c r="C1188">
        <v>6.25</v>
      </c>
      <c r="D1188">
        <v>9.0999999999999998E-2</v>
      </c>
      <c r="E1188" s="3">
        <v>5.0697899999999997E-2</v>
      </c>
      <c r="F1188" s="3">
        <v>6.3028600000000004E-2</v>
      </c>
      <c r="AD1188">
        <v>324</v>
      </c>
      <c r="AE1188" s="4">
        <f t="shared" si="55"/>
        <v>299.92080100090709</v>
      </c>
      <c r="AF1188">
        <f t="shared" si="56"/>
        <v>6.25</v>
      </c>
      <c r="AG1188" s="4">
        <f t="shared" si="57"/>
        <v>-42.571219211333137</v>
      </c>
      <c r="AH1188" s="4">
        <f t="shared" si="58"/>
        <v>5.0697899999999997E-2</v>
      </c>
      <c r="AI1188" s="4">
        <f t="shared" si="59"/>
        <v>6.3028600000000004E-2</v>
      </c>
    </row>
    <row r="1189" spans="2:35" x14ac:dyDescent="0.25">
      <c r="B1189">
        <v>213.214</v>
      </c>
      <c r="C1189">
        <v>6.25</v>
      </c>
      <c r="D1189">
        <v>9.7000000000000003E-2</v>
      </c>
      <c r="E1189" s="3">
        <v>5.8916000000000003E-2</v>
      </c>
      <c r="F1189" s="3">
        <v>6.1391000000000001E-2</v>
      </c>
      <c r="AD1189">
        <v>324</v>
      </c>
      <c r="AE1189" s="4">
        <f t="shared" si="55"/>
        <v>298.167840027289</v>
      </c>
      <c r="AF1189">
        <f t="shared" si="56"/>
        <v>6.25</v>
      </c>
      <c r="AG1189" s="4">
        <f t="shared" si="57"/>
        <v>-50.415234348633263</v>
      </c>
      <c r="AH1189" s="4">
        <f t="shared" si="58"/>
        <v>5.8916000000000003E-2</v>
      </c>
      <c r="AI1189" s="4">
        <f t="shared" si="59"/>
        <v>6.1391000000000001E-2</v>
      </c>
    </row>
    <row r="1190" spans="2:35" x14ac:dyDescent="0.25">
      <c r="B1190">
        <v>213.214</v>
      </c>
      <c r="C1190">
        <v>6.25</v>
      </c>
      <c r="D1190">
        <v>0.10299999999999999</v>
      </c>
      <c r="E1190" s="3">
        <v>5.4201300000000001E-2</v>
      </c>
      <c r="F1190" s="3">
        <v>6.3391900000000001E-2</v>
      </c>
      <c r="AD1190">
        <v>324</v>
      </c>
      <c r="AE1190" s="4">
        <f t="shared" si="55"/>
        <v>296.12048221701195</v>
      </c>
      <c r="AF1190">
        <f t="shared" si="56"/>
        <v>6.25</v>
      </c>
      <c r="AG1190" s="4">
        <f t="shared" si="57"/>
        <v>-58.187606679261734</v>
      </c>
      <c r="AH1190" s="4">
        <f t="shared" si="58"/>
        <v>5.4201300000000001E-2</v>
      </c>
      <c r="AI1190" s="4">
        <f t="shared" si="59"/>
        <v>6.3391900000000001E-2</v>
      </c>
    </row>
    <row r="1191" spans="2:35" x14ac:dyDescent="0.25">
      <c r="B1191">
        <v>213.214</v>
      </c>
      <c r="C1191">
        <v>6.25</v>
      </c>
      <c r="D1191">
        <v>0.109</v>
      </c>
      <c r="E1191" s="3">
        <v>5.2474399999999997E-2</v>
      </c>
      <c r="F1191" s="3">
        <v>6.1663700000000002E-2</v>
      </c>
      <c r="AD1191">
        <v>324</v>
      </c>
      <c r="AE1191" s="4">
        <f t="shared" si="55"/>
        <v>293.7816369775536</v>
      </c>
      <c r="AF1191">
        <f t="shared" si="56"/>
        <v>6.25</v>
      </c>
      <c r="AG1191" s="4">
        <f t="shared" si="57"/>
        <v>-65.877291236841728</v>
      </c>
      <c r="AH1191" s="4">
        <f t="shared" si="58"/>
        <v>5.2474399999999997E-2</v>
      </c>
      <c r="AI1191" s="4">
        <f t="shared" si="59"/>
        <v>6.1663700000000002E-2</v>
      </c>
    </row>
    <row r="1192" spans="2:35" x14ac:dyDescent="0.25">
      <c r="B1192">
        <v>213.214</v>
      </c>
      <c r="C1192">
        <v>6.25</v>
      </c>
      <c r="D1192">
        <v>0.115</v>
      </c>
      <c r="E1192" s="3">
        <v>5.9016300000000001E-2</v>
      </c>
      <c r="F1192" s="3">
        <v>6.2972100000000003E-2</v>
      </c>
      <c r="AD1192">
        <v>324</v>
      </c>
      <c r="AE1192" s="4">
        <f t="shared" si="55"/>
        <v>291.15462793597794</v>
      </c>
      <c r="AF1192">
        <f t="shared" si="56"/>
        <v>6.25</v>
      </c>
      <c r="AG1192" s="4">
        <f t="shared" si="57"/>
        <v>-73.473360558846423</v>
      </c>
      <c r="AH1192" s="4">
        <f t="shared" si="58"/>
        <v>5.9016300000000001E-2</v>
      </c>
      <c r="AI1192" s="4">
        <f t="shared" si="59"/>
        <v>6.2972100000000003E-2</v>
      </c>
    </row>
    <row r="1193" spans="2:35" x14ac:dyDescent="0.25">
      <c r="B1193">
        <v>213.214</v>
      </c>
      <c r="C1193">
        <v>6.25</v>
      </c>
      <c r="D1193">
        <v>0.55900000000000005</v>
      </c>
      <c r="E1193" s="3">
        <v>6.7653399999999999E-3</v>
      </c>
      <c r="F1193" s="3">
        <v>1.45741E-2</v>
      </c>
      <c r="AD1193">
        <v>324</v>
      </c>
      <c r="AE1193" s="4">
        <f t="shared" si="55"/>
        <v>-122.21399976807251</v>
      </c>
      <c r="AF1193">
        <f t="shared" si="56"/>
        <v>6.25</v>
      </c>
      <c r="AG1193" s="4">
        <f t="shared" si="57"/>
        <v>-9.9448665633397812E-3</v>
      </c>
      <c r="AH1193" s="4">
        <f t="shared" si="58"/>
        <v>6.7653399999999999E-3</v>
      </c>
      <c r="AI1193" s="4">
        <f t="shared" si="59"/>
        <v>1.45741E-2</v>
      </c>
    </row>
    <row r="1194" spans="2:35" x14ac:dyDescent="0.25">
      <c r="B1194">
        <v>213.214</v>
      </c>
      <c r="C1194">
        <v>10.417</v>
      </c>
      <c r="D1194">
        <v>3.0000000000000001E-3</v>
      </c>
      <c r="E1194" s="3">
        <v>7.0170099999999999E-2</v>
      </c>
      <c r="F1194" s="3">
        <v>5.7870900000000003E-2</v>
      </c>
      <c r="AD1194">
        <v>324</v>
      </c>
      <c r="AE1194" s="4">
        <f t="shared" si="55"/>
        <v>291.14777308021195</v>
      </c>
      <c r="AF1194">
        <f t="shared" si="56"/>
        <v>10.417</v>
      </c>
      <c r="AG1194" s="4">
        <f t="shared" si="57"/>
        <v>73.492031724752195</v>
      </c>
      <c r="AH1194" s="4">
        <f t="shared" si="58"/>
        <v>7.0170099999999999E-2</v>
      </c>
      <c r="AI1194" s="4">
        <f t="shared" si="59"/>
        <v>5.7870900000000003E-2</v>
      </c>
    </row>
    <row r="1195" spans="2:35" x14ac:dyDescent="0.25">
      <c r="B1195">
        <v>213.214</v>
      </c>
      <c r="C1195">
        <v>10.417</v>
      </c>
      <c r="D1195">
        <v>8.9999999999999993E-3</v>
      </c>
      <c r="E1195" s="3">
        <v>7.4073799999999995E-2</v>
      </c>
      <c r="F1195" s="3">
        <v>5.61392E-2</v>
      </c>
      <c r="AD1195">
        <v>324</v>
      </c>
      <c r="AE1195" s="4">
        <f t="shared" si="55"/>
        <v>293.77549071200383</v>
      </c>
      <c r="AF1195">
        <f t="shared" si="56"/>
        <v>10.417</v>
      </c>
      <c r="AG1195" s="4">
        <f t="shared" si="57"/>
        <v>65.896207497139287</v>
      </c>
      <c r="AH1195" s="4">
        <f t="shared" si="58"/>
        <v>7.4073799999999995E-2</v>
      </c>
      <c r="AI1195" s="4">
        <f t="shared" si="59"/>
        <v>5.61392E-2</v>
      </c>
    </row>
    <row r="1196" spans="2:35" x14ac:dyDescent="0.25">
      <c r="B1196">
        <v>213.214</v>
      </c>
      <c r="C1196">
        <v>10.417</v>
      </c>
      <c r="D1196">
        <v>1.4999999999999999E-2</v>
      </c>
      <c r="E1196" s="3">
        <v>7.6479500000000006E-2</v>
      </c>
      <c r="F1196" s="3">
        <v>5.4518200000000003E-2</v>
      </c>
      <c r="AD1196">
        <v>324</v>
      </c>
      <c r="AE1196" s="4">
        <f t="shared" si="55"/>
        <v>296.11505327585814</v>
      </c>
      <c r="AF1196">
        <f t="shared" si="56"/>
        <v>10.417</v>
      </c>
      <c r="AG1196" s="4">
        <f t="shared" si="57"/>
        <v>58.206741152910126</v>
      </c>
      <c r="AH1196" s="4">
        <f t="shared" si="58"/>
        <v>7.6479500000000006E-2</v>
      </c>
      <c r="AI1196" s="4">
        <f t="shared" si="59"/>
        <v>5.4518200000000003E-2</v>
      </c>
    </row>
    <row r="1197" spans="2:35" x14ac:dyDescent="0.25">
      <c r="B1197">
        <v>213.214</v>
      </c>
      <c r="C1197">
        <v>10.417</v>
      </c>
      <c r="D1197">
        <v>2.1000000000000001E-2</v>
      </c>
      <c r="E1197" s="3">
        <v>7.4182399999999996E-2</v>
      </c>
      <c r="F1197" s="3">
        <v>5.52951E-2</v>
      </c>
      <c r="AD1197">
        <v>324</v>
      </c>
      <c r="AE1197" s="4">
        <f t="shared" si="55"/>
        <v>298.16313612535339</v>
      </c>
      <c r="AF1197">
        <f t="shared" si="56"/>
        <v>10.417</v>
      </c>
      <c r="AG1197" s="4">
        <f t="shared" si="57"/>
        <v>50.434559844498381</v>
      </c>
      <c r="AH1197" s="4">
        <f t="shared" si="58"/>
        <v>7.4182399999999996E-2</v>
      </c>
      <c r="AI1197" s="4">
        <f t="shared" si="59"/>
        <v>5.52951E-2</v>
      </c>
    </row>
    <row r="1198" spans="2:35" x14ac:dyDescent="0.25">
      <c r="B1198">
        <v>213.214</v>
      </c>
      <c r="C1198">
        <v>10.417</v>
      </c>
      <c r="D1198">
        <v>2.7E-2</v>
      </c>
      <c r="E1198" s="3">
        <v>7.4953400000000003E-2</v>
      </c>
      <c r="F1198" s="3">
        <v>5.6740899999999997E-2</v>
      </c>
      <c r="AD1198">
        <v>324</v>
      </c>
      <c r="AE1198" s="4">
        <f t="shared" si="55"/>
        <v>299.91682882269191</v>
      </c>
      <c r="AF1198">
        <f t="shared" si="56"/>
        <v>10.417</v>
      </c>
      <c r="AG1198" s="4">
        <f t="shared" si="57"/>
        <v>42.590708266827939</v>
      </c>
      <c r="AH1198" s="4">
        <f t="shared" si="58"/>
        <v>7.4953400000000003E-2</v>
      </c>
      <c r="AI1198" s="4">
        <f t="shared" si="59"/>
        <v>5.6740899999999997E-2</v>
      </c>
    </row>
    <row r="1199" spans="2:35" x14ac:dyDescent="0.25">
      <c r="B1199">
        <v>213.214</v>
      </c>
      <c r="C1199">
        <v>10.417</v>
      </c>
      <c r="D1199">
        <v>3.2000000000000001E-2</v>
      </c>
      <c r="E1199" s="3">
        <v>7.8731800000000005E-2</v>
      </c>
      <c r="F1199" s="3">
        <v>5.3245599999999997E-2</v>
      </c>
      <c r="AD1199">
        <v>324</v>
      </c>
      <c r="AE1199" s="4">
        <f t="shared" si="55"/>
        <v>301.15154745542134</v>
      </c>
      <c r="AF1199">
        <f t="shared" si="56"/>
        <v>10.417</v>
      </c>
      <c r="AG1199" s="4">
        <f t="shared" si="57"/>
        <v>36.007456145801385</v>
      </c>
      <c r="AH1199" s="4">
        <f t="shared" si="58"/>
        <v>7.8731800000000005E-2</v>
      </c>
      <c r="AI1199" s="4">
        <f t="shared" si="59"/>
        <v>5.3245599999999997E-2</v>
      </c>
    </row>
    <row r="1200" spans="2:35" x14ac:dyDescent="0.25">
      <c r="B1200">
        <v>213.214</v>
      </c>
      <c r="C1200">
        <v>10.417</v>
      </c>
      <c r="D1200">
        <v>3.7999999999999999E-2</v>
      </c>
      <c r="E1200" s="3">
        <v>8.2768099999999997E-2</v>
      </c>
      <c r="F1200" s="3">
        <v>5.2914000000000003E-2</v>
      </c>
      <c r="AD1200">
        <v>324</v>
      </c>
      <c r="AE1200" s="4">
        <f t="shared" si="55"/>
        <v>302.35935663094665</v>
      </c>
      <c r="AF1200">
        <f t="shared" si="56"/>
        <v>10.417</v>
      </c>
      <c r="AG1200" s="4">
        <f t="shared" si="57"/>
        <v>28.061221651102766</v>
      </c>
      <c r="AH1200" s="4">
        <f t="shared" si="58"/>
        <v>8.2768099999999997E-2</v>
      </c>
      <c r="AI1200" s="4">
        <f t="shared" si="59"/>
        <v>5.2914000000000003E-2</v>
      </c>
    </row>
    <row r="1201" spans="2:35" x14ac:dyDescent="0.25">
      <c r="B1201">
        <v>213.214</v>
      </c>
      <c r="C1201">
        <v>10.417</v>
      </c>
      <c r="D1201">
        <v>4.3999999999999997E-2</v>
      </c>
      <c r="E1201" s="3">
        <v>9.1248099999999999E-2</v>
      </c>
      <c r="F1201" s="3">
        <v>5.1958600000000001E-2</v>
      </c>
      <c r="AD1201">
        <v>324</v>
      </c>
      <c r="AE1201" s="4">
        <f t="shared" si="55"/>
        <v>303.26681259536451</v>
      </c>
      <c r="AF1201">
        <f t="shared" si="56"/>
        <v>10.417</v>
      </c>
      <c r="AG1201" s="4">
        <f t="shared" si="57"/>
        <v>20.075110624960946</v>
      </c>
      <c r="AH1201" s="4">
        <f t="shared" si="58"/>
        <v>9.1248099999999999E-2</v>
      </c>
      <c r="AI1201" s="4">
        <f t="shared" si="59"/>
        <v>5.1958600000000001E-2</v>
      </c>
    </row>
    <row r="1202" spans="2:35" x14ac:dyDescent="0.25">
      <c r="B1202">
        <v>213.214</v>
      </c>
      <c r="C1202">
        <v>10.417</v>
      </c>
      <c r="D1202">
        <v>0.05</v>
      </c>
      <c r="E1202" s="3">
        <v>7.9948400000000003E-2</v>
      </c>
      <c r="F1202" s="3">
        <v>5.4445500000000001E-2</v>
      </c>
      <c r="AD1202">
        <v>324</v>
      </c>
      <c r="AE1202" s="4">
        <f t="shared" si="55"/>
        <v>303.87262580409447</v>
      </c>
      <c r="AF1202">
        <f t="shared" si="56"/>
        <v>10.417</v>
      </c>
      <c r="AG1202" s="4">
        <f t="shared" si="57"/>
        <v>12.060471768134665</v>
      </c>
      <c r="AH1202" s="4">
        <f t="shared" si="58"/>
        <v>7.9948400000000003E-2</v>
      </c>
      <c r="AI1202" s="4">
        <f t="shared" si="59"/>
        <v>5.4445500000000001E-2</v>
      </c>
    </row>
    <row r="1203" spans="2:35" x14ac:dyDescent="0.25">
      <c r="B1203">
        <v>213.214</v>
      </c>
      <c r="C1203">
        <v>10.417</v>
      </c>
      <c r="D1203">
        <v>5.6000000000000001E-2</v>
      </c>
      <c r="E1203" s="3">
        <v>7.4233400000000005E-2</v>
      </c>
      <c r="F1203" s="3">
        <v>5.2963999999999997E-2</v>
      </c>
      <c r="AD1203">
        <v>324</v>
      </c>
      <c r="AE1203" s="4">
        <f t="shared" si="55"/>
        <v>304.17593536341764</v>
      </c>
      <c r="AF1203">
        <f t="shared" si="56"/>
        <v>10.417</v>
      </c>
      <c r="AG1203" s="4">
        <f t="shared" si="57"/>
        <v>4.0286943209910637</v>
      </c>
      <c r="AH1203" s="4">
        <f t="shared" si="58"/>
        <v>7.4233400000000005E-2</v>
      </c>
      <c r="AI1203" s="4">
        <f t="shared" si="59"/>
        <v>5.2963999999999997E-2</v>
      </c>
    </row>
    <row r="1204" spans="2:35" x14ac:dyDescent="0.25">
      <c r="B1204">
        <v>213.214</v>
      </c>
      <c r="C1204">
        <v>10.417</v>
      </c>
      <c r="D1204">
        <v>6.2E-2</v>
      </c>
      <c r="E1204" s="3">
        <v>8.5184700000000002E-2</v>
      </c>
      <c r="F1204" s="3">
        <v>5.2914599999999999E-2</v>
      </c>
      <c r="AD1204">
        <v>324</v>
      </c>
      <c r="AE1204" s="4">
        <f t="shared" si="55"/>
        <v>304.17631025385344</v>
      </c>
      <c r="AF1204">
        <f t="shared" si="56"/>
        <v>10.417</v>
      </c>
      <c r="AG1204" s="4">
        <f t="shared" si="57"/>
        <v>-4.0088081212280731</v>
      </c>
      <c r="AH1204" s="4">
        <f t="shared" si="58"/>
        <v>8.5184700000000002E-2</v>
      </c>
      <c r="AI1204" s="4">
        <f t="shared" si="59"/>
        <v>5.2914599999999999E-2</v>
      </c>
    </row>
    <row r="1205" spans="2:35" x14ac:dyDescent="0.25">
      <c r="B1205">
        <v>213.214</v>
      </c>
      <c r="C1205">
        <v>10.417</v>
      </c>
      <c r="D1205">
        <v>6.8000000000000005E-2</v>
      </c>
      <c r="E1205" s="3">
        <v>8.1617400000000007E-2</v>
      </c>
      <c r="F1205" s="3">
        <v>5.3377300000000003E-2</v>
      </c>
      <c r="AD1205">
        <v>324</v>
      </c>
      <c r="AE1205" s="4">
        <f t="shared" si="55"/>
        <v>303.87374994266202</v>
      </c>
      <c r="AF1205">
        <f t="shared" si="56"/>
        <v>10.417</v>
      </c>
      <c r="AG1205" s="4">
        <f t="shared" si="57"/>
        <v>-12.040613827749686</v>
      </c>
      <c r="AH1205" s="4">
        <f t="shared" si="58"/>
        <v>8.1617400000000007E-2</v>
      </c>
      <c r="AI1205" s="4">
        <f t="shared" si="59"/>
        <v>5.3377300000000003E-2</v>
      </c>
    </row>
    <row r="1206" spans="2:35" x14ac:dyDescent="0.25">
      <c r="B1206">
        <v>213.214</v>
      </c>
      <c r="C1206">
        <v>10.417</v>
      </c>
      <c r="D1206">
        <v>7.3999999999999996E-2</v>
      </c>
      <c r="E1206" s="3">
        <v>7.9333299999999995E-2</v>
      </c>
      <c r="F1206" s="3">
        <v>5.46805E-2</v>
      </c>
      <c r="AD1206">
        <v>324</v>
      </c>
      <c r="AE1206" s="4">
        <f t="shared" si="55"/>
        <v>303.26868438460133</v>
      </c>
      <c r="AF1206">
        <f t="shared" si="56"/>
        <v>10.417</v>
      </c>
      <c r="AG1206" s="4">
        <f t="shared" si="57"/>
        <v>-20.05530916317386</v>
      </c>
      <c r="AH1206" s="4">
        <f t="shared" si="58"/>
        <v>7.9333299999999995E-2</v>
      </c>
      <c r="AI1206" s="4">
        <f t="shared" si="59"/>
        <v>5.46805E-2</v>
      </c>
    </row>
    <row r="1207" spans="2:35" x14ac:dyDescent="0.25">
      <c r="B1207">
        <v>213.214</v>
      </c>
      <c r="C1207">
        <v>10.417</v>
      </c>
      <c r="D1207">
        <v>0.08</v>
      </c>
      <c r="E1207" s="3">
        <v>8.0677299999999993E-2</v>
      </c>
      <c r="F1207" s="3">
        <v>5.3813600000000003E-2</v>
      </c>
      <c r="AD1207">
        <v>324</v>
      </c>
      <c r="AE1207" s="4">
        <f t="shared" si="55"/>
        <v>302.36197341093794</v>
      </c>
      <c r="AF1207">
        <f t="shared" si="56"/>
        <v>10.417</v>
      </c>
      <c r="AG1207" s="4">
        <f t="shared" si="57"/>
        <v>-28.041504806874308</v>
      </c>
      <c r="AH1207" s="4">
        <f t="shared" si="58"/>
        <v>8.0677299999999993E-2</v>
      </c>
      <c r="AI1207" s="4">
        <f t="shared" si="59"/>
        <v>5.3813600000000003E-2</v>
      </c>
    </row>
    <row r="1208" spans="2:35" x14ac:dyDescent="0.25">
      <c r="B1208">
        <v>213.214</v>
      </c>
      <c r="C1208">
        <v>10.417</v>
      </c>
      <c r="D1208">
        <v>8.5999999999999993E-2</v>
      </c>
      <c r="E1208" s="3">
        <v>8.5883600000000004E-2</v>
      </c>
      <c r="F1208" s="3">
        <v>5.2252100000000003E-2</v>
      </c>
      <c r="AD1208">
        <v>324</v>
      </c>
      <c r="AE1208" s="4">
        <f t="shared" si="55"/>
        <v>301.15490550757949</v>
      </c>
      <c r="AF1208">
        <f t="shared" si="56"/>
        <v>10.417</v>
      </c>
      <c r="AG1208" s="4">
        <f t="shared" si="57"/>
        <v>-35.987851937846052</v>
      </c>
      <c r="AH1208" s="4">
        <f t="shared" si="58"/>
        <v>8.5883600000000004E-2</v>
      </c>
      <c r="AI1208" s="4">
        <f t="shared" si="59"/>
        <v>5.2252100000000003E-2</v>
      </c>
    </row>
    <row r="1209" spans="2:35" x14ac:dyDescent="0.25">
      <c r="B1209">
        <v>213.214</v>
      </c>
      <c r="C1209">
        <v>10.417</v>
      </c>
      <c r="D1209">
        <v>9.0999999999999998E-2</v>
      </c>
      <c r="E1209" s="3">
        <v>7.6102199999999995E-2</v>
      </c>
      <c r="F1209" s="3">
        <v>5.5382000000000001E-2</v>
      </c>
      <c r="AD1209">
        <v>324</v>
      </c>
      <c r="AE1209" s="4">
        <f t="shared" si="55"/>
        <v>299.92080100090709</v>
      </c>
      <c r="AF1209">
        <f t="shared" si="56"/>
        <v>10.417</v>
      </c>
      <c r="AG1209" s="4">
        <f t="shared" si="57"/>
        <v>-42.571219211333137</v>
      </c>
      <c r="AH1209" s="4">
        <f t="shared" si="58"/>
        <v>7.6102199999999995E-2</v>
      </c>
      <c r="AI1209" s="4">
        <f t="shared" si="59"/>
        <v>5.5382000000000001E-2</v>
      </c>
    </row>
    <row r="1210" spans="2:35" x14ac:dyDescent="0.25">
      <c r="B1210">
        <v>213.214</v>
      </c>
      <c r="C1210">
        <v>10.417</v>
      </c>
      <c r="D1210">
        <v>9.7000000000000003E-2</v>
      </c>
      <c r="E1210" s="3">
        <v>7.5360399999999994E-2</v>
      </c>
      <c r="F1210" s="3">
        <v>5.3626800000000002E-2</v>
      </c>
      <c r="AD1210">
        <v>324</v>
      </c>
      <c r="AE1210" s="4">
        <f t="shared" si="55"/>
        <v>298.167840027289</v>
      </c>
      <c r="AF1210">
        <f t="shared" si="56"/>
        <v>10.417</v>
      </c>
      <c r="AG1210" s="4">
        <f t="shared" si="57"/>
        <v>-50.415234348633263</v>
      </c>
      <c r="AH1210" s="4">
        <f t="shared" si="58"/>
        <v>7.5360399999999994E-2</v>
      </c>
      <c r="AI1210" s="4">
        <f t="shared" si="59"/>
        <v>5.3626800000000002E-2</v>
      </c>
    </row>
    <row r="1211" spans="2:35" x14ac:dyDescent="0.25">
      <c r="B1211">
        <v>213.214</v>
      </c>
      <c r="C1211">
        <v>10.417</v>
      </c>
      <c r="D1211">
        <v>0.10299999999999999</v>
      </c>
      <c r="E1211" s="3">
        <v>7.3322100000000001E-2</v>
      </c>
      <c r="F1211" s="3">
        <v>5.6709299999999997E-2</v>
      </c>
      <c r="AD1211">
        <v>324</v>
      </c>
      <c r="AE1211" s="4">
        <f t="shared" si="55"/>
        <v>296.12048221701195</v>
      </c>
      <c r="AF1211">
        <f t="shared" si="56"/>
        <v>10.417</v>
      </c>
      <c r="AG1211" s="4">
        <f t="shared" si="57"/>
        <v>-58.187606679261734</v>
      </c>
      <c r="AH1211" s="4">
        <f t="shared" si="58"/>
        <v>7.3322100000000001E-2</v>
      </c>
      <c r="AI1211" s="4">
        <f t="shared" si="59"/>
        <v>5.6709299999999997E-2</v>
      </c>
    </row>
    <row r="1212" spans="2:35" x14ac:dyDescent="0.25">
      <c r="B1212">
        <v>213.214</v>
      </c>
      <c r="C1212">
        <v>10.417</v>
      </c>
      <c r="D1212">
        <v>0.109</v>
      </c>
      <c r="E1212" s="3">
        <v>7.0311499999999999E-2</v>
      </c>
      <c r="F1212" s="3">
        <v>5.7604900000000001E-2</v>
      </c>
      <c r="AD1212">
        <v>324</v>
      </c>
      <c r="AE1212" s="4">
        <f t="shared" si="55"/>
        <v>293.7816369775536</v>
      </c>
      <c r="AF1212">
        <f t="shared" si="56"/>
        <v>10.417</v>
      </c>
      <c r="AG1212" s="4">
        <f t="shared" si="57"/>
        <v>-65.877291236841728</v>
      </c>
      <c r="AH1212" s="4">
        <f t="shared" si="58"/>
        <v>7.0311499999999999E-2</v>
      </c>
      <c r="AI1212" s="4">
        <f t="shared" si="59"/>
        <v>5.7604900000000001E-2</v>
      </c>
    </row>
    <row r="1213" spans="2:35" x14ac:dyDescent="0.25">
      <c r="B1213">
        <v>213.214</v>
      </c>
      <c r="C1213">
        <v>10.417</v>
      </c>
      <c r="D1213">
        <v>0.115</v>
      </c>
      <c r="E1213" s="3">
        <v>8.1473699999999996E-2</v>
      </c>
      <c r="F1213" s="3">
        <v>5.54447E-2</v>
      </c>
      <c r="AD1213">
        <v>324</v>
      </c>
      <c r="AE1213" s="4">
        <f t="shared" si="55"/>
        <v>291.15462793597794</v>
      </c>
      <c r="AF1213">
        <f t="shared" si="56"/>
        <v>10.417</v>
      </c>
      <c r="AG1213" s="4">
        <f t="shared" si="57"/>
        <v>-73.473360558846423</v>
      </c>
      <c r="AH1213" s="4">
        <f t="shared" si="58"/>
        <v>8.1473699999999996E-2</v>
      </c>
      <c r="AI1213" s="4">
        <f t="shared" si="59"/>
        <v>5.54447E-2</v>
      </c>
    </row>
    <row r="1214" spans="2:35" x14ac:dyDescent="0.25">
      <c r="B1214">
        <v>213.214</v>
      </c>
      <c r="C1214">
        <v>10.417</v>
      </c>
      <c r="D1214">
        <v>0.55900000000000005</v>
      </c>
      <c r="E1214" s="3">
        <v>1.16402E-2</v>
      </c>
      <c r="F1214" s="3">
        <v>1.20448E-2</v>
      </c>
      <c r="AD1214">
        <v>324</v>
      </c>
      <c r="AE1214" s="4">
        <f t="shared" si="55"/>
        <v>-122.21399976807251</v>
      </c>
      <c r="AF1214">
        <f t="shared" si="56"/>
        <v>10.417</v>
      </c>
      <c r="AG1214" s="4">
        <f t="shared" si="57"/>
        <v>-9.9448665633397812E-3</v>
      </c>
      <c r="AH1214" s="4">
        <f t="shared" si="58"/>
        <v>1.16402E-2</v>
      </c>
      <c r="AI1214" s="4">
        <f t="shared" si="59"/>
        <v>1.20448E-2</v>
      </c>
    </row>
    <row r="1215" spans="2:35" x14ac:dyDescent="0.25">
      <c r="B1215">
        <v>218.5</v>
      </c>
      <c r="C1215">
        <v>2.0830000000000002</v>
      </c>
      <c r="D1215">
        <v>3.0000000000000001E-3</v>
      </c>
      <c r="E1215" s="3">
        <v>2.2847300000000001E-2</v>
      </c>
      <c r="F1215" s="3">
        <v>8.4389199999999998E-2</v>
      </c>
      <c r="AD1215">
        <v>324</v>
      </c>
      <c r="AE1215" s="4">
        <f t="shared" si="55"/>
        <v>296.10983527360452</v>
      </c>
      <c r="AF1215">
        <f t="shared" si="56"/>
        <v>2.0830000000000002</v>
      </c>
      <c r="AG1215" s="4">
        <f t="shared" si="57"/>
        <v>75.314045662378433</v>
      </c>
      <c r="AH1215" s="4">
        <f t="shared" si="58"/>
        <v>2.2847300000000001E-2</v>
      </c>
      <c r="AI1215" s="4">
        <f t="shared" si="59"/>
        <v>8.4389199999999998E-2</v>
      </c>
    </row>
    <row r="1216" spans="2:35" x14ac:dyDescent="0.25">
      <c r="B1216">
        <v>218.5</v>
      </c>
      <c r="C1216">
        <v>2.0830000000000002</v>
      </c>
      <c r="D1216">
        <v>8.9999999999999993E-3</v>
      </c>
      <c r="E1216" s="3">
        <v>2.4508800000000001E-2</v>
      </c>
      <c r="F1216" s="3">
        <v>8.3541900000000002E-2</v>
      </c>
      <c r="AD1216">
        <v>324</v>
      </c>
      <c r="AE1216" s="4">
        <f t="shared" si="55"/>
        <v>298.80269926258518</v>
      </c>
      <c r="AF1216">
        <f t="shared" si="56"/>
        <v>2.0830000000000002</v>
      </c>
      <c r="AG1216" s="4">
        <f t="shared" si="57"/>
        <v>67.529905813525062</v>
      </c>
      <c r="AH1216" s="4">
        <f t="shared" si="58"/>
        <v>2.4508800000000001E-2</v>
      </c>
      <c r="AI1216" s="4">
        <f t="shared" si="59"/>
        <v>8.3541900000000002E-2</v>
      </c>
    </row>
    <row r="1217" spans="2:35" x14ac:dyDescent="0.25">
      <c r="B1217">
        <v>218.5</v>
      </c>
      <c r="C1217">
        <v>2.0830000000000002</v>
      </c>
      <c r="D1217">
        <v>1.4999999999999999E-2</v>
      </c>
      <c r="E1217" s="3">
        <v>2.7393500000000001E-2</v>
      </c>
      <c r="F1217" s="3">
        <v>8.3596000000000004E-2</v>
      </c>
      <c r="AD1217">
        <v>324</v>
      </c>
      <c r="AE1217" s="4">
        <f t="shared" si="55"/>
        <v>301.20026424519494</v>
      </c>
      <c r="AF1217">
        <f t="shared" si="56"/>
        <v>2.0830000000000002</v>
      </c>
      <c r="AG1217" s="4">
        <f t="shared" si="57"/>
        <v>59.649802273353828</v>
      </c>
      <c r="AH1217" s="4">
        <f t="shared" si="58"/>
        <v>2.7393500000000001E-2</v>
      </c>
      <c r="AI1217" s="4">
        <f t="shared" si="59"/>
        <v>8.3596000000000004E-2</v>
      </c>
    </row>
    <row r="1218" spans="2:35" x14ac:dyDescent="0.25">
      <c r="B1218">
        <v>218.5</v>
      </c>
      <c r="C1218">
        <v>2.0830000000000002</v>
      </c>
      <c r="D1218">
        <v>2.1000000000000001E-2</v>
      </c>
      <c r="E1218" s="3">
        <v>2.70221E-2</v>
      </c>
      <c r="F1218" s="3">
        <v>8.5455699999999996E-2</v>
      </c>
      <c r="AD1218">
        <v>324</v>
      </c>
      <c r="AE1218" s="4">
        <f t="shared" si="55"/>
        <v>303.29912315040156</v>
      </c>
      <c r="AF1218">
        <f t="shared" si="56"/>
        <v>2.0830000000000002</v>
      </c>
      <c r="AG1218" s="4">
        <f t="shared" si="57"/>
        <v>51.684933100185241</v>
      </c>
      <c r="AH1218" s="4">
        <f t="shared" si="58"/>
        <v>2.70221E-2</v>
      </c>
      <c r="AI1218" s="4">
        <f t="shared" si="59"/>
        <v>8.5455699999999996E-2</v>
      </c>
    </row>
    <row r="1219" spans="2:35" x14ac:dyDescent="0.25">
      <c r="B1219">
        <v>218.5</v>
      </c>
      <c r="C1219">
        <v>2.0830000000000002</v>
      </c>
      <c r="D1219">
        <v>2.7E-2</v>
      </c>
      <c r="E1219" s="3">
        <v>2.3849499999999999E-2</v>
      </c>
      <c r="F1219" s="3">
        <v>8.2675200000000004E-2</v>
      </c>
      <c r="AD1219">
        <v>324</v>
      </c>
      <c r="AE1219" s="4">
        <f t="shared" ref="AE1219:AE1282" si="60">$AL$1026+B1219*COS(RADIANS($AL$1028-D1219*360))</f>
        <v>305.09629338485365</v>
      </c>
      <c r="AF1219">
        <f t="shared" ref="AF1219:AF1282" si="61">C1219</f>
        <v>2.0830000000000002</v>
      </c>
      <c r="AG1219" s="4">
        <f t="shared" ref="AG1219:AG1282" si="62">$AL$1027+B1219*SIN(RADIANS($AL$1028-D1219*360))</f>
        <v>43.646616808942682</v>
      </c>
      <c r="AH1219" s="4">
        <f t="shared" ref="AH1219:AH1282" si="63">E1219</f>
        <v>2.3849499999999999E-2</v>
      </c>
      <c r="AI1219" s="4">
        <f t="shared" ref="AI1219:AI1282" si="64">F1219</f>
        <v>8.2675200000000004E-2</v>
      </c>
    </row>
    <row r="1220" spans="2:35" x14ac:dyDescent="0.25">
      <c r="B1220">
        <v>218.5</v>
      </c>
      <c r="C1220">
        <v>2.0830000000000002</v>
      </c>
      <c r="D1220">
        <v>3.2000000000000001E-2</v>
      </c>
      <c r="E1220" s="3">
        <v>3.02545E-2</v>
      </c>
      <c r="F1220" s="3">
        <v>8.5977399999999995E-2</v>
      </c>
      <c r="AD1220">
        <v>324</v>
      </c>
      <c r="AE1220" s="4">
        <f t="shared" si="60"/>
        <v>306.36162315330864</v>
      </c>
      <c r="AF1220">
        <f t="shared" si="61"/>
        <v>2.0830000000000002</v>
      </c>
      <c r="AG1220" s="4">
        <f t="shared" si="62"/>
        <v>36.90015274727552</v>
      </c>
      <c r="AH1220" s="4">
        <f t="shared" si="63"/>
        <v>3.02545E-2</v>
      </c>
      <c r="AI1220" s="4">
        <f t="shared" si="64"/>
        <v>8.5977399999999995E-2</v>
      </c>
    </row>
    <row r="1221" spans="2:35" x14ac:dyDescent="0.25">
      <c r="B1221">
        <v>218.5</v>
      </c>
      <c r="C1221">
        <v>2.0830000000000002</v>
      </c>
      <c r="D1221">
        <v>3.7999999999999999E-2</v>
      </c>
      <c r="E1221" s="3">
        <v>2.82823E-2</v>
      </c>
      <c r="F1221" s="3">
        <v>8.5450600000000002E-2</v>
      </c>
      <c r="AD1221">
        <v>324</v>
      </c>
      <c r="AE1221" s="4">
        <f t="shared" si="60"/>
        <v>307.5993763254844</v>
      </c>
      <c r="AF1221">
        <f t="shared" si="61"/>
        <v>2.0830000000000002</v>
      </c>
      <c r="AG1221" s="4">
        <f t="shared" si="62"/>
        <v>28.756915262440337</v>
      </c>
      <c r="AH1221" s="4">
        <f t="shared" si="63"/>
        <v>2.82823E-2</v>
      </c>
      <c r="AI1221" s="4">
        <f t="shared" si="64"/>
        <v>8.5450600000000002E-2</v>
      </c>
    </row>
    <row r="1222" spans="2:35" x14ac:dyDescent="0.25">
      <c r="B1222">
        <v>218.5</v>
      </c>
      <c r="C1222">
        <v>2.0830000000000002</v>
      </c>
      <c r="D1222">
        <v>4.3999999999999997E-2</v>
      </c>
      <c r="E1222" s="3">
        <v>2.4503400000000002E-2</v>
      </c>
      <c r="F1222" s="3">
        <v>8.2836699999999999E-2</v>
      </c>
      <c r="AD1222">
        <v>324</v>
      </c>
      <c r="AE1222" s="4">
        <f t="shared" si="60"/>
        <v>308.52932993183907</v>
      </c>
      <c r="AF1222">
        <f t="shared" si="61"/>
        <v>2.0830000000000002</v>
      </c>
      <c r="AG1222" s="4">
        <f t="shared" si="62"/>
        <v>20.572812627472711</v>
      </c>
      <c r="AH1222" s="4">
        <f t="shared" si="63"/>
        <v>2.4503400000000002E-2</v>
      </c>
      <c r="AI1222" s="4">
        <f t="shared" si="64"/>
        <v>8.2836699999999999E-2</v>
      </c>
    </row>
    <row r="1223" spans="2:35" x14ac:dyDescent="0.25">
      <c r="B1223">
        <v>218.5</v>
      </c>
      <c r="C1223">
        <v>2.0830000000000002</v>
      </c>
      <c r="D1223">
        <v>0.05</v>
      </c>
      <c r="E1223" s="3">
        <v>2.6332600000000001E-2</v>
      </c>
      <c r="F1223" s="3">
        <v>8.3555199999999996E-2</v>
      </c>
      <c r="AD1223">
        <v>324</v>
      </c>
      <c r="AE1223" s="4">
        <f t="shared" si="60"/>
        <v>309.15016245741197</v>
      </c>
      <c r="AF1223">
        <f t="shared" si="61"/>
        <v>2.0830000000000002</v>
      </c>
      <c r="AG1223" s="4">
        <f t="shared" si="62"/>
        <v>12.359474900041388</v>
      </c>
      <c r="AH1223" s="4">
        <f t="shared" si="63"/>
        <v>2.6332600000000001E-2</v>
      </c>
      <c r="AI1223" s="4">
        <f t="shared" si="64"/>
        <v>8.3555199999999996E-2</v>
      </c>
    </row>
    <row r="1224" spans="2:35" x14ac:dyDescent="0.25">
      <c r="B1224">
        <v>218.5</v>
      </c>
      <c r="C1224">
        <v>2.0830000000000002</v>
      </c>
      <c r="D1224">
        <v>5.6000000000000001E-2</v>
      </c>
      <c r="E1224" s="3">
        <v>2.60886E-2</v>
      </c>
      <c r="F1224" s="3">
        <v>7.7734499999999998E-2</v>
      </c>
      <c r="AD1224">
        <v>324</v>
      </c>
      <c r="AE1224" s="4">
        <f t="shared" si="60"/>
        <v>309.4609916652131</v>
      </c>
      <c r="AF1224">
        <f t="shared" si="61"/>
        <v>2.0830000000000002</v>
      </c>
      <c r="AG1224" s="4">
        <f t="shared" si="62"/>
        <v>4.1285736824812034</v>
      </c>
      <c r="AH1224" s="4">
        <f t="shared" si="63"/>
        <v>2.60886E-2</v>
      </c>
      <c r="AI1224" s="4">
        <f t="shared" si="64"/>
        <v>7.7734499999999998E-2</v>
      </c>
    </row>
    <row r="1225" spans="2:35" x14ac:dyDescent="0.25">
      <c r="B1225">
        <v>218.5</v>
      </c>
      <c r="C1225">
        <v>2.0830000000000002</v>
      </c>
      <c r="D1225">
        <v>6.2E-2</v>
      </c>
      <c r="E1225" s="3">
        <v>2.7885199999999999E-2</v>
      </c>
      <c r="F1225" s="3">
        <v>8.1391199999999997E-2</v>
      </c>
      <c r="AD1225">
        <v>324</v>
      </c>
      <c r="AE1225" s="4">
        <f t="shared" si="60"/>
        <v>309.46137584992999</v>
      </c>
      <c r="AF1225">
        <f t="shared" si="61"/>
        <v>2.0830000000000002</v>
      </c>
      <c r="AG1225" s="4">
        <f t="shared" si="62"/>
        <v>-4.108194464192473</v>
      </c>
      <c r="AH1225" s="4">
        <f t="shared" si="63"/>
        <v>2.7885199999999999E-2</v>
      </c>
      <c r="AI1225" s="4">
        <f t="shared" si="64"/>
        <v>8.1391199999999997E-2</v>
      </c>
    </row>
    <row r="1226" spans="2:35" x14ac:dyDescent="0.25">
      <c r="B1226">
        <v>218.5</v>
      </c>
      <c r="C1226">
        <v>2.0830000000000002</v>
      </c>
      <c r="D1226">
        <v>6.8000000000000005E-2</v>
      </c>
      <c r="E1226" s="3">
        <v>2.84131E-2</v>
      </c>
      <c r="F1226" s="3">
        <v>7.7106400000000005E-2</v>
      </c>
      <c r="AD1226">
        <v>324</v>
      </c>
      <c r="AE1226" s="4">
        <f t="shared" si="60"/>
        <v>309.15131446561509</v>
      </c>
      <c r="AF1226">
        <f t="shared" si="61"/>
        <v>2.0830000000000002</v>
      </c>
      <c r="AG1226" s="4">
        <f t="shared" si="62"/>
        <v>-12.339124641736971</v>
      </c>
      <c r="AH1226" s="4">
        <f t="shared" si="63"/>
        <v>2.84131E-2</v>
      </c>
      <c r="AI1226" s="4">
        <f t="shared" si="64"/>
        <v>7.7106400000000005E-2</v>
      </c>
    </row>
    <row r="1227" spans="2:35" x14ac:dyDescent="0.25">
      <c r="B1227">
        <v>218.5</v>
      </c>
      <c r="C1227">
        <v>2.0830000000000002</v>
      </c>
      <c r="D1227">
        <v>7.3999999999999996E-2</v>
      </c>
      <c r="E1227" s="3">
        <v>3.0338E-2</v>
      </c>
      <c r="F1227" s="3">
        <v>7.8424400000000005E-2</v>
      </c>
      <c r="AD1227">
        <v>324</v>
      </c>
      <c r="AE1227" s="4">
        <f t="shared" si="60"/>
        <v>308.53124812646166</v>
      </c>
      <c r="AF1227">
        <f t="shared" si="61"/>
        <v>2.0830000000000002</v>
      </c>
      <c r="AG1227" s="4">
        <f t="shared" si="62"/>
        <v>-20.552520247983193</v>
      </c>
      <c r="AH1227" s="4">
        <f t="shared" si="63"/>
        <v>3.0338E-2</v>
      </c>
      <c r="AI1227" s="4">
        <f t="shared" si="64"/>
        <v>7.8424400000000005E-2</v>
      </c>
    </row>
    <row r="1228" spans="2:35" x14ac:dyDescent="0.25">
      <c r="B1228">
        <v>218.5</v>
      </c>
      <c r="C1228">
        <v>2.0830000000000002</v>
      </c>
      <c r="D1228">
        <v>0.08</v>
      </c>
      <c r="E1228" s="3">
        <v>2.8189499999999999E-2</v>
      </c>
      <c r="F1228" s="3">
        <v>8.2475000000000007E-2</v>
      </c>
      <c r="AD1228">
        <v>324</v>
      </c>
      <c r="AE1228" s="4">
        <f t="shared" si="60"/>
        <v>307.60205798066704</v>
      </c>
      <c r="AF1228">
        <f t="shared" si="61"/>
        <v>2.0830000000000002</v>
      </c>
      <c r="AG1228" s="4">
        <f t="shared" si="62"/>
        <v>-28.736709598347367</v>
      </c>
      <c r="AH1228" s="4">
        <f t="shared" si="63"/>
        <v>2.8189499999999999E-2</v>
      </c>
      <c r="AI1228" s="4">
        <f t="shared" si="64"/>
        <v>8.2475000000000007E-2</v>
      </c>
    </row>
    <row r="1229" spans="2:35" x14ac:dyDescent="0.25">
      <c r="B1229">
        <v>218.5</v>
      </c>
      <c r="C1229">
        <v>2.0830000000000002</v>
      </c>
      <c r="D1229">
        <v>8.5999999999999993E-2</v>
      </c>
      <c r="E1229" s="3">
        <v>2.7718199999999998E-2</v>
      </c>
      <c r="F1229" s="3">
        <v>8.3709599999999995E-2</v>
      </c>
      <c r="AD1229">
        <v>324</v>
      </c>
      <c r="AE1229" s="4">
        <f t="shared" si="60"/>
        <v>306.36506445827251</v>
      </c>
      <c r="AF1229">
        <f t="shared" si="61"/>
        <v>2.0830000000000002</v>
      </c>
      <c r="AG1229" s="4">
        <f t="shared" si="62"/>
        <v>-36.880062511933374</v>
      </c>
      <c r="AH1229" s="4">
        <f t="shared" si="63"/>
        <v>2.7718199999999998E-2</v>
      </c>
      <c r="AI1229" s="4">
        <f t="shared" si="64"/>
        <v>8.3709599999999995E-2</v>
      </c>
    </row>
    <row r="1230" spans="2:35" x14ac:dyDescent="0.25">
      <c r="B1230">
        <v>218.5</v>
      </c>
      <c r="C1230">
        <v>2.0830000000000002</v>
      </c>
      <c r="D1230">
        <v>9.0999999999999998E-2</v>
      </c>
      <c r="E1230" s="3">
        <v>3.0470899999999999E-2</v>
      </c>
      <c r="F1230" s="3">
        <v>8.2980200000000004E-2</v>
      </c>
      <c r="AD1230">
        <v>324</v>
      </c>
      <c r="AE1230" s="4">
        <f t="shared" si="60"/>
        <v>305.1003640412834</v>
      </c>
      <c r="AF1230">
        <f t="shared" si="61"/>
        <v>2.0830000000000002</v>
      </c>
      <c r="AG1230" s="4">
        <f t="shared" si="62"/>
        <v>-43.626644580920065</v>
      </c>
      <c r="AH1230" s="4">
        <f t="shared" si="63"/>
        <v>3.0470899999999999E-2</v>
      </c>
      <c r="AI1230" s="4">
        <f t="shared" si="64"/>
        <v>8.2980200000000004E-2</v>
      </c>
    </row>
    <row r="1231" spans="2:35" x14ac:dyDescent="0.25">
      <c r="B1231">
        <v>218.5</v>
      </c>
      <c r="C1231">
        <v>2.0830000000000002</v>
      </c>
      <c r="D1231">
        <v>9.7000000000000003E-2</v>
      </c>
      <c r="E1231" s="3">
        <v>2.6910400000000001E-2</v>
      </c>
      <c r="F1231" s="3">
        <v>7.9971899999999999E-2</v>
      </c>
      <c r="AD1231">
        <v>324</v>
      </c>
      <c r="AE1231" s="4">
        <f t="shared" si="60"/>
        <v>303.30394367144106</v>
      </c>
      <c r="AF1231">
        <f t="shared" si="61"/>
        <v>2.0830000000000002</v>
      </c>
      <c r="AG1231" s="4">
        <f t="shared" si="62"/>
        <v>-51.665128486761503</v>
      </c>
      <c r="AH1231" s="4">
        <f t="shared" si="63"/>
        <v>2.6910400000000001E-2</v>
      </c>
      <c r="AI1231" s="4">
        <f t="shared" si="64"/>
        <v>7.9971899999999999E-2</v>
      </c>
    </row>
    <row r="1232" spans="2:35" x14ac:dyDescent="0.25">
      <c r="B1232">
        <v>218.5</v>
      </c>
      <c r="C1232">
        <v>2.0830000000000002</v>
      </c>
      <c r="D1232">
        <v>0.10299999999999999</v>
      </c>
      <c r="E1232" s="3">
        <v>2.7569300000000001E-2</v>
      </c>
      <c r="F1232" s="3">
        <v>8.3487099999999995E-2</v>
      </c>
      <c r="AD1232">
        <v>324</v>
      </c>
      <c r="AE1232" s="4">
        <f t="shared" si="60"/>
        <v>301.20582778062004</v>
      </c>
      <c r="AF1232">
        <f t="shared" si="61"/>
        <v>2.0830000000000002</v>
      </c>
      <c r="AG1232" s="4">
        <f t="shared" si="62"/>
        <v>-59.630193417968279</v>
      </c>
      <c r="AH1232" s="4">
        <f t="shared" si="63"/>
        <v>2.7569300000000001E-2</v>
      </c>
      <c r="AI1232" s="4">
        <f t="shared" si="64"/>
        <v>8.3487099999999995E-2</v>
      </c>
    </row>
    <row r="1233" spans="2:35" x14ac:dyDescent="0.25">
      <c r="B1233">
        <v>218.5</v>
      </c>
      <c r="C1233">
        <v>2.0830000000000002</v>
      </c>
      <c r="D1233">
        <v>0.109</v>
      </c>
      <c r="E1233" s="3">
        <v>2.6357800000000001E-2</v>
      </c>
      <c r="F1233" s="3">
        <v>8.3912200000000006E-2</v>
      </c>
      <c r="AD1233">
        <v>324</v>
      </c>
      <c r="AE1233" s="4">
        <f t="shared" si="60"/>
        <v>298.80899790630758</v>
      </c>
      <c r="AF1233">
        <f t="shared" si="61"/>
        <v>2.0830000000000002</v>
      </c>
      <c r="AG1233" s="4">
        <f t="shared" si="62"/>
        <v>-67.510520581434236</v>
      </c>
      <c r="AH1233" s="4">
        <f t="shared" si="63"/>
        <v>2.6357800000000001E-2</v>
      </c>
      <c r="AI1233" s="4">
        <f t="shared" si="64"/>
        <v>8.3912200000000006E-2</v>
      </c>
    </row>
    <row r="1234" spans="2:35" x14ac:dyDescent="0.25">
      <c r="B1234">
        <v>218.5</v>
      </c>
      <c r="C1234">
        <v>2.0830000000000002</v>
      </c>
      <c r="D1234">
        <v>0.115</v>
      </c>
      <c r="E1234" s="3">
        <v>3.1117800000000001E-2</v>
      </c>
      <c r="F1234" s="3">
        <v>8.0627699999999997E-2</v>
      </c>
      <c r="AD1234">
        <v>324</v>
      </c>
      <c r="AE1234" s="4">
        <f t="shared" si="60"/>
        <v>296.11686007490675</v>
      </c>
      <c r="AF1234">
        <f t="shared" si="61"/>
        <v>2.0830000000000002</v>
      </c>
      <c r="AG1234" s="4">
        <f t="shared" si="62"/>
        <v>-75.294911601057834</v>
      </c>
      <c r="AH1234" s="4">
        <f t="shared" si="63"/>
        <v>3.1117800000000001E-2</v>
      </c>
      <c r="AI1234" s="4">
        <f t="shared" si="64"/>
        <v>8.0627699999999997E-2</v>
      </c>
    </row>
    <row r="1235" spans="2:35" x14ac:dyDescent="0.25">
      <c r="B1235">
        <v>218.5</v>
      </c>
      <c r="C1235">
        <v>2.0830000000000002</v>
      </c>
      <c r="D1235">
        <v>0.55900000000000005</v>
      </c>
      <c r="E1235" s="3">
        <v>3.2263000000000001E-3</v>
      </c>
      <c r="F1235" s="3">
        <v>2.0313299999999999E-2</v>
      </c>
      <c r="AD1235">
        <v>324</v>
      </c>
      <c r="AE1235" s="4">
        <f t="shared" si="60"/>
        <v>-127.49999976232257</v>
      </c>
      <c r="AF1235">
        <f t="shared" si="61"/>
        <v>2.0830000000000002</v>
      </c>
      <c r="AG1235" s="4">
        <f t="shared" si="62"/>
        <v>-1.0191419625773834E-2</v>
      </c>
      <c r="AH1235" s="4">
        <f t="shared" si="63"/>
        <v>3.2263000000000001E-3</v>
      </c>
      <c r="AI1235" s="4">
        <f t="shared" si="64"/>
        <v>2.0313299999999999E-2</v>
      </c>
    </row>
    <row r="1236" spans="2:35" x14ac:dyDescent="0.25">
      <c r="B1236">
        <v>218.5</v>
      </c>
      <c r="C1236">
        <v>6.25</v>
      </c>
      <c r="D1236">
        <v>3.0000000000000001E-3</v>
      </c>
      <c r="E1236" s="3">
        <v>2.9716300000000001E-2</v>
      </c>
      <c r="F1236" s="3">
        <v>7.5521599999999994E-2</v>
      </c>
      <c r="AD1236">
        <v>324</v>
      </c>
      <c r="AE1236" s="4">
        <f t="shared" si="60"/>
        <v>296.10983527360452</v>
      </c>
      <c r="AF1236">
        <f t="shared" si="61"/>
        <v>6.25</v>
      </c>
      <c r="AG1236" s="4">
        <f t="shared" si="62"/>
        <v>75.314045662378433</v>
      </c>
      <c r="AH1236" s="4">
        <f t="shared" si="63"/>
        <v>2.9716300000000001E-2</v>
      </c>
      <c r="AI1236" s="4">
        <f t="shared" si="64"/>
        <v>7.5521599999999994E-2</v>
      </c>
    </row>
    <row r="1237" spans="2:35" x14ac:dyDescent="0.25">
      <c r="B1237">
        <v>218.5</v>
      </c>
      <c r="C1237">
        <v>6.25</v>
      </c>
      <c r="D1237">
        <v>8.9999999999999993E-3</v>
      </c>
      <c r="E1237" s="3">
        <v>3.2683400000000001E-2</v>
      </c>
      <c r="F1237" s="3">
        <v>7.7657400000000001E-2</v>
      </c>
      <c r="AD1237">
        <v>324</v>
      </c>
      <c r="AE1237" s="4">
        <f t="shared" si="60"/>
        <v>298.80269926258518</v>
      </c>
      <c r="AF1237">
        <f t="shared" si="61"/>
        <v>6.25</v>
      </c>
      <c r="AG1237" s="4">
        <f t="shared" si="62"/>
        <v>67.529905813525062</v>
      </c>
      <c r="AH1237" s="4">
        <f t="shared" si="63"/>
        <v>3.2683400000000001E-2</v>
      </c>
      <c r="AI1237" s="4">
        <f t="shared" si="64"/>
        <v>7.7657400000000001E-2</v>
      </c>
    </row>
    <row r="1238" spans="2:35" x14ac:dyDescent="0.25">
      <c r="B1238">
        <v>218.5</v>
      </c>
      <c r="C1238">
        <v>6.25</v>
      </c>
      <c r="D1238">
        <v>1.4999999999999999E-2</v>
      </c>
      <c r="E1238" s="3">
        <v>3.1846699999999999E-2</v>
      </c>
      <c r="F1238" s="3">
        <v>7.5745999999999994E-2</v>
      </c>
      <c r="AD1238">
        <v>324</v>
      </c>
      <c r="AE1238" s="4">
        <f t="shared" si="60"/>
        <v>301.20026424519494</v>
      </c>
      <c r="AF1238">
        <f t="shared" si="61"/>
        <v>6.25</v>
      </c>
      <c r="AG1238" s="4">
        <f t="shared" si="62"/>
        <v>59.649802273353828</v>
      </c>
      <c r="AH1238" s="4">
        <f t="shared" si="63"/>
        <v>3.1846699999999999E-2</v>
      </c>
      <c r="AI1238" s="4">
        <f t="shared" si="64"/>
        <v>7.5745999999999994E-2</v>
      </c>
    </row>
    <row r="1239" spans="2:35" x14ac:dyDescent="0.25">
      <c r="B1239">
        <v>218.5</v>
      </c>
      <c r="C1239">
        <v>6.25</v>
      </c>
      <c r="D1239">
        <v>2.1000000000000001E-2</v>
      </c>
      <c r="E1239" s="3">
        <v>3.06857E-2</v>
      </c>
      <c r="F1239" s="3">
        <v>7.1875300000000003E-2</v>
      </c>
      <c r="AD1239">
        <v>324</v>
      </c>
      <c r="AE1239" s="4">
        <f t="shared" si="60"/>
        <v>303.29912315040156</v>
      </c>
      <c r="AF1239">
        <f t="shared" si="61"/>
        <v>6.25</v>
      </c>
      <c r="AG1239" s="4">
        <f t="shared" si="62"/>
        <v>51.684933100185241</v>
      </c>
      <c r="AH1239" s="4">
        <f t="shared" si="63"/>
        <v>3.06857E-2</v>
      </c>
      <c r="AI1239" s="4">
        <f t="shared" si="64"/>
        <v>7.1875300000000003E-2</v>
      </c>
    </row>
    <row r="1240" spans="2:35" x14ac:dyDescent="0.25">
      <c r="B1240">
        <v>218.5</v>
      </c>
      <c r="C1240">
        <v>6.25</v>
      </c>
      <c r="D1240">
        <v>2.7E-2</v>
      </c>
      <c r="E1240" s="3">
        <v>3.2148799999999998E-2</v>
      </c>
      <c r="F1240" s="3">
        <v>7.5845099999999999E-2</v>
      </c>
      <c r="AD1240">
        <v>324</v>
      </c>
      <c r="AE1240" s="4">
        <f t="shared" si="60"/>
        <v>305.09629338485365</v>
      </c>
      <c r="AF1240">
        <f t="shared" si="61"/>
        <v>6.25</v>
      </c>
      <c r="AG1240" s="4">
        <f t="shared" si="62"/>
        <v>43.646616808942682</v>
      </c>
      <c r="AH1240" s="4">
        <f t="shared" si="63"/>
        <v>3.2148799999999998E-2</v>
      </c>
      <c r="AI1240" s="4">
        <f t="shared" si="64"/>
        <v>7.5845099999999999E-2</v>
      </c>
    </row>
    <row r="1241" spans="2:35" x14ac:dyDescent="0.25">
      <c r="B1241">
        <v>218.5</v>
      </c>
      <c r="C1241">
        <v>6.25</v>
      </c>
      <c r="D1241">
        <v>3.2000000000000001E-2</v>
      </c>
      <c r="E1241" s="3">
        <v>3.3677600000000002E-2</v>
      </c>
      <c r="F1241" s="3">
        <v>7.1700700000000006E-2</v>
      </c>
      <c r="AD1241">
        <v>324</v>
      </c>
      <c r="AE1241" s="4">
        <f t="shared" si="60"/>
        <v>306.36162315330864</v>
      </c>
      <c r="AF1241">
        <f t="shared" si="61"/>
        <v>6.25</v>
      </c>
      <c r="AG1241" s="4">
        <f t="shared" si="62"/>
        <v>36.90015274727552</v>
      </c>
      <c r="AH1241" s="4">
        <f t="shared" si="63"/>
        <v>3.3677600000000002E-2</v>
      </c>
      <c r="AI1241" s="4">
        <f t="shared" si="64"/>
        <v>7.1700700000000006E-2</v>
      </c>
    </row>
    <row r="1242" spans="2:35" x14ac:dyDescent="0.25">
      <c r="B1242">
        <v>218.5</v>
      </c>
      <c r="C1242">
        <v>6.25</v>
      </c>
      <c r="D1242">
        <v>3.7999999999999999E-2</v>
      </c>
      <c r="E1242" s="3">
        <v>3.5335900000000003E-2</v>
      </c>
      <c r="F1242" s="3">
        <v>7.1149000000000004E-2</v>
      </c>
      <c r="AD1242">
        <v>324</v>
      </c>
      <c r="AE1242" s="4">
        <f t="shared" si="60"/>
        <v>307.5993763254844</v>
      </c>
      <c r="AF1242">
        <f t="shared" si="61"/>
        <v>6.25</v>
      </c>
      <c r="AG1242" s="4">
        <f t="shared" si="62"/>
        <v>28.756915262440337</v>
      </c>
      <c r="AH1242" s="4">
        <f t="shared" si="63"/>
        <v>3.5335900000000003E-2</v>
      </c>
      <c r="AI1242" s="4">
        <f t="shared" si="64"/>
        <v>7.1149000000000004E-2</v>
      </c>
    </row>
    <row r="1243" spans="2:35" x14ac:dyDescent="0.25">
      <c r="B1243">
        <v>218.5</v>
      </c>
      <c r="C1243">
        <v>6.25</v>
      </c>
      <c r="D1243">
        <v>4.3999999999999997E-2</v>
      </c>
      <c r="E1243" s="3">
        <v>3.51845E-2</v>
      </c>
      <c r="F1243" s="3">
        <v>7.2844900000000004E-2</v>
      </c>
      <c r="AD1243">
        <v>324</v>
      </c>
      <c r="AE1243" s="4">
        <f t="shared" si="60"/>
        <v>308.52932993183907</v>
      </c>
      <c r="AF1243">
        <f t="shared" si="61"/>
        <v>6.25</v>
      </c>
      <c r="AG1243" s="4">
        <f t="shared" si="62"/>
        <v>20.572812627472711</v>
      </c>
      <c r="AH1243" s="4">
        <f t="shared" si="63"/>
        <v>3.51845E-2</v>
      </c>
      <c r="AI1243" s="4">
        <f t="shared" si="64"/>
        <v>7.2844900000000004E-2</v>
      </c>
    </row>
    <row r="1244" spans="2:35" x14ac:dyDescent="0.25">
      <c r="B1244">
        <v>218.5</v>
      </c>
      <c r="C1244">
        <v>6.25</v>
      </c>
      <c r="D1244">
        <v>0.05</v>
      </c>
      <c r="E1244" s="3">
        <v>3.2914199999999998E-2</v>
      </c>
      <c r="F1244" s="3">
        <v>6.9950499999999999E-2</v>
      </c>
      <c r="AD1244">
        <v>324</v>
      </c>
      <c r="AE1244" s="4">
        <f t="shared" si="60"/>
        <v>309.15016245741197</v>
      </c>
      <c r="AF1244">
        <f t="shared" si="61"/>
        <v>6.25</v>
      </c>
      <c r="AG1244" s="4">
        <f t="shared" si="62"/>
        <v>12.359474900041388</v>
      </c>
      <c r="AH1244" s="4">
        <f t="shared" si="63"/>
        <v>3.2914199999999998E-2</v>
      </c>
      <c r="AI1244" s="4">
        <f t="shared" si="64"/>
        <v>6.9950499999999999E-2</v>
      </c>
    </row>
    <row r="1245" spans="2:35" x14ac:dyDescent="0.25">
      <c r="B1245">
        <v>218.5</v>
      </c>
      <c r="C1245">
        <v>6.25</v>
      </c>
      <c r="D1245">
        <v>5.6000000000000001E-2</v>
      </c>
      <c r="E1245" s="3">
        <v>3.1140999999999999E-2</v>
      </c>
      <c r="F1245" s="3">
        <v>7.2914699999999999E-2</v>
      </c>
      <c r="AD1245">
        <v>324</v>
      </c>
      <c r="AE1245" s="4">
        <f t="shared" si="60"/>
        <v>309.4609916652131</v>
      </c>
      <c r="AF1245">
        <f t="shared" si="61"/>
        <v>6.25</v>
      </c>
      <c r="AG1245" s="4">
        <f t="shared" si="62"/>
        <v>4.1285736824812034</v>
      </c>
      <c r="AH1245" s="4">
        <f t="shared" si="63"/>
        <v>3.1140999999999999E-2</v>
      </c>
      <c r="AI1245" s="4">
        <f t="shared" si="64"/>
        <v>7.2914699999999999E-2</v>
      </c>
    </row>
    <row r="1246" spans="2:35" x14ac:dyDescent="0.25">
      <c r="B1246">
        <v>218.5</v>
      </c>
      <c r="C1246">
        <v>6.25</v>
      </c>
      <c r="D1246">
        <v>6.2E-2</v>
      </c>
      <c r="E1246" s="3">
        <v>3.1061999999999999E-2</v>
      </c>
      <c r="F1246" s="3">
        <v>7.5404100000000002E-2</v>
      </c>
      <c r="AD1246">
        <v>324</v>
      </c>
      <c r="AE1246" s="4">
        <f t="shared" si="60"/>
        <v>309.46137584992999</v>
      </c>
      <c r="AF1246">
        <f t="shared" si="61"/>
        <v>6.25</v>
      </c>
      <c r="AG1246" s="4">
        <f t="shared" si="62"/>
        <v>-4.108194464192473</v>
      </c>
      <c r="AH1246" s="4">
        <f t="shared" si="63"/>
        <v>3.1061999999999999E-2</v>
      </c>
      <c r="AI1246" s="4">
        <f t="shared" si="64"/>
        <v>7.5404100000000002E-2</v>
      </c>
    </row>
    <row r="1247" spans="2:35" x14ac:dyDescent="0.25">
      <c r="B1247">
        <v>218.5</v>
      </c>
      <c r="C1247">
        <v>6.25</v>
      </c>
      <c r="D1247">
        <v>6.8000000000000005E-2</v>
      </c>
      <c r="E1247" s="3">
        <v>3.3305000000000001E-2</v>
      </c>
      <c r="F1247" s="3">
        <v>7.1768899999999997E-2</v>
      </c>
      <c r="AD1247">
        <v>324</v>
      </c>
      <c r="AE1247" s="4">
        <f t="shared" si="60"/>
        <v>309.15131446561509</v>
      </c>
      <c r="AF1247">
        <f t="shared" si="61"/>
        <v>6.25</v>
      </c>
      <c r="AG1247" s="4">
        <f t="shared" si="62"/>
        <v>-12.339124641736971</v>
      </c>
      <c r="AH1247" s="4">
        <f t="shared" si="63"/>
        <v>3.3305000000000001E-2</v>
      </c>
      <c r="AI1247" s="4">
        <f t="shared" si="64"/>
        <v>7.1768899999999997E-2</v>
      </c>
    </row>
    <row r="1248" spans="2:35" x14ac:dyDescent="0.25">
      <c r="B1248">
        <v>218.5</v>
      </c>
      <c r="C1248">
        <v>6.25</v>
      </c>
      <c r="D1248">
        <v>7.3999999999999996E-2</v>
      </c>
      <c r="E1248" s="3">
        <v>3.6352000000000002E-2</v>
      </c>
      <c r="F1248" s="3">
        <v>7.1155300000000005E-2</v>
      </c>
      <c r="AD1248">
        <v>324</v>
      </c>
      <c r="AE1248" s="4">
        <f t="shared" si="60"/>
        <v>308.53124812646166</v>
      </c>
      <c r="AF1248">
        <f t="shared" si="61"/>
        <v>6.25</v>
      </c>
      <c r="AG1248" s="4">
        <f t="shared" si="62"/>
        <v>-20.552520247983193</v>
      </c>
      <c r="AH1248" s="4">
        <f t="shared" si="63"/>
        <v>3.6352000000000002E-2</v>
      </c>
      <c r="AI1248" s="4">
        <f t="shared" si="64"/>
        <v>7.1155300000000005E-2</v>
      </c>
    </row>
    <row r="1249" spans="2:35" x14ac:dyDescent="0.25">
      <c r="B1249">
        <v>218.5</v>
      </c>
      <c r="C1249">
        <v>6.25</v>
      </c>
      <c r="D1249">
        <v>0.08</v>
      </c>
      <c r="E1249" s="3">
        <v>3.1108899999999998E-2</v>
      </c>
      <c r="F1249" s="3">
        <v>7.5305800000000006E-2</v>
      </c>
      <c r="AD1249">
        <v>324</v>
      </c>
      <c r="AE1249" s="4">
        <f t="shared" si="60"/>
        <v>307.60205798066704</v>
      </c>
      <c r="AF1249">
        <f t="shared" si="61"/>
        <v>6.25</v>
      </c>
      <c r="AG1249" s="4">
        <f t="shared" si="62"/>
        <v>-28.736709598347367</v>
      </c>
      <c r="AH1249" s="4">
        <f t="shared" si="63"/>
        <v>3.1108899999999998E-2</v>
      </c>
      <c r="AI1249" s="4">
        <f t="shared" si="64"/>
        <v>7.5305800000000006E-2</v>
      </c>
    </row>
    <row r="1250" spans="2:35" x14ac:dyDescent="0.25">
      <c r="B1250">
        <v>218.5</v>
      </c>
      <c r="C1250">
        <v>6.25</v>
      </c>
      <c r="D1250">
        <v>8.5999999999999993E-2</v>
      </c>
      <c r="E1250" s="3">
        <v>3.2155200000000002E-2</v>
      </c>
      <c r="F1250" s="3">
        <v>7.4114299999999994E-2</v>
      </c>
      <c r="AD1250">
        <v>324</v>
      </c>
      <c r="AE1250" s="4">
        <f t="shared" si="60"/>
        <v>306.36506445827251</v>
      </c>
      <c r="AF1250">
        <f t="shared" si="61"/>
        <v>6.25</v>
      </c>
      <c r="AG1250" s="4">
        <f t="shared" si="62"/>
        <v>-36.880062511933374</v>
      </c>
      <c r="AH1250" s="4">
        <f t="shared" si="63"/>
        <v>3.2155200000000002E-2</v>
      </c>
      <c r="AI1250" s="4">
        <f t="shared" si="64"/>
        <v>7.4114299999999994E-2</v>
      </c>
    </row>
    <row r="1251" spans="2:35" x14ac:dyDescent="0.25">
      <c r="B1251">
        <v>218.5</v>
      </c>
      <c r="C1251">
        <v>6.25</v>
      </c>
      <c r="D1251">
        <v>9.0999999999999998E-2</v>
      </c>
      <c r="E1251" s="3">
        <v>3.30919E-2</v>
      </c>
      <c r="F1251" s="3">
        <v>7.3429700000000001E-2</v>
      </c>
      <c r="AD1251">
        <v>324</v>
      </c>
      <c r="AE1251" s="4">
        <f t="shared" si="60"/>
        <v>305.1003640412834</v>
      </c>
      <c r="AF1251">
        <f t="shared" si="61"/>
        <v>6.25</v>
      </c>
      <c r="AG1251" s="4">
        <f t="shared" si="62"/>
        <v>-43.626644580920065</v>
      </c>
      <c r="AH1251" s="4">
        <f t="shared" si="63"/>
        <v>3.30919E-2</v>
      </c>
      <c r="AI1251" s="4">
        <f t="shared" si="64"/>
        <v>7.3429700000000001E-2</v>
      </c>
    </row>
    <row r="1252" spans="2:35" x14ac:dyDescent="0.25">
      <c r="B1252">
        <v>218.5</v>
      </c>
      <c r="C1252">
        <v>6.25</v>
      </c>
      <c r="D1252">
        <v>9.7000000000000003E-2</v>
      </c>
      <c r="E1252" s="3">
        <v>2.9747800000000001E-2</v>
      </c>
      <c r="F1252" s="3">
        <v>7.3334800000000006E-2</v>
      </c>
      <c r="AD1252">
        <v>324</v>
      </c>
      <c r="AE1252" s="4">
        <f t="shared" si="60"/>
        <v>303.30394367144106</v>
      </c>
      <c r="AF1252">
        <f t="shared" si="61"/>
        <v>6.25</v>
      </c>
      <c r="AG1252" s="4">
        <f t="shared" si="62"/>
        <v>-51.665128486761503</v>
      </c>
      <c r="AH1252" s="4">
        <f t="shared" si="63"/>
        <v>2.9747800000000001E-2</v>
      </c>
      <c r="AI1252" s="4">
        <f t="shared" si="64"/>
        <v>7.3334800000000006E-2</v>
      </c>
    </row>
    <row r="1253" spans="2:35" x14ac:dyDescent="0.25">
      <c r="B1253">
        <v>218.5</v>
      </c>
      <c r="C1253">
        <v>6.25</v>
      </c>
      <c r="D1253">
        <v>0.10299999999999999</v>
      </c>
      <c r="E1253" s="3">
        <v>3.1560400000000002E-2</v>
      </c>
      <c r="F1253" s="3">
        <v>7.7287099999999997E-2</v>
      </c>
      <c r="AD1253">
        <v>324</v>
      </c>
      <c r="AE1253" s="4">
        <f t="shared" si="60"/>
        <v>301.20582778062004</v>
      </c>
      <c r="AF1253">
        <f t="shared" si="61"/>
        <v>6.25</v>
      </c>
      <c r="AG1253" s="4">
        <f t="shared" si="62"/>
        <v>-59.630193417968279</v>
      </c>
      <c r="AH1253" s="4">
        <f t="shared" si="63"/>
        <v>3.1560400000000002E-2</v>
      </c>
      <c r="AI1253" s="4">
        <f t="shared" si="64"/>
        <v>7.7287099999999997E-2</v>
      </c>
    </row>
    <row r="1254" spans="2:35" x14ac:dyDescent="0.25">
      <c r="B1254">
        <v>218.5</v>
      </c>
      <c r="C1254">
        <v>6.25</v>
      </c>
      <c r="D1254">
        <v>0.109</v>
      </c>
      <c r="E1254" s="3">
        <v>3.1963699999999998E-2</v>
      </c>
      <c r="F1254" s="3">
        <v>7.6837699999999995E-2</v>
      </c>
      <c r="AD1254">
        <v>324</v>
      </c>
      <c r="AE1254" s="4">
        <f t="shared" si="60"/>
        <v>298.80899790630758</v>
      </c>
      <c r="AF1254">
        <f t="shared" si="61"/>
        <v>6.25</v>
      </c>
      <c r="AG1254" s="4">
        <f t="shared" si="62"/>
        <v>-67.510520581434236</v>
      </c>
      <c r="AH1254" s="4">
        <f t="shared" si="63"/>
        <v>3.1963699999999998E-2</v>
      </c>
      <c r="AI1254" s="4">
        <f t="shared" si="64"/>
        <v>7.6837699999999995E-2</v>
      </c>
    </row>
    <row r="1255" spans="2:35" x14ac:dyDescent="0.25">
      <c r="B1255">
        <v>218.5</v>
      </c>
      <c r="C1255">
        <v>6.25</v>
      </c>
      <c r="D1255">
        <v>0.115</v>
      </c>
      <c r="E1255" s="3">
        <v>3.3642999999999999E-2</v>
      </c>
      <c r="F1255" s="3">
        <v>7.7772900000000006E-2</v>
      </c>
      <c r="AD1255">
        <v>324</v>
      </c>
      <c r="AE1255" s="4">
        <f t="shared" si="60"/>
        <v>296.11686007490675</v>
      </c>
      <c r="AF1255">
        <f t="shared" si="61"/>
        <v>6.25</v>
      </c>
      <c r="AG1255" s="4">
        <f t="shared" si="62"/>
        <v>-75.294911601057834</v>
      </c>
      <c r="AH1255" s="4">
        <f t="shared" si="63"/>
        <v>3.3642999999999999E-2</v>
      </c>
      <c r="AI1255" s="4">
        <f t="shared" si="64"/>
        <v>7.7772900000000006E-2</v>
      </c>
    </row>
    <row r="1256" spans="2:35" x14ac:dyDescent="0.25">
      <c r="B1256">
        <v>218.5</v>
      </c>
      <c r="C1256">
        <v>6.25</v>
      </c>
      <c r="D1256">
        <v>0.55900000000000005</v>
      </c>
      <c r="E1256" s="3">
        <v>4.1574699999999999E-3</v>
      </c>
      <c r="F1256" s="3">
        <v>1.7164499999999999E-2</v>
      </c>
      <c r="AD1256">
        <v>324</v>
      </c>
      <c r="AE1256" s="4">
        <f t="shared" si="60"/>
        <v>-127.49999976232257</v>
      </c>
      <c r="AF1256">
        <f t="shared" si="61"/>
        <v>6.25</v>
      </c>
      <c r="AG1256" s="4">
        <f t="shared" si="62"/>
        <v>-1.0191419625773834E-2</v>
      </c>
      <c r="AH1256" s="4">
        <f t="shared" si="63"/>
        <v>4.1574699999999999E-3</v>
      </c>
      <c r="AI1256" s="4">
        <f t="shared" si="64"/>
        <v>1.7164499999999999E-2</v>
      </c>
    </row>
    <row r="1257" spans="2:35" x14ac:dyDescent="0.25">
      <c r="B1257">
        <v>218.5</v>
      </c>
      <c r="C1257">
        <v>10.417</v>
      </c>
      <c r="D1257">
        <v>3.0000000000000001E-3</v>
      </c>
      <c r="E1257" s="3">
        <v>5.15054E-2</v>
      </c>
      <c r="F1257" s="3">
        <v>6.4257599999999998E-2</v>
      </c>
      <c r="AD1257">
        <v>324</v>
      </c>
      <c r="AE1257" s="4">
        <f t="shared" si="60"/>
        <v>296.10983527360452</v>
      </c>
      <c r="AF1257">
        <f t="shared" si="61"/>
        <v>10.417</v>
      </c>
      <c r="AG1257" s="4">
        <f t="shared" si="62"/>
        <v>75.314045662378433</v>
      </c>
      <c r="AH1257" s="4">
        <f t="shared" si="63"/>
        <v>5.15054E-2</v>
      </c>
      <c r="AI1257" s="4">
        <f t="shared" si="64"/>
        <v>6.4257599999999998E-2</v>
      </c>
    </row>
    <row r="1258" spans="2:35" x14ac:dyDescent="0.25">
      <c r="B1258">
        <v>218.5</v>
      </c>
      <c r="C1258">
        <v>10.417</v>
      </c>
      <c r="D1258">
        <v>8.9999999999999993E-3</v>
      </c>
      <c r="E1258" s="3">
        <v>5.5587400000000002E-2</v>
      </c>
      <c r="F1258" s="3">
        <v>6.2517000000000003E-2</v>
      </c>
      <c r="AD1258">
        <v>324</v>
      </c>
      <c r="AE1258" s="4">
        <f t="shared" si="60"/>
        <v>298.80269926258518</v>
      </c>
      <c r="AF1258">
        <f t="shared" si="61"/>
        <v>10.417</v>
      </c>
      <c r="AG1258" s="4">
        <f t="shared" si="62"/>
        <v>67.529905813525062</v>
      </c>
      <c r="AH1258" s="4">
        <f t="shared" si="63"/>
        <v>5.5587400000000002E-2</v>
      </c>
      <c r="AI1258" s="4">
        <f t="shared" si="64"/>
        <v>6.2517000000000003E-2</v>
      </c>
    </row>
    <row r="1259" spans="2:35" x14ac:dyDescent="0.25">
      <c r="B1259">
        <v>218.5</v>
      </c>
      <c r="C1259">
        <v>10.417</v>
      </c>
      <c r="D1259">
        <v>1.4999999999999999E-2</v>
      </c>
      <c r="E1259" s="3">
        <v>5.7079199999999997E-2</v>
      </c>
      <c r="F1259" s="3">
        <v>6.1502300000000003E-2</v>
      </c>
      <c r="AD1259">
        <v>324</v>
      </c>
      <c r="AE1259" s="4">
        <f t="shared" si="60"/>
        <v>301.20026424519494</v>
      </c>
      <c r="AF1259">
        <f t="shared" si="61"/>
        <v>10.417</v>
      </c>
      <c r="AG1259" s="4">
        <f t="shared" si="62"/>
        <v>59.649802273353828</v>
      </c>
      <c r="AH1259" s="4">
        <f t="shared" si="63"/>
        <v>5.7079199999999997E-2</v>
      </c>
      <c r="AI1259" s="4">
        <f t="shared" si="64"/>
        <v>6.1502300000000003E-2</v>
      </c>
    </row>
    <row r="1260" spans="2:35" x14ac:dyDescent="0.25">
      <c r="B1260">
        <v>218.5</v>
      </c>
      <c r="C1260">
        <v>10.417</v>
      </c>
      <c r="D1260">
        <v>2.1000000000000001E-2</v>
      </c>
      <c r="E1260" s="3">
        <v>5.7583299999999997E-2</v>
      </c>
      <c r="F1260" s="3">
        <v>6.04361E-2</v>
      </c>
      <c r="AD1260">
        <v>324</v>
      </c>
      <c r="AE1260" s="4">
        <f t="shared" si="60"/>
        <v>303.29912315040156</v>
      </c>
      <c r="AF1260">
        <f t="shared" si="61"/>
        <v>10.417</v>
      </c>
      <c r="AG1260" s="4">
        <f t="shared" si="62"/>
        <v>51.684933100185241</v>
      </c>
      <c r="AH1260" s="4">
        <f t="shared" si="63"/>
        <v>5.7583299999999997E-2</v>
      </c>
      <c r="AI1260" s="4">
        <f t="shared" si="64"/>
        <v>6.04361E-2</v>
      </c>
    </row>
    <row r="1261" spans="2:35" x14ac:dyDescent="0.25">
      <c r="B1261">
        <v>218.5</v>
      </c>
      <c r="C1261">
        <v>10.417</v>
      </c>
      <c r="D1261">
        <v>2.7E-2</v>
      </c>
      <c r="E1261" s="3">
        <v>6.1383600000000003E-2</v>
      </c>
      <c r="F1261" s="3">
        <v>5.9257999999999998E-2</v>
      </c>
      <c r="AD1261">
        <v>324</v>
      </c>
      <c r="AE1261" s="4">
        <f t="shared" si="60"/>
        <v>305.09629338485365</v>
      </c>
      <c r="AF1261">
        <f t="shared" si="61"/>
        <v>10.417</v>
      </c>
      <c r="AG1261" s="4">
        <f t="shared" si="62"/>
        <v>43.646616808942682</v>
      </c>
      <c r="AH1261" s="4">
        <f t="shared" si="63"/>
        <v>6.1383600000000003E-2</v>
      </c>
      <c r="AI1261" s="4">
        <f t="shared" si="64"/>
        <v>5.9257999999999998E-2</v>
      </c>
    </row>
    <row r="1262" spans="2:35" x14ac:dyDescent="0.25">
      <c r="B1262">
        <v>218.5</v>
      </c>
      <c r="C1262">
        <v>10.417</v>
      </c>
      <c r="D1262">
        <v>3.2000000000000001E-2</v>
      </c>
      <c r="E1262" s="3">
        <v>5.6372100000000001E-2</v>
      </c>
      <c r="F1262" s="3">
        <v>6.3053899999999996E-2</v>
      </c>
      <c r="AD1262">
        <v>324</v>
      </c>
      <c r="AE1262" s="4">
        <f t="shared" si="60"/>
        <v>306.36162315330864</v>
      </c>
      <c r="AF1262">
        <f t="shared" si="61"/>
        <v>10.417</v>
      </c>
      <c r="AG1262" s="4">
        <f t="shared" si="62"/>
        <v>36.90015274727552</v>
      </c>
      <c r="AH1262" s="4">
        <f t="shared" si="63"/>
        <v>5.6372100000000001E-2</v>
      </c>
      <c r="AI1262" s="4">
        <f t="shared" si="64"/>
        <v>6.3053899999999996E-2</v>
      </c>
    </row>
    <row r="1263" spans="2:35" x14ac:dyDescent="0.25">
      <c r="B1263">
        <v>218.5</v>
      </c>
      <c r="C1263">
        <v>10.417</v>
      </c>
      <c r="D1263">
        <v>3.7999999999999999E-2</v>
      </c>
      <c r="E1263" s="3">
        <v>6.0893599999999999E-2</v>
      </c>
      <c r="F1263" s="3">
        <v>5.8661100000000001E-2</v>
      </c>
      <c r="AD1263">
        <v>324</v>
      </c>
      <c r="AE1263" s="4">
        <f t="shared" si="60"/>
        <v>307.5993763254844</v>
      </c>
      <c r="AF1263">
        <f t="shared" si="61"/>
        <v>10.417</v>
      </c>
      <c r="AG1263" s="4">
        <f t="shared" si="62"/>
        <v>28.756915262440337</v>
      </c>
      <c r="AH1263" s="4">
        <f t="shared" si="63"/>
        <v>6.0893599999999999E-2</v>
      </c>
      <c r="AI1263" s="4">
        <f t="shared" si="64"/>
        <v>5.8661100000000001E-2</v>
      </c>
    </row>
    <row r="1264" spans="2:35" x14ac:dyDescent="0.25">
      <c r="B1264">
        <v>218.5</v>
      </c>
      <c r="C1264">
        <v>10.417</v>
      </c>
      <c r="D1264">
        <v>4.3999999999999997E-2</v>
      </c>
      <c r="E1264" s="3">
        <v>6.8332699999999996E-2</v>
      </c>
      <c r="F1264" s="3">
        <v>5.9879000000000002E-2</v>
      </c>
      <c r="AD1264">
        <v>324</v>
      </c>
      <c r="AE1264" s="4">
        <f t="shared" si="60"/>
        <v>308.52932993183907</v>
      </c>
      <c r="AF1264">
        <f t="shared" si="61"/>
        <v>10.417</v>
      </c>
      <c r="AG1264" s="4">
        <f t="shared" si="62"/>
        <v>20.572812627472711</v>
      </c>
      <c r="AH1264" s="4">
        <f t="shared" si="63"/>
        <v>6.8332699999999996E-2</v>
      </c>
      <c r="AI1264" s="4">
        <f t="shared" si="64"/>
        <v>5.9879000000000002E-2</v>
      </c>
    </row>
    <row r="1265" spans="2:35" x14ac:dyDescent="0.25">
      <c r="B1265">
        <v>218.5</v>
      </c>
      <c r="C1265">
        <v>10.417</v>
      </c>
      <c r="D1265">
        <v>0.05</v>
      </c>
      <c r="E1265" s="3">
        <v>5.9894900000000001E-2</v>
      </c>
      <c r="F1265" s="3">
        <v>6.1757699999999999E-2</v>
      </c>
      <c r="AD1265">
        <v>324</v>
      </c>
      <c r="AE1265" s="4">
        <f t="shared" si="60"/>
        <v>309.15016245741197</v>
      </c>
      <c r="AF1265">
        <f t="shared" si="61"/>
        <v>10.417</v>
      </c>
      <c r="AG1265" s="4">
        <f t="shared" si="62"/>
        <v>12.359474900041388</v>
      </c>
      <c r="AH1265" s="4">
        <f t="shared" si="63"/>
        <v>5.9894900000000001E-2</v>
      </c>
      <c r="AI1265" s="4">
        <f t="shared" si="64"/>
        <v>6.1757699999999999E-2</v>
      </c>
    </row>
    <row r="1266" spans="2:35" x14ac:dyDescent="0.25">
      <c r="B1266">
        <v>218.5</v>
      </c>
      <c r="C1266">
        <v>10.417</v>
      </c>
      <c r="D1266">
        <v>5.6000000000000001E-2</v>
      </c>
      <c r="E1266" s="3">
        <v>6.3112600000000005E-2</v>
      </c>
      <c r="F1266" s="3">
        <v>5.9845799999999998E-2</v>
      </c>
      <c r="AD1266">
        <v>324</v>
      </c>
      <c r="AE1266" s="4">
        <f t="shared" si="60"/>
        <v>309.4609916652131</v>
      </c>
      <c r="AF1266">
        <f t="shared" si="61"/>
        <v>10.417</v>
      </c>
      <c r="AG1266" s="4">
        <f t="shared" si="62"/>
        <v>4.1285736824812034</v>
      </c>
      <c r="AH1266" s="4">
        <f t="shared" si="63"/>
        <v>6.3112600000000005E-2</v>
      </c>
      <c r="AI1266" s="4">
        <f t="shared" si="64"/>
        <v>5.9845799999999998E-2</v>
      </c>
    </row>
    <row r="1267" spans="2:35" x14ac:dyDescent="0.25">
      <c r="B1267">
        <v>218.5</v>
      </c>
      <c r="C1267">
        <v>10.417</v>
      </c>
      <c r="D1267">
        <v>6.2E-2</v>
      </c>
      <c r="E1267" s="3">
        <v>6.5672900000000006E-2</v>
      </c>
      <c r="F1267" s="3">
        <v>5.9118799999999999E-2</v>
      </c>
      <c r="AD1267">
        <v>324</v>
      </c>
      <c r="AE1267" s="4">
        <f t="shared" si="60"/>
        <v>309.46137584992999</v>
      </c>
      <c r="AF1267">
        <f t="shared" si="61"/>
        <v>10.417</v>
      </c>
      <c r="AG1267" s="4">
        <f t="shared" si="62"/>
        <v>-4.108194464192473</v>
      </c>
      <c r="AH1267" s="4">
        <f t="shared" si="63"/>
        <v>6.5672900000000006E-2</v>
      </c>
      <c r="AI1267" s="4">
        <f t="shared" si="64"/>
        <v>5.9118799999999999E-2</v>
      </c>
    </row>
    <row r="1268" spans="2:35" x14ac:dyDescent="0.25">
      <c r="B1268">
        <v>218.5</v>
      </c>
      <c r="C1268">
        <v>10.417</v>
      </c>
      <c r="D1268">
        <v>6.8000000000000005E-2</v>
      </c>
      <c r="E1268" s="3">
        <v>6.2623300000000007E-2</v>
      </c>
      <c r="F1268" s="3">
        <v>6.2120300000000003E-2</v>
      </c>
      <c r="AD1268">
        <v>324</v>
      </c>
      <c r="AE1268" s="4">
        <f t="shared" si="60"/>
        <v>309.15131446561509</v>
      </c>
      <c r="AF1268">
        <f t="shared" si="61"/>
        <v>10.417</v>
      </c>
      <c r="AG1268" s="4">
        <f t="shared" si="62"/>
        <v>-12.339124641736971</v>
      </c>
      <c r="AH1268" s="4">
        <f t="shared" si="63"/>
        <v>6.2623300000000007E-2</v>
      </c>
      <c r="AI1268" s="4">
        <f t="shared" si="64"/>
        <v>6.2120300000000003E-2</v>
      </c>
    </row>
    <row r="1269" spans="2:35" x14ac:dyDescent="0.25">
      <c r="B1269">
        <v>218.5</v>
      </c>
      <c r="C1269">
        <v>10.417</v>
      </c>
      <c r="D1269">
        <v>7.3999999999999996E-2</v>
      </c>
      <c r="E1269" s="3">
        <v>5.5566400000000002E-2</v>
      </c>
      <c r="F1269" s="3">
        <v>6.2601900000000002E-2</v>
      </c>
      <c r="AD1269">
        <v>324</v>
      </c>
      <c r="AE1269" s="4">
        <f t="shared" si="60"/>
        <v>308.53124812646166</v>
      </c>
      <c r="AF1269">
        <f t="shared" si="61"/>
        <v>10.417</v>
      </c>
      <c r="AG1269" s="4">
        <f t="shared" si="62"/>
        <v>-20.552520247983193</v>
      </c>
      <c r="AH1269" s="4">
        <f t="shared" si="63"/>
        <v>5.5566400000000002E-2</v>
      </c>
      <c r="AI1269" s="4">
        <f t="shared" si="64"/>
        <v>6.2601900000000002E-2</v>
      </c>
    </row>
    <row r="1270" spans="2:35" x14ac:dyDescent="0.25">
      <c r="B1270">
        <v>218.5</v>
      </c>
      <c r="C1270">
        <v>10.417</v>
      </c>
      <c r="D1270">
        <v>0.08</v>
      </c>
      <c r="E1270" s="3">
        <v>6.1937100000000002E-2</v>
      </c>
      <c r="F1270" s="3">
        <v>6.23902E-2</v>
      </c>
      <c r="AD1270">
        <v>324</v>
      </c>
      <c r="AE1270" s="4">
        <f t="shared" si="60"/>
        <v>307.60205798066704</v>
      </c>
      <c r="AF1270">
        <f t="shared" si="61"/>
        <v>10.417</v>
      </c>
      <c r="AG1270" s="4">
        <f t="shared" si="62"/>
        <v>-28.736709598347367</v>
      </c>
      <c r="AH1270" s="4">
        <f t="shared" si="63"/>
        <v>6.1937100000000002E-2</v>
      </c>
      <c r="AI1270" s="4">
        <f t="shared" si="64"/>
        <v>6.23902E-2</v>
      </c>
    </row>
    <row r="1271" spans="2:35" x14ac:dyDescent="0.25">
      <c r="B1271">
        <v>218.5</v>
      </c>
      <c r="C1271">
        <v>10.417</v>
      </c>
      <c r="D1271">
        <v>8.5999999999999993E-2</v>
      </c>
      <c r="E1271" s="3">
        <v>5.9581200000000001E-2</v>
      </c>
      <c r="F1271" s="3">
        <v>6.0168699999999999E-2</v>
      </c>
      <c r="AD1271">
        <v>324</v>
      </c>
      <c r="AE1271" s="4">
        <f t="shared" si="60"/>
        <v>306.36506445827251</v>
      </c>
      <c r="AF1271">
        <f t="shared" si="61"/>
        <v>10.417</v>
      </c>
      <c r="AG1271" s="4">
        <f t="shared" si="62"/>
        <v>-36.880062511933374</v>
      </c>
      <c r="AH1271" s="4">
        <f t="shared" si="63"/>
        <v>5.9581200000000001E-2</v>
      </c>
      <c r="AI1271" s="4">
        <f t="shared" si="64"/>
        <v>6.0168699999999999E-2</v>
      </c>
    </row>
    <row r="1272" spans="2:35" x14ac:dyDescent="0.25">
      <c r="B1272">
        <v>218.5</v>
      </c>
      <c r="C1272">
        <v>10.417</v>
      </c>
      <c r="D1272">
        <v>9.0999999999999998E-2</v>
      </c>
      <c r="E1272" s="3">
        <v>5.5896099999999997E-2</v>
      </c>
      <c r="F1272" s="3">
        <v>6.3052399999999995E-2</v>
      </c>
      <c r="AD1272">
        <v>324</v>
      </c>
      <c r="AE1272" s="4">
        <f t="shared" si="60"/>
        <v>305.1003640412834</v>
      </c>
      <c r="AF1272">
        <f t="shared" si="61"/>
        <v>10.417</v>
      </c>
      <c r="AG1272" s="4">
        <f t="shared" si="62"/>
        <v>-43.626644580920065</v>
      </c>
      <c r="AH1272" s="4">
        <f t="shared" si="63"/>
        <v>5.5896099999999997E-2</v>
      </c>
      <c r="AI1272" s="4">
        <f t="shared" si="64"/>
        <v>6.3052399999999995E-2</v>
      </c>
    </row>
    <row r="1273" spans="2:35" x14ac:dyDescent="0.25">
      <c r="B1273">
        <v>218.5</v>
      </c>
      <c r="C1273">
        <v>10.417</v>
      </c>
      <c r="D1273">
        <v>9.7000000000000003E-2</v>
      </c>
      <c r="E1273" s="3">
        <v>5.57268E-2</v>
      </c>
      <c r="F1273" s="3">
        <v>6.3721299999999995E-2</v>
      </c>
      <c r="AD1273">
        <v>324</v>
      </c>
      <c r="AE1273" s="4">
        <f t="shared" si="60"/>
        <v>303.30394367144106</v>
      </c>
      <c r="AF1273">
        <f t="shared" si="61"/>
        <v>10.417</v>
      </c>
      <c r="AG1273" s="4">
        <f t="shared" si="62"/>
        <v>-51.665128486761503</v>
      </c>
      <c r="AH1273" s="4">
        <f t="shared" si="63"/>
        <v>5.57268E-2</v>
      </c>
      <c r="AI1273" s="4">
        <f t="shared" si="64"/>
        <v>6.3721299999999995E-2</v>
      </c>
    </row>
    <row r="1274" spans="2:35" x14ac:dyDescent="0.25">
      <c r="B1274">
        <v>218.5</v>
      </c>
      <c r="C1274">
        <v>10.417</v>
      </c>
      <c r="D1274">
        <v>0.10299999999999999</v>
      </c>
      <c r="E1274" s="3">
        <v>5.6653599999999998E-2</v>
      </c>
      <c r="F1274" s="3">
        <v>6.0613899999999998E-2</v>
      </c>
      <c r="AD1274">
        <v>324</v>
      </c>
      <c r="AE1274" s="4">
        <f t="shared" si="60"/>
        <v>301.20582778062004</v>
      </c>
      <c r="AF1274">
        <f t="shared" si="61"/>
        <v>10.417</v>
      </c>
      <c r="AG1274" s="4">
        <f t="shared" si="62"/>
        <v>-59.630193417968279</v>
      </c>
      <c r="AH1274" s="4">
        <f t="shared" si="63"/>
        <v>5.6653599999999998E-2</v>
      </c>
      <c r="AI1274" s="4">
        <f t="shared" si="64"/>
        <v>6.0613899999999998E-2</v>
      </c>
    </row>
    <row r="1275" spans="2:35" x14ac:dyDescent="0.25">
      <c r="B1275">
        <v>218.5</v>
      </c>
      <c r="C1275">
        <v>10.417</v>
      </c>
      <c r="D1275">
        <v>0.109</v>
      </c>
      <c r="E1275" s="3">
        <v>5.3713799999999999E-2</v>
      </c>
      <c r="F1275" s="3">
        <v>6.4491099999999996E-2</v>
      </c>
      <c r="AD1275">
        <v>324</v>
      </c>
      <c r="AE1275" s="4">
        <f t="shared" si="60"/>
        <v>298.80899790630758</v>
      </c>
      <c r="AF1275">
        <f t="shared" si="61"/>
        <v>10.417</v>
      </c>
      <c r="AG1275" s="4">
        <f t="shared" si="62"/>
        <v>-67.510520581434236</v>
      </c>
      <c r="AH1275" s="4">
        <f t="shared" si="63"/>
        <v>5.3713799999999999E-2</v>
      </c>
      <c r="AI1275" s="4">
        <f t="shared" si="64"/>
        <v>6.4491099999999996E-2</v>
      </c>
    </row>
    <row r="1276" spans="2:35" x14ac:dyDescent="0.25">
      <c r="B1276">
        <v>218.5</v>
      </c>
      <c r="C1276">
        <v>10.417</v>
      </c>
      <c r="D1276">
        <v>0.115</v>
      </c>
      <c r="E1276" s="3">
        <v>6.0212599999999998E-2</v>
      </c>
      <c r="F1276" s="3">
        <v>6.1159600000000001E-2</v>
      </c>
      <c r="AD1276">
        <v>324</v>
      </c>
      <c r="AE1276" s="4">
        <f t="shared" si="60"/>
        <v>296.11686007490675</v>
      </c>
      <c r="AF1276">
        <f t="shared" si="61"/>
        <v>10.417</v>
      </c>
      <c r="AG1276" s="4">
        <f t="shared" si="62"/>
        <v>-75.294911601057834</v>
      </c>
      <c r="AH1276" s="4">
        <f t="shared" si="63"/>
        <v>6.0212599999999998E-2</v>
      </c>
      <c r="AI1276" s="4">
        <f t="shared" si="64"/>
        <v>6.1159600000000001E-2</v>
      </c>
    </row>
    <row r="1277" spans="2:35" x14ac:dyDescent="0.25">
      <c r="B1277">
        <v>218.5</v>
      </c>
      <c r="C1277">
        <v>10.417</v>
      </c>
      <c r="D1277">
        <v>0.55900000000000005</v>
      </c>
      <c r="E1277" s="3">
        <v>8.7489200000000003E-3</v>
      </c>
      <c r="F1277" s="3">
        <v>1.3539900000000001E-2</v>
      </c>
      <c r="AD1277">
        <v>324</v>
      </c>
      <c r="AE1277" s="4">
        <f t="shared" si="60"/>
        <v>-127.49999976232257</v>
      </c>
      <c r="AF1277">
        <f t="shared" si="61"/>
        <v>10.417</v>
      </c>
      <c r="AG1277" s="4">
        <f t="shared" si="62"/>
        <v>-1.0191419625773834E-2</v>
      </c>
      <c r="AH1277" s="4">
        <f t="shared" si="63"/>
        <v>8.7489200000000003E-3</v>
      </c>
      <c r="AI1277" s="4">
        <f t="shared" si="64"/>
        <v>1.3539900000000001E-2</v>
      </c>
    </row>
    <row r="1278" spans="2:35" x14ac:dyDescent="0.25">
      <c r="B1278">
        <v>223.786</v>
      </c>
      <c r="C1278">
        <v>2.0830000000000002</v>
      </c>
      <c r="D1278">
        <v>3.0000000000000001E-3</v>
      </c>
      <c r="E1278" s="3">
        <v>1.4330300000000001E-2</v>
      </c>
      <c r="F1278" s="3">
        <v>9.8357299999999995E-2</v>
      </c>
      <c r="AD1278">
        <v>324</v>
      </c>
      <c r="AE1278" s="4">
        <f t="shared" si="60"/>
        <v>301.07189746699703</v>
      </c>
      <c r="AF1278">
        <f t="shared" si="61"/>
        <v>2.0830000000000002</v>
      </c>
      <c r="AG1278" s="4">
        <f t="shared" si="62"/>
        <v>77.136059600004671</v>
      </c>
      <c r="AH1278" s="4">
        <f t="shared" si="63"/>
        <v>1.4330300000000001E-2</v>
      </c>
      <c r="AI1278" s="4">
        <f t="shared" si="64"/>
        <v>9.8357299999999995E-2</v>
      </c>
    </row>
    <row r="1279" spans="2:35" x14ac:dyDescent="0.25">
      <c r="B1279">
        <v>223.786</v>
      </c>
      <c r="C1279">
        <v>2.0830000000000002</v>
      </c>
      <c r="D1279">
        <v>8.9999999999999993E-3</v>
      </c>
      <c r="E1279" s="3">
        <v>1.78245E-2</v>
      </c>
      <c r="F1279" s="3">
        <v>0.110735</v>
      </c>
      <c r="AD1279">
        <v>324</v>
      </c>
      <c r="AE1279" s="4">
        <f t="shared" si="60"/>
        <v>303.82990781316659</v>
      </c>
      <c r="AF1279">
        <f t="shared" si="61"/>
        <v>2.0830000000000002</v>
      </c>
      <c r="AG1279" s="4">
        <f t="shared" si="62"/>
        <v>69.163604129910851</v>
      </c>
      <c r="AH1279" s="4">
        <f t="shared" si="63"/>
        <v>1.78245E-2</v>
      </c>
      <c r="AI1279" s="4">
        <f t="shared" si="64"/>
        <v>0.110735</v>
      </c>
    </row>
    <row r="1280" spans="2:35" x14ac:dyDescent="0.25">
      <c r="B1280">
        <v>223.786</v>
      </c>
      <c r="C1280">
        <v>2.0830000000000002</v>
      </c>
      <c r="D1280">
        <v>1.4999999999999999E-2</v>
      </c>
      <c r="E1280" s="3">
        <v>1.3959299999999999E-2</v>
      </c>
      <c r="F1280" s="3">
        <v>0.103418</v>
      </c>
      <c r="AD1280">
        <v>324</v>
      </c>
      <c r="AE1280" s="4">
        <f t="shared" si="60"/>
        <v>306.28547521453186</v>
      </c>
      <c r="AF1280">
        <f t="shared" si="61"/>
        <v>2.0830000000000002</v>
      </c>
      <c r="AG1280" s="4">
        <f t="shared" si="62"/>
        <v>61.092863393797529</v>
      </c>
      <c r="AH1280" s="4">
        <f t="shared" si="63"/>
        <v>1.3959299999999999E-2</v>
      </c>
      <c r="AI1280" s="4">
        <f t="shared" si="64"/>
        <v>0.103418</v>
      </c>
    </row>
    <row r="1281" spans="2:35" x14ac:dyDescent="0.25">
      <c r="B1281">
        <v>223.786</v>
      </c>
      <c r="C1281">
        <v>2.0830000000000002</v>
      </c>
      <c r="D1281">
        <v>2.1000000000000001E-2</v>
      </c>
      <c r="E1281" s="3">
        <v>1.64821E-2</v>
      </c>
      <c r="F1281" s="3">
        <v>0.104786</v>
      </c>
      <c r="AD1281">
        <v>324</v>
      </c>
      <c r="AE1281" s="4">
        <f t="shared" si="60"/>
        <v>308.43511017544972</v>
      </c>
      <c r="AF1281">
        <f t="shared" si="61"/>
        <v>2.0830000000000002</v>
      </c>
      <c r="AG1281" s="4">
        <f t="shared" si="62"/>
        <v>52.935306355872108</v>
      </c>
      <c r="AH1281" s="4">
        <f t="shared" si="63"/>
        <v>1.64821E-2</v>
      </c>
      <c r="AI1281" s="4">
        <f t="shared" si="64"/>
        <v>0.104786</v>
      </c>
    </row>
    <row r="1282" spans="2:35" x14ac:dyDescent="0.25">
      <c r="B1282">
        <v>223.786</v>
      </c>
      <c r="C1282">
        <v>2.0830000000000002</v>
      </c>
      <c r="D1282">
        <v>2.7E-2</v>
      </c>
      <c r="E1282" s="3">
        <v>1.4584400000000001E-2</v>
      </c>
      <c r="F1282" s="3">
        <v>0.10248599999999999</v>
      </c>
      <c r="AD1282">
        <v>324</v>
      </c>
      <c r="AE1282" s="4">
        <f t="shared" si="60"/>
        <v>310.27575794701534</v>
      </c>
      <c r="AF1282">
        <f t="shared" si="61"/>
        <v>2.0830000000000002</v>
      </c>
      <c r="AG1282" s="4">
        <f t="shared" si="62"/>
        <v>44.702525351057425</v>
      </c>
      <c r="AH1282" s="4">
        <f t="shared" si="63"/>
        <v>1.4584400000000001E-2</v>
      </c>
      <c r="AI1282" s="4">
        <f t="shared" si="64"/>
        <v>0.10248599999999999</v>
      </c>
    </row>
    <row r="1283" spans="2:35" x14ac:dyDescent="0.25">
      <c r="B1283">
        <v>223.786</v>
      </c>
      <c r="C1283">
        <v>2.0830000000000002</v>
      </c>
      <c r="D1283">
        <v>3.2000000000000001E-2</v>
      </c>
      <c r="E1283" s="3">
        <v>1.70919E-2</v>
      </c>
      <c r="F1283" s="3">
        <v>9.9138799999999999E-2</v>
      </c>
      <c r="AD1283">
        <v>324</v>
      </c>
      <c r="AE1283" s="4">
        <f t="shared" ref="AE1283:AE1346" si="65">$AL$1026+B1283*COS(RADIANS($AL$1028-D1283*360))</f>
        <v>311.57169885119606</v>
      </c>
      <c r="AF1283">
        <f t="shared" ref="AF1283:AF1346" si="66">C1283</f>
        <v>2.0830000000000002</v>
      </c>
      <c r="AG1283" s="4">
        <f t="shared" ref="AG1283:AG1346" si="67">$AL$1027+B1283*SIN(RADIANS($AL$1028-D1283*360))</f>
        <v>37.792849348749655</v>
      </c>
      <c r="AH1283" s="4">
        <f t="shared" ref="AH1283:AH1346" si="68">E1283</f>
        <v>1.70919E-2</v>
      </c>
      <c r="AI1283" s="4">
        <f t="shared" ref="AI1283:AI1346" si="69">F1283</f>
        <v>9.9138799999999999E-2</v>
      </c>
    </row>
    <row r="1284" spans="2:35" x14ac:dyDescent="0.25">
      <c r="B1284">
        <v>223.786</v>
      </c>
      <c r="C1284">
        <v>2.0830000000000002</v>
      </c>
      <c r="D1284">
        <v>3.7999999999999999E-2</v>
      </c>
      <c r="E1284" s="3">
        <v>1.3185000000000001E-2</v>
      </c>
      <c r="F1284" s="3">
        <v>9.5643500000000006E-2</v>
      </c>
      <c r="AD1284">
        <v>324</v>
      </c>
      <c r="AE1284" s="4">
        <f t="shared" si="65"/>
        <v>312.83939602002226</v>
      </c>
      <c r="AF1284">
        <f t="shared" si="66"/>
        <v>2.0830000000000002</v>
      </c>
      <c r="AG1284" s="4">
        <f t="shared" si="67"/>
        <v>29.452608873777912</v>
      </c>
      <c r="AH1284" s="4">
        <f t="shared" si="68"/>
        <v>1.3185000000000001E-2</v>
      </c>
      <c r="AI1284" s="4">
        <f t="shared" si="69"/>
        <v>9.5643500000000006E-2</v>
      </c>
    </row>
    <row r="1285" spans="2:35" x14ac:dyDescent="0.25">
      <c r="B1285">
        <v>223.786</v>
      </c>
      <c r="C1285">
        <v>2.0830000000000002</v>
      </c>
      <c r="D1285">
        <v>4.3999999999999997E-2</v>
      </c>
      <c r="E1285" s="3">
        <v>1.7493999999999999E-2</v>
      </c>
      <c r="F1285" s="3">
        <v>9.9640500000000007E-2</v>
      </c>
      <c r="AD1285">
        <v>324</v>
      </c>
      <c r="AE1285" s="4">
        <f t="shared" si="65"/>
        <v>313.79184726831369</v>
      </c>
      <c r="AF1285">
        <f t="shared" si="66"/>
        <v>2.0830000000000002</v>
      </c>
      <c r="AG1285" s="4">
        <f t="shared" si="67"/>
        <v>21.070514629984476</v>
      </c>
      <c r="AH1285" s="4">
        <f t="shared" si="68"/>
        <v>1.7493999999999999E-2</v>
      </c>
      <c r="AI1285" s="4">
        <f t="shared" si="69"/>
        <v>9.9640500000000007E-2</v>
      </c>
    </row>
    <row r="1286" spans="2:35" x14ac:dyDescent="0.25">
      <c r="B1286">
        <v>223.786</v>
      </c>
      <c r="C1286">
        <v>2.0830000000000002</v>
      </c>
      <c r="D1286">
        <v>0.05</v>
      </c>
      <c r="E1286" s="3">
        <v>1.52389E-2</v>
      </c>
      <c r="F1286" s="3">
        <v>0.100921</v>
      </c>
      <c r="AD1286">
        <v>324</v>
      </c>
      <c r="AE1286" s="4">
        <f t="shared" si="65"/>
        <v>314.42769911072952</v>
      </c>
      <c r="AF1286">
        <f t="shared" si="66"/>
        <v>2.0830000000000002</v>
      </c>
      <c r="AG1286" s="4">
        <f t="shared" si="67"/>
        <v>12.65847803194811</v>
      </c>
      <c r="AH1286" s="4">
        <f t="shared" si="68"/>
        <v>1.52389E-2</v>
      </c>
      <c r="AI1286" s="4">
        <f t="shared" si="69"/>
        <v>0.100921</v>
      </c>
    </row>
    <row r="1287" spans="2:35" x14ac:dyDescent="0.25">
      <c r="B1287">
        <v>223.786</v>
      </c>
      <c r="C1287">
        <v>2.0830000000000002</v>
      </c>
      <c r="D1287">
        <v>5.6000000000000001E-2</v>
      </c>
      <c r="E1287" s="3">
        <v>1.3932099999999999E-2</v>
      </c>
      <c r="F1287" s="3">
        <v>9.5243499999999995E-2</v>
      </c>
      <c r="AD1287">
        <v>324</v>
      </c>
      <c r="AE1287" s="4">
        <f t="shared" si="65"/>
        <v>314.74604796700862</v>
      </c>
      <c r="AF1287">
        <f t="shared" si="66"/>
        <v>2.0830000000000002</v>
      </c>
      <c r="AG1287" s="4">
        <f t="shared" si="67"/>
        <v>4.2284530439713439</v>
      </c>
      <c r="AH1287" s="4">
        <f t="shared" si="68"/>
        <v>1.3932099999999999E-2</v>
      </c>
      <c r="AI1287" s="4">
        <f t="shared" si="69"/>
        <v>9.5243499999999995E-2</v>
      </c>
    </row>
    <row r="1288" spans="2:35" x14ac:dyDescent="0.25">
      <c r="B1288">
        <v>223.786</v>
      </c>
      <c r="C1288">
        <v>2.0830000000000002</v>
      </c>
      <c r="D1288">
        <v>6.2E-2</v>
      </c>
      <c r="E1288" s="3">
        <v>1.6427799999999999E-2</v>
      </c>
      <c r="F1288" s="3">
        <v>9.2027200000000003E-2</v>
      </c>
      <c r="AD1288">
        <v>324</v>
      </c>
      <c r="AE1288" s="4">
        <f t="shared" si="65"/>
        <v>314.74644144600654</v>
      </c>
      <c r="AF1288">
        <f t="shared" si="66"/>
        <v>2.0830000000000002</v>
      </c>
      <c r="AG1288" s="4">
        <f t="shared" si="67"/>
        <v>-4.207580807156873</v>
      </c>
      <c r="AH1288" s="4">
        <f t="shared" si="68"/>
        <v>1.6427799999999999E-2</v>
      </c>
      <c r="AI1288" s="4">
        <f t="shared" si="69"/>
        <v>9.2027200000000003E-2</v>
      </c>
    </row>
    <row r="1289" spans="2:35" x14ac:dyDescent="0.25">
      <c r="B1289">
        <v>223.786</v>
      </c>
      <c r="C1289">
        <v>2.0830000000000002</v>
      </c>
      <c r="D1289">
        <v>6.8000000000000005E-2</v>
      </c>
      <c r="E1289" s="3">
        <v>1.76884E-2</v>
      </c>
      <c r="F1289" s="3">
        <v>9.9938799999999994E-2</v>
      </c>
      <c r="AD1289">
        <v>324</v>
      </c>
      <c r="AE1289" s="4">
        <f t="shared" si="65"/>
        <v>314.42887898856816</v>
      </c>
      <c r="AF1289">
        <f t="shared" si="66"/>
        <v>2.0830000000000002</v>
      </c>
      <c r="AG1289" s="4">
        <f t="shared" si="67"/>
        <v>-12.637635455724256</v>
      </c>
      <c r="AH1289" s="4">
        <f t="shared" si="68"/>
        <v>1.76884E-2</v>
      </c>
      <c r="AI1289" s="4">
        <f t="shared" si="69"/>
        <v>9.9938799999999994E-2</v>
      </c>
    </row>
    <row r="1290" spans="2:35" x14ac:dyDescent="0.25">
      <c r="B1290">
        <v>223.786</v>
      </c>
      <c r="C1290">
        <v>2.0830000000000002</v>
      </c>
      <c r="D1290">
        <v>7.3999999999999996E-2</v>
      </c>
      <c r="E1290" s="3">
        <v>1.7773299999999999E-2</v>
      </c>
      <c r="F1290" s="3">
        <v>9.7588999999999995E-2</v>
      </c>
      <c r="AD1290">
        <v>324</v>
      </c>
      <c r="AE1290" s="4">
        <f t="shared" si="65"/>
        <v>313.793811868322</v>
      </c>
      <c r="AF1290">
        <f t="shared" si="66"/>
        <v>2.0830000000000002</v>
      </c>
      <c r="AG1290" s="4">
        <f t="shared" si="67"/>
        <v>-21.049731332792526</v>
      </c>
      <c r="AH1290" s="4">
        <f t="shared" si="68"/>
        <v>1.7773299999999999E-2</v>
      </c>
      <c r="AI1290" s="4">
        <f t="shared" si="69"/>
        <v>9.7588999999999995E-2</v>
      </c>
    </row>
    <row r="1291" spans="2:35" x14ac:dyDescent="0.25">
      <c r="B1291">
        <v>223.786</v>
      </c>
      <c r="C1291">
        <v>2.0830000000000002</v>
      </c>
      <c r="D1291">
        <v>0.08</v>
      </c>
      <c r="E1291" s="3">
        <v>1.6461099999999999E-2</v>
      </c>
      <c r="F1291" s="3">
        <v>0.10202</v>
      </c>
      <c r="AD1291">
        <v>324</v>
      </c>
      <c r="AE1291" s="4">
        <f t="shared" si="65"/>
        <v>312.84214255039615</v>
      </c>
      <c r="AF1291">
        <f t="shared" si="66"/>
        <v>2.0830000000000002</v>
      </c>
      <c r="AG1291" s="4">
        <f t="shared" si="67"/>
        <v>-29.431914389820431</v>
      </c>
      <c r="AH1291" s="4">
        <f t="shared" si="68"/>
        <v>1.6461099999999999E-2</v>
      </c>
      <c r="AI1291" s="4">
        <f t="shared" si="69"/>
        <v>0.10202</v>
      </c>
    </row>
    <row r="1292" spans="2:35" x14ac:dyDescent="0.25">
      <c r="B1292">
        <v>223.786</v>
      </c>
      <c r="C1292">
        <v>2.0830000000000002</v>
      </c>
      <c r="D1292">
        <v>8.5999999999999993E-2</v>
      </c>
      <c r="E1292" s="3">
        <v>1.83619E-2</v>
      </c>
      <c r="F1292" s="3">
        <v>0.10019699999999999</v>
      </c>
      <c r="AD1292">
        <v>324</v>
      </c>
      <c r="AE1292" s="4">
        <f t="shared" si="65"/>
        <v>311.5752234089656</v>
      </c>
      <c r="AF1292">
        <f t="shared" si="66"/>
        <v>2.0830000000000002</v>
      </c>
      <c r="AG1292" s="4">
        <f t="shared" si="67"/>
        <v>-37.772273086020697</v>
      </c>
      <c r="AH1292" s="4">
        <f t="shared" si="68"/>
        <v>1.83619E-2</v>
      </c>
      <c r="AI1292" s="4">
        <f t="shared" si="69"/>
        <v>0.10019699999999999</v>
      </c>
    </row>
    <row r="1293" spans="2:35" x14ac:dyDescent="0.25">
      <c r="B1293">
        <v>223.786</v>
      </c>
      <c r="C1293">
        <v>2.0830000000000002</v>
      </c>
      <c r="D1293">
        <v>9.0999999999999998E-2</v>
      </c>
      <c r="E1293" s="3">
        <v>2.0051599999999999E-2</v>
      </c>
      <c r="F1293" s="3">
        <v>9.8713300000000004E-2</v>
      </c>
      <c r="AD1293">
        <v>324</v>
      </c>
      <c r="AE1293" s="4">
        <f t="shared" si="65"/>
        <v>310.27992708165971</v>
      </c>
      <c r="AF1293">
        <f t="shared" si="66"/>
        <v>2.0830000000000002</v>
      </c>
      <c r="AG1293" s="4">
        <f t="shared" si="67"/>
        <v>-44.682069950506992</v>
      </c>
      <c r="AH1293" s="4">
        <f t="shared" si="68"/>
        <v>2.0051599999999999E-2</v>
      </c>
      <c r="AI1293" s="4">
        <f t="shared" si="69"/>
        <v>9.8713300000000004E-2</v>
      </c>
    </row>
    <row r="1294" spans="2:35" x14ac:dyDescent="0.25">
      <c r="B1294">
        <v>223.786</v>
      </c>
      <c r="C1294">
        <v>2.0830000000000002</v>
      </c>
      <c r="D1294">
        <v>9.7000000000000003E-2</v>
      </c>
      <c r="E1294" s="3">
        <v>1.3770900000000001E-2</v>
      </c>
      <c r="F1294" s="3">
        <v>9.2385700000000001E-2</v>
      </c>
      <c r="AD1294">
        <v>324</v>
      </c>
      <c r="AE1294" s="4">
        <f t="shared" si="65"/>
        <v>308.44004731559323</v>
      </c>
      <c r="AF1294">
        <f t="shared" si="66"/>
        <v>2.0830000000000002</v>
      </c>
      <c r="AG1294" s="4">
        <f t="shared" si="67"/>
        <v>-52.915022624889751</v>
      </c>
      <c r="AH1294" s="4">
        <f t="shared" si="68"/>
        <v>1.3770900000000001E-2</v>
      </c>
      <c r="AI1294" s="4">
        <f t="shared" si="69"/>
        <v>9.2385700000000001E-2</v>
      </c>
    </row>
    <row r="1295" spans="2:35" x14ac:dyDescent="0.25">
      <c r="B1295">
        <v>223.786</v>
      </c>
      <c r="C1295">
        <v>2.0830000000000002</v>
      </c>
      <c r="D1295">
        <v>0.10299999999999999</v>
      </c>
      <c r="E1295" s="3">
        <v>1.46179E-2</v>
      </c>
      <c r="F1295" s="3">
        <v>0.10145700000000001</v>
      </c>
      <c r="AD1295">
        <v>324</v>
      </c>
      <c r="AE1295" s="4">
        <f t="shared" si="65"/>
        <v>306.29117334422807</v>
      </c>
      <c r="AF1295">
        <f t="shared" si="66"/>
        <v>2.0830000000000002</v>
      </c>
      <c r="AG1295" s="4">
        <f t="shared" si="67"/>
        <v>-61.072780156674824</v>
      </c>
      <c r="AH1295" s="4">
        <f t="shared" si="68"/>
        <v>1.46179E-2</v>
      </c>
      <c r="AI1295" s="4">
        <f t="shared" si="69"/>
        <v>0.10145700000000001</v>
      </c>
    </row>
    <row r="1296" spans="2:35" x14ac:dyDescent="0.25">
      <c r="B1296">
        <v>223.786</v>
      </c>
      <c r="C1296">
        <v>2.0830000000000002</v>
      </c>
      <c r="D1296">
        <v>0.109</v>
      </c>
      <c r="E1296" s="3">
        <v>1.7163299999999999E-2</v>
      </c>
      <c r="F1296" s="3">
        <v>0.111024</v>
      </c>
      <c r="AD1296">
        <v>324</v>
      </c>
      <c r="AE1296" s="4">
        <f t="shared" si="65"/>
        <v>303.83635883506156</v>
      </c>
      <c r="AF1296">
        <f t="shared" si="66"/>
        <v>2.0830000000000002</v>
      </c>
      <c r="AG1296" s="4">
        <f t="shared" si="67"/>
        <v>-69.143749926026743</v>
      </c>
      <c r="AH1296" s="4">
        <f t="shared" si="68"/>
        <v>1.7163299999999999E-2</v>
      </c>
      <c r="AI1296" s="4">
        <f t="shared" si="69"/>
        <v>0.111024</v>
      </c>
    </row>
    <row r="1297" spans="2:35" x14ac:dyDescent="0.25">
      <c r="B1297">
        <v>223.786</v>
      </c>
      <c r="C1297">
        <v>2.0830000000000002</v>
      </c>
      <c r="D1297">
        <v>0.115</v>
      </c>
      <c r="E1297" s="3">
        <v>1.59667E-2</v>
      </c>
      <c r="F1297" s="3">
        <v>9.7070000000000004E-2</v>
      </c>
      <c r="AD1297">
        <v>324</v>
      </c>
      <c r="AE1297" s="4">
        <f t="shared" si="65"/>
        <v>301.07909221383568</v>
      </c>
      <c r="AF1297">
        <f t="shared" si="66"/>
        <v>2.0830000000000002</v>
      </c>
      <c r="AG1297" s="4">
        <f t="shared" si="67"/>
        <v>-77.11646264326923</v>
      </c>
      <c r="AH1297" s="4">
        <f t="shared" si="68"/>
        <v>1.59667E-2</v>
      </c>
      <c r="AI1297" s="4">
        <f t="shared" si="69"/>
        <v>9.7070000000000004E-2</v>
      </c>
    </row>
    <row r="1298" spans="2:35" x14ac:dyDescent="0.25">
      <c r="B1298">
        <v>223.786</v>
      </c>
      <c r="C1298">
        <v>2.0830000000000002</v>
      </c>
      <c r="D1298">
        <v>0.55900000000000005</v>
      </c>
      <c r="E1298" s="3">
        <v>1.8782200000000001E-3</v>
      </c>
      <c r="F1298" s="3">
        <v>2.5013400000000002E-2</v>
      </c>
      <c r="AD1298">
        <v>324</v>
      </c>
      <c r="AE1298" s="4">
        <f t="shared" si="65"/>
        <v>-132.78599975657264</v>
      </c>
      <c r="AF1298">
        <f t="shared" si="66"/>
        <v>2.0830000000000002</v>
      </c>
      <c r="AG1298" s="4">
        <f t="shared" si="67"/>
        <v>-1.0437972688207887E-2</v>
      </c>
      <c r="AH1298" s="4">
        <f t="shared" si="68"/>
        <v>1.8782200000000001E-3</v>
      </c>
      <c r="AI1298" s="4">
        <f t="shared" si="69"/>
        <v>2.5013400000000002E-2</v>
      </c>
    </row>
    <row r="1299" spans="2:35" x14ac:dyDescent="0.25">
      <c r="B1299">
        <v>223.786</v>
      </c>
      <c r="C1299">
        <v>6.25</v>
      </c>
      <c r="D1299">
        <v>3.0000000000000001E-3</v>
      </c>
      <c r="E1299" s="3">
        <v>2.1363900000000002E-2</v>
      </c>
      <c r="F1299" s="3">
        <v>9.1236600000000001E-2</v>
      </c>
      <c r="AD1299">
        <v>324</v>
      </c>
      <c r="AE1299" s="4">
        <f t="shared" si="65"/>
        <v>301.07189746699703</v>
      </c>
      <c r="AF1299">
        <f t="shared" si="66"/>
        <v>6.25</v>
      </c>
      <c r="AG1299" s="4">
        <f t="shared" si="67"/>
        <v>77.136059600004671</v>
      </c>
      <c r="AH1299" s="4">
        <f t="shared" si="68"/>
        <v>2.1363900000000002E-2</v>
      </c>
      <c r="AI1299" s="4">
        <f t="shared" si="69"/>
        <v>9.1236600000000001E-2</v>
      </c>
    </row>
    <row r="1300" spans="2:35" x14ac:dyDescent="0.25">
      <c r="B1300">
        <v>223.786</v>
      </c>
      <c r="C1300">
        <v>6.25</v>
      </c>
      <c r="D1300">
        <v>8.9999999999999993E-3</v>
      </c>
      <c r="E1300" s="3">
        <v>1.9004500000000001E-2</v>
      </c>
      <c r="F1300" s="3">
        <v>8.7192599999999995E-2</v>
      </c>
      <c r="AD1300">
        <v>324</v>
      </c>
      <c r="AE1300" s="4">
        <f t="shared" si="65"/>
        <v>303.82990781316659</v>
      </c>
      <c r="AF1300">
        <f t="shared" si="66"/>
        <v>6.25</v>
      </c>
      <c r="AG1300" s="4">
        <f t="shared" si="67"/>
        <v>69.163604129910851</v>
      </c>
      <c r="AH1300" s="4">
        <f t="shared" si="68"/>
        <v>1.9004500000000001E-2</v>
      </c>
      <c r="AI1300" s="4">
        <f t="shared" si="69"/>
        <v>8.7192599999999995E-2</v>
      </c>
    </row>
    <row r="1301" spans="2:35" x14ac:dyDescent="0.25">
      <c r="B1301">
        <v>223.786</v>
      </c>
      <c r="C1301">
        <v>6.25</v>
      </c>
      <c r="D1301">
        <v>1.4999999999999999E-2</v>
      </c>
      <c r="E1301" s="3">
        <v>1.8925399999999998E-2</v>
      </c>
      <c r="F1301" s="3">
        <v>9.0770699999999996E-2</v>
      </c>
      <c r="AD1301">
        <v>324</v>
      </c>
      <c r="AE1301" s="4">
        <f t="shared" si="65"/>
        <v>306.28547521453186</v>
      </c>
      <c r="AF1301">
        <f t="shared" si="66"/>
        <v>6.25</v>
      </c>
      <c r="AG1301" s="4">
        <f t="shared" si="67"/>
        <v>61.092863393797529</v>
      </c>
      <c r="AH1301" s="4">
        <f t="shared" si="68"/>
        <v>1.8925399999999998E-2</v>
      </c>
      <c r="AI1301" s="4">
        <f t="shared" si="69"/>
        <v>9.0770699999999996E-2</v>
      </c>
    </row>
    <row r="1302" spans="2:35" x14ac:dyDescent="0.25">
      <c r="B1302">
        <v>223.786</v>
      </c>
      <c r="C1302">
        <v>6.25</v>
      </c>
      <c r="D1302">
        <v>2.1000000000000001E-2</v>
      </c>
      <c r="E1302" s="3">
        <v>1.83749E-2</v>
      </c>
      <c r="F1302" s="3">
        <v>8.9161799999999999E-2</v>
      </c>
      <c r="AD1302">
        <v>324</v>
      </c>
      <c r="AE1302" s="4">
        <f t="shared" si="65"/>
        <v>308.43511017544972</v>
      </c>
      <c r="AF1302">
        <f t="shared" si="66"/>
        <v>6.25</v>
      </c>
      <c r="AG1302" s="4">
        <f t="shared" si="67"/>
        <v>52.935306355872108</v>
      </c>
      <c r="AH1302" s="4">
        <f t="shared" si="68"/>
        <v>1.83749E-2</v>
      </c>
      <c r="AI1302" s="4">
        <f t="shared" si="69"/>
        <v>8.9161799999999999E-2</v>
      </c>
    </row>
    <row r="1303" spans="2:35" x14ac:dyDescent="0.25">
      <c r="B1303">
        <v>223.786</v>
      </c>
      <c r="C1303">
        <v>6.25</v>
      </c>
      <c r="D1303">
        <v>2.7E-2</v>
      </c>
      <c r="E1303" s="3">
        <v>2.094E-2</v>
      </c>
      <c r="F1303" s="3">
        <v>8.40973E-2</v>
      </c>
      <c r="AD1303">
        <v>324</v>
      </c>
      <c r="AE1303" s="4">
        <f t="shared" si="65"/>
        <v>310.27575794701534</v>
      </c>
      <c r="AF1303">
        <f t="shared" si="66"/>
        <v>6.25</v>
      </c>
      <c r="AG1303" s="4">
        <f t="shared" si="67"/>
        <v>44.702525351057425</v>
      </c>
      <c r="AH1303" s="4">
        <f t="shared" si="68"/>
        <v>2.094E-2</v>
      </c>
      <c r="AI1303" s="4">
        <f t="shared" si="69"/>
        <v>8.40973E-2</v>
      </c>
    </row>
    <row r="1304" spans="2:35" x14ac:dyDescent="0.25">
      <c r="B1304">
        <v>223.786</v>
      </c>
      <c r="C1304">
        <v>6.25</v>
      </c>
      <c r="D1304">
        <v>3.2000000000000001E-2</v>
      </c>
      <c r="E1304" s="3">
        <v>2.0675700000000002E-2</v>
      </c>
      <c r="F1304" s="3">
        <v>8.2993600000000001E-2</v>
      </c>
      <c r="AD1304">
        <v>324</v>
      </c>
      <c r="AE1304" s="4">
        <f t="shared" si="65"/>
        <v>311.57169885119606</v>
      </c>
      <c r="AF1304">
        <f t="shared" si="66"/>
        <v>6.25</v>
      </c>
      <c r="AG1304" s="4">
        <f t="shared" si="67"/>
        <v>37.792849348749655</v>
      </c>
      <c r="AH1304" s="4">
        <f t="shared" si="68"/>
        <v>2.0675700000000002E-2</v>
      </c>
      <c r="AI1304" s="4">
        <f t="shared" si="69"/>
        <v>8.2993600000000001E-2</v>
      </c>
    </row>
    <row r="1305" spans="2:35" x14ac:dyDescent="0.25">
      <c r="B1305">
        <v>223.786</v>
      </c>
      <c r="C1305">
        <v>6.25</v>
      </c>
      <c r="D1305">
        <v>3.7999999999999999E-2</v>
      </c>
      <c r="E1305" s="3">
        <v>2.4602499999999999E-2</v>
      </c>
      <c r="F1305" s="3">
        <v>8.2842299999999994E-2</v>
      </c>
      <c r="AD1305">
        <v>324</v>
      </c>
      <c r="AE1305" s="4">
        <f t="shared" si="65"/>
        <v>312.83939602002226</v>
      </c>
      <c r="AF1305">
        <f t="shared" si="66"/>
        <v>6.25</v>
      </c>
      <c r="AG1305" s="4">
        <f t="shared" si="67"/>
        <v>29.452608873777912</v>
      </c>
      <c r="AH1305" s="4">
        <f t="shared" si="68"/>
        <v>2.4602499999999999E-2</v>
      </c>
      <c r="AI1305" s="4">
        <f t="shared" si="69"/>
        <v>8.2842299999999994E-2</v>
      </c>
    </row>
    <row r="1306" spans="2:35" x14ac:dyDescent="0.25">
      <c r="B1306">
        <v>223.786</v>
      </c>
      <c r="C1306">
        <v>6.25</v>
      </c>
      <c r="D1306">
        <v>4.3999999999999997E-2</v>
      </c>
      <c r="E1306" s="3">
        <v>2.6442400000000001E-2</v>
      </c>
      <c r="F1306" s="3">
        <v>8.4276699999999996E-2</v>
      </c>
      <c r="AD1306">
        <v>324</v>
      </c>
      <c r="AE1306" s="4">
        <f t="shared" si="65"/>
        <v>313.79184726831369</v>
      </c>
      <c r="AF1306">
        <f t="shared" si="66"/>
        <v>6.25</v>
      </c>
      <c r="AG1306" s="4">
        <f t="shared" si="67"/>
        <v>21.070514629984476</v>
      </c>
      <c r="AH1306" s="4">
        <f t="shared" si="68"/>
        <v>2.6442400000000001E-2</v>
      </c>
      <c r="AI1306" s="4">
        <f t="shared" si="69"/>
        <v>8.4276699999999996E-2</v>
      </c>
    </row>
    <row r="1307" spans="2:35" x14ac:dyDescent="0.25">
      <c r="B1307">
        <v>223.786</v>
      </c>
      <c r="C1307">
        <v>6.25</v>
      </c>
      <c r="D1307">
        <v>0.05</v>
      </c>
      <c r="E1307" s="3">
        <v>2.0500500000000001E-2</v>
      </c>
      <c r="F1307" s="3">
        <v>8.7978799999999996E-2</v>
      </c>
      <c r="AD1307">
        <v>324</v>
      </c>
      <c r="AE1307" s="4">
        <f t="shared" si="65"/>
        <v>314.42769911072952</v>
      </c>
      <c r="AF1307">
        <f t="shared" si="66"/>
        <v>6.25</v>
      </c>
      <c r="AG1307" s="4">
        <f t="shared" si="67"/>
        <v>12.65847803194811</v>
      </c>
      <c r="AH1307" s="4">
        <f t="shared" si="68"/>
        <v>2.0500500000000001E-2</v>
      </c>
      <c r="AI1307" s="4">
        <f t="shared" si="69"/>
        <v>8.7978799999999996E-2</v>
      </c>
    </row>
    <row r="1308" spans="2:35" x14ac:dyDescent="0.25">
      <c r="B1308">
        <v>223.786</v>
      </c>
      <c r="C1308">
        <v>6.25</v>
      </c>
      <c r="D1308">
        <v>5.6000000000000001E-2</v>
      </c>
      <c r="E1308" s="3">
        <v>1.9249599999999999E-2</v>
      </c>
      <c r="F1308" s="3">
        <v>8.6153199999999999E-2</v>
      </c>
      <c r="AD1308">
        <v>324</v>
      </c>
      <c r="AE1308" s="4">
        <f t="shared" si="65"/>
        <v>314.74604796700862</v>
      </c>
      <c r="AF1308">
        <f t="shared" si="66"/>
        <v>6.25</v>
      </c>
      <c r="AG1308" s="4">
        <f t="shared" si="67"/>
        <v>4.2284530439713439</v>
      </c>
      <c r="AH1308" s="4">
        <f t="shared" si="68"/>
        <v>1.9249599999999999E-2</v>
      </c>
      <c r="AI1308" s="4">
        <f t="shared" si="69"/>
        <v>8.6153199999999999E-2</v>
      </c>
    </row>
    <row r="1309" spans="2:35" x14ac:dyDescent="0.25">
      <c r="B1309">
        <v>223.786</v>
      </c>
      <c r="C1309">
        <v>6.25</v>
      </c>
      <c r="D1309">
        <v>6.2E-2</v>
      </c>
      <c r="E1309" s="3">
        <v>2.3405100000000002E-2</v>
      </c>
      <c r="F1309" s="3">
        <v>9.1153499999999998E-2</v>
      </c>
      <c r="AD1309">
        <v>324</v>
      </c>
      <c r="AE1309" s="4">
        <f t="shared" si="65"/>
        <v>314.74644144600654</v>
      </c>
      <c r="AF1309">
        <f t="shared" si="66"/>
        <v>6.25</v>
      </c>
      <c r="AG1309" s="4">
        <f t="shared" si="67"/>
        <v>-4.207580807156873</v>
      </c>
      <c r="AH1309" s="4">
        <f t="shared" si="68"/>
        <v>2.3405100000000002E-2</v>
      </c>
      <c r="AI1309" s="4">
        <f t="shared" si="69"/>
        <v>9.1153499999999998E-2</v>
      </c>
    </row>
    <row r="1310" spans="2:35" x14ac:dyDescent="0.25">
      <c r="B1310">
        <v>223.786</v>
      </c>
      <c r="C1310">
        <v>6.25</v>
      </c>
      <c r="D1310">
        <v>6.8000000000000005E-2</v>
      </c>
      <c r="E1310" s="3">
        <v>1.9300600000000001E-2</v>
      </c>
      <c r="F1310" s="3">
        <v>8.2700599999999999E-2</v>
      </c>
      <c r="AD1310">
        <v>324</v>
      </c>
      <c r="AE1310" s="4">
        <f t="shared" si="65"/>
        <v>314.42887898856816</v>
      </c>
      <c r="AF1310">
        <f t="shared" si="66"/>
        <v>6.25</v>
      </c>
      <c r="AG1310" s="4">
        <f t="shared" si="67"/>
        <v>-12.637635455724256</v>
      </c>
      <c r="AH1310" s="4">
        <f t="shared" si="68"/>
        <v>1.9300600000000001E-2</v>
      </c>
      <c r="AI1310" s="4">
        <f t="shared" si="69"/>
        <v>8.2700599999999999E-2</v>
      </c>
    </row>
    <row r="1311" spans="2:35" x14ac:dyDescent="0.25">
      <c r="B1311">
        <v>223.786</v>
      </c>
      <c r="C1311">
        <v>6.25</v>
      </c>
      <c r="D1311">
        <v>7.3999999999999996E-2</v>
      </c>
      <c r="E1311" s="3">
        <v>2.1294799999999999E-2</v>
      </c>
      <c r="F1311" s="3">
        <v>8.2736000000000004E-2</v>
      </c>
      <c r="AD1311">
        <v>324</v>
      </c>
      <c r="AE1311" s="4">
        <f t="shared" si="65"/>
        <v>313.793811868322</v>
      </c>
      <c r="AF1311">
        <f t="shared" si="66"/>
        <v>6.25</v>
      </c>
      <c r="AG1311" s="4">
        <f t="shared" si="67"/>
        <v>-21.049731332792526</v>
      </c>
      <c r="AH1311" s="4">
        <f t="shared" si="68"/>
        <v>2.1294799999999999E-2</v>
      </c>
      <c r="AI1311" s="4">
        <f t="shared" si="69"/>
        <v>8.2736000000000004E-2</v>
      </c>
    </row>
    <row r="1312" spans="2:35" x14ac:dyDescent="0.25">
      <c r="B1312">
        <v>223.786</v>
      </c>
      <c r="C1312">
        <v>6.25</v>
      </c>
      <c r="D1312">
        <v>0.08</v>
      </c>
      <c r="E1312" s="3">
        <v>2.01706E-2</v>
      </c>
      <c r="F1312" s="3">
        <v>8.9507600000000007E-2</v>
      </c>
      <c r="AD1312">
        <v>324</v>
      </c>
      <c r="AE1312" s="4">
        <f t="shared" si="65"/>
        <v>312.84214255039615</v>
      </c>
      <c r="AF1312">
        <f t="shared" si="66"/>
        <v>6.25</v>
      </c>
      <c r="AG1312" s="4">
        <f t="shared" si="67"/>
        <v>-29.431914389820431</v>
      </c>
      <c r="AH1312" s="4">
        <f t="shared" si="68"/>
        <v>2.01706E-2</v>
      </c>
      <c r="AI1312" s="4">
        <f t="shared" si="69"/>
        <v>8.9507600000000007E-2</v>
      </c>
    </row>
    <row r="1313" spans="2:35" x14ac:dyDescent="0.25">
      <c r="B1313">
        <v>223.786</v>
      </c>
      <c r="C1313">
        <v>6.25</v>
      </c>
      <c r="D1313">
        <v>8.5999999999999993E-2</v>
      </c>
      <c r="E1313" s="3">
        <v>2.11941E-2</v>
      </c>
      <c r="F1313" s="3">
        <v>8.1570100000000006E-2</v>
      </c>
      <c r="AD1313">
        <v>324</v>
      </c>
      <c r="AE1313" s="4">
        <f t="shared" si="65"/>
        <v>311.5752234089656</v>
      </c>
      <c r="AF1313">
        <f t="shared" si="66"/>
        <v>6.25</v>
      </c>
      <c r="AG1313" s="4">
        <f t="shared" si="67"/>
        <v>-37.772273086020697</v>
      </c>
      <c r="AH1313" s="4">
        <f t="shared" si="68"/>
        <v>2.11941E-2</v>
      </c>
      <c r="AI1313" s="4">
        <f t="shared" si="69"/>
        <v>8.1570100000000006E-2</v>
      </c>
    </row>
    <row r="1314" spans="2:35" x14ac:dyDescent="0.25">
      <c r="B1314">
        <v>223.786</v>
      </c>
      <c r="C1314">
        <v>6.25</v>
      </c>
      <c r="D1314">
        <v>9.0999999999999998E-2</v>
      </c>
      <c r="E1314" s="3">
        <v>2.06784E-2</v>
      </c>
      <c r="F1314" s="3">
        <v>8.4876400000000005E-2</v>
      </c>
      <c r="AD1314">
        <v>324</v>
      </c>
      <c r="AE1314" s="4">
        <f t="shared" si="65"/>
        <v>310.27992708165971</v>
      </c>
      <c r="AF1314">
        <f t="shared" si="66"/>
        <v>6.25</v>
      </c>
      <c r="AG1314" s="4">
        <f t="shared" si="67"/>
        <v>-44.682069950506992</v>
      </c>
      <c r="AH1314" s="4">
        <f t="shared" si="68"/>
        <v>2.06784E-2</v>
      </c>
      <c r="AI1314" s="4">
        <f t="shared" si="69"/>
        <v>8.4876400000000005E-2</v>
      </c>
    </row>
    <row r="1315" spans="2:35" x14ac:dyDescent="0.25">
      <c r="B1315">
        <v>223.786</v>
      </c>
      <c r="C1315">
        <v>6.25</v>
      </c>
      <c r="D1315">
        <v>9.7000000000000003E-2</v>
      </c>
      <c r="E1315" s="3">
        <v>2.3354199999999999E-2</v>
      </c>
      <c r="F1315" s="3">
        <v>8.6901199999999998E-2</v>
      </c>
      <c r="AD1315">
        <v>324</v>
      </c>
      <c r="AE1315" s="4">
        <f t="shared" si="65"/>
        <v>308.44004731559323</v>
      </c>
      <c r="AF1315">
        <f t="shared" si="66"/>
        <v>6.25</v>
      </c>
      <c r="AG1315" s="4">
        <f t="shared" si="67"/>
        <v>-52.915022624889751</v>
      </c>
      <c r="AH1315" s="4">
        <f t="shared" si="68"/>
        <v>2.3354199999999999E-2</v>
      </c>
      <c r="AI1315" s="4">
        <f t="shared" si="69"/>
        <v>8.6901199999999998E-2</v>
      </c>
    </row>
    <row r="1316" spans="2:35" x14ac:dyDescent="0.25">
      <c r="B1316">
        <v>223.786</v>
      </c>
      <c r="C1316">
        <v>6.25</v>
      </c>
      <c r="D1316">
        <v>0.10299999999999999</v>
      </c>
      <c r="E1316" s="3">
        <v>2.06099E-2</v>
      </c>
      <c r="F1316" s="3">
        <v>8.4250900000000004E-2</v>
      </c>
      <c r="AD1316">
        <v>324</v>
      </c>
      <c r="AE1316" s="4">
        <f t="shared" si="65"/>
        <v>306.29117334422807</v>
      </c>
      <c r="AF1316">
        <f t="shared" si="66"/>
        <v>6.25</v>
      </c>
      <c r="AG1316" s="4">
        <f t="shared" si="67"/>
        <v>-61.072780156674824</v>
      </c>
      <c r="AH1316" s="4">
        <f t="shared" si="68"/>
        <v>2.06099E-2</v>
      </c>
      <c r="AI1316" s="4">
        <f t="shared" si="69"/>
        <v>8.4250900000000004E-2</v>
      </c>
    </row>
    <row r="1317" spans="2:35" x14ac:dyDescent="0.25">
      <c r="B1317">
        <v>223.786</v>
      </c>
      <c r="C1317">
        <v>6.25</v>
      </c>
      <c r="D1317">
        <v>0.109</v>
      </c>
      <c r="E1317" s="3">
        <v>2.0344500000000001E-2</v>
      </c>
      <c r="F1317" s="3">
        <v>8.2032999999999995E-2</v>
      </c>
      <c r="AD1317">
        <v>324</v>
      </c>
      <c r="AE1317" s="4">
        <f t="shared" si="65"/>
        <v>303.83635883506156</v>
      </c>
      <c r="AF1317">
        <f t="shared" si="66"/>
        <v>6.25</v>
      </c>
      <c r="AG1317" s="4">
        <f t="shared" si="67"/>
        <v>-69.143749926026743</v>
      </c>
      <c r="AH1317" s="4">
        <f t="shared" si="68"/>
        <v>2.0344500000000001E-2</v>
      </c>
      <c r="AI1317" s="4">
        <f t="shared" si="69"/>
        <v>8.2032999999999995E-2</v>
      </c>
    </row>
    <row r="1318" spans="2:35" x14ac:dyDescent="0.25">
      <c r="B1318">
        <v>223.786</v>
      </c>
      <c r="C1318">
        <v>6.25</v>
      </c>
      <c r="D1318">
        <v>0.115</v>
      </c>
      <c r="E1318" s="3">
        <v>2.0396600000000001E-2</v>
      </c>
      <c r="F1318" s="3">
        <v>8.4083099999999994E-2</v>
      </c>
      <c r="AD1318">
        <v>324</v>
      </c>
      <c r="AE1318" s="4">
        <f t="shared" si="65"/>
        <v>301.07909221383568</v>
      </c>
      <c r="AF1318">
        <f t="shared" si="66"/>
        <v>6.25</v>
      </c>
      <c r="AG1318" s="4">
        <f t="shared" si="67"/>
        <v>-77.11646264326923</v>
      </c>
      <c r="AH1318" s="4">
        <f t="shared" si="68"/>
        <v>2.0396600000000001E-2</v>
      </c>
      <c r="AI1318" s="4">
        <f t="shared" si="69"/>
        <v>8.4083099999999994E-2</v>
      </c>
    </row>
    <row r="1319" spans="2:35" x14ac:dyDescent="0.25">
      <c r="B1319">
        <v>223.786</v>
      </c>
      <c r="C1319">
        <v>6.25</v>
      </c>
      <c r="D1319">
        <v>0.55900000000000005</v>
      </c>
      <c r="E1319" s="3">
        <v>2.6961200000000002E-3</v>
      </c>
      <c r="F1319" s="3">
        <v>2.0771600000000001E-2</v>
      </c>
      <c r="AD1319">
        <v>324</v>
      </c>
      <c r="AE1319" s="4">
        <f t="shared" si="65"/>
        <v>-132.78599975657264</v>
      </c>
      <c r="AF1319">
        <f t="shared" si="66"/>
        <v>6.25</v>
      </c>
      <c r="AG1319" s="4">
        <f t="shared" si="67"/>
        <v>-1.0437972688207887E-2</v>
      </c>
      <c r="AH1319" s="4">
        <f t="shared" si="68"/>
        <v>2.6961200000000002E-3</v>
      </c>
      <c r="AI1319" s="4">
        <f t="shared" si="69"/>
        <v>2.0771600000000001E-2</v>
      </c>
    </row>
    <row r="1320" spans="2:35" x14ac:dyDescent="0.25">
      <c r="B1320">
        <v>223.786</v>
      </c>
      <c r="C1320">
        <v>10.417</v>
      </c>
      <c r="D1320">
        <v>3.0000000000000001E-3</v>
      </c>
      <c r="E1320" s="3">
        <v>4.1911900000000002E-2</v>
      </c>
      <c r="F1320" s="3">
        <v>7.0939199999999994E-2</v>
      </c>
      <c r="AD1320">
        <v>324</v>
      </c>
      <c r="AE1320" s="4">
        <f t="shared" si="65"/>
        <v>301.07189746699703</v>
      </c>
      <c r="AF1320">
        <f t="shared" si="66"/>
        <v>10.417</v>
      </c>
      <c r="AG1320" s="4">
        <f t="shared" si="67"/>
        <v>77.136059600004671</v>
      </c>
      <c r="AH1320" s="4">
        <f t="shared" si="68"/>
        <v>4.1911900000000002E-2</v>
      </c>
      <c r="AI1320" s="4">
        <f t="shared" si="69"/>
        <v>7.0939199999999994E-2</v>
      </c>
    </row>
    <row r="1321" spans="2:35" x14ac:dyDescent="0.25">
      <c r="B1321">
        <v>223.786</v>
      </c>
      <c r="C1321">
        <v>10.417</v>
      </c>
      <c r="D1321">
        <v>8.9999999999999993E-3</v>
      </c>
      <c r="E1321" s="3">
        <v>4.3260800000000002E-2</v>
      </c>
      <c r="F1321" s="3">
        <v>6.6735000000000003E-2</v>
      </c>
      <c r="AD1321">
        <v>324</v>
      </c>
      <c r="AE1321" s="4">
        <f t="shared" si="65"/>
        <v>303.82990781316659</v>
      </c>
      <c r="AF1321">
        <f t="shared" si="66"/>
        <v>10.417</v>
      </c>
      <c r="AG1321" s="4">
        <f t="shared" si="67"/>
        <v>69.163604129910851</v>
      </c>
      <c r="AH1321" s="4">
        <f t="shared" si="68"/>
        <v>4.3260800000000002E-2</v>
      </c>
      <c r="AI1321" s="4">
        <f t="shared" si="69"/>
        <v>6.6735000000000003E-2</v>
      </c>
    </row>
    <row r="1322" spans="2:35" x14ac:dyDescent="0.25">
      <c r="B1322">
        <v>223.786</v>
      </c>
      <c r="C1322">
        <v>10.417</v>
      </c>
      <c r="D1322">
        <v>1.4999999999999999E-2</v>
      </c>
      <c r="E1322" s="3">
        <v>4.4932199999999999E-2</v>
      </c>
      <c r="F1322" s="3">
        <v>6.9894600000000001E-2</v>
      </c>
      <c r="AD1322">
        <v>324</v>
      </c>
      <c r="AE1322" s="4">
        <f t="shared" si="65"/>
        <v>306.28547521453186</v>
      </c>
      <c r="AF1322">
        <f t="shared" si="66"/>
        <v>10.417</v>
      </c>
      <c r="AG1322" s="4">
        <f t="shared" si="67"/>
        <v>61.092863393797529</v>
      </c>
      <c r="AH1322" s="4">
        <f t="shared" si="68"/>
        <v>4.4932199999999999E-2</v>
      </c>
      <c r="AI1322" s="4">
        <f t="shared" si="69"/>
        <v>6.9894600000000001E-2</v>
      </c>
    </row>
    <row r="1323" spans="2:35" x14ac:dyDescent="0.25">
      <c r="B1323">
        <v>223.786</v>
      </c>
      <c r="C1323">
        <v>10.417</v>
      </c>
      <c r="D1323">
        <v>2.1000000000000001E-2</v>
      </c>
      <c r="E1323" s="3">
        <v>4.37718E-2</v>
      </c>
      <c r="F1323" s="3">
        <v>7.0952200000000007E-2</v>
      </c>
      <c r="AD1323">
        <v>324</v>
      </c>
      <c r="AE1323" s="4">
        <f t="shared" si="65"/>
        <v>308.43511017544972</v>
      </c>
      <c r="AF1323">
        <f t="shared" si="66"/>
        <v>10.417</v>
      </c>
      <c r="AG1323" s="4">
        <f t="shared" si="67"/>
        <v>52.935306355872108</v>
      </c>
      <c r="AH1323" s="4">
        <f t="shared" si="68"/>
        <v>4.37718E-2</v>
      </c>
      <c r="AI1323" s="4">
        <f t="shared" si="69"/>
        <v>7.0952200000000007E-2</v>
      </c>
    </row>
    <row r="1324" spans="2:35" x14ac:dyDescent="0.25">
      <c r="B1324">
        <v>223.786</v>
      </c>
      <c r="C1324">
        <v>10.417</v>
      </c>
      <c r="D1324">
        <v>2.7E-2</v>
      </c>
      <c r="E1324" s="3">
        <v>4.84348E-2</v>
      </c>
      <c r="F1324" s="3">
        <v>6.7836800000000003E-2</v>
      </c>
      <c r="AD1324">
        <v>324</v>
      </c>
      <c r="AE1324" s="4">
        <f t="shared" si="65"/>
        <v>310.27575794701534</v>
      </c>
      <c r="AF1324">
        <f t="shared" si="66"/>
        <v>10.417</v>
      </c>
      <c r="AG1324" s="4">
        <f t="shared" si="67"/>
        <v>44.702525351057425</v>
      </c>
      <c r="AH1324" s="4">
        <f t="shared" si="68"/>
        <v>4.84348E-2</v>
      </c>
      <c r="AI1324" s="4">
        <f t="shared" si="69"/>
        <v>6.7836800000000003E-2</v>
      </c>
    </row>
    <row r="1325" spans="2:35" x14ac:dyDescent="0.25">
      <c r="B1325">
        <v>223.786</v>
      </c>
      <c r="C1325">
        <v>10.417</v>
      </c>
      <c r="D1325">
        <v>3.2000000000000001E-2</v>
      </c>
      <c r="E1325" s="3">
        <v>5.0447400000000003E-2</v>
      </c>
      <c r="F1325" s="3">
        <v>6.6835400000000003E-2</v>
      </c>
      <c r="AD1325">
        <v>324</v>
      </c>
      <c r="AE1325" s="4">
        <f t="shared" si="65"/>
        <v>311.57169885119606</v>
      </c>
      <c r="AF1325">
        <f t="shared" si="66"/>
        <v>10.417</v>
      </c>
      <c r="AG1325" s="4">
        <f t="shared" si="67"/>
        <v>37.792849348749655</v>
      </c>
      <c r="AH1325" s="4">
        <f t="shared" si="68"/>
        <v>5.0447400000000003E-2</v>
      </c>
      <c r="AI1325" s="4">
        <f t="shared" si="69"/>
        <v>6.6835400000000003E-2</v>
      </c>
    </row>
    <row r="1326" spans="2:35" x14ac:dyDescent="0.25">
      <c r="B1326">
        <v>223.786</v>
      </c>
      <c r="C1326">
        <v>10.417</v>
      </c>
      <c r="D1326">
        <v>3.7999999999999999E-2</v>
      </c>
      <c r="E1326" s="3">
        <v>5.1861600000000001E-2</v>
      </c>
      <c r="F1326" s="3">
        <v>6.5400700000000006E-2</v>
      </c>
      <c r="AD1326">
        <v>324</v>
      </c>
      <c r="AE1326" s="4">
        <f t="shared" si="65"/>
        <v>312.83939602002226</v>
      </c>
      <c r="AF1326">
        <f t="shared" si="66"/>
        <v>10.417</v>
      </c>
      <c r="AG1326" s="4">
        <f t="shared" si="67"/>
        <v>29.452608873777912</v>
      </c>
      <c r="AH1326" s="4">
        <f t="shared" si="68"/>
        <v>5.1861600000000001E-2</v>
      </c>
      <c r="AI1326" s="4">
        <f t="shared" si="69"/>
        <v>6.5400700000000006E-2</v>
      </c>
    </row>
    <row r="1327" spans="2:35" x14ac:dyDescent="0.25">
      <c r="B1327">
        <v>223.786</v>
      </c>
      <c r="C1327">
        <v>10.417</v>
      </c>
      <c r="D1327">
        <v>4.3999999999999997E-2</v>
      </c>
      <c r="E1327" s="3">
        <v>4.7491400000000003E-2</v>
      </c>
      <c r="F1327" s="3">
        <v>6.6128500000000007E-2</v>
      </c>
      <c r="AD1327">
        <v>324</v>
      </c>
      <c r="AE1327" s="4">
        <f t="shared" si="65"/>
        <v>313.79184726831369</v>
      </c>
      <c r="AF1327">
        <f t="shared" si="66"/>
        <v>10.417</v>
      </c>
      <c r="AG1327" s="4">
        <f t="shared" si="67"/>
        <v>21.070514629984476</v>
      </c>
      <c r="AH1327" s="4">
        <f t="shared" si="68"/>
        <v>4.7491400000000003E-2</v>
      </c>
      <c r="AI1327" s="4">
        <f t="shared" si="69"/>
        <v>6.6128500000000007E-2</v>
      </c>
    </row>
    <row r="1328" spans="2:35" x14ac:dyDescent="0.25">
      <c r="B1328">
        <v>223.786</v>
      </c>
      <c r="C1328">
        <v>10.417</v>
      </c>
      <c r="D1328">
        <v>0.05</v>
      </c>
      <c r="E1328" s="3">
        <v>4.7262999999999999E-2</v>
      </c>
      <c r="F1328" s="3">
        <v>6.8794900000000006E-2</v>
      </c>
      <c r="AD1328">
        <v>324</v>
      </c>
      <c r="AE1328" s="4">
        <f t="shared" si="65"/>
        <v>314.42769911072952</v>
      </c>
      <c r="AF1328">
        <f t="shared" si="66"/>
        <v>10.417</v>
      </c>
      <c r="AG1328" s="4">
        <f t="shared" si="67"/>
        <v>12.65847803194811</v>
      </c>
      <c r="AH1328" s="4">
        <f t="shared" si="68"/>
        <v>4.7262999999999999E-2</v>
      </c>
      <c r="AI1328" s="4">
        <f t="shared" si="69"/>
        <v>6.8794900000000006E-2</v>
      </c>
    </row>
    <row r="1329" spans="2:35" x14ac:dyDescent="0.25">
      <c r="B1329">
        <v>223.786</v>
      </c>
      <c r="C1329">
        <v>10.417</v>
      </c>
      <c r="D1329">
        <v>5.6000000000000001E-2</v>
      </c>
      <c r="E1329" s="3">
        <v>4.7310600000000001E-2</v>
      </c>
      <c r="F1329" s="3">
        <v>6.9599300000000003E-2</v>
      </c>
      <c r="AD1329">
        <v>324</v>
      </c>
      <c r="AE1329" s="4">
        <f t="shared" si="65"/>
        <v>314.74604796700862</v>
      </c>
      <c r="AF1329">
        <f t="shared" si="66"/>
        <v>10.417</v>
      </c>
      <c r="AG1329" s="4">
        <f t="shared" si="67"/>
        <v>4.2284530439713439</v>
      </c>
      <c r="AH1329" s="4">
        <f t="shared" si="68"/>
        <v>4.7310600000000001E-2</v>
      </c>
      <c r="AI1329" s="4">
        <f t="shared" si="69"/>
        <v>6.9599300000000003E-2</v>
      </c>
    </row>
    <row r="1330" spans="2:35" x14ac:dyDescent="0.25">
      <c r="B1330">
        <v>223.786</v>
      </c>
      <c r="C1330">
        <v>10.417</v>
      </c>
      <c r="D1330">
        <v>6.2E-2</v>
      </c>
      <c r="E1330" s="3">
        <v>4.8055599999999997E-2</v>
      </c>
      <c r="F1330" s="3">
        <v>6.8787000000000001E-2</v>
      </c>
      <c r="AD1330">
        <v>324</v>
      </c>
      <c r="AE1330" s="4">
        <f t="shared" si="65"/>
        <v>314.74644144600654</v>
      </c>
      <c r="AF1330">
        <f t="shared" si="66"/>
        <v>10.417</v>
      </c>
      <c r="AG1330" s="4">
        <f t="shared" si="67"/>
        <v>-4.207580807156873</v>
      </c>
      <c r="AH1330" s="4">
        <f t="shared" si="68"/>
        <v>4.8055599999999997E-2</v>
      </c>
      <c r="AI1330" s="4">
        <f t="shared" si="69"/>
        <v>6.8787000000000001E-2</v>
      </c>
    </row>
    <row r="1331" spans="2:35" x14ac:dyDescent="0.25">
      <c r="B1331">
        <v>223.786</v>
      </c>
      <c r="C1331">
        <v>10.417</v>
      </c>
      <c r="D1331">
        <v>6.8000000000000005E-2</v>
      </c>
      <c r="E1331" s="3">
        <v>5.2742999999999998E-2</v>
      </c>
      <c r="F1331" s="3">
        <v>6.4861000000000002E-2</v>
      </c>
      <c r="AD1331">
        <v>324</v>
      </c>
      <c r="AE1331" s="4">
        <f t="shared" si="65"/>
        <v>314.42887898856816</v>
      </c>
      <c r="AF1331">
        <f t="shared" si="66"/>
        <v>10.417</v>
      </c>
      <c r="AG1331" s="4">
        <f t="shared" si="67"/>
        <v>-12.637635455724256</v>
      </c>
      <c r="AH1331" s="4">
        <f t="shared" si="68"/>
        <v>5.2742999999999998E-2</v>
      </c>
      <c r="AI1331" s="4">
        <f t="shared" si="69"/>
        <v>6.4861000000000002E-2</v>
      </c>
    </row>
    <row r="1332" spans="2:35" x14ac:dyDescent="0.25">
      <c r="B1332">
        <v>223.786</v>
      </c>
      <c r="C1332">
        <v>10.417</v>
      </c>
      <c r="D1332">
        <v>7.3999999999999996E-2</v>
      </c>
      <c r="E1332" s="3">
        <v>5.0161200000000003E-2</v>
      </c>
      <c r="F1332" s="3">
        <v>6.6502900000000004E-2</v>
      </c>
      <c r="AD1332">
        <v>324</v>
      </c>
      <c r="AE1332" s="4">
        <f t="shared" si="65"/>
        <v>313.793811868322</v>
      </c>
      <c r="AF1332">
        <f t="shared" si="66"/>
        <v>10.417</v>
      </c>
      <c r="AG1332" s="4">
        <f t="shared" si="67"/>
        <v>-21.049731332792526</v>
      </c>
      <c r="AH1332" s="4">
        <f t="shared" si="68"/>
        <v>5.0161200000000003E-2</v>
      </c>
      <c r="AI1332" s="4">
        <f t="shared" si="69"/>
        <v>6.6502900000000004E-2</v>
      </c>
    </row>
    <row r="1333" spans="2:35" x14ac:dyDescent="0.25">
      <c r="B1333">
        <v>223.786</v>
      </c>
      <c r="C1333">
        <v>10.417</v>
      </c>
      <c r="D1333">
        <v>0.08</v>
      </c>
      <c r="E1333" s="3">
        <v>5.4088299999999999E-2</v>
      </c>
      <c r="F1333" s="3">
        <v>6.7728499999999997E-2</v>
      </c>
      <c r="AD1333">
        <v>324</v>
      </c>
      <c r="AE1333" s="4">
        <f t="shared" si="65"/>
        <v>312.84214255039615</v>
      </c>
      <c r="AF1333">
        <f t="shared" si="66"/>
        <v>10.417</v>
      </c>
      <c r="AG1333" s="4">
        <f t="shared" si="67"/>
        <v>-29.431914389820431</v>
      </c>
      <c r="AH1333" s="4">
        <f t="shared" si="68"/>
        <v>5.4088299999999999E-2</v>
      </c>
      <c r="AI1333" s="4">
        <f t="shared" si="69"/>
        <v>6.7728499999999997E-2</v>
      </c>
    </row>
    <row r="1334" spans="2:35" x14ac:dyDescent="0.25">
      <c r="B1334">
        <v>223.786</v>
      </c>
      <c r="C1334">
        <v>10.417</v>
      </c>
      <c r="D1334">
        <v>8.5999999999999993E-2</v>
      </c>
      <c r="E1334" s="3">
        <v>5.1932899999999997E-2</v>
      </c>
      <c r="F1334" s="3">
        <v>6.6662299999999994E-2</v>
      </c>
      <c r="AD1334">
        <v>324</v>
      </c>
      <c r="AE1334" s="4">
        <f t="shared" si="65"/>
        <v>311.5752234089656</v>
      </c>
      <c r="AF1334">
        <f t="shared" si="66"/>
        <v>10.417</v>
      </c>
      <c r="AG1334" s="4">
        <f t="shared" si="67"/>
        <v>-37.772273086020697</v>
      </c>
      <c r="AH1334" s="4">
        <f t="shared" si="68"/>
        <v>5.1932899999999997E-2</v>
      </c>
      <c r="AI1334" s="4">
        <f t="shared" si="69"/>
        <v>6.6662299999999994E-2</v>
      </c>
    </row>
    <row r="1335" spans="2:35" x14ac:dyDescent="0.25">
      <c r="B1335">
        <v>223.786</v>
      </c>
      <c r="C1335">
        <v>10.417</v>
      </c>
      <c r="D1335">
        <v>9.0999999999999998E-2</v>
      </c>
      <c r="E1335" s="3">
        <v>4.9046699999999999E-2</v>
      </c>
      <c r="F1335" s="3">
        <v>6.5435300000000002E-2</v>
      </c>
      <c r="AD1335">
        <v>324</v>
      </c>
      <c r="AE1335" s="4">
        <f t="shared" si="65"/>
        <v>310.27992708165971</v>
      </c>
      <c r="AF1335">
        <f t="shared" si="66"/>
        <v>10.417</v>
      </c>
      <c r="AG1335" s="4">
        <f t="shared" si="67"/>
        <v>-44.682069950506992</v>
      </c>
      <c r="AH1335" s="4">
        <f t="shared" si="68"/>
        <v>4.9046699999999999E-2</v>
      </c>
      <c r="AI1335" s="4">
        <f t="shared" si="69"/>
        <v>6.5435300000000002E-2</v>
      </c>
    </row>
    <row r="1336" spans="2:35" x14ac:dyDescent="0.25">
      <c r="B1336">
        <v>223.786</v>
      </c>
      <c r="C1336">
        <v>10.417</v>
      </c>
      <c r="D1336">
        <v>9.7000000000000003E-2</v>
      </c>
      <c r="E1336" s="3">
        <v>5.0454499999999999E-2</v>
      </c>
      <c r="F1336" s="3">
        <v>6.6252000000000005E-2</v>
      </c>
      <c r="AD1336">
        <v>324</v>
      </c>
      <c r="AE1336" s="4">
        <f t="shared" si="65"/>
        <v>308.44004731559323</v>
      </c>
      <c r="AF1336">
        <f t="shared" si="66"/>
        <v>10.417</v>
      </c>
      <c r="AG1336" s="4">
        <f t="shared" si="67"/>
        <v>-52.915022624889751</v>
      </c>
      <c r="AH1336" s="4">
        <f t="shared" si="68"/>
        <v>5.0454499999999999E-2</v>
      </c>
      <c r="AI1336" s="4">
        <f t="shared" si="69"/>
        <v>6.6252000000000005E-2</v>
      </c>
    </row>
    <row r="1337" spans="2:35" x14ac:dyDescent="0.25">
      <c r="B1337">
        <v>223.786</v>
      </c>
      <c r="C1337">
        <v>10.417</v>
      </c>
      <c r="D1337">
        <v>0.10299999999999999</v>
      </c>
      <c r="E1337" s="3">
        <v>5.0779600000000001E-2</v>
      </c>
      <c r="F1337" s="3">
        <v>6.3054799999999994E-2</v>
      </c>
      <c r="AD1337">
        <v>324</v>
      </c>
      <c r="AE1337" s="4">
        <f t="shared" si="65"/>
        <v>306.29117334422807</v>
      </c>
      <c r="AF1337">
        <f t="shared" si="66"/>
        <v>10.417</v>
      </c>
      <c r="AG1337" s="4">
        <f t="shared" si="67"/>
        <v>-61.072780156674824</v>
      </c>
      <c r="AH1337" s="4">
        <f t="shared" si="68"/>
        <v>5.0779600000000001E-2</v>
      </c>
      <c r="AI1337" s="4">
        <f t="shared" si="69"/>
        <v>6.3054799999999994E-2</v>
      </c>
    </row>
    <row r="1338" spans="2:35" x14ac:dyDescent="0.25">
      <c r="B1338">
        <v>223.786</v>
      </c>
      <c r="C1338">
        <v>10.417</v>
      </c>
      <c r="D1338">
        <v>0.109</v>
      </c>
      <c r="E1338" s="3">
        <v>4.6618800000000002E-2</v>
      </c>
      <c r="F1338" s="3">
        <v>6.6353999999999996E-2</v>
      </c>
      <c r="AD1338">
        <v>324</v>
      </c>
      <c r="AE1338" s="4">
        <f t="shared" si="65"/>
        <v>303.83635883506156</v>
      </c>
      <c r="AF1338">
        <f t="shared" si="66"/>
        <v>10.417</v>
      </c>
      <c r="AG1338" s="4">
        <f t="shared" si="67"/>
        <v>-69.143749926026743</v>
      </c>
      <c r="AH1338" s="4">
        <f t="shared" si="68"/>
        <v>4.6618800000000002E-2</v>
      </c>
      <c r="AI1338" s="4">
        <f t="shared" si="69"/>
        <v>6.6353999999999996E-2</v>
      </c>
    </row>
    <row r="1339" spans="2:35" x14ac:dyDescent="0.25">
      <c r="B1339">
        <v>223.786</v>
      </c>
      <c r="C1339">
        <v>10.417</v>
      </c>
      <c r="D1339">
        <v>0.115</v>
      </c>
      <c r="E1339" s="3">
        <v>4.9337699999999998E-2</v>
      </c>
      <c r="F1339" s="3">
        <v>6.7757200000000004E-2</v>
      </c>
      <c r="AD1339">
        <v>324</v>
      </c>
      <c r="AE1339" s="4">
        <f t="shared" si="65"/>
        <v>301.07909221383568</v>
      </c>
      <c r="AF1339">
        <f t="shared" si="66"/>
        <v>10.417</v>
      </c>
      <c r="AG1339" s="4">
        <f t="shared" si="67"/>
        <v>-77.11646264326923</v>
      </c>
      <c r="AH1339" s="4">
        <f t="shared" si="68"/>
        <v>4.9337699999999998E-2</v>
      </c>
      <c r="AI1339" s="4">
        <f t="shared" si="69"/>
        <v>6.7757200000000004E-2</v>
      </c>
    </row>
    <row r="1340" spans="2:35" x14ac:dyDescent="0.25">
      <c r="B1340">
        <v>223.786</v>
      </c>
      <c r="C1340">
        <v>10.417</v>
      </c>
      <c r="D1340">
        <v>0.55900000000000005</v>
      </c>
      <c r="E1340" s="3">
        <v>6.8166399999999997E-3</v>
      </c>
      <c r="F1340" s="3">
        <v>1.51503E-2</v>
      </c>
      <c r="AD1340">
        <v>324</v>
      </c>
      <c r="AE1340" s="4">
        <f t="shared" si="65"/>
        <v>-132.78599975657264</v>
      </c>
      <c r="AF1340">
        <f t="shared" si="66"/>
        <v>10.417</v>
      </c>
      <c r="AG1340" s="4">
        <f t="shared" si="67"/>
        <v>-1.0437972688207887E-2</v>
      </c>
      <c r="AH1340" s="4">
        <f t="shared" si="68"/>
        <v>6.8166399999999997E-3</v>
      </c>
      <c r="AI1340" s="4">
        <f t="shared" si="69"/>
        <v>1.51503E-2</v>
      </c>
    </row>
    <row r="1341" spans="2:35" x14ac:dyDescent="0.25">
      <c r="B1341">
        <v>229.071</v>
      </c>
      <c r="C1341">
        <v>2.0830000000000002</v>
      </c>
      <c r="D1341">
        <v>3.0000000000000001E-3</v>
      </c>
      <c r="E1341" s="3">
        <v>1.06622E-2</v>
      </c>
      <c r="F1341" s="3">
        <v>0.11673</v>
      </c>
      <c r="AD1341">
        <v>324</v>
      </c>
      <c r="AE1341" s="4">
        <f t="shared" si="65"/>
        <v>306.03302094260806</v>
      </c>
      <c r="AF1341">
        <f t="shared" si="66"/>
        <v>2.0830000000000002</v>
      </c>
      <c r="AG1341" s="4">
        <f t="shared" si="67"/>
        <v>78.957728850923075</v>
      </c>
      <c r="AH1341" s="4">
        <f t="shared" si="68"/>
        <v>1.06622E-2</v>
      </c>
      <c r="AI1341" s="4">
        <f t="shared" si="69"/>
        <v>0.11673</v>
      </c>
    </row>
    <row r="1342" spans="2:35" x14ac:dyDescent="0.25">
      <c r="B1342">
        <v>229.071</v>
      </c>
      <c r="C1342">
        <v>2.0830000000000002</v>
      </c>
      <c r="D1342">
        <v>8.9999999999999993E-3</v>
      </c>
      <c r="E1342" s="3">
        <v>1.1672099999999999E-2</v>
      </c>
      <c r="F1342" s="3">
        <v>0.13178599999999999</v>
      </c>
      <c r="AD1342">
        <v>324</v>
      </c>
      <c r="AE1342" s="4">
        <f t="shared" si="65"/>
        <v>308.85616532164602</v>
      </c>
      <c r="AF1342">
        <f t="shared" si="66"/>
        <v>2.0830000000000002</v>
      </c>
      <c r="AG1342" s="4">
        <f t="shared" si="67"/>
        <v>70.796993384942795</v>
      </c>
      <c r="AH1342" s="4">
        <f t="shared" si="68"/>
        <v>1.1672099999999999E-2</v>
      </c>
      <c r="AI1342" s="4">
        <f t="shared" si="69"/>
        <v>0.13178599999999999</v>
      </c>
    </row>
    <row r="1343" spans="2:35" x14ac:dyDescent="0.25">
      <c r="B1343">
        <v>229.071</v>
      </c>
      <c r="C1343">
        <v>2.0830000000000002</v>
      </c>
      <c r="D1343">
        <v>1.4999999999999999E-2</v>
      </c>
      <c r="E1343" s="3">
        <v>7.68442E-3</v>
      </c>
      <c r="F1343" s="3">
        <v>0.116595</v>
      </c>
      <c r="AD1343">
        <v>324</v>
      </c>
      <c r="AE1343" s="4">
        <f t="shared" si="65"/>
        <v>311.36972416892934</v>
      </c>
      <c r="AF1343">
        <f t="shared" si="66"/>
        <v>2.0830000000000002</v>
      </c>
      <c r="AG1343" s="4">
        <f t="shared" si="67"/>
        <v>62.535651517434481</v>
      </c>
      <c r="AH1343" s="4">
        <f t="shared" si="68"/>
        <v>7.68442E-3</v>
      </c>
      <c r="AI1343" s="4">
        <f t="shared" si="69"/>
        <v>0.116595</v>
      </c>
    </row>
    <row r="1344" spans="2:35" x14ac:dyDescent="0.25">
      <c r="B1344">
        <v>229.071</v>
      </c>
      <c r="C1344">
        <v>2.0830000000000002</v>
      </c>
      <c r="D1344">
        <v>2.1000000000000001E-2</v>
      </c>
      <c r="E1344" s="3">
        <v>9.0358299999999999E-3</v>
      </c>
      <c r="F1344" s="3">
        <v>0.115399</v>
      </c>
      <c r="AD1344">
        <v>324</v>
      </c>
      <c r="AE1344" s="4">
        <f t="shared" si="65"/>
        <v>313.57012557979698</v>
      </c>
      <c r="AF1344">
        <f t="shared" si="66"/>
        <v>2.0830000000000002</v>
      </c>
      <c r="AG1344" s="4">
        <f t="shared" si="67"/>
        <v>54.185443067242716</v>
      </c>
      <c r="AH1344" s="4">
        <f t="shared" si="68"/>
        <v>9.0358299999999999E-3</v>
      </c>
      <c r="AI1344" s="4">
        <f t="shared" si="69"/>
        <v>0.115399</v>
      </c>
    </row>
    <row r="1345" spans="2:35" x14ac:dyDescent="0.25">
      <c r="B1345">
        <v>229.071</v>
      </c>
      <c r="C1345">
        <v>2.0830000000000002</v>
      </c>
      <c r="D1345">
        <v>2.7E-2</v>
      </c>
      <c r="E1345" s="3">
        <v>9.5443999999999998E-3</v>
      </c>
      <c r="F1345" s="3">
        <v>0.113479</v>
      </c>
      <c r="AD1345">
        <v>324</v>
      </c>
      <c r="AE1345" s="4">
        <f t="shared" si="65"/>
        <v>315.45424266344077</v>
      </c>
      <c r="AF1345">
        <f t="shared" si="66"/>
        <v>2.0830000000000002</v>
      </c>
      <c r="AG1345" s="4">
        <f t="shared" si="67"/>
        <v>45.758234137488827</v>
      </c>
      <c r="AH1345" s="4">
        <f t="shared" si="68"/>
        <v>9.5443999999999998E-3</v>
      </c>
      <c r="AI1345" s="4">
        <f t="shared" si="69"/>
        <v>0.113479</v>
      </c>
    </row>
    <row r="1346" spans="2:35" x14ac:dyDescent="0.25">
      <c r="B1346">
        <v>229.071</v>
      </c>
      <c r="C1346">
        <v>2.0830000000000002</v>
      </c>
      <c r="D1346">
        <v>3.2000000000000001E-2</v>
      </c>
      <c r="E1346" s="3">
        <v>1.0955400000000001E-2</v>
      </c>
      <c r="F1346" s="3">
        <v>0.116351</v>
      </c>
      <c r="AD1346">
        <v>324</v>
      </c>
      <c r="AE1346" s="4">
        <f t="shared" si="65"/>
        <v>316.78078891236419</v>
      </c>
      <c r="AF1346">
        <f t="shared" si="66"/>
        <v>2.0830000000000002</v>
      </c>
      <c r="AG1346" s="4">
        <f t="shared" si="67"/>
        <v>38.685377070806183</v>
      </c>
      <c r="AH1346" s="4">
        <f t="shared" si="68"/>
        <v>1.0955400000000001E-2</v>
      </c>
      <c r="AI1346" s="4">
        <f t="shared" si="69"/>
        <v>0.116351</v>
      </c>
    </row>
    <row r="1347" spans="2:35" x14ac:dyDescent="0.25">
      <c r="B1347">
        <v>229.071</v>
      </c>
      <c r="C1347">
        <v>2.0830000000000002</v>
      </c>
      <c r="D1347">
        <v>3.7999999999999999E-2</v>
      </c>
      <c r="E1347" s="3">
        <v>1.16025E-2</v>
      </c>
      <c r="F1347" s="3">
        <v>0.105283</v>
      </c>
      <c r="AD1347">
        <v>324</v>
      </c>
      <c r="AE1347" s="4">
        <f t="shared" ref="AE1347:AE1410" si="70">$AL$1026+B1347*COS(RADIANS($AL$1028-D1347*360))</f>
        <v>318.07842441306656</v>
      </c>
      <c r="AF1347">
        <f t="shared" ref="AF1347:AF1410" si="71">C1347</f>
        <v>2.0830000000000002</v>
      </c>
      <c r="AG1347" s="4">
        <f t="shared" ref="AG1347:AG1410" si="72">$AL$1027+B1347*SIN(RADIANS($AL$1028-D1347*360))</f>
        <v>30.148170874519316</v>
      </c>
      <c r="AH1347" s="4">
        <f t="shared" ref="AH1347:AH1410" si="73">E1347</f>
        <v>1.16025E-2</v>
      </c>
      <c r="AI1347" s="4">
        <f t="shared" ref="AI1347:AI1410" si="74">F1347</f>
        <v>0.105283</v>
      </c>
    </row>
    <row r="1348" spans="2:35" x14ac:dyDescent="0.25">
      <c r="B1348">
        <v>229.071</v>
      </c>
      <c r="C1348">
        <v>2.0830000000000002</v>
      </c>
      <c r="D1348">
        <v>4.3999999999999997E-2</v>
      </c>
      <c r="E1348" s="3">
        <v>1.0992200000000001E-2</v>
      </c>
      <c r="F1348" s="3">
        <v>0.12255099999999999</v>
      </c>
      <c r="AD1348">
        <v>324</v>
      </c>
      <c r="AE1348" s="4">
        <f t="shared" si="70"/>
        <v>319.05336904721423</v>
      </c>
      <c r="AF1348">
        <f t="shared" si="71"/>
        <v>2.0830000000000002</v>
      </c>
      <c r="AG1348" s="4">
        <f t="shared" si="72"/>
        <v>21.568122477747377</v>
      </c>
      <c r="AH1348" s="4">
        <f t="shared" si="73"/>
        <v>1.0992200000000001E-2</v>
      </c>
      <c r="AI1348" s="4">
        <f t="shared" si="74"/>
        <v>0.12255099999999999</v>
      </c>
    </row>
    <row r="1349" spans="2:35" x14ac:dyDescent="0.25">
      <c r="B1349">
        <v>229.071</v>
      </c>
      <c r="C1349">
        <v>2.0830000000000002</v>
      </c>
      <c r="D1349">
        <v>0.05</v>
      </c>
      <c r="E1349" s="3">
        <v>1.02468E-2</v>
      </c>
      <c r="F1349" s="3">
        <v>0.117849</v>
      </c>
      <c r="AD1349">
        <v>324</v>
      </c>
      <c r="AE1349" s="4">
        <f t="shared" si="70"/>
        <v>319.70423736513419</v>
      </c>
      <c r="AF1349">
        <f t="shared" si="71"/>
        <v>2.0830000000000002</v>
      </c>
      <c r="AG1349" s="4">
        <f t="shared" si="72"/>
        <v>12.957424598752315</v>
      </c>
      <c r="AH1349" s="4">
        <f t="shared" si="73"/>
        <v>1.02468E-2</v>
      </c>
      <c r="AI1349" s="4">
        <f t="shared" si="74"/>
        <v>0.117849</v>
      </c>
    </row>
    <row r="1350" spans="2:35" x14ac:dyDescent="0.25">
      <c r="B1350">
        <v>229.071</v>
      </c>
      <c r="C1350">
        <v>2.0830000000000002</v>
      </c>
      <c r="D1350">
        <v>5.6000000000000001E-2</v>
      </c>
      <c r="E1350" s="3">
        <v>9.2058599999999997E-3</v>
      </c>
      <c r="F1350" s="3">
        <v>0.123325</v>
      </c>
      <c r="AD1350">
        <v>324</v>
      </c>
      <c r="AE1350" s="4">
        <f t="shared" si="70"/>
        <v>320.03010444733195</v>
      </c>
      <c r="AF1350">
        <f t="shared" si="71"/>
        <v>2.0830000000000002</v>
      </c>
      <c r="AG1350" s="4">
        <f t="shared" si="72"/>
        <v>4.3283135103874226</v>
      </c>
      <c r="AH1350" s="4">
        <f t="shared" si="73"/>
        <v>9.2058599999999997E-3</v>
      </c>
      <c r="AI1350" s="4">
        <f t="shared" si="74"/>
        <v>0.123325</v>
      </c>
    </row>
    <row r="1351" spans="2:35" x14ac:dyDescent="0.25">
      <c r="B1351">
        <v>229.071</v>
      </c>
      <c r="C1351">
        <v>2.0830000000000002</v>
      </c>
      <c r="D1351">
        <v>6.2E-2</v>
      </c>
      <c r="E1351" s="3">
        <v>1.03071E-2</v>
      </c>
      <c r="F1351" s="3">
        <v>0.123568</v>
      </c>
      <c r="AD1351">
        <v>324</v>
      </c>
      <c r="AE1351" s="4">
        <f t="shared" si="70"/>
        <v>320.03050721885268</v>
      </c>
      <c r="AF1351">
        <f t="shared" si="71"/>
        <v>2.0830000000000002</v>
      </c>
      <c r="AG1351" s="4">
        <f t="shared" si="72"/>
        <v>-4.3069483483159452</v>
      </c>
      <c r="AH1351" s="4">
        <f t="shared" si="73"/>
        <v>1.03071E-2</v>
      </c>
      <c r="AI1351" s="4">
        <f t="shared" si="74"/>
        <v>0.123568</v>
      </c>
    </row>
    <row r="1352" spans="2:35" x14ac:dyDescent="0.25">
      <c r="B1352">
        <v>229.071</v>
      </c>
      <c r="C1352">
        <v>2.0830000000000002</v>
      </c>
      <c r="D1352">
        <v>6.8000000000000005E-2</v>
      </c>
      <c r="E1352" s="3">
        <v>1.01561E-2</v>
      </c>
      <c r="F1352" s="3">
        <v>0.115635</v>
      </c>
      <c r="AD1352">
        <v>324</v>
      </c>
      <c r="AE1352" s="4">
        <f t="shared" si="70"/>
        <v>319.705445107336</v>
      </c>
      <c r="AF1352">
        <f t="shared" si="71"/>
        <v>2.0830000000000002</v>
      </c>
      <c r="AG1352" s="4">
        <f t="shared" si="72"/>
        <v>-12.936089797745217</v>
      </c>
      <c r="AH1352" s="4">
        <f t="shared" si="73"/>
        <v>1.01561E-2</v>
      </c>
      <c r="AI1352" s="4">
        <f t="shared" si="74"/>
        <v>0.115635</v>
      </c>
    </row>
    <row r="1353" spans="2:35" x14ac:dyDescent="0.25">
      <c r="B1353">
        <v>229.071</v>
      </c>
      <c r="C1353">
        <v>2.0830000000000002</v>
      </c>
      <c r="D1353">
        <v>7.3999999999999996E-2</v>
      </c>
      <c r="E1353" s="3">
        <v>9.5167499999999992E-3</v>
      </c>
      <c r="F1353" s="3">
        <v>0.123516</v>
      </c>
      <c r="AD1353">
        <v>324</v>
      </c>
      <c r="AE1353" s="4">
        <f t="shared" si="70"/>
        <v>319.0553800438293</v>
      </c>
      <c r="AF1353">
        <f t="shared" si="71"/>
        <v>2.0830000000000002</v>
      </c>
      <c r="AG1353" s="4">
        <f t="shared" si="72"/>
        <v>-21.54684835572429</v>
      </c>
      <c r="AH1353" s="4">
        <f t="shared" si="73"/>
        <v>9.5167499999999992E-3</v>
      </c>
      <c r="AI1353" s="4">
        <f t="shared" si="74"/>
        <v>0.123516</v>
      </c>
    </row>
    <row r="1354" spans="2:35" x14ac:dyDescent="0.25">
      <c r="B1354">
        <v>229.071</v>
      </c>
      <c r="C1354">
        <v>2.0830000000000002</v>
      </c>
      <c r="D1354">
        <v>0.08</v>
      </c>
      <c r="E1354" s="3">
        <v>1.1087400000000001E-2</v>
      </c>
      <c r="F1354" s="3">
        <v>0.12509700000000001</v>
      </c>
      <c r="AD1354">
        <v>324</v>
      </c>
      <c r="AE1354" s="4">
        <f t="shared" si="70"/>
        <v>318.08123580635873</v>
      </c>
      <c r="AF1354">
        <f t="shared" si="71"/>
        <v>2.0830000000000002</v>
      </c>
      <c r="AG1354" s="4">
        <f t="shared" si="72"/>
        <v>-30.126987663171761</v>
      </c>
      <c r="AH1354" s="4">
        <f t="shared" si="73"/>
        <v>1.1087400000000001E-2</v>
      </c>
      <c r="AI1354" s="4">
        <f t="shared" si="74"/>
        <v>0.12509700000000001</v>
      </c>
    </row>
    <row r="1355" spans="2:35" x14ac:dyDescent="0.25">
      <c r="B1355">
        <v>229.071</v>
      </c>
      <c r="C1355">
        <v>2.0830000000000002</v>
      </c>
      <c r="D1355">
        <v>8.5999999999999993E-2</v>
      </c>
      <c r="E1355" s="3">
        <v>1.09377E-2</v>
      </c>
      <c r="F1355" s="3">
        <v>0.118064</v>
      </c>
      <c r="AD1355">
        <v>324</v>
      </c>
      <c r="AE1355" s="4">
        <f t="shared" si="70"/>
        <v>316.78439670718967</v>
      </c>
      <c r="AF1355">
        <f t="shared" si="71"/>
        <v>2.0830000000000002</v>
      </c>
      <c r="AG1355" s="4">
        <f t="shared" si="72"/>
        <v>-38.664314872636567</v>
      </c>
      <c r="AH1355" s="4">
        <f t="shared" si="73"/>
        <v>1.09377E-2</v>
      </c>
      <c r="AI1355" s="4">
        <f t="shared" si="74"/>
        <v>0.118064</v>
      </c>
    </row>
    <row r="1356" spans="2:35" x14ac:dyDescent="0.25">
      <c r="B1356">
        <v>229.071</v>
      </c>
      <c r="C1356">
        <v>2.0830000000000002</v>
      </c>
      <c r="D1356">
        <v>9.0999999999999998E-2</v>
      </c>
      <c r="E1356" s="3">
        <v>1.4308400000000001E-2</v>
      </c>
      <c r="F1356" s="3">
        <v>0.10945100000000001</v>
      </c>
      <c r="AD1356">
        <v>324</v>
      </c>
      <c r="AE1356" s="4">
        <f t="shared" si="70"/>
        <v>315.45851025766967</v>
      </c>
      <c r="AF1356">
        <f t="shared" si="71"/>
        <v>2.0830000000000002</v>
      </c>
      <c r="AG1356" s="4">
        <f t="shared" si="72"/>
        <v>-45.737295655816659</v>
      </c>
      <c r="AH1356" s="4">
        <f t="shared" si="73"/>
        <v>1.4308400000000001E-2</v>
      </c>
      <c r="AI1356" s="4">
        <f t="shared" si="74"/>
        <v>0.10945100000000001</v>
      </c>
    </row>
    <row r="1357" spans="2:35" x14ac:dyDescent="0.25">
      <c r="B1357">
        <v>229.071</v>
      </c>
      <c r="C1357">
        <v>2.0830000000000002</v>
      </c>
      <c r="D1357">
        <v>9.7000000000000003E-2</v>
      </c>
      <c r="E1357" s="3">
        <v>9.9095599999999995E-3</v>
      </c>
      <c r="F1357" s="3">
        <v>0.109308</v>
      </c>
      <c r="AD1357">
        <v>324</v>
      </c>
      <c r="AE1357" s="4">
        <f t="shared" si="70"/>
        <v>313.57517931698249</v>
      </c>
      <c r="AF1357">
        <f t="shared" si="71"/>
        <v>2.0830000000000002</v>
      </c>
      <c r="AG1357" s="4">
        <f t="shared" si="72"/>
        <v>-54.16468030934071</v>
      </c>
      <c r="AH1357" s="4">
        <f t="shared" si="73"/>
        <v>9.9095599999999995E-3</v>
      </c>
      <c r="AI1357" s="4">
        <f t="shared" si="74"/>
        <v>0.109308</v>
      </c>
    </row>
    <row r="1358" spans="2:35" x14ac:dyDescent="0.25">
      <c r="B1358">
        <v>229.071</v>
      </c>
      <c r="C1358">
        <v>2.0830000000000002</v>
      </c>
      <c r="D1358">
        <v>0.10299999999999999</v>
      </c>
      <c r="E1358" s="3">
        <v>1.04464E-2</v>
      </c>
      <c r="F1358" s="3">
        <v>0.132718</v>
      </c>
      <c r="AD1358">
        <v>324</v>
      </c>
      <c r="AE1358" s="4">
        <f t="shared" si="70"/>
        <v>311.3755568674344</v>
      </c>
      <c r="AF1358">
        <f t="shared" si="71"/>
        <v>2.0830000000000002</v>
      </c>
      <c r="AG1358" s="4">
        <f t="shared" si="72"/>
        <v>-62.515093988317673</v>
      </c>
      <c r="AH1358" s="4">
        <f t="shared" si="73"/>
        <v>1.04464E-2</v>
      </c>
      <c r="AI1358" s="4">
        <f t="shared" si="74"/>
        <v>0.132718</v>
      </c>
    </row>
    <row r="1359" spans="2:35" x14ac:dyDescent="0.25">
      <c r="B1359">
        <v>229.071</v>
      </c>
      <c r="C1359">
        <v>2.0830000000000002</v>
      </c>
      <c r="D1359">
        <v>0.109</v>
      </c>
      <c r="E1359" s="3">
        <v>9.8288799999999999E-3</v>
      </c>
      <c r="F1359" s="3">
        <v>0.116243</v>
      </c>
      <c r="AD1359">
        <v>324</v>
      </c>
      <c r="AE1359" s="4">
        <f t="shared" si="70"/>
        <v>308.8627686928869</v>
      </c>
      <c r="AF1359">
        <f t="shared" si="71"/>
        <v>2.0830000000000002</v>
      </c>
      <c r="AG1359" s="4">
        <f t="shared" si="72"/>
        <v>-70.776670297984992</v>
      </c>
      <c r="AH1359" s="4">
        <f t="shared" si="73"/>
        <v>9.8288799999999999E-3</v>
      </c>
      <c r="AI1359" s="4">
        <f t="shared" si="74"/>
        <v>0.116243</v>
      </c>
    </row>
    <row r="1360" spans="2:35" x14ac:dyDescent="0.25">
      <c r="B1360">
        <v>229.071</v>
      </c>
      <c r="C1360">
        <v>2.0830000000000002</v>
      </c>
      <c r="D1360">
        <v>0.115</v>
      </c>
      <c r="E1360" s="3">
        <v>1.05649E-2</v>
      </c>
      <c r="F1360" s="3">
        <v>0.118336</v>
      </c>
      <c r="AD1360">
        <v>324</v>
      </c>
      <c r="AE1360" s="4">
        <f t="shared" si="70"/>
        <v>306.04038560283277</v>
      </c>
      <c r="AF1360">
        <f t="shared" si="71"/>
        <v>2.0830000000000002</v>
      </c>
      <c r="AG1360" s="4">
        <f t="shared" si="72"/>
        <v>-78.937669086342879</v>
      </c>
      <c r="AH1360" s="4">
        <f t="shared" si="73"/>
        <v>1.05649E-2</v>
      </c>
      <c r="AI1360" s="4">
        <f t="shared" si="74"/>
        <v>0.118336</v>
      </c>
    </row>
    <row r="1361" spans="2:35" x14ac:dyDescent="0.25">
      <c r="B1361">
        <v>229.071</v>
      </c>
      <c r="C1361">
        <v>2.0830000000000002</v>
      </c>
      <c r="D1361">
        <v>0.55900000000000005</v>
      </c>
      <c r="E1361" s="3">
        <v>1.1492399999999999E-3</v>
      </c>
      <c r="F1361" s="3">
        <v>3.0511099999999999E-2</v>
      </c>
      <c r="AD1361">
        <v>324</v>
      </c>
      <c r="AE1361" s="4">
        <f t="shared" si="70"/>
        <v>-138.07099975082377</v>
      </c>
      <c r="AF1361">
        <f t="shared" si="71"/>
        <v>2.0830000000000002</v>
      </c>
      <c r="AG1361" s="4">
        <f t="shared" si="72"/>
        <v>-1.0684479107989189E-2</v>
      </c>
      <c r="AH1361" s="4">
        <f t="shared" si="73"/>
        <v>1.1492399999999999E-3</v>
      </c>
      <c r="AI1361" s="4">
        <f t="shared" si="74"/>
        <v>3.0511099999999999E-2</v>
      </c>
    </row>
    <row r="1362" spans="2:35" x14ac:dyDescent="0.25">
      <c r="B1362">
        <v>229.071</v>
      </c>
      <c r="C1362">
        <v>6.25</v>
      </c>
      <c r="D1362">
        <v>3.0000000000000001E-3</v>
      </c>
      <c r="E1362" s="3">
        <v>1.4730999999999999E-2</v>
      </c>
      <c r="F1362" s="3">
        <v>9.5950099999999997E-2</v>
      </c>
      <c r="AD1362">
        <v>324</v>
      </c>
      <c r="AE1362" s="4">
        <f t="shared" si="70"/>
        <v>306.03302094260806</v>
      </c>
      <c r="AF1362">
        <f t="shared" si="71"/>
        <v>6.25</v>
      </c>
      <c r="AG1362" s="4">
        <f t="shared" si="72"/>
        <v>78.957728850923075</v>
      </c>
      <c r="AH1362" s="4">
        <f t="shared" si="73"/>
        <v>1.4730999999999999E-2</v>
      </c>
      <c r="AI1362" s="4">
        <f t="shared" si="74"/>
        <v>9.5950099999999997E-2</v>
      </c>
    </row>
    <row r="1363" spans="2:35" x14ac:dyDescent="0.25">
      <c r="B1363">
        <v>229.071</v>
      </c>
      <c r="C1363">
        <v>6.25</v>
      </c>
      <c r="D1363">
        <v>8.9999999999999993E-3</v>
      </c>
      <c r="E1363" s="3">
        <v>1.4344000000000001E-2</v>
      </c>
      <c r="F1363" s="3">
        <v>0.103077</v>
      </c>
      <c r="AD1363">
        <v>324</v>
      </c>
      <c r="AE1363" s="4">
        <f t="shared" si="70"/>
        <v>308.85616532164602</v>
      </c>
      <c r="AF1363">
        <f t="shared" si="71"/>
        <v>6.25</v>
      </c>
      <c r="AG1363" s="4">
        <f t="shared" si="72"/>
        <v>70.796993384942795</v>
      </c>
      <c r="AH1363" s="4">
        <f t="shared" si="73"/>
        <v>1.4344000000000001E-2</v>
      </c>
      <c r="AI1363" s="4">
        <f t="shared" si="74"/>
        <v>0.103077</v>
      </c>
    </row>
    <row r="1364" spans="2:35" x14ac:dyDescent="0.25">
      <c r="B1364">
        <v>229.071</v>
      </c>
      <c r="C1364">
        <v>6.25</v>
      </c>
      <c r="D1364">
        <v>1.4999999999999999E-2</v>
      </c>
      <c r="E1364" s="3">
        <v>1.39384E-2</v>
      </c>
      <c r="F1364" s="3">
        <v>0.100019</v>
      </c>
      <c r="AD1364">
        <v>324</v>
      </c>
      <c r="AE1364" s="4">
        <f t="shared" si="70"/>
        <v>311.36972416892934</v>
      </c>
      <c r="AF1364">
        <f t="shared" si="71"/>
        <v>6.25</v>
      </c>
      <c r="AG1364" s="4">
        <f t="shared" si="72"/>
        <v>62.535651517434481</v>
      </c>
      <c r="AH1364" s="4">
        <f t="shared" si="73"/>
        <v>1.39384E-2</v>
      </c>
      <c r="AI1364" s="4">
        <f t="shared" si="74"/>
        <v>0.100019</v>
      </c>
    </row>
    <row r="1365" spans="2:35" x14ac:dyDescent="0.25">
      <c r="B1365">
        <v>229.071</v>
      </c>
      <c r="C1365">
        <v>6.25</v>
      </c>
      <c r="D1365">
        <v>2.1000000000000001E-2</v>
      </c>
      <c r="E1365" s="3">
        <v>1.39831E-2</v>
      </c>
      <c r="F1365" s="3">
        <v>9.7083100000000006E-2</v>
      </c>
      <c r="AD1365">
        <v>324</v>
      </c>
      <c r="AE1365" s="4">
        <f t="shared" si="70"/>
        <v>313.57012557979698</v>
      </c>
      <c r="AF1365">
        <f t="shared" si="71"/>
        <v>6.25</v>
      </c>
      <c r="AG1365" s="4">
        <f t="shared" si="72"/>
        <v>54.185443067242716</v>
      </c>
      <c r="AH1365" s="4">
        <f t="shared" si="73"/>
        <v>1.39831E-2</v>
      </c>
      <c r="AI1365" s="4">
        <f t="shared" si="74"/>
        <v>9.7083100000000006E-2</v>
      </c>
    </row>
    <row r="1366" spans="2:35" x14ac:dyDescent="0.25">
      <c r="B1366">
        <v>229.071</v>
      </c>
      <c r="C1366">
        <v>6.25</v>
      </c>
      <c r="D1366">
        <v>2.7E-2</v>
      </c>
      <c r="E1366" s="3">
        <v>1.6575900000000001E-2</v>
      </c>
      <c r="F1366" s="3">
        <v>0.10004</v>
      </c>
      <c r="AD1366">
        <v>324</v>
      </c>
      <c r="AE1366" s="4">
        <f t="shared" si="70"/>
        <v>315.45424266344077</v>
      </c>
      <c r="AF1366">
        <f t="shared" si="71"/>
        <v>6.25</v>
      </c>
      <c r="AG1366" s="4">
        <f t="shared" si="72"/>
        <v>45.758234137488827</v>
      </c>
      <c r="AH1366" s="4">
        <f t="shared" si="73"/>
        <v>1.6575900000000001E-2</v>
      </c>
      <c r="AI1366" s="4">
        <f t="shared" si="74"/>
        <v>0.10004</v>
      </c>
    </row>
    <row r="1367" spans="2:35" x14ac:dyDescent="0.25">
      <c r="B1367">
        <v>229.071</v>
      </c>
      <c r="C1367">
        <v>6.25</v>
      </c>
      <c r="D1367">
        <v>3.2000000000000001E-2</v>
      </c>
      <c r="E1367" s="3">
        <v>1.376E-2</v>
      </c>
      <c r="F1367" s="3">
        <v>9.8611000000000004E-2</v>
      </c>
      <c r="AD1367">
        <v>324</v>
      </c>
      <c r="AE1367" s="4">
        <f t="shared" si="70"/>
        <v>316.78078891236419</v>
      </c>
      <c r="AF1367">
        <f t="shared" si="71"/>
        <v>6.25</v>
      </c>
      <c r="AG1367" s="4">
        <f t="shared" si="72"/>
        <v>38.685377070806183</v>
      </c>
      <c r="AH1367" s="4">
        <f t="shared" si="73"/>
        <v>1.376E-2</v>
      </c>
      <c r="AI1367" s="4">
        <f t="shared" si="74"/>
        <v>9.8611000000000004E-2</v>
      </c>
    </row>
    <row r="1368" spans="2:35" x14ac:dyDescent="0.25">
      <c r="B1368">
        <v>229.071</v>
      </c>
      <c r="C1368">
        <v>6.25</v>
      </c>
      <c r="D1368">
        <v>3.7999999999999999E-2</v>
      </c>
      <c r="E1368" s="3">
        <v>1.7646999999999999E-2</v>
      </c>
      <c r="F1368" s="3">
        <v>8.76522E-2</v>
      </c>
      <c r="AD1368">
        <v>324</v>
      </c>
      <c r="AE1368" s="4">
        <f t="shared" si="70"/>
        <v>318.07842441306656</v>
      </c>
      <c r="AF1368">
        <f t="shared" si="71"/>
        <v>6.25</v>
      </c>
      <c r="AG1368" s="4">
        <f t="shared" si="72"/>
        <v>30.148170874519316</v>
      </c>
      <c r="AH1368" s="4">
        <f t="shared" si="73"/>
        <v>1.7646999999999999E-2</v>
      </c>
      <c r="AI1368" s="4">
        <f t="shared" si="74"/>
        <v>8.76522E-2</v>
      </c>
    </row>
    <row r="1369" spans="2:35" x14ac:dyDescent="0.25">
      <c r="B1369">
        <v>229.071</v>
      </c>
      <c r="C1369">
        <v>6.25</v>
      </c>
      <c r="D1369">
        <v>4.3999999999999997E-2</v>
      </c>
      <c r="E1369" s="3">
        <v>1.86727E-2</v>
      </c>
      <c r="F1369" s="3">
        <v>9.6675399999999995E-2</v>
      </c>
      <c r="AD1369">
        <v>324</v>
      </c>
      <c r="AE1369" s="4">
        <f t="shared" si="70"/>
        <v>319.05336904721423</v>
      </c>
      <c r="AF1369">
        <f t="shared" si="71"/>
        <v>6.25</v>
      </c>
      <c r="AG1369" s="4">
        <f t="shared" si="72"/>
        <v>21.568122477747377</v>
      </c>
      <c r="AH1369" s="4">
        <f t="shared" si="73"/>
        <v>1.86727E-2</v>
      </c>
      <c r="AI1369" s="4">
        <f t="shared" si="74"/>
        <v>9.6675399999999995E-2</v>
      </c>
    </row>
    <row r="1370" spans="2:35" x14ac:dyDescent="0.25">
      <c r="B1370">
        <v>229.071</v>
      </c>
      <c r="C1370">
        <v>6.25</v>
      </c>
      <c r="D1370">
        <v>0.05</v>
      </c>
      <c r="E1370" s="3">
        <v>1.46661E-2</v>
      </c>
      <c r="F1370" s="3">
        <v>0.102016</v>
      </c>
      <c r="AD1370">
        <v>324</v>
      </c>
      <c r="AE1370" s="4">
        <f t="shared" si="70"/>
        <v>319.70423736513419</v>
      </c>
      <c r="AF1370">
        <f t="shared" si="71"/>
        <v>6.25</v>
      </c>
      <c r="AG1370" s="4">
        <f t="shared" si="72"/>
        <v>12.957424598752315</v>
      </c>
      <c r="AH1370" s="4">
        <f t="shared" si="73"/>
        <v>1.46661E-2</v>
      </c>
      <c r="AI1370" s="4">
        <f t="shared" si="74"/>
        <v>0.102016</v>
      </c>
    </row>
    <row r="1371" spans="2:35" x14ac:dyDescent="0.25">
      <c r="B1371">
        <v>229.071</v>
      </c>
      <c r="C1371">
        <v>6.25</v>
      </c>
      <c r="D1371">
        <v>5.6000000000000001E-2</v>
      </c>
      <c r="E1371" s="3">
        <v>1.32397E-2</v>
      </c>
      <c r="F1371" s="3">
        <v>0.10288799999999999</v>
      </c>
      <c r="AD1371">
        <v>324</v>
      </c>
      <c r="AE1371" s="4">
        <f t="shared" si="70"/>
        <v>320.03010444733195</v>
      </c>
      <c r="AF1371">
        <f t="shared" si="71"/>
        <v>6.25</v>
      </c>
      <c r="AG1371" s="4">
        <f t="shared" si="72"/>
        <v>4.3283135103874226</v>
      </c>
      <c r="AH1371" s="4">
        <f t="shared" si="73"/>
        <v>1.32397E-2</v>
      </c>
      <c r="AI1371" s="4">
        <f t="shared" si="74"/>
        <v>0.10288799999999999</v>
      </c>
    </row>
    <row r="1372" spans="2:35" x14ac:dyDescent="0.25">
      <c r="B1372">
        <v>229.071</v>
      </c>
      <c r="C1372">
        <v>6.25</v>
      </c>
      <c r="D1372">
        <v>6.2E-2</v>
      </c>
      <c r="E1372" s="3">
        <v>1.50393E-2</v>
      </c>
      <c r="F1372" s="3">
        <v>9.8990099999999998E-2</v>
      </c>
      <c r="AD1372">
        <v>324</v>
      </c>
      <c r="AE1372" s="4">
        <f t="shared" si="70"/>
        <v>320.03050721885268</v>
      </c>
      <c r="AF1372">
        <f t="shared" si="71"/>
        <v>6.25</v>
      </c>
      <c r="AG1372" s="4">
        <f t="shared" si="72"/>
        <v>-4.3069483483159452</v>
      </c>
      <c r="AH1372" s="4">
        <f t="shared" si="73"/>
        <v>1.50393E-2</v>
      </c>
      <c r="AI1372" s="4">
        <f t="shared" si="74"/>
        <v>9.8990099999999998E-2</v>
      </c>
    </row>
    <row r="1373" spans="2:35" x14ac:dyDescent="0.25">
      <c r="B1373">
        <v>229.071</v>
      </c>
      <c r="C1373">
        <v>6.25</v>
      </c>
      <c r="D1373">
        <v>6.8000000000000005E-2</v>
      </c>
      <c r="E1373" s="3">
        <v>1.55657E-2</v>
      </c>
      <c r="F1373" s="3">
        <v>9.2141500000000001E-2</v>
      </c>
      <c r="AD1373">
        <v>324</v>
      </c>
      <c r="AE1373" s="4">
        <f t="shared" si="70"/>
        <v>319.705445107336</v>
      </c>
      <c r="AF1373">
        <f t="shared" si="71"/>
        <v>6.25</v>
      </c>
      <c r="AG1373" s="4">
        <f t="shared" si="72"/>
        <v>-12.936089797745217</v>
      </c>
      <c r="AH1373" s="4">
        <f t="shared" si="73"/>
        <v>1.55657E-2</v>
      </c>
      <c r="AI1373" s="4">
        <f t="shared" si="74"/>
        <v>9.2141500000000001E-2</v>
      </c>
    </row>
    <row r="1374" spans="2:35" x14ac:dyDescent="0.25">
      <c r="B1374">
        <v>229.071</v>
      </c>
      <c r="C1374">
        <v>6.25</v>
      </c>
      <c r="D1374">
        <v>7.3999999999999996E-2</v>
      </c>
      <c r="E1374" s="3">
        <v>1.55978E-2</v>
      </c>
      <c r="F1374" s="3">
        <v>0.108792</v>
      </c>
      <c r="AD1374">
        <v>324</v>
      </c>
      <c r="AE1374" s="4">
        <f t="shared" si="70"/>
        <v>319.0553800438293</v>
      </c>
      <c r="AF1374">
        <f t="shared" si="71"/>
        <v>6.25</v>
      </c>
      <c r="AG1374" s="4">
        <f t="shared" si="72"/>
        <v>-21.54684835572429</v>
      </c>
      <c r="AH1374" s="4">
        <f t="shared" si="73"/>
        <v>1.55978E-2</v>
      </c>
      <c r="AI1374" s="4">
        <f t="shared" si="74"/>
        <v>0.108792</v>
      </c>
    </row>
    <row r="1375" spans="2:35" x14ac:dyDescent="0.25">
      <c r="B1375">
        <v>229.071</v>
      </c>
      <c r="C1375">
        <v>6.25</v>
      </c>
      <c r="D1375">
        <v>0.08</v>
      </c>
      <c r="E1375" s="3">
        <v>1.3831400000000001E-2</v>
      </c>
      <c r="F1375" s="3">
        <v>9.9373799999999998E-2</v>
      </c>
      <c r="AD1375">
        <v>324</v>
      </c>
      <c r="AE1375" s="4">
        <f t="shared" si="70"/>
        <v>318.08123580635873</v>
      </c>
      <c r="AF1375">
        <f t="shared" si="71"/>
        <v>6.25</v>
      </c>
      <c r="AG1375" s="4">
        <f t="shared" si="72"/>
        <v>-30.126987663171761</v>
      </c>
      <c r="AH1375" s="4">
        <f t="shared" si="73"/>
        <v>1.3831400000000001E-2</v>
      </c>
      <c r="AI1375" s="4">
        <f t="shared" si="74"/>
        <v>9.9373799999999998E-2</v>
      </c>
    </row>
    <row r="1376" spans="2:35" x14ac:dyDescent="0.25">
      <c r="B1376">
        <v>229.071</v>
      </c>
      <c r="C1376">
        <v>6.25</v>
      </c>
      <c r="D1376">
        <v>8.5999999999999993E-2</v>
      </c>
      <c r="E1376" s="3">
        <v>1.6664000000000002E-2</v>
      </c>
      <c r="F1376" s="3">
        <v>9.5758899999999994E-2</v>
      </c>
      <c r="AD1376">
        <v>324</v>
      </c>
      <c r="AE1376" s="4">
        <f t="shared" si="70"/>
        <v>316.78439670718967</v>
      </c>
      <c r="AF1376">
        <f t="shared" si="71"/>
        <v>6.25</v>
      </c>
      <c r="AG1376" s="4">
        <f t="shared" si="72"/>
        <v>-38.664314872636567</v>
      </c>
      <c r="AH1376" s="4">
        <f t="shared" si="73"/>
        <v>1.6664000000000002E-2</v>
      </c>
      <c r="AI1376" s="4">
        <f t="shared" si="74"/>
        <v>9.5758899999999994E-2</v>
      </c>
    </row>
    <row r="1377" spans="2:35" x14ac:dyDescent="0.25">
      <c r="B1377">
        <v>229.071</v>
      </c>
      <c r="C1377">
        <v>6.25</v>
      </c>
      <c r="D1377">
        <v>9.0999999999999998E-2</v>
      </c>
      <c r="E1377" s="3">
        <v>1.4822800000000001E-2</v>
      </c>
      <c r="F1377" s="3">
        <v>9.8859799999999998E-2</v>
      </c>
      <c r="AD1377">
        <v>324</v>
      </c>
      <c r="AE1377" s="4">
        <f t="shared" si="70"/>
        <v>315.45851025766967</v>
      </c>
      <c r="AF1377">
        <f t="shared" si="71"/>
        <v>6.25</v>
      </c>
      <c r="AG1377" s="4">
        <f t="shared" si="72"/>
        <v>-45.737295655816659</v>
      </c>
      <c r="AH1377" s="4">
        <f t="shared" si="73"/>
        <v>1.4822800000000001E-2</v>
      </c>
      <c r="AI1377" s="4">
        <f t="shared" si="74"/>
        <v>9.8859799999999998E-2</v>
      </c>
    </row>
    <row r="1378" spans="2:35" x14ac:dyDescent="0.25">
      <c r="B1378">
        <v>229.071</v>
      </c>
      <c r="C1378">
        <v>6.25</v>
      </c>
      <c r="D1378">
        <v>9.7000000000000003E-2</v>
      </c>
      <c r="E1378" s="3">
        <v>1.8431699999999999E-2</v>
      </c>
      <c r="F1378" s="3">
        <v>8.9140899999999995E-2</v>
      </c>
      <c r="AD1378">
        <v>324</v>
      </c>
      <c r="AE1378" s="4">
        <f t="shared" si="70"/>
        <v>313.57517931698249</v>
      </c>
      <c r="AF1378">
        <f t="shared" si="71"/>
        <v>6.25</v>
      </c>
      <c r="AG1378" s="4">
        <f t="shared" si="72"/>
        <v>-54.16468030934071</v>
      </c>
      <c r="AH1378" s="4">
        <f t="shared" si="73"/>
        <v>1.8431699999999999E-2</v>
      </c>
      <c r="AI1378" s="4">
        <f t="shared" si="74"/>
        <v>8.9140899999999995E-2</v>
      </c>
    </row>
    <row r="1379" spans="2:35" x14ac:dyDescent="0.25">
      <c r="B1379">
        <v>229.071</v>
      </c>
      <c r="C1379">
        <v>6.25</v>
      </c>
      <c r="D1379">
        <v>0.10299999999999999</v>
      </c>
      <c r="E1379" s="3">
        <v>1.3843899999999999E-2</v>
      </c>
      <c r="F1379" s="3">
        <v>0.100844</v>
      </c>
      <c r="AD1379">
        <v>324</v>
      </c>
      <c r="AE1379" s="4">
        <f t="shared" si="70"/>
        <v>311.3755568674344</v>
      </c>
      <c r="AF1379">
        <f t="shared" si="71"/>
        <v>6.25</v>
      </c>
      <c r="AG1379" s="4">
        <f t="shared" si="72"/>
        <v>-62.515093988317673</v>
      </c>
      <c r="AH1379" s="4">
        <f t="shared" si="73"/>
        <v>1.3843899999999999E-2</v>
      </c>
      <c r="AI1379" s="4">
        <f t="shared" si="74"/>
        <v>0.100844</v>
      </c>
    </row>
    <row r="1380" spans="2:35" x14ac:dyDescent="0.25">
      <c r="B1380">
        <v>229.071</v>
      </c>
      <c r="C1380">
        <v>6.25</v>
      </c>
      <c r="D1380">
        <v>0.109</v>
      </c>
      <c r="E1380" s="3">
        <v>1.6123499999999999E-2</v>
      </c>
      <c r="F1380" s="3">
        <v>9.2632999999999993E-2</v>
      </c>
      <c r="AD1380">
        <v>324</v>
      </c>
      <c r="AE1380" s="4">
        <f t="shared" si="70"/>
        <v>308.8627686928869</v>
      </c>
      <c r="AF1380">
        <f t="shared" si="71"/>
        <v>6.25</v>
      </c>
      <c r="AG1380" s="4">
        <f t="shared" si="72"/>
        <v>-70.776670297984992</v>
      </c>
      <c r="AH1380" s="4">
        <f t="shared" si="73"/>
        <v>1.6123499999999999E-2</v>
      </c>
      <c r="AI1380" s="4">
        <f t="shared" si="74"/>
        <v>9.2632999999999993E-2</v>
      </c>
    </row>
    <row r="1381" spans="2:35" x14ac:dyDescent="0.25">
      <c r="B1381">
        <v>229.071</v>
      </c>
      <c r="C1381">
        <v>6.25</v>
      </c>
      <c r="D1381">
        <v>0.115</v>
      </c>
      <c r="E1381" s="3">
        <v>1.4667100000000001E-2</v>
      </c>
      <c r="F1381" s="3">
        <v>0.102523</v>
      </c>
      <c r="AD1381">
        <v>324</v>
      </c>
      <c r="AE1381" s="4">
        <f t="shared" si="70"/>
        <v>306.04038560283277</v>
      </c>
      <c r="AF1381">
        <f t="shared" si="71"/>
        <v>6.25</v>
      </c>
      <c r="AG1381" s="4">
        <f t="shared" si="72"/>
        <v>-78.937669086342879</v>
      </c>
      <c r="AH1381" s="4">
        <f t="shared" si="73"/>
        <v>1.4667100000000001E-2</v>
      </c>
      <c r="AI1381" s="4">
        <f t="shared" si="74"/>
        <v>0.102523</v>
      </c>
    </row>
    <row r="1382" spans="2:35" x14ac:dyDescent="0.25">
      <c r="B1382">
        <v>229.071</v>
      </c>
      <c r="C1382">
        <v>6.25</v>
      </c>
      <c r="D1382">
        <v>0.55900000000000005</v>
      </c>
      <c r="E1382" s="3">
        <v>1.7193499999999999E-3</v>
      </c>
      <c r="F1382" s="3">
        <v>2.4676799999999999E-2</v>
      </c>
      <c r="AD1382">
        <v>324</v>
      </c>
      <c r="AE1382" s="4">
        <f t="shared" si="70"/>
        <v>-138.07099975082377</v>
      </c>
      <c r="AF1382">
        <f t="shared" si="71"/>
        <v>6.25</v>
      </c>
      <c r="AG1382" s="4">
        <f t="shared" si="72"/>
        <v>-1.0684479107989189E-2</v>
      </c>
      <c r="AH1382" s="4">
        <f t="shared" si="73"/>
        <v>1.7193499999999999E-3</v>
      </c>
      <c r="AI1382" s="4">
        <f t="shared" si="74"/>
        <v>2.4676799999999999E-2</v>
      </c>
    </row>
    <row r="1383" spans="2:35" x14ac:dyDescent="0.25">
      <c r="B1383">
        <v>229.071</v>
      </c>
      <c r="C1383">
        <v>10.417</v>
      </c>
      <c r="D1383">
        <v>3.0000000000000001E-3</v>
      </c>
      <c r="E1383" s="3">
        <v>3.7793100000000003E-2</v>
      </c>
      <c r="F1383" s="3">
        <v>7.4646500000000005E-2</v>
      </c>
      <c r="AD1383">
        <v>324</v>
      </c>
      <c r="AE1383" s="4">
        <f t="shared" si="70"/>
        <v>306.03302094260806</v>
      </c>
      <c r="AF1383">
        <f t="shared" si="71"/>
        <v>10.417</v>
      </c>
      <c r="AG1383" s="4">
        <f t="shared" si="72"/>
        <v>78.957728850923075</v>
      </c>
      <c r="AH1383" s="4">
        <f t="shared" si="73"/>
        <v>3.7793100000000003E-2</v>
      </c>
      <c r="AI1383" s="4">
        <f t="shared" si="74"/>
        <v>7.4646500000000005E-2</v>
      </c>
    </row>
    <row r="1384" spans="2:35" x14ac:dyDescent="0.25">
      <c r="B1384">
        <v>229.071</v>
      </c>
      <c r="C1384">
        <v>10.417</v>
      </c>
      <c r="D1384">
        <v>8.9999999999999993E-3</v>
      </c>
      <c r="E1384" s="3">
        <v>3.7701100000000001E-2</v>
      </c>
      <c r="F1384" s="3">
        <v>7.4939900000000004E-2</v>
      </c>
      <c r="AD1384">
        <v>324</v>
      </c>
      <c r="AE1384" s="4">
        <f t="shared" si="70"/>
        <v>308.85616532164602</v>
      </c>
      <c r="AF1384">
        <f t="shared" si="71"/>
        <v>10.417</v>
      </c>
      <c r="AG1384" s="4">
        <f t="shared" si="72"/>
        <v>70.796993384942795</v>
      </c>
      <c r="AH1384" s="4">
        <f t="shared" si="73"/>
        <v>3.7701100000000001E-2</v>
      </c>
      <c r="AI1384" s="4">
        <f t="shared" si="74"/>
        <v>7.4939900000000004E-2</v>
      </c>
    </row>
    <row r="1385" spans="2:35" x14ac:dyDescent="0.25">
      <c r="B1385">
        <v>229.071</v>
      </c>
      <c r="C1385">
        <v>10.417</v>
      </c>
      <c r="D1385">
        <v>1.4999999999999999E-2</v>
      </c>
      <c r="E1385" s="3">
        <v>3.4198100000000002E-2</v>
      </c>
      <c r="F1385" s="3">
        <v>7.2487599999999999E-2</v>
      </c>
      <c r="AD1385">
        <v>324</v>
      </c>
      <c r="AE1385" s="4">
        <f t="shared" si="70"/>
        <v>311.36972416892934</v>
      </c>
      <c r="AF1385">
        <f t="shared" si="71"/>
        <v>10.417</v>
      </c>
      <c r="AG1385" s="4">
        <f t="shared" si="72"/>
        <v>62.535651517434481</v>
      </c>
      <c r="AH1385" s="4">
        <f t="shared" si="73"/>
        <v>3.4198100000000002E-2</v>
      </c>
      <c r="AI1385" s="4">
        <f t="shared" si="74"/>
        <v>7.2487599999999999E-2</v>
      </c>
    </row>
    <row r="1386" spans="2:35" x14ac:dyDescent="0.25">
      <c r="B1386">
        <v>229.071</v>
      </c>
      <c r="C1386">
        <v>10.417</v>
      </c>
      <c r="D1386">
        <v>2.1000000000000001E-2</v>
      </c>
      <c r="E1386" s="3">
        <v>3.8408200000000003E-2</v>
      </c>
      <c r="F1386" s="3">
        <v>7.3595999999999995E-2</v>
      </c>
      <c r="AD1386">
        <v>324</v>
      </c>
      <c r="AE1386" s="4">
        <f t="shared" si="70"/>
        <v>313.57012557979698</v>
      </c>
      <c r="AF1386">
        <f t="shared" si="71"/>
        <v>10.417</v>
      </c>
      <c r="AG1386" s="4">
        <f t="shared" si="72"/>
        <v>54.185443067242716</v>
      </c>
      <c r="AH1386" s="4">
        <f t="shared" si="73"/>
        <v>3.8408200000000003E-2</v>
      </c>
      <c r="AI1386" s="4">
        <f t="shared" si="74"/>
        <v>7.3595999999999995E-2</v>
      </c>
    </row>
    <row r="1387" spans="2:35" x14ac:dyDescent="0.25">
      <c r="B1387">
        <v>229.071</v>
      </c>
      <c r="C1387">
        <v>10.417</v>
      </c>
      <c r="D1387">
        <v>2.7E-2</v>
      </c>
      <c r="E1387" s="3">
        <v>4.09647E-2</v>
      </c>
      <c r="F1387" s="3">
        <v>7.4100600000000003E-2</v>
      </c>
      <c r="AD1387">
        <v>324</v>
      </c>
      <c r="AE1387" s="4">
        <f t="shared" si="70"/>
        <v>315.45424266344077</v>
      </c>
      <c r="AF1387">
        <f t="shared" si="71"/>
        <v>10.417</v>
      </c>
      <c r="AG1387" s="4">
        <f t="shared" si="72"/>
        <v>45.758234137488827</v>
      </c>
      <c r="AH1387" s="4">
        <f t="shared" si="73"/>
        <v>4.09647E-2</v>
      </c>
      <c r="AI1387" s="4">
        <f t="shared" si="74"/>
        <v>7.4100600000000003E-2</v>
      </c>
    </row>
    <row r="1388" spans="2:35" x14ac:dyDescent="0.25">
      <c r="B1388">
        <v>229.071</v>
      </c>
      <c r="C1388">
        <v>10.417</v>
      </c>
      <c r="D1388">
        <v>3.2000000000000001E-2</v>
      </c>
      <c r="E1388" s="3">
        <v>4.58907E-2</v>
      </c>
      <c r="F1388" s="3">
        <v>6.9773000000000002E-2</v>
      </c>
      <c r="AD1388">
        <v>324</v>
      </c>
      <c r="AE1388" s="4">
        <f t="shared" si="70"/>
        <v>316.78078891236419</v>
      </c>
      <c r="AF1388">
        <f t="shared" si="71"/>
        <v>10.417</v>
      </c>
      <c r="AG1388" s="4">
        <f t="shared" si="72"/>
        <v>38.685377070806183</v>
      </c>
      <c r="AH1388" s="4">
        <f t="shared" si="73"/>
        <v>4.58907E-2</v>
      </c>
      <c r="AI1388" s="4">
        <f t="shared" si="74"/>
        <v>6.9773000000000002E-2</v>
      </c>
    </row>
    <row r="1389" spans="2:35" x14ac:dyDescent="0.25">
      <c r="B1389">
        <v>229.071</v>
      </c>
      <c r="C1389">
        <v>10.417</v>
      </c>
      <c r="D1389">
        <v>3.7999999999999999E-2</v>
      </c>
      <c r="E1389" s="3">
        <v>4.7383700000000001E-2</v>
      </c>
      <c r="F1389" s="3">
        <v>6.8618600000000002E-2</v>
      </c>
      <c r="AD1389">
        <v>324</v>
      </c>
      <c r="AE1389" s="4">
        <f t="shared" si="70"/>
        <v>318.07842441306656</v>
      </c>
      <c r="AF1389">
        <f t="shared" si="71"/>
        <v>10.417</v>
      </c>
      <c r="AG1389" s="4">
        <f t="shared" si="72"/>
        <v>30.148170874519316</v>
      </c>
      <c r="AH1389" s="4">
        <f t="shared" si="73"/>
        <v>4.7383700000000001E-2</v>
      </c>
      <c r="AI1389" s="4">
        <f t="shared" si="74"/>
        <v>6.8618600000000002E-2</v>
      </c>
    </row>
    <row r="1390" spans="2:35" x14ac:dyDescent="0.25">
      <c r="B1390">
        <v>229.071</v>
      </c>
      <c r="C1390">
        <v>10.417</v>
      </c>
      <c r="D1390">
        <v>4.3999999999999997E-2</v>
      </c>
      <c r="E1390" s="3">
        <v>4.2255899999999999E-2</v>
      </c>
      <c r="F1390" s="3">
        <v>7.36039E-2</v>
      </c>
      <c r="AD1390">
        <v>324</v>
      </c>
      <c r="AE1390" s="4">
        <f t="shared" si="70"/>
        <v>319.05336904721423</v>
      </c>
      <c r="AF1390">
        <f t="shared" si="71"/>
        <v>10.417</v>
      </c>
      <c r="AG1390" s="4">
        <f t="shared" si="72"/>
        <v>21.568122477747377</v>
      </c>
      <c r="AH1390" s="4">
        <f t="shared" si="73"/>
        <v>4.2255899999999999E-2</v>
      </c>
      <c r="AI1390" s="4">
        <f t="shared" si="74"/>
        <v>7.36039E-2</v>
      </c>
    </row>
    <row r="1391" spans="2:35" x14ac:dyDescent="0.25">
      <c r="B1391">
        <v>229.071</v>
      </c>
      <c r="C1391">
        <v>10.417</v>
      </c>
      <c r="D1391">
        <v>0.05</v>
      </c>
      <c r="E1391" s="3">
        <v>3.7178000000000003E-2</v>
      </c>
      <c r="F1391" s="3">
        <v>7.4900599999999998E-2</v>
      </c>
      <c r="AD1391">
        <v>324</v>
      </c>
      <c r="AE1391" s="4">
        <f t="shared" si="70"/>
        <v>319.70423736513419</v>
      </c>
      <c r="AF1391">
        <f t="shared" si="71"/>
        <v>10.417</v>
      </c>
      <c r="AG1391" s="4">
        <f t="shared" si="72"/>
        <v>12.957424598752315</v>
      </c>
      <c r="AH1391" s="4">
        <f t="shared" si="73"/>
        <v>3.7178000000000003E-2</v>
      </c>
      <c r="AI1391" s="4">
        <f t="shared" si="74"/>
        <v>7.4900599999999998E-2</v>
      </c>
    </row>
    <row r="1392" spans="2:35" x14ac:dyDescent="0.25">
      <c r="B1392">
        <v>229.071</v>
      </c>
      <c r="C1392">
        <v>10.417</v>
      </c>
      <c r="D1392">
        <v>5.6000000000000001E-2</v>
      </c>
      <c r="E1392" s="3">
        <v>3.8991400000000002E-2</v>
      </c>
      <c r="F1392" s="3">
        <v>7.4090500000000004E-2</v>
      </c>
      <c r="AD1392">
        <v>324</v>
      </c>
      <c r="AE1392" s="4">
        <f t="shared" si="70"/>
        <v>320.03010444733195</v>
      </c>
      <c r="AF1392">
        <f t="shared" si="71"/>
        <v>10.417</v>
      </c>
      <c r="AG1392" s="4">
        <f t="shared" si="72"/>
        <v>4.3283135103874226</v>
      </c>
      <c r="AH1392" s="4">
        <f t="shared" si="73"/>
        <v>3.8991400000000002E-2</v>
      </c>
      <c r="AI1392" s="4">
        <f t="shared" si="74"/>
        <v>7.4090500000000004E-2</v>
      </c>
    </row>
    <row r="1393" spans="2:35" x14ac:dyDescent="0.25">
      <c r="B1393">
        <v>229.071</v>
      </c>
      <c r="C1393">
        <v>10.417</v>
      </c>
      <c r="D1393">
        <v>6.2E-2</v>
      </c>
      <c r="E1393" s="3">
        <v>4.42122E-2</v>
      </c>
      <c r="F1393" s="3">
        <v>7.2469699999999998E-2</v>
      </c>
      <c r="AD1393">
        <v>324</v>
      </c>
      <c r="AE1393" s="4">
        <f t="shared" si="70"/>
        <v>320.03050721885268</v>
      </c>
      <c r="AF1393">
        <f t="shared" si="71"/>
        <v>10.417</v>
      </c>
      <c r="AG1393" s="4">
        <f t="shared" si="72"/>
        <v>-4.3069483483159452</v>
      </c>
      <c r="AH1393" s="4">
        <f t="shared" si="73"/>
        <v>4.42122E-2</v>
      </c>
      <c r="AI1393" s="4">
        <f t="shared" si="74"/>
        <v>7.2469699999999998E-2</v>
      </c>
    </row>
    <row r="1394" spans="2:35" x14ac:dyDescent="0.25">
      <c r="B1394">
        <v>229.071</v>
      </c>
      <c r="C1394">
        <v>10.417</v>
      </c>
      <c r="D1394">
        <v>6.8000000000000005E-2</v>
      </c>
      <c r="E1394" s="3">
        <v>4.5916600000000002E-2</v>
      </c>
      <c r="F1394" s="3">
        <v>7.2963399999999998E-2</v>
      </c>
      <c r="AD1394">
        <v>324</v>
      </c>
      <c r="AE1394" s="4">
        <f t="shared" si="70"/>
        <v>319.705445107336</v>
      </c>
      <c r="AF1394">
        <f t="shared" si="71"/>
        <v>10.417</v>
      </c>
      <c r="AG1394" s="4">
        <f t="shared" si="72"/>
        <v>-12.936089797745217</v>
      </c>
      <c r="AH1394" s="4">
        <f t="shared" si="73"/>
        <v>4.5916600000000002E-2</v>
      </c>
      <c r="AI1394" s="4">
        <f t="shared" si="74"/>
        <v>7.2963399999999998E-2</v>
      </c>
    </row>
    <row r="1395" spans="2:35" x14ac:dyDescent="0.25">
      <c r="B1395">
        <v>229.071</v>
      </c>
      <c r="C1395">
        <v>10.417</v>
      </c>
      <c r="D1395">
        <v>7.3999999999999996E-2</v>
      </c>
      <c r="E1395" s="3">
        <v>4.87965E-2</v>
      </c>
      <c r="F1395" s="3">
        <v>6.8911799999999995E-2</v>
      </c>
      <c r="AD1395">
        <v>324</v>
      </c>
      <c r="AE1395" s="4">
        <f t="shared" si="70"/>
        <v>319.0553800438293</v>
      </c>
      <c r="AF1395">
        <f t="shared" si="71"/>
        <v>10.417</v>
      </c>
      <c r="AG1395" s="4">
        <f t="shared" si="72"/>
        <v>-21.54684835572429</v>
      </c>
      <c r="AH1395" s="4">
        <f t="shared" si="73"/>
        <v>4.87965E-2</v>
      </c>
      <c r="AI1395" s="4">
        <f t="shared" si="74"/>
        <v>6.8911799999999995E-2</v>
      </c>
    </row>
    <row r="1396" spans="2:35" x14ac:dyDescent="0.25">
      <c r="B1396">
        <v>229.071</v>
      </c>
      <c r="C1396">
        <v>10.417</v>
      </c>
      <c r="D1396">
        <v>0.08</v>
      </c>
      <c r="E1396" s="3">
        <v>4.3059899999999998E-2</v>
      </c>
      <c r="F1396" s="3">
        <v>7.0225300000000004E-2</v>
      </c>
      <c r="AD1396">
        <v>324</v>
      </c>
      <c r="AE1396" s="4">
        <f t="shared" si="70"/>
        <v>318.08123580635873</v>
      </c>
      <c r="AF1396">
        <f t="shared" si="71"/>
        <v>10.417</v>
      </c>
      <c r="AG1396" s="4">
        <f t="shared" si="72"/>
        <v>-30.126987663171761</v>
      </c>
      <c r="AH1396" s="4">
        <f t="shared" si="73"/>
        <v>4.3059899999999998E-2</v>
      </c>
      <c r="AI1396" s="4">
        <f t="shared" si="74"/>
        <v>7.0225300000000004E-2</v>
      </c>
    </row>
    <row r="1397" spans="2:35" x14ac:dyDescent="0.25">
      <c r="B1397">
        <v>229.071</v>
      </c>
      <c r="C1397">
        <v>10.417</v>
      </c>
      <c r="D1397">
        <v>8.5999999999999993E-2</v>
      </c>
      <c r="E1397" s="3">
        <v>4.2383299999999999E-2</v>
      </c>
      <c r="F1397" s="3">
        <v>7.0363499999999995E-2</v>
      </c>
      <c r="AD1397">
        <v>324</v>
      </c>
      <c r="AE1397" s="4">
        <f t="shared" si="70"/>
        <v>316.78439670718967</v>
      </c>
      <c r="AF1397">
        <f t="shared" si="71"/>
        <v>10.417</v>
      </c>
      <c r="AG1397" s="4">
        <f t="shared" si="72"/>
        <v>-38.664314872636567</v>
      </c>
      <c r="AH1397" s="4">
        <f t="shared" si="73"/>
        <v>4.2383299999999999E-2</v>
      </c>
      <c r="AI1397" s="4">
        <f t="shared" si="74"/>
        <v>7.0363499999999995E-2</v>
      </c>
    </row>
    <row r="1398" spans="2:35" x14ac:dyDescent="0.25">
      <c r="B1398">
        <v>229.071</v>
      </c>
      <c r="C1398">
        <v>10.417</v>
      </c>
      <c r="D1398">
        <v>9.0999999999999998E-2</v>
      </c>
      <c r="E1398" s="3">
        <v>4.4359500000000003E-2</v>
      </c>
      <c r="F1398" s="3">
        <v>7.1267200000000003E-2</v>
      </c>
      <c r="AD1398">
        <v>324</v>
      </c>
      <c r="AE1398" s="4">
        <f t="shared" si="70"/>
        <v>315.45851025766967</v>
      </c>
      <c r="AF1398">
        <f t="shared" si="71"/>
        <v>10.417</v>
      </c>
      <c r="AG1398" s="4">
        <f t="shared" si="72"/>
        <v>-45.737295655816659</v>
      </c>
      <c r="AH1398" s="4">
        <f t="shared" si="73"/>
        <v>4.4359500000000003E-2</v>
      </c>
      <c r="AI1398" s="4">
        <f t="shared" si="74"/>
        <v>7.1267200000000003E-2</v>
      </c>
    </row>
    <row r="1399" spans="2:35" x14ac:dyDescent="0.25">
      <c r="B1399">
        <v>229.071</v>
      </c>
      <c r="C1399">
        <v>10.417</v>
      </c>
      <c r="D1399">
        <v>9.7000000000000003E-2</v>
      </c>
      <c r="E1399" s="3">
        <v>3.8718900000000001E-2</v>
      </c>
      <c r="F1399" s="3">
        <v>7.5274099999999997E-2</v>
      </c>
      <c r="AD1399">
        <v>324</v>
      </c>
      <c r="AE1399" s="4">
        <f t="shared" si="70"/>
        <v>313.57517931698249</v>
      </c>
      <c r="AF1399">
        <f t="shared" si="71"/>
        <v>10.417</v>
      </c>
      <c r="AG1399" s="4">
        <f t="shared" si="72"/>
        <v>-54.16468030934071</v>
      </c>
      <c r="AH1399" s="4">
        <f t="shared" si="73"/>
        <v>3.8718900000000001E-2</v>
      </c>
      <c r="AI1399" s="4">
        <f t="shared" si="74"/>
        <v>7.5274099999999997E-2</v>
      </c>
    </row>
    <row r="1400" spans="2:35" x14ac:dyDescent="0.25">
      <c r="B1400">
        <v>229.071</v>
      </c>
      <c r="C1400">
        <v>10.417</v>
      </c>
      <c r="D1400">
        <v>0.10299999999999999</v>
      </c>
      <c r="E1400" s="3">
        <v>4.0556099999999998E-2</v>
      </c>
      <c r="F1400" s="3">
        <v>7.2183200000000003E-2</v>
      </c>
      <c r="AD1400">
        <v>324</v>
      </c>
      <c r="AE1400" s="4">
        <f t="shared" si="70"/>
        <v>311.3755568674344</v>
      </c>
      <c r="AF1400">
        <f t="shared" si="71"/>
        <v>10.417</v>
      </c>
      <c r="AG1400" s="4">
        <f t="shared" si="72"/>
        <v>-62.515093988317673</v>
      </c>
      <c r="AH1400" s="4">
        <f t="shared" si="73"/>
        <v>4.0556099999999998E-2</v>
      </c>
      <c r="AI1400" s="4">
        <f t="shared" si="74"/>
        <v>7.2183200000000003E-2</v>
      </c>
    </row>
    <row r="1401" spans="2:35" x14ac:dyDescent="0.25">
      <c r="B1401">
        <v>229.071</v>
      </c>
      <c r="C1401">
        <v>10.417</v>
      </c>
      <c r="D1401">
        <v>0.109</v>
      </c>
      <c r="E1401" s="3">
        <v>3.7058300000000002E-2</v>
      </c>
      <c r="F1401" s="3">
        <v>7.3416099999999998E-2</v>
      </c>
      <c r="AD1401">
        <v>324</v>
      </c>
      <c r="AE1401" s="4">
        <f t="shared" si="70"/>
        <v>308.8627686928869</v>
      </c>
      <c r="AF1401">
        <f t="shared" si="71"/>
        <v>10.417</v>
      </c>
      <c r="AG1401" s="4">
        <f t="shared" si="72"/>
        <v>-70.776670297984992</v>
      </c>
      <c r="AH1401" s="4">
        <f t="shared" si="73"/>
        <v>3.7058300000000002E-2</v>
      </c>
      <c r="AI1401" s="4">
        <f t="shared" si="74"/>
        <v>7.3416099999999998E-2</v>
      </c>
    </row>
    <row r="1402" spans="2:35" x14ac:dyDescent="0.25">
      <c r="B1402">
        <v>229.071</v>
      </c>
      <c r="C1402">
        <v>10.417</v>
      </c>
      <c r="D1402">
        <v>0.115</v>
      </c>
      <c r="E1402" s="3">
        <v>4.0781199999999997E-2</v>
      </c>
      <c r="F1402" s="3">
        <v>7.1816199999999997E-2</v>
      </c>
      <c r="AD1402">
        <v>324</v>
      </c>
      <c r="AE1402" s="4">
        <f t="shared" si="70"/>
        <v>306.04038560283277</v>
      </c>
      <c r="AF1402">
        <f t="shared" si="71"/>
        <v>10.417</v>
      </c>
      <c r="AG1402" s="4">
        <f t="shared" si="72"/>
        <v>-78.937669086342879</v>
      </c>
      <c r="AH1402" s="4">
        <f t="shared" si="73"/>
        <v>4.0781199999999997E-2</v>
      </c>
      <c r="AI1402" s="4">
        <f t="shared" si="74"/>
        <v>7.1816199999999997E-2</v>
      </c>
    </row>
    <row r="1403" spans="2:35" x14ac:dyDescent="0.25">
      <c r="B1403">
        <v>229.071</v>
      </c>
      <c r="C1403">
        <v>10.417</v>
      </c>
      <c r="D1403">
        <v>0.55900000000000005</v>
      </c>
      <c r="E1403" s="3">
        <v>4.9378099999999999E-3</v>
      </c>
      <c r="F1403" s="3">
        <v>1.7399100000000001E-2</v>
      </c>
      <c r="AD1403">
        <v>324</v>
      </c>
      <c r="AE1403" s="4">
        <f t="shared" si="70"/>
        <v>-138.07099975082377</v>
      </c>
      <c r="AF1403">
        <f t="shared" si="71"/>
        <v>10.417</v>
      </c>
      <c r="AG1403" s="4">
        <f t="shared" si="72"/>
        <v>-1.0684479107989189E-2</v>
      </c>
      <c r="AH1403" s="4">
        <f t="shared" si="73"/>
        <v>4.9378099999999999E-3</v>
      </c>
      <c r="AI1403" s="4">
        <f t="shared" si="74"/>
        <v>1.7399100000000001E-2</v>
      </c>
    </row>
    <row r="1404" spans="2:35" x14ac:dyDescent="0.25">
      <c r="B1404">
        <v>234.357</v>
      </c>
      <c r="C1404">
        <v>2.0830000000000002</v>
      </c>
      <c r="D1404">
        <v>3.0000000000000001E-3</v>
      </c>
      <c r="E1404" s="3">
        <v>7.3324699999999998E-3</v>
      </c>
      <c r="F1404" s="3">
        <v>0.146698</v>
      </c>
      <c r="AD1404">
        <v>324</v>
      </c>
      <c r="AE1404" s="4">
        <f t="shared" si="70"/>
        <v>310.99508313600063</v>
      </c>
      <c r="AF1404">
        <f t="shared" si="71"/>
        <v>2.0830000000000002</v>
      </c>
      <c r="AG1404" s="4">
        <f t="shared" si="72"/>
        <v>80.779742788549299</v>
      </c>
      <c r="AH1404" s="4">
        <f t="shared" si="73"/>
        <v>7.3324699999999998E-3</v>
      </c>
      <c r="AI1404" s="4">
        <f t="shared" si="74"/>
        <v>0.146698</v>
      </c>
    </row>
    <row r="1405" spans="2:35" x14ac:dyDescent="0.25">
      <c r="B1405">
        <v>234.357</v>
      </c>
      <c r="C1405">
        <v>2.0830000000000002</v>
      </c>
      <c r="D1405">
        <v>8.9999999999999993E-3</v>
      </c>
      <c r="E1405" s="3">
        <v>5.4518199999999996E-3</v>
      </c>
      <c r="F1405" s="3">
        <v>0.15273100000000001</v>
      </c>
      <c r="AD1405">
        <v>324</v>
      </c>
      <c r="AE1405" s="4">
        <f t="shared" si="70"/>
        <v>313.88337387222737</v>
      </c>
      <c r="AF1405">
        <f t="shared" si="71"/>
        <v>2.0830000000000002</v>
      </c>
      <c r="AG1405" s="4">
        <f t="shared" si="72"/>
        <v>72.43069170132857</v>
      </c>
      <c r="AH1405" s="4">
        <f t="shared" si="73"/>
        <v>5.4518199999999996E-3</v>
      </c>
      <c r="AI1405" s="4">
        <f t="shared" si="74"/>
        <v>0.15273100000000001</v>
      </c>
    </row>
    <row r="1406" spans="2:35" x14ac:dyDescent="0.25">
      <c r="B1406">
        <v>234.357</v>
      </c>
      <c r="C1406">
        <v>2.0830000000000002</v>
      </c>
      <c r="D1406">
        <v>1.4999999999999999E-2</v>
      </c>
      <c r="E1406" s="3">
        <v>5.5584600000000003E-3</v>
      </c>
      <c r="F1406" s="3">
        <v>0.17172000000000001</v>
      </c>
      <c r="AD1406">
        <v>324</v>
      </c>
      <c r="AE1406" s="4">
        <f t="shared" si="70"/>
        <v>316.45493513826614</v>
      </c>
      <c r="AF1406">
        <f t="shared" si="71"/>
        <v>2.0830000000000002</v>
      </c>
      <c r="AG1406" s="4">
        <f t="shared" si="72"/>
        <v>63.978712637878182</v>
      </c>
      <c r="AH1406" s="4">
        <f t="shared" si="73"/>
        <v>5.5584600000000003E-3</v>
      </c>
      <c r="AI1406" s="4">
        <f t="shared" si="74"/>
        <v>0.17172000000000001</v>
      </c>
    </row>
    <row r="1407" spans="2:35" x14ac:dyDescent="0.25">
      <c r="B1407">
        <v>234.357</v>
      </c>
      <c r="C1407">
        <v>2.0830000000000002</v>
      </c>
      <c r="D1407">
        <v>2.1000000000000001E-2</v>
      </c>
      <c r="E1407" s="3">
        <v>7.1252299999999998E-3</v>
      </c>
      <c r="F1407" s="3">
        <v>0.142182</v>
      </c>
      <c r="AD1407">
        <v>324</v>
      </c>
      <c r="AE1407" s="4">
        <f t="shared" si="70"/>
        <v>318.70611260484515</v>
      </c>
      <c r="AF1407">
        <f t="shared" si="71"/>
        <v>2.0830000000000002</v>
      </c>
      <c r="AG1407" s="4">
        <f t="shared" si="72"/>
        <v>55.435816322929583</v>
      </c>
      <c r="AH1407" s="4">
        <f t="shared" si="73"/>
        <v>7.1252299999999998E-3</v>
      </c>
      <c r="AI1407" s="4">
        <f t="shared" si="74"/>
        <v>0.142182</v>
      </c>
    </row>
    <row r="1408" spans="2:35" x14ac:dyDescent="0.25">
      <c r="B1408">
        <v>234.357</v>
      </c>
      <c r="C1408">
        <v>2.0830000000000002</v>
      </c>
      <c r="D1408">
        <v>2.7E-2</v>
      </c>
      <c r="E1408" s="3">
        <v>6.3184199999999999E-3</v>
      </c>
      <c r="F1408" s="3">
        <v>0.145174</v>
      </c>
      <c r="AD1408">
        <v>324</v>
      </c>
      <c r="AE1408" s="4">
        <f t="shared" si="70"/>
        <v>320.63370722560251</v>
      </c>
      <c r="AF1408">
        <f t="shared" si="71"/>
        <v>2.0830000000000002</v>
      </c>
      <c r="AG1408" s="4">
        <f t="shared" si="72"/>
        <v>46.81414267960357</v>
      </c>
      <c r="AH1408" s="4">
        <f t="shared" si="73"/>
        <v>6.3184199999999999E-3</v>
      </c>
      <c r="AI1408" s="4">
        <f t="shared" si="74"/>
        <v>0.145174</v>
      </c>
    </row>
    <row r="1409" spans="2:35" x14ac:dyDescent="0.25">
      <c r="B1409">
        <v>234.357</v>
      </c>
      <c r="C1409">
        <v>2.0830000000000002</v>
      </c>
      <c r="D1409">
        <v>3.2000000000000001E-2</v>
      </c>
      <c r="E1409" s="3">
        <v>6.0014600000000001E-3</v>
      </c>
      <c r="F1409" s="3">
        <v>0.14157800000000001</v>
      </c>
      <c r="AD1409">
        <v>324</v>
      </c>
      <c r="AE1409" s="4">
        <f t="shared" si="70"/>
        <v>321.99086461025149</v>
      </c>
      <c r="AF1409">
        <f t="shared" si="71"/>
        <v>2.0830000000000002</v>
      </c>
      <c r="AG1409" s="4">
        <f t="shared" si="72"/>
        <v>39.578073672280318</v>
      </c>
      <c r="AH1409" s="4">
        <f t="shared" si="73"/>
        <v>6.0014600000000001E-3</v>
      </c>
      <c r="AI1409" s="4">
        <f t="shared" si="74"/>
        <v>0.14157800000000001</v>
      </c>
    </row>
    <row r="1410" spans="2:35" x14ac:dyDescent="0.25">
      <c r="B1410">
        <v>234.357</v>
      </c>
      <c r="C1410">
        <v>2.0830000000000002</v>
      </c>
      <c r="D1410">
        <v>3.7999999999999999E-2</v>
      </c>
      <c r="E1410" s="3">
        <v>5.6648200000000001E-3</v>
      </c>
      <c r="F1410" s="3">
        <v>0.14971699999999999</v>
      </c>
      <c r="AD1410">
        <v>324</v>
      </c>
      <c r="AE1410" s="4">
        <f t="shared" si="70"/>
        <v>323.31844410760436</v>
      </c>
      <c r="AF1410">
        <f t="shared" si="71"/>
        <v>2.0830000000000002</v>
      </c>
      <c r="AG1410" s="4">
        <f t="shared" si="72"/>
        <v>30.843864485856891</v>
      </c>
      <c r="AH1410" s="4">
        <f t="shared" si="73"/>
        <v>5.6648200000000001E-3</v>
      </c>
      <c r="AI1410" s="4">
        <f t="shared" si="74"/>
        <v>0.14971699999999999</v>
      </c>
    </row>
    <row r="1411" spans="2:35" x14ac:dyDescent="0.25">
      <c r="B1411">
        <v>234.357</v>
      </c>
      <c r="C1411">
        <v>2.0830000000000002</v>
      </c>
      <c r="D1411">
        <v>4.3999999999999997E-2</v>
      </c>
      <c r="E1411" s="3">
        <v>6.8193500000000001E-3</v>
      </c>
      <c r="F1411" s="3">
        <v>0.15212600000000001</v>
      </c>
      <c r="AD1411">
        <v>324</v>
      </c>
      <c r="AE1411" s="4">
        <f t="shared" ref="AE1411:AE1466" si="75">$AL$1026+B1411*COS(RADIANS($AL$1028-D1411*360))</f>
        <v>324.31588638368885</v>
      </c>
      <c r="AF1411">
        <f t="shared" ref="AF1411:AF1466" si="76">C1411</f>
        <v>2.0830000000000002</v>
      </c>
      <c r="AG1411" s="4">
        <f t="shared" ref="AG1411:AG1466" si="77">$AL$1027+B1411*SIN(RADIANS($AL$1028-D1411*360))</f>
        <v>22.065824480259142</v>
      </c>
      <c r="AH1411" s="4">
        <f t="shared" ref="AH1411:AH1466" si="78">E1411</f>
        <v>6.8193500000000001E-3</v>
      </c>
      <c r="AI1411" s="4">
        <f t="shared" ref="AI1411:AI1466" si="79">F1411</f>
        <v>0.15212600000000001</v>
      </c>
    </row>
    <row r="1412" spans="2:35" x14ac:dyDescent="0.25">
      <c r="B1412">
        <v>234.357</v>
      </c>
      <c r="C1412">
        <v>2.0830000000000002</v>
      </c>
      <c r="D1412">
        <v>0.05</v>
      </c>
      <c r="E1412" s="3">
        <v>6.0299200000000002E-3</v>
      </c>
      <c r="F1412" s="3">
        <v>0.14386299999999999</v>
      </c>
      <c r="AD1412">
        <v>324</v>
      </c>
      <c r="AE1412" s="4">
        <f t="shared" si="75"/>
        <v>324.98177401845174</v>
      </c>
      <c r="AF1412">
        <f t="shared" si="76"/>
        <v>2.0830000000000002</v>
      </c>
      <c r="AG1412" s="4">
        <f t="shared" si="77"/>
        <v>13.256427730659036</v>
      </c>
      <c r="AH1412" s="4">
        <f t="shared" si="78"/>
        <v>6.0299200000000002E-3</v>
      </c>
      <c r="AI1412" s="4">
        <f t="shared" si="79"/>
        <v>0.14386299999999999</v>
      </c>
    </row>
    <row r="1413" spans="2:35" x14ac:dyDescent="0.25">
      <c r="B1413">
        <v>234.357</v>
      </c>
      <c r="C1413">
        <v>2.0830000000000002</v>
      </c>
      <c r="D1413">
        <v>5.6000000000000001E-2</v>
      </c>
      <c r="E1413" s="3">
        <v>5.3439400000000001E-3</v>
      </c>
      <c r="F1413" s="3">
        <v>0.139679</v>
      </c>
      <c r="AD1413">
        <v>324</v>
      </c>
      <c r="AE1413" s="4">
        <f t="shared" si="75"/>
        <v>325.31516074912747</v>
      </c>
      <c r="AF1413">
        <f t="shared" si="76"/>
        <v>2.0830000000000002</v>
      </c>
      <c r="AG1413" s="4">
        <f t="shared" si="77"/>
        <v>4.4281928718775632</v>
      </c>
      <c r="AH1413" s="4">
        <f t="shared" si="78"/>
        <v>5.3439400000000001E-3</v>
      </c>
      <c r="AI1413" s="4">
        <f t="shared" si="79"/>
        <v>0.139679</v>
      </c>
    </row>
    <row r="1414" spans="2:35" x14ac:dyDescent="0.25">
      <c r="B1414">
        <v>234.357</v>
      </c>
      <c r="C1414">
        <v>2.0830000000000002</v>
      </c>
      <c r="D1414">
        <v>6.2E-2</v>
      </c>
      <c r="E1414" s="3">
        <v>6.4927099999999996E-3</v>
      </c>
      <c r="F1414" s="3">
        <v>0.147809</v>
      </c>
      <c r="AD1414">
        <v>324</v>
      </c>
      <c r="AE1414" s="4">
        <f t="shared" si="75"/>
        <v>325.31557281492928</v>
      </c>
      <c r="AF1414">
        <f t="shared" si="76"/>
        <v>2.0830000000000002</v>
      </c>
      <c r="AG1414" s="4">
        <f t="shared" si="77"/>
        <v>-4.4063346912803452</v>
      </c>
      <c r="AH1414" s="4">
        <f t="shared" si="78"/>
        <v>6.4927099999999996E-3</v>
      </c>
      <c r="AI1414" s="4">
        <f t="shared" si="79"/>
        <v>0.147809</v>
      </c>
    </row>
    <row r="1415" spans="2:35" x14ac:dyDescent="0.25">
      <c r="B1415">
        <v>234.357</v>
      </c>
      <c r="C1415">
        <v>2.0830000000000002</v>
      </c>
      <c r="D1415">
        <v>6.8000000000000005E-2</v>
      </c>
      <c r="E1415" s="3">
        <v>5.6721200000000001E-3</v>
      </c>
      <c r="F1415" s="3">
        <v>0.143953</v>
      </c>
      <c r="AD1415">
        <v>324</v>
      </c>
      <c r="AE1415" s="4">
        <f t="shared" si="75"/>
        <v>324.98300963028902</v>
      </c>
      <c r="AF1415">
        <f t="shared" si="76"/>
        <v>2.0830000000000002</v>
      </c>
      <c r="AG1415" s="4">
        <f t="shared" si="77"/>
        <v>-13.234600611732501</v>
      </c>
      <c r="AH1415" s="4">
        <f t="shared" si="78"/>
        <v>5.6721200000000001E-3</v>
      </c>
      <c r="AI1415" s="4">
        <f t="shared" si="79"/>
        <v>0.143953</v>
      </c>
    </row>
    <row r="1416" spans="2:35" x14ac:dyDescent="0.25">
      <c r="B1416">
        <v>234.357</v>
      </c>
      <c r="C1416">
        <v>2.0830000000000002</v>
      </c>
      <c r="D1416">
        <v>7.3999999999999996E-2</v>
      </c>
      <c r="E1416" s="3">
        <v>5.8233E-3</v>
      </c>
      <c r="F1416" s="3">
        <v>0.14022100000000001</v>
      </c>
      <c r="AD1416">
        <v>324</v>
      </c>
      <c r="AE1416" s="4">
        <f t="shared" si="75"/>
        <v>324.31794378568964</v>
      </c>
      <c r="AF1416">
        <f t="shared" si="76"/>
        <v>2.0830000000000002</v>
      </c>
      <c r="AG1416" s="4">
        <f t="shared" si="77"/>
        <v>-22.044059440533623</v>
      </c>
      <c r="AH1416" s="4">
        <f t="shared" si="78"/>
        <v>5.8233E-3</v>
      </c>
      <c r="AI1416" s="4">
        <f t="shared" si="79"/>
        <v>0.14022100000000001</v>
      </c>
    </row>
    <row r="1417" spans="2:35" x14ac:dyDescent="0.25">
      <c r="B1417">
        <v>234.357</v>
      </c>
      <c r="C1417">
        <v>2.0830000000000002</v>
      </c>
      <c r="D1417">
        <v>0.08</v>
      </c>
      <c r="E1417" s="3">
        <v>4.7932199999999999E-3</v>
      </c>
      <c r="F1417" s="3">
        <v>0.13266900000000001</v>
      </c>
      <c r="AD1417">
        <v>324</v>
      </c>
      <c r="AE1417" s="4">
        <f t="shared" si="75"/>
        <v>323.32132037608778</v>
      </c>
      <c r="AF1417">
        <f t="shared" si="76"/>
        <v>2.0830000000000002</v>
      </c>
      <c r="AG1417" s="4">
        <f t="shared" si="77"/>
        <v>-30.822192454644824</v>
      </c>
      <c r="AH1417" s="4">
        <f t="shared" si="78"/>
        <v>4.7932199999999999E-3</v>
      </c>
      <c r="AI1417" s="4">
        <f t="shared" si="79"/>
        <v>0.13266900000000001</v>
      </c>
    </row>
    <row r="1418" spans="2:35" x14ac:dyDescent="0.25">
      <c r="B1418">
        <v>234.357</v>
      </c>
      <c r="C1418">
        <v>2.0830000000000002</v>
      </c>
      <c r="D1418">
        <v>8.5999999999999993E-2</v>
      </c>
      <c r="E1418" s="3">
        <v>5.6147599999999999E-3</v>
      </c>
      <c r="F1418" s="3">
        <v>0.139656</v>
      </c>
      <c r="AD1418">
        <v>324</v>
      </c>
      <c r="AE1418" s="4">
        <f t="shared" si="75"/>
        <v>321.99455565788276</v>
      </c>
      <c r="AF1418">
        <f t="shared" si="76"/>
        <v>2.0830000000000002</v>
      </c>
      <c r="AG1418" s="4">
        <f t="shared" si="77"/>
        <v>-39.556525446723889</v>
      </c>
      <c r="AH1418" s="4">
        <f t="shared" si="78"/>
        <v>5.6147599999999999E-3</v>
      </c>
      <c r="AI1418" s="4">
        <f t="shared" si="79"/>
        <v>0.139656</v>
      </c>
    </row>
    <row r="1419" spans="2:35" x14ac:dyDescent="0.25">
      <c r="B1419">
        <v>234.357</v>
      </c>
      <c r="C1419">
        <v>2.0830000000000002</v>
      </c>
      <c r="D1419">
        <v>9.0999999999999998E-2</v>
      </c>
      <c r="E1419" s="3">
        <v>7.4706099999999999E-3</v>
      </c>
      <c r="F1419" s="3">
        <v>0.14222000000000001</v>
      </c>
      <c r="AD1419">
        <v>324</v>
      </c>
      <c r="AE1419" s="4">
        <f t="shared" si="75"/>
        <v>320.63807329804604</v>
      </c>
      <c r="AF1419">
        <f t="shared" si="76"/>
        <v>2.0830000000000002</v>
      </c>
      <c r="AG1419" s="4">
        <f t="shared" si="77"/>
        <v>-46.792721025403587</v>
      </c>
      <c r="AH1419" s="4">
        <f t="shared" si="78"/>
        <v>7.4706099999999999E-3</v>
      </c>
      <c r="AI1419" s="4">
        <f t="shared" si="79"/>
        <v>0.14222000000000001</v>
      </c>
    </row>
    <row r="1420" spans="2:35" x14ac:dyDescent="0.25">
      <c r="B1420">
        <v>234.357</v>
      </c>
      <c r="C1420">
        <v>2.0830000000000002</v>
      </c>
      <c r="D1420">
        <v>9.7000000000000003E-2</v>
      </c>
      <c r="E1420" s="3">
        <v>7.0438300000000001E-3</v>
      </c>
      <c r="F1420" s="3">
        <v>0.143092</v>
      </c>
      <c r="AD1420">
        <v>324</v>
      </c>
      <c r="AE1420" s="4">
        <f t="shared" si="75"/>
        <v>318.71128296113466</v>
      </c>
      <c r="AF1420">
        <f t="shared" si="76"/>
        <v>2.0830000000000002</v>
      </c>
      <c r="AG1420" s="4">
        <f t="shared" si="77"/>
        <v>-55.414574447468951</v>
      </c>
      <c r="AH1420" s="4">
        <f t="shared" si="78"/>
        <v>7.0438300000000001E-3</v>
      </c>
      <c r="AI1420" s="4">
        <f t="shared" si="79"/>
        <v>0.143092</v>
      </c>
    </row>
    <row r="1421" spans="2:35" x14ac:dyDescent="0.25">
      <c r="B1421">
        <v>234.357</v>
      </c>
      <c r="C1421">
        <v>2.0830000000000002</v>
      </c>
      <c r="D1421">
        <v>0.10299999999999999</v>
      </c>
      <c r="E1421" s="3">
        <v>5.6443300000000004E-3</v>
      </c>
      <c r="F1421" s="3">
        <v>0.153306</v>
      </c>
      <c r="AD1421">
        <v>324</v>
      </c>
      <c r="AE1421" s="4">
        <f t="shared" si="75"/>
        <v>316.46090243104243</v>
      </c>
      <c r="AF1421">
        <f t="shared" si="76"/>
        <v>2.0830000000000002</v>
      </c>
      <c r="AG1421" s="4">
        <f t="shared" si="77"/>
        <v>-63.957680727024218</v>
      </c>
      <c r="AH1421" s="4">
        <f t="shared" si="78"/>
        <v>5.6443300000000004E-3</v>
      </c>
      <c r="AI1421" s="4">
        <f t="shared" si="79"/>
        <v>0.153306</v>
      </c>
    </row>
    <row r="1422" spans="2:35" x14ac:dyDescent="0.25">
      <c r="B1422">
        <v>234.357</v>
      </c>
      <c r="C1422">
        <v>2.0830000000000002</v>
      </c>
      <c r="D1422">
        <v>0.109</v>
      </c>
      <c r="E1422" s="3">
        <v>5.8136200000000002E-3</v>
      </c>
      <c r="F1422" s="3">
        <v>0.13845299999999999</v>
      </c>
      <c r="AD1422">
        <v>324</v>
      </c>
      <c r="AE1422" s="4">
        <f t="shared" si="75"/>
        <v>313.89012962164082</v>
      </c>
      <c r="AF1422">
        <f t="shared" si="76"/>
        <v>2.0830000000000002</v>
      </c>
      <c r="AG1422" s="4">
        <f t="shared" si="77"/>
        <v>-72.4098996425775</v>
      </c>
      <c r="AH1422" s="4">
        <f t="shared" si="78"/>
        <v>5.8136200000000002E-3</v>
      </c>
      <c r="AI1422" s="4">
        <f t="shared" si="79"/>
        <v>0.13845299999999999</v>
      </c>
    </row>
    <row r="1423" spans="2:35" x14ac:dyDescent="0.25">
      <c r="B1423">
        <v>234.357</v>
      </c>
      <c r="C1423">
        <v>2.0830000000000002</v>
      </c>
      <c r="D1423">
        <v>0.115</v>
      </c>
      <c r="E1423" s="3">
        <v>7.1427599999999997E-3</v>
      </c>
      <c r="F1423" s="3">
        <v>0.151058</v>
      </c>
      <c r="AD1423">
        <v>324</v>
      </c>
      <c r="AE1423" s="4">
        <f t="shared" si="75"/>
        <v>311.0026177417617</v>
      </c>
      <c r="AF1423">
        <f t="shared" si="76"/>
        <v>2.0830000000000002</v>
      </c>
      <c r="AG1423" s="4">
        <f t="shared" si="77"/>
        <v>-80.759220128554276</v>
      </c>
      <c r="AH1423" s="4">
        <f t="shared" si="78"/>
        <v>7.1427599999999997E-3</v>
      </c>
      <c r="AI1423" s="4">
        <f t="shared" si="79"/>
        <v>0.151058</v>
      </c>
    </row>
    <row r="1424" spans="2:35" x14ac:dyDescent="0.25">
      <c r="B1424">
        <v>234.357</v>
      </c>
      <c r="C1424">
        <v>2.0830000000000002</v>
      </c>
      <c r="D1424">
        <v>0.55900000000000005</v>
      </c>
      <c r="E1424" s="3">
        <v>5.3305799999999999E-4</v>
      </c>
      <c r="F1424" s="3">
        <v>4.2151599999999997E-2</v>
      </c>
      <c r="AD1424">
        <v>324</v>
      </c>
      <c r="AE1424" s="4">
        <f t="shared" si="75"/>
        <v>-143.35699974507384</v>
      </c>
      <c r="AF1424">
        <f t="shared" si="76"/>
        <v>2.0830000000000002</v>
      </c>
      <c r="AG1424" s="4">
        <f t="shared" si="77"/>
        <v>-1.0931032170423242E-2</v>
      </c>
      <c r="AH1424" s="4">
        <f t="shared" si="78"/>
        <v>5.3305799999999999E-4</v>
      </c>
      <c r="AI1424" s="4">
        <f t="shared" si="79"/>
        <v>4.2151599999999997E-2</v>
      </c>
    </row>
    <row r="1425" spans="2:35" x14ac:dyDescent="0.25">
      <c r="B1425">
        <v>234.357</v>
      </c>
      <c r="C1425">
        <v>6.25</v>
      </c>
      <c r="D1425">
        <v>3.0000000000000001E-3</v>
      </c>
      <c r="E1425" s="3">
        <v>1.0302199999999999E-2</v>
      </c>
      <c r="F1425" s="3">
        <v>0.112861</v>
      </c>
      <c r="AD1425">
        <v>324</v>
      </c>
      <c r="AE1425" s="4">
        <f t="shared" si="75"/>
        <v>310.99508313600063</v>
      </c>
      <c r="AF1425">
        <f t="shared" si="76"/>
        <v>6.25</v>
      </c>
      <c r="AG1425" s="4">
        <f t="shared" si="77"/>
        <v>80.779742788549299</v>
      </c>
      <c r="AH1425" s="4">
        <f t="shared" si="78"/>
        <v>1.0302199999999999E-2</v>
      </c>
      <c r="AI1425" s="4">
        <f t="shared" si="79"/>
        <v>0.112861</v>
      </c>
    </row>
    <row r="1426" spans="2:35" x14ac:dyDescent="0.25">
      <c r="B1426">
        <v>234.357</v>
      </c>
      <c r="C1426">
        <v>6.25</v>
      </c>
      <c r="D1426">
        <v>8.9999999999999993E-3</v>
      </c>
      <c r="E1426" s="3">
        <v>9.9769500000000001E-3</v>
      </c>
      <c r="F1426" s="3">
        <v>0.129105</v>
      </c>
      <c r="AD1426">
        <v>324</v>
      </c>
      <c r="AE1426" s="4">
        <f t="shared" si="75"/>
        <v>313.88337387222737</v>
      </c>
      <c r="AF1426">
        <f t="shared" si="76"/>
        <v>6.25</v>
      </c>
      <c r="AG1426" s="4">
        <f t="shared" si="77"/>
        <v>72.43069170132857</v>
      </c>
      <c r="AH1426" s="4">
        <f t="shared" si="78"/>
        <v>9.9769500000000001E-3</v>
      </c>
      <c r="AI1426" s="4">
        <f t="shared" si="79"/>
        <v>0.129105</v>
      </c>
    </row>
    <row r="1427" spans="2:35" x14ac:dyDescent="0.25">
      <c r="B1427">
        <v>234.357</v>
      </c>
      <c r="C1427">
        <v>6.25</v>
      </c>
      <c r="D1427">
        <v>1.4999999999999999E-2</v>
      </c>
      <c r="E1427" s="3">
        <v>8.5347500000000007E-3</v>
      </c>
      <c r="F1427" s="3">
        <v>0.127106</v>
      </c>
      <c r="AD1427">
        <v>324</v>
      </c>
      <c r="AE1427" s="4">
        <f t="shared" si="75"/>
        <v>316.45493513826614</v>
      </c>
      <c r="AF1427">
        <f t="shared" si="76"/>
        <v>6.25</v>
      </c>
      <c r="AG1427" s="4">
        <f t="shared" si="77"/>
        <v>63.978712637878182</v>
      </c>
      <c r="AH1427" s="4">
        <f t="shared" si="78"/>
        <v>8.5347500000000007E-3</v>
      </c>
      <c r="AI1427" s="4">
        <f t="shared" si="79"/>
        <v>0.127106</v>
      </c>
    </row>
    <row r="1428" spans="2:35" x14ac:dyDescent="0.25">
      <c r="B1428">
        <v>234.357</v>
      </c>
      <c r="C1428">
        <v>6.25</v>
      </c>
      <c r="D1428">
        <v>2.1000000000000001E-2</v>
      </c>
      <c r="E1428" s="3">
        <v>1.2522999999999999E-2</v>
      </c>
      <c r="F1428" s="3">
        <v>0.11468</v>
      </c>
      <c r="AD1428">
        <v>324</v>
      </c>
      <c r="AE1428" s="4">
        <f t="shared" si="75"/>
        <v>318.70611260484515</v>
      </c>
      <c r="AF1428">
        <f t="shared" si="76"/>
        <v>6.25</v>
      </c>
      <c r="AG1428" s="4">
        <f t="shared" si="77"/>
        <v>55.435816322929583</v>
      </c>
      <c r="AH1428" s="4">
        <f t="shared" si="78"/>
        <v>1.2522999999999999E-2</v>
      </c>
      <c r="AI1428" s="4">
        <f t="shared" si="79"/>
        <v>0.11468</v>
      </c>
    </row>
    <row r="1429" spans="2:35" x14ac:dyDescent="0.25">
      <c r="B1429">
        <v>234.357</v>
      </c>
      <c r="C1429">
        <v>6.25</v>
      </c>
      <c r="D1429">
        <v>2.7E-2</v>
      </c>
      <c r="E1429" s="3">
        <v>1.13648E-2</v>
      </c>
      <c r="F1429" s="3">
        <v>0.11963500000000001</v>
      </c>
      <c r="AD1429">
        <v>324</v>
      </c>
      <c r="AE1429" s="4">
        <f t="shared" si="75"/>
        <v>320.63370722560251</v>
      </c>
      <c r="AF1429">
        <f t="shared" si="76"/>
        <v>6.25</v>
      </c>
      <c r="AG1429" s="4">
        <f t="shared" si="77"/>
        <v>46.81414267960357</v>
      </c>
      <c r="AH1429" s="4">
        <f t="shared" si="78"/>
        <v>1.13648E-2</v>
      </c>
      <c r="AI1429" s="4">
        <f t="shared" si="79"/>
        <v>0.11963500000000001</v>
      </c>
    </row>
    <row r="1430" spans="2:35" x14ac:dyDescent="0.25">
      <c r="B1430">
        <v>234.357</v>
      </c>
      <c r="C1430">
        <v>6.25</v>
      </c>
      <c r="D1430">
        <v>3.2000000000000001E-2</v>
      </c>
      <c r="E1430" s="3">
        <v>1.0979900000000001E-2</v>
      </c>
      <c r="F1430" s="3">
        <v>0.117475</v>
      </c>
      <c r="AD1430">
        <v>324</v>
      </c>
      <c r="AE1430" s="4">
        <f t="shared" si="75"/>
        <v>321.99086461025149</v>
      </c>
      <c r="AF1430">
        <f t="shared" si="76"/>
        <v>6.25</v>
      </c>
      <c r="AG1430" s="4">
        <f t="shared" si="77"/>
        <v>39.578073672280318</v>
      </c>
      <c r="AH1430" s="4">
        <f t="shared" si="78"/>
        <v>1.0979900000000001E-2</v>
      </c>
      <c r="AI1430" s="4">
        <f t="shared" si="79"/>
        <v>0.117475</v>
      </c>
    </row>
    <row r="1431" spans="2:35" x14ac:dyDescent="0.25">
      <c r="B1431">
        <v>234.357</v>
      </c>
      <c r="C1431">
        <v>6.25</v>
      </c>
      <c r="D1431">
        <v>3.7999999999999999E-2</v>
      </c>
      <c r="E1431" s="3">
        <v>1.2124599999999999E-2</v>
      </c>
      <c r="F1431" s="3">
        <v>0.127664</v>
      </c>
      <c r="AD1431">
        <v>324</v>
      </c>
      <c r="AE1431" s="4">
        <f t="shared" si="75"/>
        <v>323.31844410760436</v>
      </c>
      <c r="AF1431">
        <f t="shared" si="76"/>
        <v>6.25</v>
      </c>
      <c r="AG1431" s="4">
        <f t="shared" si="77"/>
        <v>30.843864485856891</v>
      </c>
      <c r="AH1431" s="4">
        <f t="shared" si="78"/>
        <v>1.2124599999999999E-2</v>
      </c>
      <c r="AI1431" s="4">
        <f t="shared" si="79"/>
        <v>0.127664</v>
      </c>
    </row>
    <row r="1432" spans="2:35" x14ac:dyDescent="0.25">
      <c r="B1432">
        <v>234.357</v>
      </c>
      <c r="C1432">
        <v>6.25</v>
      </c>
      <c r="D1432">
        <v>4.3999999999999997E-2</v>
      </c>
      <c r="E1432" s="3">
        <v>1.1155E-2</v>
      </c>
      <c r="F1432" s="3">
        <v>0.108371</v>
      </c>
      <c r="AD1432">
        <v>324</v>
      </c>
      <c r="AE1432" s="4">
        <f t="shared" si="75"/>
        <v>324.31588638368885</v>
      </c>
      <c r="AF1432">
        <f t="shared" si="76"/>
        <v>6.25</v>
      </c>
      <c r="AG1432" s="4">
        <f t="shared" si="77"/>
        <v>22.065824480259142</v>
      </c>
      <c r="AH1432" s="4">
        <f t="shared" si="78"/>
        <v>1.1155E-2</v>
      </c>
      <c r="AI1432" s="4">
        <f t="shared" si="79"/>
        <v>0.108371</v>
      </c>
    </row>
    <row r="1433" spans="2:35" x14ac:dyDescent="0.25">
      <c r="B1433">
        <v>234.357</v>
      </c>
      <c r="C1433">
        <v>6.25</v>
      </c>
      <c r="D1433">
        <v>0.05</v>
      </c>
      <c r="E1433" s="3">
        <v>1.1050600000000001E-2</v>
      </c>
      <c r="F1433" s="3">
        <v>0.112138</v>
      </c>
      <c r="AD1433">
        <v>324</v>
      </c>
      <c r="AE1433" s="4">
        <f t="shared" si="75"/>
        <v>324.98177401845174</v>
      </c>
      <c r="AF1433">
        <f t="shared" si="76"/>
        <v>6.25</v>
      </c>
      <c r="AG1433" s="4">
        <f t="shared" si="77"/>
        <v>13.256427730659036</v>
      </c>
      <c r="AH1433" s="4">
        <f t="shared" si="78"/>
        <v>1.1050600000000001E-2</v>
      </c>
      <c r="AI1433" s="4">
        <f t="shared" si="79"/>
        <v>0.112138</v>
      </c>
    </row>
    <row r="1434" spans="2:35" x14ac:dyDescent="0.25">
      <c r="B1434">
        <v>234.357</v>
      </c>
      <c r="C1434">
        <v>6.25</v>
      </c>
      <c r="D1434">
        <v>5.6000000000000001E-2</v>
      </c>
      <c r="E1434" s="3">
        <v>1.1355799999999999E-2</v>
      </c>
      <c r="F1434" s="3">
        <v>0.116475</v>
      </c>
      <c r="AD1434">
        <v>324</v>
      </c>
      <c r="AE1434" s="4">
        <f t="shared" si="75"/>
        <v>325.31516074912747</v>
      </c>
      <c r="AF1434">
        <f t="shared" si="76"/>
        <v>6.25</v>
      </c>
      <c r="AG1434" s="4">
        <f t="shared" si="77"/>
        <v>4.4281928718775632</v>
      </c>
      <c r="AH1434" s="4">
        <f t="shared" si="78"/>
        <v>1.1355799999999999E-2</v>
      </c>
      <c r="AI1434" s="4">
        <f t="shared" si="79"/>
        <v>0.116475</v>
      </c>
    </row>
    <row r="1435" spans="2:35" x14ac:dyDescent="0.25">
      <c r="B1435">
        <v>234.357</v>
      </c>
      <c r="C1435">
        <v>6.25</v>
      </c>
      <c r="D1435">
        <v>6.2E-2</v>
      </c>
      <c r="E1435" s="3">
        <v>1.17692E-2</v>
      </c>
      <c r="F1435" s="3">
        <v>0.116438</v>
      </c>
      <c r="AD1435">
        <v>324</v>
      </c>
      <c r="AE1435" s="4">
        <f t="shared" si="75"/>
        <v>325.31557281492928</v>
      </c>
      <c r="AF1435">
        <f t="shared" si="76"/>
        <v>6.25</v>
      </c>
      <c r="AG1435" s="4">
        <f t="shared" si="77"/>
        <v>-4.4063346912803452</v>
      </c>
      <c r="AH1435" s="4">
        <f t="shared" si="78"/>
        <v>1.17692E-2</v>
      </c>
      <c r="AI1435" s="4">
        <f t="shared" si="79"/>
        <v>0.116438</v>
      </c>
    </row>
    <row r="1436" spans="2:35" x14ac:dyDescent="0.25">
      <c r="B1436">
        <v>234.357</v>
      </c>
      <c r="C1436">
        <v>6.25</v>
      </c>
      <c r="D1436">
        <v>6.8000000000000005E-2</v>
      </c>
      <c r="E1436" s="3">
        <v>1.1934699999999999E-2</v>
      </c>
      <c r="F1436" s="3">
        <v>0.115962</v>
      </c>
      <c r="AD1436">
        <v>324</v>
      </c>
      <c r="AE1436" s="4">
        <f t="shared" si="75"/>
        <v>324.98300963028902</v>
      </c>
      <c r="AF1436">
        <f t="shared" si="76"/>
        <v>6.25</v>
      </c>
      <c r="AG1436" s="4">
        <f t="shared" si="77"/>
        <v>-13.234600611732501</v>
      </c>
      <c r="AH1436" s="4">
        <f t="shared" si="78"/>
        <v>1.1934699999999999E-2</v>
      </c>
      <c r="AI1436" s="4">
        <f t="shared" si="79"/>
        <v>0.115962</v>
      </c>
    </row>
    <row r="1437" spans="2:35" x14ac:dyDescent="0.25">
      <c r="B1437">
        <v>234.357</v>
      </c>
      <c r="C1437">
        <v>6.25</v>
      </c>
      <c r="D1437">
        <v>7.3999999999999996E-2</v>
      </c>
      <c r="E1437" s="3">
        <v>1.04104E-2</v>
      </c>
      <c r="F1437" s="3">
        <v>0.12884599999999999</v>
      </c>
      <c r="AD1437">
        <v>324</v>
      </c>
      <c r="AE1437" s="4">
        <f t="shared" si="75"/>
        <v>324.31794378568964</v>
      </c>
      <c r="AF1437">
        <f t="shared" si="76"/>
        <v>6.25</v>
      </c>
      <c r="AG1437" s="4">
        <f t="shared" si="77"/>
        <v>-22.044059440533623</v>
      </c>
      <c r="AH1437" s="4">
        <f t="shared" si="78"/>
        <v>1.04104E-2</v>
      </c>
      <c r="AI1437" s="4">
        <f t="shared" si="79"/>
        <v>0.12884599999999999</v>
      </c>
    </row>
    <row r="1438" spans="2:35" x14ac:dyDescent="0.25">
      <c r="B1438">
        <v>234.357</v>
      </c>
      <c r="C1438">
        <v>6.25</v>
      </c>
      <c r="D1438">
        <v>0.08</v>
      </c>
      <c r="E1438" s="3">
        <v>9.8615899999999999E-3</v>
      </c>
      <c r="F1438" s="3">
        <v>0.11729299999999999</v>
      </c>
      <c r="AD1438">
        <v>324</v>
      </c>
      <c r="AE1438" s="4">
        <f t="shared" si="75"/>
        <v>323.32132037608778</v>
      </c>
      <c r="AF1438">
        <f t="shared" si="76"/>
        <v>6.25</v>
      </c>
      <c r="AG1438" s="4">
        <f t="shared" si="77"/>
        <v>-30.822192454644824</v>
      </c>
      <c r="AH1438" s="4">
        <f t="shared" si="78"/>
        <v>9.8615899999999999E-3</v>
      </c>
      <c r="AI1438" s="4">
        <f t="shared" si="79"/>
        <v>0.11729299999999999</v>
      </c>
    </row>
    <row r="1439" spans="2:35" x14ac:dyDescent="0.25">
      <c r="B1439">
        <v>234.357</v>
      </c>
      <c r="C1439">
        <v>6.25</v>
      </c>
      <c r="D1439">
        <v>8.5999999999999993E-2</v>
      </c>
      <c r="E1439" s="3">
        <v>1.24986E-2</v>
      </c>
      <c r="F1439" s="3">
        <v>0.109789</v>
      </c>
      <c r="AD1439">
        <v>324</v>
      </c>
      <c r="AE1439" s="4">
        <f t="shared" si="75"/>
        <v>321.99455565788276</v>
      </c>
      <c r="AF1439">
        <f t="shared" si="76"/>
        <v>6.25</v>
      </c>
      <c r="AG1439" s="4">
        <f t="shared" si="77"/>
        <v>-39.556525446723889</v>
      </c>
      <c r="AH1439" s="4">
        <f t="shared" si="78"/>
        <v>1.24986E-2</v>
      </c>
      <c r="AI1439" s="4">
        <f t="shared" si="79"/>
        <v>0.109789</v>
      </c>
    </row>
    <row r="1440" spans="2:35" x14ac:dyDescent="0.25">
      <c r="B1440">
        <v>234.357</v>
      </c>
      <c r="C1440">
        <v>6.25</v>
      </c>
      <c r="D1440">
        <v>9.0999999999999998E-2</v>
      </c>
      <c r="E1440" s="3">
        <v>1.17138E-2</v>
      </c>
      <c r="F1440" s="3">
        <v>0.119607</v>
      </c>
      <c r="AD1440">
        <v>324</v>
      </c>
      <c r="AE1440" s="4">
        <f t="shared" si="75"/>
        <v>320.63807329804604</v>
      </c>
      <c r="AF1440">
        <f t="shared" si="76"/>
        <v>6.25</v>
      </c>
      <c r="AG1440" s="4">
        <f t="shared" si="77"/>
        <v>-46.792721025403587</v>
      </c>
      <c r="AH1440" s="4">
        <f t="shared" si="78"/>
        <v>1.17138E-2</v>
      </c>
      <c r="AI1440" s="4">
        <f t="shared" si="79"/>
        <v>0.119607</v>
      </c>
    </row>
    <row r="1441" spans="2:35" x14ac:dyDescent="0.25">
      <c r="B1441">
        <v>234.357</v>
      </c>
      <c r="C1441">
        <v>6.25</v>
      </c>
      <c r="D1441">
        <v>9.7000000000000003E-2</v>
      </c>
      <c r="E1441" s="3">
        <v>1.0538199999999999E-2</v>
      </c>
      <c r="F1441" s="3">
        <v>0.11697399999999999</v>
      </c>
      <c r="AD1441">
        <v>324</v>
      </c>
      <c r="AE1441" s="4">
        <f t="shared" si="75"/>
        <v>318.71128296113466</v>
      </c>
      <c r="AF1441">
        <f t="shared" si="76"/>
        <v>6.25</v>
      </c>
      <c r="AG1441" s="4">
        <f t="shared" si="77"/>
        <v>-55.414574447468951</v>
      </c>
      <c r="AH1441" s="4">
        <f t="shared" si="78"/>
        <v>1.0538199999999999E-2</v>
      </c>
      <c r="AI1441" s="4">
        <f t="shared" si="79"/>
        <v>0.11697399999999999</v>
      </c>
    </row>
    <row r="1442" spans="2:35" x14ac:dyDescent="0.25">
      <c r="B1442">
        <v>234.357</v>
      </c>
      <c r="C1442">
        <v>6.25</v>
      </c>
      <c r="D1442">
        <v>0.10299999999999999</v>
      </c>
      <c r="E1442" s="3">
        <v>8.4505399999999994E-3</v>
      </c>
      <c r="F1442" s="3">
        <v>0.12700800000000001</v>
      </c>
      <c r="AD1442">
        <v>324</v>
      </c>
      <c r="AE1442" s="4">
        <f t="shared" si="75"/>
        <v>316.46090243104243</v>
      </c>
      <c r="AF1442">
        <f t="shared" si="76"/>
        <v>6.25</v>
      </c>
      <c r="AG1442" s="4">
        <f t="shared" si="77"/>
        <v>-63.957680727024218</v>
      </c>
      <c r="AH1442" s="4">
        <f t="shared" si="78"/>
        <v>8.4505399999999994E-3</v>
      </c>
      <c r="AI1442" s="4">
        <f t="shared" si="79"/>
        <v>0.12700800000000001</v>
      </c>
    </row>
    <row r="1443" spans="2:35" x14ac:dyDescent="0.25">
      <c r="B1443">
        <v>234.357</v>
      </c>
      <c r="C1443">
        <v>6.25</v>
      </c>
      <c r="D1443">
        <v>0.109</v>
      </c>
      <c r="E1443" s="3">
        <v>9.3541900000000001E-3</v>
      </c>
      <c r="F1443" s="3">
        <v>0.122213</v>
      </c>
      <c r="AD1443">
        <v>324</v>
      </c>
      <c r="AE1443" s="4">
        <f t="shared" si="75"/>
        <v>313.89012962164082</v>
      </c>
      <c r="AF1443">
        <f t="shared" si="76"/>
        <v>6.25</v>
      </c>
      <c r="AG1443" s="4">
        <f t="shared" si="77"/>
        <v>-72.4098996425775</v>
      </c>
      <c r="AH1443" s="4">
        <f t="shared" si="78"/>
        <v>9.3541900000000001E-3</v>
      </c>
      <c r="AI1443" s="4">
        <f t="shared" si="79"/>
        <v>0.122213</v>
      </c>
    </row>
    <row r="1444" spans="2:35" x14ac:dyDescent="0.25">
      <c r="B1444">
        <v>234.357</v>
      </c>
      <c r="C1444">
        <v>6.25</v>
      </c>
      <c r="D1444">
        <v>0.115</v>
      </c>
      <c r="E1444" s="3">
        <v>9.3193600000000005E-3</v>
      </c>
      <c r="F1444" s="3">
        <v>0.127917</v>
      </c>
      <c r="AD1444">
        <v>324</v>
      </c>
      <c r="AE1444" s="4">
        <f t="shared" si="75"/>
        <v>311.0026177417617</v>
      </c>
      <c r="AF1444">
        <f t="shared" si="76"/>
        <v>6.25</v>
      </c>
      <c r="AG1444" s="4">
        <f t="shared" si="77"/>
        <v>-80.759220128554276</v>
      </c>
      <c r="AH1444" s="4">
        <f t="shared" si="78"/>
        <v>9.3193600000000005E-3</v>
      </c>
      <c r="AI1444" s="4">
        <f t="shared" si="79"/>
        <v>0.127917</v>
      </c>
    </row>
    <row r="1445" spans="2:35" x14ac:dyDescent="0.25">
      <c r="B1445">
        <v>234.357</v>
      </c>
      <c r="C1445">
        <v>6.25</v>
      </c>
      <c r="D1445">
        <v>0.55900000000000005</v>
      </c>
      <c r="E1445" s="3">
        <v>9.0990099999999996E-4</v>
      </c>
      <c r="F1445" s="3">
        <v>3.2650499999999999E-2</v>
      </c>
      <c r="AD1445">
        <v>324</v>
      </c>
      <c r="AE1445" s="4">
        <f t="shared" si="75"/>
        <v>-143.35699974507384</v>
      </c>
      <c r="AF1445">
        <f t="shared" si="76"/>
        <v>6.25</v>
      </c>
      <c r="AG1445" s="4">
        <f t="shared" si="77"/>
        <v>-1.0931032170423242E-2</v>
      </c>
      <c r="AH1445" s="4">
        <f t="shared" si="78"/>
        <v>9.0990099999999996E-4</v>
      </c>
      <c r="AI1445" s="4">
        <f t="shared" si="79"/>
        <v>3.2650499999999999E-2</v>
      </c>
    </row>
    <row r="1446" spans="2:35" x14ac:dyDescent="0.25">
      <c r="B1446">
        <v>234.357</v>
      </c>
      <c r="C1446">
        <v>10.417</v>
      </c>
      <c r="D1446">
        <v>3.0000000000000001E-3</v>
      </c>
      <c r="E1446" s="3">
        <v>3.4218400000000003E-2</v>
      </c>
      <c r="F1446" s="3">
        <v>7.7613100000000004E-2</v>
      </c>
      <c r="AD1446">
        <v>324</v>
      </c>
      <c r="AE1446" s="4">
        <f t="shared" si="75"/>
        <v>310.99508313600063</v>
      </c>
      <c r="AF1446">
        <f t="shared" si="76"/>
        <v>10.417</v>
      </c>
      <c r="AG1446" s="4">
        <f t="shared" si="77"/>
        <v>80.779742788549299</v>
      </c>
      <c r="AH1446" s="4">
        <f t="shared" si="78"/>
        <v>3.4218400000000003E-2</v>
      </c>
      <c r="AI1446" s="4">
        <f t="shared" si="79"/>
        <v>7.7613100000000004E-2</v>
      </c>
    </row>
    <row r="1447" spans="2:35" x14ac:dyDescent="0.25">
      <c r="B1447">
        <v>234.357</v>
      </c>
      <c r="C1447">
        <v>10.417</v>
      </c>
      <c r="D1447">
        <v>8.9999999999999993E-3</v>
      </c>
      <c r="E1447" s="3">
        <v>3.2579700000000003E-2</v>
      </c>
      <c r="F1447" s="3">
        <v>8.1039200000000006E-2</v>
      </c>
      <c r="AD1447">
        <v>324</v>
      </c>
      <c r="AE1447" s="4">
        <f t="shared" si="75"/>
        <v>313.88337387222737</v>
      </c>
      <c r="AF1447">
        <f t="shared" si="76"/>
        <v>10.417</v>
      </c>
      <c r="AG1447" s="4">
        <f t="shared" si="77"/>
        <v>72.43069170132857</v>
      </c>
      <c r="AH1447" s="4">
        <f t="shared" si="78"/>
        <v>3.2579700000000003E-2</v>
      </c>
      <c r="AI1447" s="4">
        <f t="shared" si="79"/>
        <v>8.1039200000000006E-2</v>
      </c>
    </row>
    <row r="1448" spans="2:35" x14ac:dyDescent="0.25">
      <c r="B1448">
        <v>234.357</v>
      </c>
      <c r="C1448">
        <v>10.417</v>
      </c>
      <c r="D1448">
        <v>1.4999999999999999E-2</v>
      </c>
      <c r="E1448" s="3">
        <v>3.40214E-2</v>
      </c>
      <c r="F1448" s="3">
        <v>8.1760299999999994E-2</v>
      </c>
      <c r="AD1448">
        <v>324</v>
      </c>
      <c r="AE1448" s="4">
        <f t="shared" si="75"/>
        <v>316.45493513826614</v>
      </c>
      <c r="AF1448">
        <f t="shared" si="76"/>
        <v>10.417</v>
      </c>
      <c r="AG1448" s="4">
        <f t="shared" si="77"/>
        <v>63.978712637878182</v>
      </c>
      <c r="AH1448" s="4">
        <f t="shared" si="78"/>
        <v>3.40214E-2</v>
      </c>
      <c r="AI1448" s="4">
        <f t="shared" si="79"/>
        <v>8.1760299999999994E-2</v>
      </c>
    </row>
    <row r="1449" spans="2:35" x14ac:dyDescent="0.25">
      <c r="B1449">
        <v>234.357</v>
      </c>
      <c r="C1449">
        <v>10.417</v>
      </c>
      <c r="D1449">
        <v>2.1000000000000001E-2</v>
      </c>
      <c r="E1449" s="3">
        <v>3.4715999999999997E-2</v>
      </c>
      <c r="F1449" s="3">
        <v>7.6980599999999996E-2</v>
      </c>
      <c r="AD1449">
        <v>324</v>
      </c>
      <c r="AE1449" s="4">
        <f t="shared" si="75"/>
        <v>318.70611260484515</v>
      </c>
      <c r="AF1449">
        <f t="shared" si="76"/>
        <v>10.417</v>
      </c>
      <c r="AG1449" s="4">
        <f t="shared" si="77"/>
        <v>55.435816322929583</v>
      </c>
      <c r="AH1449" s="4">
        <f t="shared" si="78"/>
        <v>3.4715999999999997E-2</v>
      </c>
      <c r="AI1449" s="4">
        <f t="shared" si="79"/>
        <v>7.6980599999999996E-2</v>
      </c>
    </row>
    <row r="1450" spans="2:35" x14ac:dyDescent="0.25">
      <c r="B1450">
        <v>234.357</v>
      </c>
      <c r="C1450">
        <v>10.417</v>
      </c>
      <c r="D1450">
        <v>2.7E-2</v>
      </c>
      <c r="E1450" s="3">
        <v>3.6066399999999998E-2</v>
      </c>
      <c r="F1450" s="3">
        <v>7.5414499999999995E-2</v>
      </c>
      <c r="AD1450">
        <v>324</v>
      </c>
      <c r="AE1450" s="4">
        <f t="shared" si="75"/>
        <v>320.63370722560251</v>
      </c>
      <c r="AF1450">
        <f t="shared" si="76"/>
        <v>10.417</v>
      </c>
      <c r="AG1450" s="4">
        <f t="shared" si="77"/>
        <v>46.81414267960357</v>
      </c>
      <c r="AH1450" s="4">
        <f t="shared" si="78"/>
        <v>3.6066399999999998E-2</v>
      </c>
      <c r="AI1450" s="4">
        <f t="shared" si="79"/>
        <v>7.5414499999999995E-2</v>
      </c>
    </row>
    <row r="1451" spans="2:35" x14ac:dyDescent="0.25">
      <c r="B1451">
        <v>234.357</v>
      </c>
      <c r="C1451">
        <v>10.417</v>
      </c>
      <c r="D1451">
        <v>3.2000000000000001E-2</v>
      </c>
      <c r="E1451" s="3">
        <v>3.4838500000000001E-2</v>
      </c>
      <c r="F1451" s="3">
        <v>7.7023599999999998E-2</v>
      </c>
      <c r="AD1451">
        <v>324</v>
      </c>
      <c r="AE1451" s="4">
        <f t="shared" si="75"/>
        <v>321.99086461025149</v>
      </c>
      <c r="AF1451">
        <f t="shared" si="76"/>
        <v>10.417</v>
      </c>
      <c r="AG1451" s="4">
        <f t="shared" si="77"/>
        <v>39.578073672280318</v>
      </c>
      <c r="AH1451" s="4">
        <f t="shared" si="78"/>
        <v>3.4838500000000001E-2</v>
      </c>
      <c r="AI1451" s="4">
        <f t="shared" si="79"/>
        <v>7.7023599999999998E-2</v>
      </c>
    </row>
    <row r="1452" spans="2:35" x14ac:dyDescent="0.25">
      <c r="B1452">
        <v>234.357</v>
      </c>
      <c r="C1452">
        <v>10.417</v>
      </c>
      <c r="D1452">
        <v>3.7999999999999999E-2</v>
      </c>
      <c r="E1452" s="3">
        <v>3.9099399999999999E-2</v>
      </c>
      <c r="F1452" s="3">
        <v>7.5367600000000007E-2</v>
      </c>
      <c r="AD1452">
        <v>324</v>
      </c>
      <c r="AE1452" s="4">
        <f t="shared" si="75"/>
        <v>323.31844410760436</v>
      </c>
      <c r="AF1452">
        <f t="shared" si="76"/>
        <v>10.417</v>
      </c>
      <c r="AG1452" s="4">
        <f t="shared" si="77"/>
        <v>30.843864485856891</v>
      </c>
      <c r="AH1452" s="4">
        <f t="shared" si="78"/>
        <v>3.9099399999999999E-2</v>
      </c>
      <c r="AI1452" s="4">
        <f t="shared" si="79"/>
        <v>7.5367600000000007E-2</v>
      </c>
    </row>
    <row r="1453" spans="2:35" x14ac:dyDescent="0.25">
      <c r="B1453">
        <v>234.357</v>
      </c>
      <c r="C1453">
        <v>10.417</v>
      </c>
      <c r="D1453">
        <v>4.3999999999999997E-2</v>
      </c>
      <c r="E1453" s="3">
        <v>3.6155199999999998E-2</v>
      </c>
      <c r="F1453" s="3">
        <v>7.7254000000000003E-2</v>
      </c>
      <c r="AD1453">
        <v>324</v>
      </c>
      <c r="AE1453" s="4">
        <f t="shared" si="75"/>
        <v>324.31588638368885</v>
      </c>
      <c r="AF1453">
        <f t="shared" si="76"/>
        <v>10.417</v>
      </c>
      <c r="AG1453" s="4">
        <f t="shared" si="77"/>
        <v>22.065824480259142</v>
      </c>
      <c r="AH1453" s="4">
        <f t="shared" si="78"/>
        <v>3.6155199999999998E-2</v>
      </c>
      <c r="AI1453" s="4">
        <f t="shared" si="79"/>
        <v>7.7254000000000003E-2</v>
      </c>
    </row>
    <row r="1454" spans="2:35" x14ac:dyDescent="0.25">
      <c r="B1454">
        <v>234.357</v>
      </c>
      <c r="C1454">
        <v>10.417</v>
      </c>
      <c r="D1454">
        <v>0.05</v>
      </c>
      <c r="E1454" s="3">
        <v>3.7266199999999999E-2</v>
      </c>
      <c r="F1454" s="3">
        <v>7.6924999999999993E-2</v>
      </c>
      <c r="AD1454">
        <v>324</v>
      </c>
      <c r="AE1454" s="4">
        <f t="shared" si="75"/>
        <v>324.98177401845174</v>
      </c>
      <c r="AF1454">
        <f t="shared" si="76"/>
        <v>10.417</v>
      </c>
      <c r="AG1454" s="4">
        <f t="shared" si="77"/>
        <v>13.256427730659036</v>
      </c>
      <c r="AH1454" s="4">
        <f t="shared" si="78"/>
        <v>3.7266199999999999E-2</v>
      </c>
      <c r="AI1454" s="4">
        <f t="shared" si="79"/>
        <v>7.6924999999999993E-2</v>
      </c>
    </row>
    <row r="1455" spans="2:35" x14ac:dyDescent="0.25">
      <c r="B1455">
        <v>234.357</v>
      </c>
      <c r="C1455">
        <v>10.417</v>
      </c>
      <c r="D1455">
        <v>5.6000000000000001E-2</v>
      </c>
      <c r="E1455" s="3">
        <v>3.7016899999999998E-2</v>
      </c>
      <c r="F1455" s="3">
        <v>7.5558399999999998E-2</v>
      </c>
      <c r="AD1455">
        <v>324</v>
      </c>
      <c r="AE1455" s="4">
        <f t="shared" si="75"/>
        <v>325.31516074912747</v>
      </c>
      <c r="AF1455">
        <f t="shared" si="76"/>
        <v>10.417</v>
      </c>
      <c r="AG1455" s="4">
        <f t="shared" si="77"/>
        <v>4.4281928718775632</v>
      </c>
      <c r="AH1455" s="4">
        <f t="shared" si="78"/>
        <v>3.7016899999999998E-2</v>
      </c>
      <c r="AI1455" s="4">
        <f t="shared" si="79"/>
        <v>7.5558399999999998E-2</v>
      </c>
    </row>
    <row r="1456" spans="2:35" x14ac:dyDescent="0.25">
      <c r="B1456">
        <v>234.357</v>
      </c>
      <c r="C1456">
        <v>10.417</v>
      </c>
      <c r="D1456">
        <v>6.2E-2</v>
      </c>
      <c r="E1456" s="3">
        <v>4.2014000000000003E-2</v>
      </c>
      <c r="F1456" s="3">
        <v>7.3534299999999997E-2</v>
      </c>
      <c r="AD1456">
        <v>324</v>
      </c>
      <c r="AE1456" s="4">
        <f t="shared" si="75"/>
        <v>325.31557281492928</v>
      </c>
      <c r="AF1456">
        <f t="shared" si="76"/>
        <v>10.417</v>
      </c>
      <c r="AG1456" s="4">
        <f t="shared" si="77"/>
        <v>-4.4063346912803452</v>
      </c>
      <c r="AH1456" s="4">
        <f t="shared" si="78"/>
        <v>4.2014000000000003E-2</v>
      </c>
      <c r="AI1456" s="4">
        <f t="shared" si="79"/>
        <v>7.3534299999999997E-2</v>
      </c>
    </row>
    <row r="1457" spans="2:35" x14ac:dyDescent="0.25">
      <c r="B1457">
        <v>234.357</v>
      </c>
      <c r="C1457">
        <v>10.417</v>
      </c>
      <c r="D1457">
        <v>6.8000000000000005E-2</v>
      </c>
      <c r="E1457" s="3">
        <v>3.8080700000000002E-2</v>
      </c>
      <c r="F1457" s="3">
        <v>7.3427099999999995E-2</v>
      </c>
      <c r="AD1457">
        <v>324</v>
      </c>
      <c r="AE1457" s="4">
        <f t="shared" si="75"/>
        <v>324.98300963028902</v>
      </c>
      <c r="AF1457">
        <f t="shared" si="76"/>
        <v>10.417</v>
      </c>
      <c r="AG1457" s="4">
        <f t="shared" si="77"/>
        <v>-13.234600611732501</v>
      </c>
      <c r="AH1457" s="4">
        <f t="shared" si="78"/>
        <v>3.8080700000000002E-2</v>
      </c>
      <c r="AI1457" s="4">
        <f t="shared" si="79"/>
        <v>7.3427099999999995E-2</v>
      </c>
    </row>
    <row r="1458" spans="2:35" x14ac:dyDescent="0.25">
      <c r="B1458">
        <v>234.357</v>
      </c>
      <c r="C1458">
        <v>10.417</v>
      </c>
      <c r="D1458">
        <v>7.3999999999999996E-2</v>
      </c>
      <c r="E1458" s="3">
        <v>4.5113199999999999E-2</v>
      </c>
      <c r="F1458" s="3">
        <v>7.1060300000000007E-2</v>
      </c>
      <c r="AD1458">
        <v>324</v>
      </c>
      <c r="AE1458" s="4">
        <f t="shared" si="75"/>
        <v>324.31794378568964</v>
      </c>
      <c r="AF1458">
        <f t="shared" si="76"/>
        <v>10.417</v>
      </c>
      <c r="AG1458" s="4">
        <f t="shared" si="77"/>
        <v>-22.044059440533623</v>
      </c>
      <c r="AH1458" s="4">
        <f t="shared" si="78"/>
        <v>4.5113199999999999E-2</v>
      </c>
      <c r="AI1458" s="4">
        <f t="shared" si="79"/>
        <v>7.1060300000000007E-2</v>
      </c>
    </row>
    <row r="1459" spans="2:35" x14ac:dyDescent="0.25">
      <c r="B1459">
        <v>234.357</v>
      </c>
      <c r="C1459">
        <v>10.417</v>
      </c>
      <c r="D1459">
        <v>0.08</v>
      </c>
      <c r="E1459" s="3">
        <v>4.3354200000000002E-2</v>
      </c>
      <c r="F1459" s="3">
        <v>7.1321499999999996E-2</v>
      </c>
      <c r="AD1459">
        <v>324</v>
      </c>
      <c r="AE1459" s="4">
        <f t="shared" si="75"/>
        <v>323.32132037608778</v>
      </c>
      <c r="AF1459">
        <f t="shared" si="76"/>
        <v>10.417</v>
      </c>
      <c r="AG1459" s="4">
        <f t="shared" si="77"/>
        <v>-30.822192454644824</v>
      </c>
      <c r="AH1459" s="4">
        <f t="shared" si="78"/>
        <v>4.3354200000000002E-2</v>
      </c>
      <c r="AI1459" s="4">
        <f t="shared" si="79"/>
        <v>7.1321499999999996E-2</v>
      </c>
    </row>
    <row r="1460" spans="2:35" x14ac:dyDescent="0.25">
      <c r="B1460">
        <v>234.357</v>
      </c>
      <c r="C1460">
        <v>10.417</v>
      </c>
      <c r="D1460">
        <v>8.5999999999999993E-2</v>
      </c>
      <c r="E1460" s="3">
        <v>4.1845800000000002E-2</v>
      </c>
      <c r="F1460" s="3">
        <v>7.2803199999999998E-2</v>
      </c>
      <c r="AD1460">
        <v>324</v>
      </c>
      <c r="AE1460" s="4">
        <f t="shared" si="75"/>
        <v>321.99455565788276</v>
      </c>
      <c r="AF1460">
        <f t="shared" si="76"/>
        <v>10.417</v>
      </c>
      <c r="AG1460" s="4">
        <f t="shared" si="77"/>
        <v>-39.556525446723889</v>
      </c>
      <c r="AH1460" s="4">
        <f t="shared" si="78"/>
        <v>4.1845800000000002E-2</v>
      </c>
      <c r="AI1460" s="4">
        <f t="shared" si="79"/>
        <v>7.2803199999999998E-2</v>
      </c>
    </row>
    <row r="1461" spans="2:35" x14ac:dyDescent="0.25">
      <c r="B1461">
        <v>234.357</v>
      </c>
      <c r="C1461">
        <v>10.417</v>
      </c>
      <c r="D1461">
        <v>9.0999999999999998E-2</v>
      </c>
      <c r="E1461" s="3">
        <v>3.9261299999999999E-2</v>
      </c>
      <c r="F1461" s="3">
        <v>7.78977E-2</v>
      </c>
      <c r="AD1461">
        <v>324</v>
      </c>
      <c r="AE1461" s="4">
        <f t="shared" si="75"/>
        <v>320.63807329804604</v>
      </c>
      <c r="AF1461">
        <f t="shared" si="76"/>
        <v>10.417</v>
      </c>
      <c r="AG1461" s="4">
        <f t="shared" si="77"/>
        <v>-46.792721025403587</v>
      </c>
      <c r="AH1461" s="4">
        <f t="shared" si="78"/>
        <v>3.9261299999999999E-2</v>
      </c>
      <c r="AI1461" s="4">
        <f t="shared" si="79"/>
        <v>7.78977E-2</v>
      </c>
    </row>
    <row r="1462" spans="2:35" x14ac:dyDescent="0.25">
      <c r="B1462">
        <v>234.357</v>
      </c>
      <c r="C1462">
        <v>10.417</v>
      </c>
      <c r="D1462">
        <v>9.7000000000000003E-2</v>
      </c>
      <c r="E1462" s="3">
        <v>3.4052800000000001E-2</v>
      </c>
      <c r="F1462" s="3">
        <v>7.9622299999999993E-2</v>
      </c>
      <c r="AD1462">
        <v>324</v>
      </c>
      <c r="AE1462" s="4">
        <f t="shared" si="75"/>
        <v>318.71128296113466</v>
      </c>
      <c r="AF1462">
        <f t="shared" si="76"/>
        <v>10.417</v>
      </c>
      <c r="AG1462" s="4">
        <f t="shared" si="77"/>
        <v>-55.414574447468951</v>
      </c>
      <c r="AH1462" s="4">
        <f t="shared" si="78"/>
        <v>3.4052800000000001E-2</v>
      </c>
      <c r="AI1462" s="4">
        <f t="shared" si="79"/>
        <v>7.9622299999999993E-2</v>
      </c>
    </row>
    <row r="1463" spans="2:35" x14ac:dyDescent="0.25">
      <c r="B1463">
        <v>234.357</v>
      </c>
      <c r="C1463">
        <v>10.417</v>
      </c>
      <c r="D1463">
        <v>0.10299999999999999</v>
      </c>
      <c r="E1463" s="3">
        <v>3.6870600000000003E-2</v>
      </c>
      <c r="F1463" s="3">
        <v>7.5269000000000003E-2</v>
      </c>
      <c r="AD1463">
        <v>324</v>
      </c>
      <c r="AE1463" s="4">
        <f t="shared" si="75"/>
        <v>316.46090243104243</v>
      </c>
      <c r="AF1463">
        <f t="shared" si="76"/>
        <v>10.417</v>
      </c>
      <c r="AG1463" s="4">
        <f t="shared" si="77"/>
        <v>-63.957680727024218</v>
      </c>
      <c r="AH1463" s="4">
        <f t="shared" si="78"/>
        <v>3.6870600000000003E-2</v>
      </c>
      <c r="AI1463" s="4">
        <f t="shared" si="79"/>
        <v>7.5269000000000003E-2</v>
      </c>
    </row>
    <row r="1464" spans="2:35" x14ac:dyDescent="0.25">
      <c r="B1464">
        <v>234.357</v>
      </c>
      <c r="C1464">
        <v>10.417</v>
      </c>
      <c r="D1464">
        <v>0.109</v>
      </c>
      <c r="E1464" s="3">
        <v>3.1804699999999998E-2</v>
      </c>
      <c r="F1464" s="3">
        <v>8.10781E-2</v>
      </c>
      <c r="AD1464">
        <v>324</v>
      </c>
      <c r="AE1464" s="4">
        <f t="shared" si="75"/>
        <v>313.89012962164082</v>
      </c>
      <c r="AF1464">
        <f t="shared" si="76"/>
        <v>10.417</v>
      </c>
      <c r="AG1464" s="4">
        <f t="shared" si="77"/>
        <v>-72.4098996425775</v>
      </c>
      <c r="AH1464" s="4">
        <f t="shared" si="78"/>
        <v>3.1804699999999998E-2</v>
      </c>
      <c r="AI1464" s="4">
        <f t="shared" si="79"/>
        <v>8.10781E-2</v>
      </c>
    </row>
    <row r="1465" spans="2:35" x14ac:dyDescent="0.25">
      <c r="B1465">
        <v>234.357</v>
      </c>
      <c r="C1465">
        <v>10.417</v>
      </c>
      <c r="D1465">
        <v>0.115</v>
      </c>
      <c r="E1465" s="3">
        <v>3.4945499999999997E-2</v>
      </c>
      <c r="F1465" s="3">
        <v>7.7754799999999999E-2</v>
      </c>
      <c r="AD1465">
        <v>324</v>
      </c>
      <c r="AE1465" s="4">
        <f t="shared" si="75"/>
        <v>311.0026177417617</v>
      </c>
      <c r="AF1465">
        <f t="shared" si="76"/>
        <v>10.417</v>
      </c>
      <c r="AG1465" s="4">
        <f t="shared" si="77"/>
        <v>-80.759220128554276</v>
      </c>
      <c r="AH1465" s="4">
        <f t="shared" si="78"/>
        <v>3.4945499999999997E-2</v>
      </c>
      <c r="AI1465" s="4">
        <f t="shared" si="79"/>
        <v>7.7754799999999999E-2</v>
      </c>
    </row>
    <row r="1466" spans="2:35" x14ac:dyDescent="0.25">
      <c r="B1466">
        <v>234.357</v>
      </c>
      <c r="C1466">
        <v>10.417</v>
      </c>
      <c r="D1466">
        <v>0.55900000000000005</v>
      </c>
      <c r="E1466" s="3">
        <v>3.1261800000000001E-3</v>
      </c>
      <c r="F1466" s="3">
        <v>2.12093E-2</v>
      </c>
      <c r="AD1466">
        <v>324</v>
      </c>
      <c r="AE1466" s="4">
        <f t="shared" si="75"/>
        <v>-143.35699974507384</v>
      </c>
      <c r="AF1466">
        <f t="shared" si="76"/>
        <v>10.417</v>
      </c>
      <c r="AG1466" s="4">
        <f t="shared" si="77"/>
        <v>-1.0931032170423242E-2</v>
      </c>
      <c r="AH1466" s="4">
        <f t="shared" si="78"/>
        <v>3.1261800000000001E-3</v>
      </c>
      <c r="AI1466" s="4">
        <f t="shared" si="79"/>
        <v>2.12093E-2</v>
      </c>
    </row>
    <row r="1468" spans="2:35" x14ac:dyDescent="0.25">
      <c r="B1468" t="s">
        <v>13</v>
      </c>
      <c r="C1468" t="s">
        <v>14</v>
      </c>
      <c r="D1468" t="s">
        <v>6</v>
      </c>
      <c r="E1468">
        <v>344</v>
      </c>
    </row>
    <row r="1469" spans="2:35" x14ac:dyDescent="0.25">
      <c r="B1469" t="s">
        <v>15</v>
      </c>
      <c r="C1469" t="s">
        <v>16</v>
      </c>
      <c r="D1469" t="s">
        <v>17</v>
      </c>
    </row>
    <row r="1471" spans="2:35" x14ac:dyDescent="0.25">
      <c r="B1471" t="s">
        <v>14</v>
      </c>
      <c r="C1471" t="s">
        <v>18</v>
      </c>
      <c r="D1471" t="s">
        <v>19</v>
      </c>
    </row>
    <row r="1472" spans="2:35" x14ac:dyDescent="0.25">
      <c r="B1472" t="s">
        <v>28</v>
      </c>
      <c r="C1472" t="s">
        <v>29</v>
      </c>
      <c r="D1472" s="3">
        <v>189</v>
      </c>
      <c r="E1472" s="3">
        <v>0</v>
      </c>
      <c r="F1472" s="3">
        <v>-50</v>
      </c>
      <c r="G1472" t="s">
        <v>30</v>
      </c>
      <c r="H1472" t="s">
        <v>31</v>
      </c>
      <c r="I1472" s="3">
        <v>0</v>
      </c>
      <c r="J1472" s="3">
        <v>1</v>
      </c>
      <c r="K1472" s="3">
        <v>0</v>
      </c>
      <c r="L1472" t="s">
        <v>32</v>
      </c>
      <c r="M1472" t="s">
        <v>33</v>
      </c>
      <c r="N1472" t="s">
        <v>34</v>
      </c>
      <c r="O1472" s="3">
        <v>0.93200000000000005</v>
      </c>
      <c r="P1472" s="3">
        <v>0</v>
      </c>
      <c r="Q1472" s="3">
        <v>-0.36199999999999999</v>
      </c>
    </row>
    <row r="1473" spans="2:26" x14ac:dyDescent="0.25">
      <c r="B1473" t="s">
        <v>35</v>
      </c>
      <c r="C1473" t="s">
        <v>21</v>
      </c>
      <c r="D1473">
        <v>0</v>
      </c>
      <c r="E1473">
        <v>90</v>
      </c>
      <c r="F1473">
        <v>95.29</v>
      </c>
      <c r="G1473">
        <v>100.57</v>
      </c>
      <c r="H1473">
        <v>105.86</v>
      </c>
      <c r="I1473">
        <v>111.14</v>
      </c>
      <c r="J1473">
        <v>116.43</v>
      </c>
      <c r="K1473">
        <v>121.71</v>
      </c>
      <c r="L1473">
        <v>127</v>
      </c>
    </row>
    <row r="1474" spans="2:26" x14ac:dyDescent="0.25">
      <c r="B1474" t="s">
        <v>23</v>
      </c>
      <c r="C1474" t="s">
        <v>21</v>
      </c>
      <c r="D1474">
        <v>0</v>
      </c>
      <c r="E1474">
        <v>4.17</v>
      </c>
      <c r="F1474">
        <v>8.33</v>
      </c>
      <c r="G1474">
        <v>12.5</v>
      </c>
    </row>
    <row r="1475" spans="2:26" x14ac:dyDescent="0.25">
      <c r="B1475" t="s">
        <v>36</v>
      </c>
      <c r="C1475" t="s">
        <v>34</v>
      </c>
      <c r="D1475" t="s">
        <v>37</v>
      </c>
      <c r="E1475">
        <v>0</v>
      </c>
      <c r="F1475">
        <v>2.1999999999999999E-2</v>
      </c>
      <c r="G1475">
        <v>4.3999999999999997E-2</v>
      </c>
      <c r="H1475">
        <v>6.6000000000000003E-2</v>
      </c>
      <c r="I1475">
        <v>8.7999999999999995E-2</v>
      </c>
      <c r="J1475">
        <v>0.11</v>
      </c>
      <c r="K1475">
        <v>0.13200000000000001</v>
      </c>
      <c r="L1475">
        <v>0.154</v>
      </c>
      <c r="M1475">
        <v>0.17599999999999999</v>
      </c>
      <c r="N1475">
        <v>0.19800000000000001</v>
      </c>
      <c r="O1475">
        <v>0.22</v>
      </c>
      <c r="P1475">
        <v>0.24299999999999999</v>
      </c>
      <c r="Q1475">
        <v>0.26500000000000001</v>
      </c>
      <c r="R1475">
        <v>0.28699999999999998</v>
      </c>
      <c r="S1475">
        <v>0.309</v>
      </c>
      <c r="T1475">
        <v>0.33100000000000002</v>
      </c>
      <c r="U1475">
        <v>0.35299999999999998</v>
      </c>
      <c r="V1475">
        <v>0.375</v>
      </c>
      <c r="W1475">
        <v>0.39700000000000002</v>
      </c>
      <c r="X1475">
        <v>0.41899999999999998</v>
      </c>
      <c r="Y1475">
        <v>0.441</v>
      </c>
      <c r="Z1475">
        <v>1</v>
      </c>
    </row>
    <row r="1476" spans="2:26" x14ac:dyDescent="0.25">
      <c r="B1476" t="s">
        <v>24</v>
      </c>
      <c r="C1476" t="s">
        <v>18</v>
      </c>
      <c r="D1476" t="s">
        <v>19</v>
      </c>
      <c r="E1476" s="3">
        <v>0</v>
      </c>
      <c r="F1476" s="3">
        <v>1E+36</v>
      </c>
    </row>
    <row r="1478" spans="2:26" x14ac:dyDescent="0.25">
      <c r="B1478" t="s">
        <v>35</v>
      </c>
      <c r="C1478" t="s">
        <v>23</v>
      </c>
      <c r="D1478" t="s">
        <v>38</v>
      </c>
      <c r="E1478" t="s">
        <v>25</v>
      </c>
      <c r="F1478" t="s">
        <v>26</v>
      </c>
      <c r="G1478" t="s">
        <v>27</v>
      </c>
    </row>
    <row r="1479" spans="2:26" x14ac:dyDescent="0.25">
      <c r="B1479">
        <v>45</v>
      </c>
      <c r="C1479">
        <v>2.0830000000000002</v>
      </c>
      <c r="D1479">
        <v>1.0999999999999999E-2</v>
      </c>
      <c r="E1479" s="3">
        <v>0.38544499999999998</v>
      </c>
      <c r="F1479" s="3">
        <v>1.10665E-2</v>
      </c>
    </row>
    <row r="1480" spans="2:26" x14ac:dyDescent="0.25">
      <c r="B1480">
        <v>45</v>
      </c>
      <c r="C1480">
        <v>2.0830000000000002</v>
      </c>
      <c r="D1480">
        <v>3.3000000000000002E-2</v>
      </c>
      <c r="E1480" s="3">
        <v>0.38511099999999998</v>
      </c>
      <c r="F1480" s="3">
        <v>1.1249500000000001E-2</v>
      </c>
    </row>
    <row r="1481" spans="2:26" x14ac:dyDescent="0.25">
      <c r="B1481">
        <v>45</v>
      </c>
      <c r="C1481">
        <v>2.0830000000000002</v>
      </c>
      <c r="D1481">
        <v>5.5E-2</v>
      </c>
      <c r="E1481" s="3">
        <v>0.39209899999999998</v>
      </c>
      <c r="F1481" s="3">
        <v>1.13852E-2</v>
      </c>
    </row>
    <row r="1482" spans="2:26" x14ac:dyDescent="0.25">
      <c r="B1482">
        <v>45</v>
      </c>
      <c r="C1482">
        <v>2.0830000000000002</v>
      </c>
      <c r="D1482">
        <v>7.6999999999999999E-2</v>
      </c>
      <c r="E1482" s="3">
        <v>0.40511599999999998</v>
      </c>
      <c r="F1482" s="3">
        <v>1.1433E-2</v>
      </c>
    </row>
    <row r="1483" spans="2:26" x14ac:dyDescent="0.25">
      <c r="B1483">
        <v>45</v>
      </c>
      <c r="C1483">
        <v>2.0830000000000002</v>
      </c>
      <c r="D1483">
        <v>9.9000000000000005E-2</v>
      </c>
      <c r="E1483" s="3">
        <v>0.42338199999999998</v>
      </c>
      <c r="F1483" s="3">
        <v>1.12415E-2</v>
      </c>
    </row>
    <row r="1484" spans="2:26" x14ac:dyDescent="0.25">
      <c r="B1484">
        <v>45</v>
      </c>
      <c r="C1484">
        <v>2.0830000000000002</v>
      </c>
      <c r="D1484">
        <v>0.121</v>
      </c>
      <c r="E1484" s="3">
        <v>0.47253099999999998</v>
      </c>
      <c r="F1484" s="3">
        <v>1.07367E-2</v>
      </c>
    </row>
    <row r="1485" spans="2:26" x14ac:dyDescent="0.25">
      <c r="B1485">
        <v>45</v>
      </c>
      <c r="C1485">
        <v>2.0830000000000002</v>
      </c>
      <c r="D1485">
        <v>0.14299999999999999</v>
      </c>
      <c r="E1485" s="3">
        <v>0.51888400000000001</v>
      </c>
      <c r="F1485" s="3">
        <v>1.0251700000000001E-2</v>
      </c>
    </row>
    <row r="1486" spans="2:26" x14ac:dyDescent="0.25">
      <c r="B1486">
        <v>45</v>
      </c>
      <c r="C1486">
        <v>2.0830000000000002</v>
      </c>
      <c r="D1486">
        <v>0.16500000000000001</v>
      </c>
      <c r="E1486" s="3">
        <v>0.58143900000000004</v>
      </c>
      <c r="F1486" s="3">
        <v>9.7738100000000008E-3</v>
      </c>
    </row>
    <row r="1487" spans="2:26" x14ac:dyDescent="0.25">
      <c r="B1487">
        <v>45</v>
      </c>
      <c r="C1487">
        <v>2.0830000000000002</v>
      </c>
      <c r="D1487">
        <v>0.187</v>
      </c>
      <c r="E1487" s="3">
        <v>0.67571300000000001</v>
      </c>
      <c r="F1487" s="3">
        <v>9.1332199999999992E-3</v>
      </c>
    </row>
    <row r="1488" spans="2:26" x14ac:dyDescent="0.25">
      <c r="B1488">
        <v>45</v>
      </c>
      <c r="C1488">
        <v>2.0830000000000002</v>
      </c>
      <c r="D1488">
        <v>0.20899999999999999</v>
      </c>
      <c r="E1488" s="3">
        <v>0.85436299999999998</v>
      </c>
      <c r="F1488" s="3">
        <v>7.9899499999999991E-3</v>
      </c>
    </row>
    <row r="1489" spans="2:6" x14ac:dyDescent="0.25">
      <c r="B1489">
        <v>45</v>
      </c>
      <c r="C1489">
        <v>2.0830000000000002</v>
      </c>
      <c r="D1489">
        <v>0.23200000000000001</v>
      </c>
      <c r="E1489" s="3">
        <v>0.42339399999999999</v>
      </c>
      <c r="F1489" s="3">
        <v>8.6376100000000004E-3</v>
      </c>
    </row>
    <row r="1490" spans="2:6" x14ac:dyDescent="0.25">
      <c r="B1490">
        <v>45</v>
      </c>
      <c r="C1490">
        <v>2.0830000000000002</v>
      </c>
      <c r="D1490">
        <v>0.254</v>
      </c>
      <c r="E1490" s="3">
        <v>0.154999</v>
      </c>
      <c r="F1490" s="3">
        <v>1.01064E-2</v>
      </c>
    </row>
    <row r="1491" spans="2:6" x14ac:dyDescent="0.25">
      <c r="B1491">
        <v>45</v>
      </c>
      <c r="C1491">
        <v>2.0830000000000002</v>
      </c>
      <c r="D1491">
        <v>0.27600000000000002</v>
      </c>
      <c r="E1491" s="3">
        <v>0.12032900000000001</v>
      </c>
      <c r="F1491" s="3">
        <v>1.1642400000000001E-2</v>
      </c>
    </row>
    <row r="1492" spans="2:6" x14ac:dyDescent="0.25">
      <c r="B1492">
        <v>45</v>
      </c>
      <c r="C1492">
        <v>2.0830000000000002</v>
      </c>
      <c r="D1492">
        <v>0.29799999999999999</v>
      </c>
      <c r="E1492" s="3">
        <v>0.122347</v>
      </c>
      <c r="F1492" s="3">
        <v>1.1607599999999999E-2</v>
      </c>
    </row>
    <row r="1493" spans="2:6" x14ac:dyDescent="0.25">
      <c r="B1493">
        <v>45</v>
      </c>
      <c r="C1493">
        <v>2.0830000000000002</v>
      </c>
      <c r="D1493">
        <v>0.32</v>
      </c>
      <c r="E1493" s="3">
        <v>6.1472699999999998E-2</v>
      </c>
      <c r="F1493" s="3">
        <v>1.4408199999999999E-2</v>
      </c>
    </row>
    <row r="1494" spans="2:6" x14ac:dyDescent="0.25">
      <c r="B1494">
        <v>45</v>
      </c>
      <c r="C1494">
        <v>2.0830000000000002</v>
      </c>
      <c r="D1494">
        <v>0.34200000000000003</v>
      </c>
      <c r="E1494" s="3">
        <v>0.26194200000000001</v>
      </c>
      <c r="F1494" s="3">
        <v>1.05615E-2</v>
      </c>
    </row>
    <row r="1495" spans="2:6" x14ac:dyDescent="0.25">
      <c r="B1495">
        <v>45</v>
      </c>
      <c r="C1495">
        <v>2.0830000000000002</v>
      </c>
      <c r="D1495">
        <v>0.36399999999999999</v>
      </c>
      <c r="E1495" s="3">
        <v>0.89288199999999995</v>
      </c>
      <c r="F1495" s="3">
        <v>7.9119800000000007E-3</v>
      </c>
    </row>
    <row r="1496" spans="2:6" x14ac:dyDescent="0.25">
      <c r="B1496">
        <v>45</v>
      </c>
      <c r="C1496">
        <v>2.0830000000000002</v>
      </c>
      <c r="D1496">
        <v>0.38600000000000001</v>
      </c>
      <c r="E1496" s="3">
        <v>0.97510200000000002</v>
      </c>
      <c r="F1496" s="3">
        <v>7.7881799999999996E-3</v>
      </c>
    </row>
    <row r="1497" spans="2:6" x14ac:dyDescent="0.25">
      <c r="B1497">
        <v>45</v>
      </c>
      <c r="C1497">
        <v>2.0830000000000002</v>
      </c>
      <c r="D1497">
        <v>0.40799999999999997</v>
      </c>
      <c r="E1497" s="3">
        <v>1.0575699999999999</v>
      </c>
      <c r="F1497" s="3">
        <v>7.6367700000000002E-3</v>
      </c>
    </row>
    <row r="1498" spans="2:6" x14ac:dyDescent="0.25">
      <c r="B1498">
        <v>45</v>
      </c>
      <c r="C1498">
        <v>2.0830000000000002</v>
      </c>
      <c r="D1498">
        <v>0.43</v>
      </c>
      <c r="E1498" s="3">
        <v>1.1671</v>
      </c>
      <c r="F1498" s="3">
        <v>7.2702900000000004E-3</v>
      </c>
    </row>
    <row r="1499" spans="2:6" x14ac:dyDescent="0.25">
      <c r="B1499">
        <v>45</v>
      </c>
      <c r="C1499">
        <v>2.0830000000000002</v>
      </c>
      <c r="D1499">
        <v>0.72</v>
      </c>
      <c r="E1499" s="3">
        <v>0.77204200000000001</v>
      </c>
      <c r="F1499" s="3">
        <v>2.0128799999999999E-3</v>
      </c>
    </row>
    <row r="1500" spans="2:6" x14ac:dyDescent="0.25">
      <c r="B1500">
        <v>45</v>
      </c>
      <c r="C1500">
        <v>6.25</v>
      </c>
      <c r="D1500">
        <v>1.0999999999999999E-2</v>
      </c>
      <c r="E1500" s="3">
        <v>0.41019699999999998</v>
      </c>
      <c r="F1500" s="3">
        <v>9.7410900000000009E-3</v>
      </c>
    </row>
    <row r="1501" spans="2:6" x14ac:dyDescent="0.25">
      <c r="B1501">
        <v>45</v>
      </c>
      <c r="C1501">
        <v>6.25</v>
      </c>
      <c r="D1501">
        <v>3.3000000000000002E-2</v>
      </c>
      <c r="E1501" s="3">
        <v>0.413298</v>
      </c>
      <c r="F1501" s="3">
        <v>9.97141E-3</v>
      </c>
    </row>
    <row r="1502" spans="2:6" x14ac:dyDescent="0.25">
      <c r="B1502">
        <v>45</v>
      </c>
      <c r="C1502">
        <v>6.25</v>
      </c>
      <c r="D1502">
        <v>5.5E-2</v>
      </c>
      <c r="E1502" s="3">
        <v>0.40886600000000001</v>
      </c>
      <c r="F1502" s="3">
        <v>1.01321E-2</v>
      </c>
    </row>
    <row r="1503" spans="2:6" x14ac:dyDescent="0.25">
      <c r="B1503">
        <v>45</v>
      </c>
      <c r="C1503">
        <v>6.25</v>
      </c>
      <c r="D1503">
        <v>7.6999999999999999E-2</v>
      </c>
      <c r="E1503" s="3">
        <v>0.43099300000000001</v>
      </c>
      <c r="F1503" s="3">
        <v>9.9916299999999996E-3</v>
      </c>
    </row>
    <row r="1504" spans="2:6" x14ac:dyDescent="0.25">
      <c r="B1504">
        <v>45</v>
      </c>
      <c r="C1504">
        <v>6.25</v>
      </c>
      <c r="D1504">
        <v>9.9000000000000005E-2</v>
      </c>
      <c r="E1504" s="3">
        <v>0.45689000000000002</v>
      </c>
      <c r="F1504" s="3">
        <v>9.8202099999999994E-3</v>
      </c>
    </row>
    <row r="1505" spans="2:6" x14ac:dyDescent="0.25">
      <c r="B1505">
        <v>45</v>
      </c>
      <c r="C1505">
        <v>6.25</v>
      </c>
      <c r="D1505">
        <v>0.121</v>
      </c>
      <c r="E1505" s="3">
        <v>0.49509799999999998</v>
      </c>
      <c r="F1505" s="3">
        <v>9.4723700000000008E-3</v>
      </c>
    </row>
    <row r="1506" spans="2:6" x14ac:dyDescent="0.25">
      <c r="B1506">
        <v>45</v>
      </c>
      <c r="C1506">
        <v>6.25</v>
      </c>
      <c r="D1506">
        <v>0.14299999999999999</v>
      </c>
      <c r="E1506" s="3">
        <v>0.55136300000000005</v>
      </c>
      <c r="F1506" s="3">
        <v>9.1226199999999997E-3</v>
      </c>
    </row>
    <row r="1507" spans="2:6" x14ac:dyDescent="0.25">
      <c r="B1507">
        <v>45</v>
      </c>
      <c r="C1507">
        <v>6.25</v>
      </c>
      <c r="D1507">
        <v>0.16500000000000001</v>
      </c>
      <c r="E1507" s="3">
        <v>0.62012</v>
      </c>
      <c r="F1507" s="3">
        <v>8.5930999999999993E-3</v>
      </c>
    </row>
    <row r="1508" spans="2:6" x14ac:dyDescent="0.25">
      <c r="B1508">
        <v>45</v>
      </c>
      <c r="C1508">
        <v>6.25</v>
      </c>
      <c r="D1508">
        <v>0.187</v>
      </c>
      <c r="E1508" s="3">
        <v>0.69885399999999998</v>
      </c>
      <c r="F1508" s="3">
        <v>8.0046900000000001E-3</v>
      </c>
    </row>
    <row r="1509" spans="2:6" x14ac:dyDescent="0.25">
      <c r="B1509">
        <v>45</v>
      </c>
      <c r="C1509">
        <v>6.25</v>
      </c>
      <c r="D1509">
        <v>0.20899999999999999</v>
      </c>
      <c r="E1509" s="3">
        <v>0.89146300000000001</v>
      </c>
      <c r="F1509" s="3">
        <v>7.11482E-3</v>
      </c>
    </row>
    <row r="1510" spans="2:6" x14ac:dyDescent="0.25">
      <c r="B1510">
        <v>45</v>
      </c>
      <c r="C1510">
        <v>6.25</v>
      </c>
      <c r="D1510">
        <v>0.23200000000000001</v>
      </c>
      <c r="E1510" s="3">
        <v>0.44963199999999998</v>
      </c>
      <c r="F1510" s="3">
        <v>7.7244799999999997E-3</v>
      </c>
    </row>
    <row r="1511" spans="2:6" x14ac:dyDescent="0.25">
      <c r="B1511">
        <v>45</v>
      </c>
      <c r="C1511">
        <v>6.25</v>
      </c>
      <c r="D1511">
        <v>0.254</v>
      </c>
      <c r="E1511" s="3">
        <v>0.16586799999999999</v>
      </c>
      <c r="F1511" s="3">
        <v>8.8906200000000001E-3</v>
      </c>
    </row>
    <row r="1512" spans="2:6" x14ac:dyDescent="0.25">
      <c r="B1512">
        <v>45</v>
      </c>
      <c r="C1512">
        <v>6.25</v>
      </c>
      <c r="D1512">
        <v>0.27600000000000002</v>
      </c>
      <c r="E1512" s="3">
        <v>0.12650600000000001</v>
      </c>
      <c r="F1512" s="3">
        <v>1.0408799999999999E-2</v>
      </c>
    </row>
    <row r="1513" spans="2:6" x14ac:dyDescent="0.25">
      <c r="B1513">
        <v>45</v>
      </c>
      <c r="C1513">
        <v>6.25</v>
      </c>
      <c r="D1513">
        <v>0.29799999999999999</v>
      </c>
      <c r="E1513" s="3">
        <v>0.128828</v>
      </c>
      <c r="F1513" s="3">
        <v>1.04043E-2</v>
      </c>
    </row>
    <row r="1514" spans="2:6" x14ac:dyDescent="0.25">
      <c r="B1514">
        <v>45</v>
      </c>
      <c r="C1514">
        <v>6.25</v>
      </c>
      <c r="D1514">
        <v>0.32</v>
      </c>
      <c r="E1514" s="3">
        <v>6.5005199999999999E-2</v>
      </c>
      <c r="F1514" s="3">
        <v>1.28932E-2</v>
      </c>
    </row>
    <row r="1515" spans="2:6" x14ac:dyDescent="0.25">
      <c r="B1515">
        <v>45</v>
      </c>
      <c r="C1515">
        <v>6.25</v>
      </c>
      <c r="D1515">
        <v>0.34200000000000003</v>
      </c>
      <c r="E1515" s="3">
        <v>0.28035900000000002</v>
      </c>
      <c r="F1515" s="3">
        <v>9.4803800000000001E-3</v>
      </c>
    </row>
    <row r="1516" spans="2:6" x14ac:dyDescent="0.25">
      <c r="B1516">
        <v>45</v>
      </c>
      <c r="C1516">
        <v>6.25</v>
      </c>
      <c r="D1516">
        <v>0.36399999999999999</v>
      </c>
      <c r="E1516" s="3">
        <v>0.92965399999999998</v>
      </c>
      <c r="F1516" s="3">
        <v>7.0050299999999998E-3</v>
      </c>
    </row>
    <row r="1517" spans="2:6" x14ac:dyDescent="0.25">
      <c r="B1517">
        <v>45</v>
      </c>
      <c r="C1517">
        <v>6.25</v>
      </c>
      <c r="D1517">
        <v>0.38600000000000001</v>
      </c>
      <c r="E1517" s="3">
        <v>1.03803</v>
      </c>
      <c r="F1517" s="3">
        <v>6.8612600000000001E-3</v>
      </c>
    </row>
    <row r="1518" spans="2:6" x14ac:dyDescent="0.25">
      <c r="B1518">
        <v>45</v>
      </c>
      <c r="C1518">
        <v>6.25</v>
      </c>
      <c r="D1518">
        <v>0.40799999999999997</v>
      </c>
      <c r="E1518" s="3">
        <v>1.1115299999999999</v>
      </c>
      <c r="F1518" s="3">
        <v>6.6842200000000003E-3</v>
      </c>
    </row>
    <row r="1519" spans="2:6" x14ac:dyDescent="0.25">
      <c r="B1519">
        <v>45</v>
      </c>
      <c r="C1519">
        <v>6.25</v>
      </c>
      <c r="D1519">
        <v>0.43</v>
      </c>
      <c r="E1519" s="3">
        <v>1.2430600000000001</v>
      </c>
      <c r="F1519" s="3">
        <v>6.3961299999999999E-3</v>
      </c>
    </row>
    <row r="1520" spans="2:6" x14ac:dyDescent="0.25">
      <c r="B1520">
        <v>45</v>
      </c>
      <c r="C1520">
        <v>6.25</v>
      </c>
      <c r="D1520">
        <v>0.72</v>
      </c>
      <c r="E1520" s="3">
        <v>0.810585</v>
      </c>
      <c r="F1520" s="3">
        <v>1.71963E-3</v>
      </c>
    </row>
    <row r="1521" spans="2:6" x14ac:dyDescent="0.25">
      <c r="B1521">
        <v>45</v>
      </c>
      <c r="C1521">
        <v>10.417</v>
      </c>
      <c r="D1521">
        <v>1.0999999999999999E-2</v>
      </c>
      <c r="E1521" s="3">
        <v>0.40815699999999999</v>
      </c>
      <c r="F1521" s="3">
        <v>9.64922E-3</v>
      </c>
    </row>
    <row r="1522" spans="2:6" x14ac:dyDescent="0.25">
      <c r="B1522">
        <v>45</v>
      </c>
      <c r="C1522">
        <v>10.417</v>
      </c>
      <c r="D1522">
        <v>3.3000000000000002E-2</v>
      </c>
      <c r="E1522" s="3">
        <v>0.403507</v>
      </c>
      <c r="F1522" s="3">
        <v>9.9310100000000005E-3</v>
      </c>
    </row>
    <row r="1523" spans="2:6" x14ac:dyDescent="0.25">
      <c r="B1523">
        <v>45</v>
      </c>
      <c r="C1523">
        <v>10.417</v>
      </c>
      <c r="D1523">
        <v>5.5E-2</v>
      </c>
      <c r="E1523" s="3">
        <v>0.406665</v>
      </c>
      <c r="F1523" s="3">
        <v>9.8883900000000004E-3</v>
      </c>
    </row>
    <row r="1524" spans="2:6" x14ac:dyDescent="0.25">
      <c r="B1524">
        <v>45</v>
      </c>
      <c r="C1524">
        <v>10.417</v>
      </c>
      <c r="D1524">
        <v>7.6999999999999999E-2</v>
      </c>
      <c r="E1524" s="3">
        <v>0.42784100000000003</v>
      </c>
      <c r="F1524" s="3">
        <v>9.9752E-3</v>
      </c>
    </row>
    <row r="1525" spans="2:6" x14ac:dyDescent="0.25">
      <c r="B1525">
        <v>45</v>
      </c>
      <c r="C1525">
        <v>10.417</v>
      </c>
      <c r="D1525">
        <v>9.9000000000000005E-2</v>
      </c>
      <c r="E1525" s="3">
        <v>0.45934399999999997</v>
      </c>
      <c r="F1525" s="3">
        <v>9.8021500000000008E-3</v>
      </c>
    </row>
    <row r="1526" spans="2:6" x14ac:dyDescent="0.25">
      <c r="B1526">
        <v>45</v>
      </c>
      <c r="C1526">
        <v>10.417</v>
      </c>
      <c r="D1526">
        <v>0.121</v>
      </c>
      <c r="E1526" s="3">
        <v>0.49443399999999998</v>
      </c>
      <c r="F1526" s="3">
        <v>9.4614799999999995E-3</v>
      </c>
    </row>
    <row r="1527" spans="2:6" x14ac:dyDescent="0.25">
      <c r="B1527">
        <v>45</v>
      </c>
      <c r="C1527">
        <v>10.417</v>
      </c>
      <c r="D1527">
        <v>0.14299999999999999</v>
      </c>
      <c r="E1527" s="3">
        <v>0.54384299999999997</v>
      </c>
      <c r="F1527" s="3">
        <v>9.0240700000000004E-3</v>
      </c>
    </row>
    <row r="1528" spans="2:6" x14ac:dyDescent="0.25">
      <c r="B1528">
        <v>45</v>
      </c>
      <c r="C1528">
        <v>10.417</v>
      </c>
      <c r="D1528">
        <v>0.16500000000000001</v>
      </c>
      <c r="E1528" s="3">
        <v>0.607124</v>
      </c>
      <c r="F1528" s="3">
        <v>8.5296199999999999E-3</v>
      </c>
    </row>
    <row r="1529" spans="2:6" x14ac:dyDescent="0.25">
      <c r="B1529">
        <v>45</v>
      </c>
      <c r="C1529">
        <v>10.417</v>
      </c>
      <c r="D1529">
        <v>0.187</v>
      </c>
      <c r="E1529" s="3">
        <v>0.69819399999999998</v>
      </c>
      <c r="F1529" s="3">
        <v>8.0446400000000005E-3</v>
      </c>
    </row>
    <row r="1530" spans="2:6" x14ac:dyDescent="0.25">
      <c r="B1530">
        <v>45</v>
      </c>
      <c r="C1530">
        <v>10.417</v>
      </c>
      <c r="D1530">
        <v>0.20899999999999999</v>
      </c>
      <c r="E1530" s="3">
        <v>0.88579799999999997</v>
      </c>
      <c r="F1530" s="3">
        <v>7.0707399999999998E-3</v>
      </c>
    </row>
    <row r="1531" spans="2:6" x14ac:dyDescent="0.25">
      <c r="B1531">
        <v>45</v>
      </c>
      <c r="C1531">
        <v>10.417</v>
      </c>
      <c r="D1531">
        <v>0.23200000000000001</v>
      </c>
      <c r="E1531" s="3">
        <v>0.44836300000000001</v>
      </c>
      <c r="F1531" s="3">
        <v>7.6290000000000004E-3</v>
      </c>
    </row>
    <row r="1532" spans="2:6" x14ac:dyDescent="0.25">
      <c r="B1532">
        <v>45</v>
      </c>
      <c r="C1532">
        <v>10.417</v>
      </c>
      <c r="D1532">
        <v>0.254</v>
      </c>
      <c r="E1532" s="3">
        <v>0.16453300000000001</v>
      </c>
      <c r="F1532" s="3">
        <v>8.8811500000000008E-3</v>
      </c>
    </row>
    <row r="1533" spans="2:6" x14ac:dyDescent="0.25">
      <c r="B1533">
        <v>45</v>
      </c>
      <c r="C1533">
        <v>10.417</v>
      </c>
      <c r="D1533">
        <v>0.27600000000000002</v>
      </c>
      <c r="E1533" s="3">
        <v>0.129466</v>
      </c>
      <c r="F1533" s="3">
        <v>1.03342E-2</v>
      </c>
    </row>
    <row r="1534" spans="2:6" x14ac:dyDescent="0.25">
      <c r="B1534">
        <v>45</v>
      </c>
      <c r="C1534">
        <v>10.417</v>
      </c>
      <c r="D1534">
        <v>0.29799999999999999</v>
      </c>
      <c r="E1534" s="3">
        <v>0.12906999999999999</v>
      </c>
      <c r="F1534" s="3">
        <v>1.0263100000000001E-2</v>
      </c>
    </row>
    <row r="1535" spans="2:6" x14ac:dyDescent="0.25">
      <c r="B1535">
        <v>45</v>
      </c>
      <c r="C1535">
        <v>10.417</v>
      </c>
      <c r="D1535">
        <v>0.32</v>
      </c>
      <c r="E1535" s="3">
        <v>6.6122600000000004E-2</v>
      </c>
      <c r="F1535" s="3">
        <v>1.27863E-2</v>
      </c>
    </row>
    <row r="1536" spans="2:6" x14ac:dyDescent="0.25">
      <c r="B1536">
        <v>45</v>
      </c>
      <c r="C1536">
        <v>10.417</v>
      </c>
      <c r="D1536">
        <v>0.34200000000000003</v>
      </c>
      <c r="E1536" s="3">
        <v>0.27597699999999997</v>
      </c>
      <c r="F1536" s="3">
        <v>9.4859699999999998E-3</v>
      </c>
    </row>
    <row r="1537" spans="2:38" x14ac:dyDescent="0.25">
      <c r="B1537">
        <v>45</v>
      </c>
      <c r="C1537">
        <v>10.417</v>
      </c>
      <c r="D1537">
        <v>0.36399999999999999</v>
      </c>
      <c r="E1537" s="3">
        <v>0.93081100000000006</v>
      </c>
      <c r="F1537" s="3">
        <v>6.96936E-3</v>
      </c>
    </row>
    <row r="1538" spans="2:38" x14ac:dyDescent="0.25">
      <c r="B1538">
        <v>45</v>
      </c>
      <c r="C1538">
        <v>10.417</v>
      </c>
      <c r="D1538">
        <v>0.38600000000000001</v>
      </c>
      <c r="E1538" s="3">
        <v>1.03576</v>
      </c>
      <c r="F1538" s="3">
        <v>6.7933400000000001E-3</v>
      </c>
    </row>
    <row r="1539" spans="2:38" x14ac:dyDescent="0.25">
      <c r="B1539">
        <v>45</v>
      </c>
      <c r="C1539">
        <v>10.417</v>
      </c>
      <c r="D1539">
        <v>0.40799999999999997</v>
      </c>
      <c r="E1539" s="3">
        <v>1.12981</v>
      </c>
      <c r="F1539" s="3">
        <v>6.6006499999999996E-3</v>
      </c>
    </row>
    <row r="1540" spans="2:38" x14ac:dyDescent="0.25">
      <c r="B1540">
        <v>45</v>
      </c>
      <c r="C1540">
        <v>10.417</v>
      </c>
      <c r="D1540">
        <v>0.43</v>
      </c>
      <c r="E1540" s="3">
        <v>1.258</v>
      </c>
      <c r="F1540" s="3">
        <v>6.2930499999999997E-3</v>
      </c>
    </row>
    <row r="1541" spans="2:38" x14ac:dyDescent="0.25">
      <c r="B1541">
        <v>45</v>
      </c>
      <c r="C1541">
        <v>10.417</v>
      </c>
      <c r="D1541">
        <v>0.72</v>
      </c>
      <c r="E1541" s="3">
        <v>0.81464199999999998</v>
      </c>
      <c r="F1541" s="3">
        <v>1.6864600000000001E-3</v>
      </c>
      <c r="AE1541" t="s">
        <v>40</v>
      </c>
      <c r="AF1541" t="s">
        <v>41</v>
      </c>
      <c r="AG1541" t="s">
        <v>42</v>
      </c>
      <c r="AH1541" t="s">
        <v>43</v>
      </c>
      <c r="AI1541" t="s">
        <v>44</v>
      </c>
    </row>
    <row r="1542" spans="2:38" x14ac:dyDescent="0.25">
      <c r="B1542">
        <v>92.643000000000001</v>
      </c>
      <c r="C1542">
        <v>2.0830000000000002</v>
      </c>
      <c r="D1542">
        <v>1.0999999999999999E-2</v>
      </c>
      <c r="E1542" s="3">
        <v>0.17393400000000001</v>
      </c>
      <c r="F1542" s="3">
        <v>3.28204E-2</v>
      </c>
      <c r="AD1542" s="6">
        <v>344</v>
      </c>
      <c r="AE1542" s="8">
        <f>$AL$1542+B1542*COS(RADIANS($AL$1544-D1542*360))</f>
        <v>272.82405268902414</v>
      </c>
      <c r="AF1542">
        <f t="shared" ref="AF1542" si="80">C1542</f>
        <v>2.0830000000000002</v>
      </c>
      <c r="AG1542" s="8">
        <f>$AL$1543+B1542*SIN(RADIANS($AL$1544-D1542*360))</f>
        <v>-89.449380727556473</v>
      </c>
      <c r="AH1542" s="4">
        <f t="shared" ref="AH1542" si="81">E1542</f>
        <v>0.17393400000000001</v>
      </c>
      <c r="AI1542" s="4">
        <f t="shared" ref="AI1542" si="82">F1542</f>
        <v>3.28204E-2</v>
      </c>
      <c r="AK1542" t="s">
        <v>45</v>
      </c>
      <c r="AL1542" s="3">
        <f>D1472</f>
        <v>189</v>
      </c>
    </row>
    <row r="1543" spans="2:38" x14ac:dyDescent="0.25">
      <c r="B1543">
        <v>92.643000000000001</v>
      </c>
      <c r="C1543">
        <v>2.0830000000000002</v>
      </c>
      <c r="D1543">
        <v>3.3000000000000002E-2</v>
      </c>
      <c r="E1543" s="3">
        <v>0.17233699999999999</v>
      </c>
      <c r="F1543" s="3">
        <v>3.33298E-2</v>
      </c>
      <c r="AD1543">
        <f>AD1542</f>
        <v>344</v>
      </c>
      <c r="AE1543" s="4">
        <f t="shared" ref="AE1543:AE1606" si="83">$AL$1542+B1543*COS(RADIANS($AL$1544-D1543*360))</f>
        <v>266.58874909626309</v>
      </c>
      <c r="AF1543">
        <f t="shared" ref="AF1543:AF1606" si="84">C1543</f>
        <v>2.0830000000000002</v>
      </c>
      <c r="AG1543" s="4">
        <f t="shared" ref="AG1543:AG1606" si="85">$AL$1543+B1543*SIN(RADIANS($AL$1544-D1543*360))</f>
        <v>-100.62323046465062</v>
      </c>
      <c r="AH1543" s="4">
        <f t="shared" ref="AH1543:AH1606" si="86">E1543</f>
        <v>0.17233699999999999</v>
      </c>
      <c r="AI1543" s="4">
        <f t="shared" ref="AI1543:AI1606" si="87">F1543</f>
        <v>3.33298E-2</v>
      </c>
      <c r="AK1543" t="s">
        <v>46</v>
      </c>
      <c r="AL1543" s="3">
        <f>F1472</f>
        <v>-50</v>
      </c>
    </row>
    <row r="1544" spans="2:38" x14ac:dyDescent="0.25">
      <c r="B1544">
        <v>92.643000000000001</v>
      </c>
      <c r="C1544">
        <v>2.0830000000000002</v>
      </c>
      <c r="D1544">
        <v>5.5E-2</v>
      </c>
      <c r="E1544" s="3">
        <v>0.16761400000000001</v>
      </c>
      <c r="F1544" s="3">
        <v>3.3060899999999997E-2</v>
      </c>
      <c r="AD1544">
        <f t="shared" ref="AD1544:AD1607" si="88">AD1543</f>
        <v>344</v>
      </c>
      <c r="AE1544" s="4">
        <f t="shared" si="83"/>
        <v>258.8732734067849</v>
      </c>
      <c r="AF1544">
        <f t="shared" si="84"/>
        <v>2.0830000000000002</v>
      </c>
      <c r="AG1544" s="4">
        <f t="shared" si="85"/>
        <v>-110.83133331121954</v>
      </c>
      <c r="AH1544" s="4">
        <f t="shared" si="86"/>
        <v>0.16761400000000001</v>
      </c>
      <c r="AI1544" s="4">
        <f t="shared" si="87"/>
        <v>3.3060899999999997E-2</v>
      </c>
      <c r="AK1544" t="s">
        <v>47</v>
      </c>
      <c r="AL1544">
        <f>-AL1028</f>
        <v>-21.242672427148818</v>
      </c>
    </row>
    <row r="1545" spans="2:38" x14ac:dyDescent="0.25">
      <c r="B1545">
        <v>92.643000000000001</v>
      </c>
      <c r="C1545">
        <v>2.0830000000000002</v>
      </c>
      <c r="D1545">
        <v>7.6999999999999999E-2</v>
      </c>
      <c r="E1545" s="3">
        <v>0.162051</v>
      </c>
      <c r="F1545" s="3">
        <v>3.4128899999999997E-2</v>
      </c>
      <c r="AD1545">
        <f t="shared" si="88"/>
        <v>344</v>
      </c>
      <c r="AE1545" s="4">
        <f t="shared" si="83"/>
        <v>249.82481489688902</v>
      </c>
      <c r="AF1545">
        <f t="shared" si="84"/>
        <v>2.0830000000000002</v>
      </c>
      <c r="AG1545" s="4">
        <f t="shared" si="85"/>
        <v>-119.87894777226678</v>
      </c>
      <c r="AH1545" s="4">
        <f t="shared" si="86"/>
        <v>0.162051</v>
      </c>
      <c r="AI1545" s="4">
        <f t="shared" si="87"/>
        <v>3.4128899999999997E-2</v>
      </c>
    </row>
    <row r="1546" spans="2:38" x14ac:dyDescent="0.25">
      <c r="B1546">
        <v>92.643000000000001</v>
      </c>
      <c r="C1546">
        <v>2.0830000000000002</v>
      </c>
      <c r="D1546">
        <v>9.9000000000000005E-2</v>
      </c>
      <c r="E1546" s="3">
        <v>0.16628299999999999</v>
      </c>
      <c r="F1546" s="3">
        <v>3.3415800000000002E-2</v>
      </c>
      <c r="AD1546">
        <f t="shared" si="88"/>
        <v>344</v>
      </c>
      <c r="AE1546" s="4">
        <f t="shared" si="83"/>
        <v>239.61599235423031</v>
      </c>
      <c r="AF1546">
        <f t="shared" si="84"/>
        <v>2.0830000000000002</v>
      </c>
      <c r="AG1546" s="4">
        <f t="shared" si="85"/>
        <v>-127.59347116218284</v>
      </c>
      <c r="AH1546" s="4">
        <f t="shared" si="86"/>
        <v>0.16628299999999999</v>
      </c>
      <c r="AI1546" s="4">
        <f t="shared" si="87"/>
        <v>3.3415800000000002E-2</v>
      </c>
    </row>
    <row r="1547" spans="2:38" x14ac:dyDescent="0.25">
      <c r="B1547">
        <v>92.643000000000001</v>
      </c>
      <c r="C1547">
        <v>2.0830000000000002</v>
      </c>
      <c r="D1547">
        <v>0.121</v>
      </c>
      <c r="E1547" s="3">
        <v>0.172373</v>
      </c>
      <c r="F1547" s="3">
        <v>3.3192699999999999E-2</v>
      </c>
      <c r="AD1547">
        <f t="shared" si="88"/>
        <v>344</v>
      </c>
      <c r="AE1547" s="4">
        <f t="shared" si="83"/>
        <v>228.44156100355451</v>
      </c>
      <c r="AF1547">
        <f t="shared" si="84"/>
        <v>2.0830000000000002</v>
      </c>
      <c r="AG1547" s="4">
        <f t="shared" si="85"/>
        <v>-133.8277323718284</v>
      </c>
      <c r="AH1547" s="4">
        <f t="shared" si="86"/>
        <v>0.172373</v>
      </c>
      <c r="AI1547" s="4">
        <f t="shared" si="87"/>
        <v>3.3192699999999999E-2</v>
      </c>
    </row>
    <row r="1548" spans="2:38" x14ac:dyDescent="0.25">
      <c r="B1548">
        <v>92.643000000000001</v>
      </c>
      <c r="C1548">
        <v>2.0830000000000002</v>
      </c>
      <c r="D1548">
        <v>0.14299999999999999</v>
      </c>
      <c r="E1548" s="3">
        <v>0.16472899999999999</v>
      </c>
      <c r="F1548" s="3">
        <v>3.3400899999999997E-2</v>
      </c>
      <c r="AD1548">
        <f t="shared" si="88"/>
        <v>344</v>
      </c>
      <c r="AE1548" s="4">
        <f t="shared" si="83"/>
        <v>216.51469713233377</v>
      </c>
      <c r="AF1548">
        <f t="shared" si="84"/>
        <v>2.0830000000000002</v>
      </c>
      <c r="AG1548" s="4">
        <f t="shared" si="85"/>
        <v>-138.46279947365414</v>
      </c>
      <c r="AH1548" s="4">
        <f t="shared" si="86"/>
        <v>0.16472899999999999</v>
      </c>
      <c r="AI1548" s="4">
        <f t="shared" si="87"/>
        <v>3.3400899999999997E-2</v>
      </c>
    </row>
    <row r="1549" spans="2:38" x14ac:dyDescent="0.25">
      <c r="B1549">
        <v>92.643000000000001</v>
      </c>
      <c r="C1549">
        <v>2.0830000000000002</v>
      </c>
      <c r="D1549">
        <v>0.16500000000000001</v>
      </c>
      <c r="E1549" s="3">
        <v>0.17154700000000001</v>
      </c>
      <c r="F1549" s="3">
        <v>3.2847800000000003E-2</v>
      </c>
      <c r="AD1549">
        <f t="shared" si="88"/>
        <v>344</v>
      </c>
      <c r="AE1549" s="4">
        <f t="shared" si="83"/>
        <v>204.06293129505119</v>
      </c>
      <c r="AF1549">
        <f t="shared" si="84"/>
        <v>2.0830000000000002</v>
      </c>
      <c r="AG1549" s="4">
        <f t="shared" si="85"/>
        <v>-141.41024860375649</v>
      </c>
      <c r="AH1549" s="4">
        <f t="shared" si="86"/>
        <v>0.17154700000000001</v>
      </c>
      <c r="AI1549" s="4">
        <f t="shared" si="87"/>
        <v>3.2847800000000003E-2</v>
      </c>
    </row>
    <row r="1550" spans="2:38" x14ac:dyDescent="0.25">
      <c r="B1550">
        <v>92.643000000000001</v>
      </c>
      <c r="C1550">
        <v>2.0830000000000002</v>
      </c>
      <c r="D1550">
        <v>0.187</v>
      </c>
      <c r="E1550" s="3">
        <v>0.17765500000000001</v>
      </c>
      <c r="F1550" s="3">
        <v>3.2311699999999999E-2</v>
      </c>
      <c r="AD1550">
        <f t="shared" si="88"/>
        <v>344</v>
      </c>
      <c r="AE1550" s="4">
        <f t="shared" si="83"/>
        <v>191.32380767900048</v>
      </c>
      <c r="AF1550">
        <f t="shared" si="84"/>
        <v>2.0830000000000002</v>
      </c>
      <c r="AG1550" s="4">
        <f t="shared" si="85"/>
        <v>-142.61385083706983</v>
      </c>
      <c r="AH1550" s="4">
        <f t="shared" si="86"/>
        <v>0.17765500000000001</v>
      </c>
      <c r="AI1550" s="4">
        <f t="shared" si="87"/>
        <v>3.2311699999999999E-2</v>
      </c>
    </row>
    <row r="1551" spans="2:38" x14ac:dyDescent="0.25">
      <c r="B1551">
        <v>92.643000000000001</v>
      </c>
      <c r="C1551">
        <v>2.0830000000000002</v>
      </c>
      <c r="D1551">
        <v>0.20899999999999999</v>
      </c>
      <c r="E1551" s="3">
        <v>0.242815</v>
      </c>
      <c r="F1551" s="3">
        <v>2.9190000000000001E-2</v>
      </c>
      <c r="AD1551">
        <f t="shared" si="88"/>
        <v>344</v>
      </c>
      <c r="AE1551" s="4">
        <f t="shared" si="83"/>
        <v>178.54035243852408</v>
      </c>
      <c r="AF1551">
        <f t="shared" si="84"/>
        <v>2.0830000000000002</v>
      </c>
      <c r="AG1551" s="4">
        <f t="shared" si="85"/>
        <v>-142.05064487492584</v>
      </c>
      <c r="AH1551" s="4">
        <f t="shared" si="86"/>
        <v>0.242815</v>
      </c>
      <c r="AI1551" s="4">
        <f t="shared" si="87"/>
        <v>2.9190000000000001E-2</v>
      </c>
    </row>
    <row r="1552" spans="2:38" x14ac:dyDescent="0.25">
      <c r="B1552">
        <v>92.643000000000001</v>
      </c>
      <c r="C1552">
        <v>2.0830000000000002</v>
      </c>
      <c r="D1552">
        <v>0.23200000000000001</v>
      </c>
      <c r="E1552" s="3">
        <v>0.27810499999999999</v>
      </c>
      <c r="F1552" s="3">
        <v>2.8059299999999999E-2</v>
      </c>
      <c r="AD1552">
        <f t="shared" si="88"/>
        <v>344</v>
      </c>
      <c r="AE1552" s="4">
        <f t="shared" si="83"/>
        <v>165.39309716128543</v>
      </c>
      <c r="AF1552">
        <f t="shared" si="84"/>
        <v>2.0830000000000002</v>
      </c>
      <c r="AG1552" s="4">
        <f t="shared" si="85"/>
        <v>-139.58481783965121</v>
      </c>
      <c r="AH1552" s="4">
        <f t="shared" si="86"/>
        <v>0.27810499999999999</v>
      </c>
      <c r="AI1552" s="4">
        <f t="shared" si="87"/>
        <v>2.8059299999999999E-2</v>
      </c>
    </row>
    <row r="1553" spans="2:35" x14ac:dyDescent="0.25">
      <c r="B1553">
        <v>92.643000000000001</v>
      </c>
      <c r="C1553">
        <v>2.0830000000000002</v>
      </c>
      <c r="D1553">
        <v>0.254</v>
      </c>
      <c r="E1553" s="3">
        <v>0.273781</v>
      </c>
      <c r="F1553" s="3">
        <v>2.75071E-2</v>
      </c>
      <c r="AD1553">
        <f t="shared" si="88"/>
        <v>344</v>
      </c>
      <c r="AE1553" s="4">
        <f t="shared" si="83"/>
        <v>153.27435526702857</v>
      </c>
      <c r="AF1553">
        <f t="shared" si="84"/>
        <v>2.0830000000000002</v>
      </c>
      <c r="AG1553" s="4">
        <f t="shared" si="85"/>
        <v>-135.47750439392524</v>
      </c>
      <c r="AH1553" s="4">
        <f t="shared" si="86"/>
        <v>0.273781</v>
      </c>
      <c r="AI1553" s="4">
        <f t="shared" si="87"/>
        <v>2.75071E-2</v>
      </c>
    </row>
    <row r="1554" spans="2:35" x14ac:dyDescent="0.25">
      <c r="B1554">
        <v>92.643000000000001</v>
      </c>
      <c r="C1554">
        <v>2.0830000000000002</v>
      </c>
      <c r="D1554">
        <v>0.27600000000000002</v>
      </c>
      <c r="E1554" s="3">
        <v>0.239817</v>
      </c>
      <c r="F1554" s="3">
        <v>2.9074300000000001E-2</v>
      </c>
      <c r="AD1554">
        <f t="shared" si="88"/>
        <v>344</v>
      </c>
      <c r="AE1554" s="4">
        <f t="shared" si="83"/>
        <v>141.83715680641265</v>
      </c>
      <c r="AF1554">
        <f t="shared" si="84"/>
        <v>2.0830000000000002</v>
      </c>
      <c r="AG1554" s="4">
        <f t="shared" si="85"/>
        <v>-129.73952389434672</v>
      </c>
      <c r="AH1554" s="4">
        <f t="shared" si="86"/>
        <v>0.239817</v>
      </c>
      <c r="AI1554" s="4">
        <f t="shared" si="87"/>
        <v>2.9074300000000001E-2</v>
      </c>
    </row>
    <row r="1555" spans="2:35" x14ac:dyDescent="0.25">
      <c r="B1555">
        <v>92.643000000000001</v>
      </c>
      <c r="C1555">
        <v>2.0830000000000002</v>
      </c>
      <c r="D1555">
        <v>0.29799999999999999</v>
      </c>
      <c r="E1555" s="3">
        <v>0.17124700000000001</v>
      </c>
      <c r="F1555" s="3">
        <v>3.0748600000000001E-2</v>
      </c>
      <c r="AD1555">
        <f t="shared" si="88"/>
        <v>344</v>
      </c>
      <c r="AE1555" s="4">
        <f t="shared" si="83"/>
        <v>131.29969091411522</v>
      </c>
      <c r="AF1555">
        <f t="shared" si="84"/>
        <v>2.0830000000000002</v>
      </c>
      <c r="AG1555" s="4">
        <f t="shared" si="85"/>
        <v>-122.48034064760844</v>
      </c>
      <c r="AH1555" s="4">
        <f t="shared" si="86"/>
        <v>0.17124700000000001</v>
      </c>
      <c r="AI1555" s="4">
        <f t="shared" si="87"/>
        <v>3.0748600000000001E-2</v>
      </c>
    </row>
    <row r="1556" spans="2:35" x14ac:dyDescent="0.25">
      <c r="B1556">
        <v>92.643000000000001</v>
      </c>
      <c r="C1556">
        <v>2.0830000000000002</v>
      </c>
      <c r="D1556">
        <v>0.32</v>
      </c>
      <c r="E1556" s="3">
        <v>0.18305199999999999</v>
      </c>
      <c r="F1556" s="3">
        <v>3.08668E-2</v>
      </c>
      <c r="AD1556">
        <f t="shared" si="88"/>
        <v>344</v>
      </c>
      <c r="AE1556" s="4">
        <f t="shared" si="83"/>
        <v>121.86298239290157</v>
      </c>
      <c r="AF1556">
        <f t="shared" si="84"/>
        <v>2.0830000000000002</v>
      </c>
      <c r="AG1556" s="4">
        <f t="shared" si="85"/>
        <v>-113.83843917127169</v>
      </c>
      <c r="AH1556" s="4">
        <f t="shared" si="86"/>
        <v>0.18305199999999999</v>
      </c>
      <c r="AI1556" s="4">
        <f t="shared" si="87"/>
        <v>3.08668E-2</v>
      </c>
    </row>
    <row r="1557" spans="2:35" x14ac:dyDescent="0.25">
      <c r="B1557">
        <v>92.643000000000001</v>
      </c>
      <c r="C1557">
        <v>2.0830000000000002</v>
      </c>
      <c r="D1557">
        <v>0.34200000000000003</v>
      </c>
      <c r="E1557" s="3">
        <v>0.19916900000000001</v>
      </c>
      <c r="F1557" s="3">
        <v>3.0090499999999999E-2</v>
      </c>
      <c r="AD1557">
        <f t="shared" si="88"/>
        <v>344</v>
      </c>
      <c r="AE1557" s="4">
        <f t="shared" si="83"/>
        <v>113.70705673358898</v>
      </c>
      <c r="AF1557">
        <f t="shared" si="84"/>
        <v>2.0830000000000002</v>
      </c>
      <c r="AG1557" s="4">
        <f t="shared" si="85"/>
        <v>-103.97868230404492</v>
      </c>
      <c r="AH1557" s="4">
        <f t="shared" si="86"/>
        <v>0.19916900000000001</v>
      </c>
      <c r="AI1557" s="4">
        <f t="shared" si="87"/>
        <v>3.0090499999999999E-2</v>
      </c>
    </row>
    <row r="1558" spans="2:35" x14ac:dyDescent="0.25">
      <c r="B1558">
        <v>92.643000000000001</v>
      </c>
      <c r="C1558">
        <v>2.0830000000000002</v>
      </c>
      <c r="D1558">
        <v>0.36399999999999999</v>
      </c>
      <c r="E1558" s="3">
        <v>0.210227</v>
      </c>
      <c r="F1558" s="3">
        <v>2.9558299999999999E-2</v>
      </c>
      <c r="AD1558">
        <f t="shared" si="88"/>
        <v>344</v>
      </c>
      <c r="AE1558" s="4">
        <f t="shared" si="83"/>
        <v>106.9875057420054</v>
      </c>
      <c r="AF1558">
        <f t="shared" si="84"/>
        <v>2.0830000000000002</v>
      </c>
      <c r="AG1558" s="4">
        <f t="shared" si="85"/>
        <v>-93.089166092910204</v>
      </c>
      <c r="AH1558" s="4">
        <f t="shared" si="86"/>
        <v>0.210227</v>
      </c>
      <c r="AI1558" s="4">
        <f t="shared" si="87"/>
        <v>2.9558299999999999E-2</v>
      </c>
    </row>
    <row r="1559" spans="2:35" x14ac:dyDescent="0.25">
      <c r="B1559">
        <v>92.643000000000001</v>
      </c>
      <c r="C1559">
        <v>2.0830000000000002</v>
      </c>
      <c r="D1559">
        <v>0.38600000000000001</v>
      </c>
      <c r="E1559" s="3">
        <v>0.25279800000000002</v>
      </c>
      <c r="F1559" s="3">
        <v>2.8066199999999999E-2</v>
      </c>
      <c r="AD1559">
        <f t="shared" si="88"/>
        <v>344</v>
      </c>
      <c r="AE1559" s="4">
        <f t="shared" si="83"/>
        <v>101.83251929098749</v>
      </c>
      <c r="AF1559">
        <f t="shared" si="84"/>
        <v>2.0830000000000002</v>
      </c>
      <c r="AG1559" s="4">
        <f t="shared" si="85"/>
        <v>-81.377631456882341</v>
      </c>
      <c r="AH1559" s="4">
        <f t="shared" si="86"/>
        <v>0.25279800000000002</v>
      </c>
      <c r="AI1559" s="4">
        <f t="shared" si="87"/>
        <v>2.8066199999999999E-2</v>
      </c>
    </row>
    <row r="1560" spans="2:35" x14ac:dyDescent="0.25">
      <c r="B1560">
        <v>92.643000000000001</v>
      </c>
      <c r="C1560">
        <v>2.0830000000000002</v>
      </c>
      <c r="D1560">
        <v>0.40799999999999997</v>
      </c>
      <c r="E1560" s="3">
        <v>0.255083</v>
      </c>
      <c r="F1560" s="3">
        <v>2.73925E-2</v>
      </c>
      <c r="AD1560">
        <f t="shared" si="88"/>
        <v>344</v>
      </c>
      <c r="AE1560" s="4">
        <f t="shared" si="83"/>
        <v>98.340439823126871</v>
      </c>
      <c r="AF1560">
        <f t="shared" si="84"/>
        <v>2.0830000000000002</v>
      </c>
      <c r="AG1560" s="4">
        <f t="shared" si="85"/>
        <v>-69.067501082625412</v>
      </c>
      <c r="AH1560" s="4">
        <f t="shared" si="86"/>
        <v>0.255083</v>
      </c>
      <c r="AI1560" s="4">
        <f t="shared" si="87"/>
        <v>2.73925E-2</v>
      </c>
    </row>
    <row r="1561" spans="2:35" x14ac:dyDescent="0.25">
      <c r="B1561">
        <v>92.643000000000001</v>
      </c>
      <c r="C1561">
        <v>2.0830000000000002</v>
      </c>
      <c r="D1561">
        <v>0.43</v>
      </c>
      <c r="E1561" s="3">
        <v>0.28226699999999999</v>
      </c>
      <c r="F1561" s="3">
        <v>2.6335000000000001E-2</v>
      </c>
      <c r="AD1561">
        <f t="shared" si="88"/>
        <v>344</v>
      </c>
      <c r="AE1561" s="4">
        <f t="shared" si="83"/>
        <v>96.577886257378296</v>
      </c>
      <c r="AF1561">
        <f t="shared" si="84"/>
        <v>2.0830000000000002</v>
      </c>
      <c r="AG1561" s="4">
        <f t="shared" si="85"/>
        <v>-56.393617156656788</v>
      </c>
      <c r="AH1561" s="4">
        <f t="shared" si="86"/>
        <v>0.28226699999999999</v>
      </c>
      <c r="AI1561" s="4">
        <f t="shared" si="87"/>
        <v>2.6335000000000001E-2</v>
      </c>
    </row>
    <row r="1562" spans="2:35" x14ac:dyDescent="0.25">
      <c r="B1562">
        <v>92.643000000000001</v>
      </c>
      <c r="C1562">
        <v>2.0830000000000002</v>
      </c>
      <c r="D1562">
        <v>0.72</v>
      </c>
      <c r="E1562" s="3">
        <v>0.85096700000000003</v>
      </c>
      <c r="F1562" s="3">
        <v>4.4322600000000004E-3</v>
      </c>
      <c r="AD1562">
        <f t="shared" si="88"/>
        <v>344</v>
      </c>
      <c r="AE1562" s="4">
        <f t="shared" si="83"/>
        <v>205.79169512154903</v>
      </c>
      <c r="AF1562">
        <f t="shared" si="84"/>
        <v>2.0830000000000002</v>
      </c>
      <c r="AG1562" s="4">
        <f t="shared" si="85"/>
        <v>41.108531016282697</v>
      </c>
      <c r="AH1562" s="4">
        <f t="shared" si="86"/>
        <v>0.85096700000000003</v>
      </c>
      <c r="AI1562" s="4">
        <f t="shared" si="87"/>
        <v>4.4322600000000004E-3</v>
      </c>
    </row>
    <row r="1563" spans="2:35" x14ac:dyDescent="0.25">
      <c r="B1563">
        <v>92.643000000000001</v>
      </c>
      <c r="C1563">
        <v>6.25</v>
      </c>
      <c r="D1563">
        <v>1.0999999999999999E-2</v>
      </c>
      <c r="E1563" s="3">
        <v>0.18620999999999999</v>
      </c>
      <c r="F1563" s="3">
        <v>2.97557E-2</v>
      </c>
      <c r="AD1563">
        <f t="shared" si="88"/>
        <v>344</v>
      </c>
      <c r="AE1563" s="4">
        <f t="shared" si="83"/>
        <v>272.82405268902414</v>
      </c>
      <c r="AF1563">
        <f t="shared" si="84"/>
        <v>6.25</v>
      </c>
      <c r="AG1563" s="4">
        <f t="shared" si="85"/>
        <v>-89.449380727556473</v>
      </c>
      <c r="AH1563" s="4">
        <f t="shared" si="86"/>
        <v>0.18620999999999999</v>
      </c>
      <c r="AI1563" s="4">
        <f t="shared" si="87"/>
        <v>2.97557E-2</v>
      </c>
    </row>
    <row r="1564" spans="2:35" x14ac:dyDescent="0.25">
      <c r="B1564">
        <v>92.643000000000001</v>
      </c>
      <c r="C1564">
        <v>6.25</v>
      </c>
      <c r="D1564">
        <v>3.3000000000000002E-2</v>
      </c>
      <c r="E1564" s="3">
        <v>0.17689199999999999</v>
      </c>
      <c r="F1564" s="3">
        <v>2.9815299999999999E-2</v>
      </c>
      <c r="AD1564">
        <f t="shared" si="88"/>
        <v>344</v>
      </c>
      <c r="AE1564" s="4">
        <f t="shared" si="83"/>
        <v>266.58874909626309</v>
      </c>
      <c r="AF1564">
        <f t="shared" si="84"/>
        <v>6.25</v>
      </c>
      <c r="AG1564" s="4">
        <f t="shared" si="85"/>
        <v>-100.62323046465062</v>
      </c>
      <c r="AH1564" s="4">
        <f t="shared" si="86"/>
        <v>0.17689199999999999</v>
      </c>
      <c r="AI1564" s="4">
        <f t="shared" si="87"/>
        <v>2.9815299999999999E-2</v>
      </c>
    </row>
    <row r="1565" spans="2:35" x14ac:dyDescent="0.25">
      <c r="B1565">
        <v>92.643000000000001</v>
      </c>
      <c r="C1565">
        <v>6.25</v>
      </c>
      <c r="D1565">
        <v>5.5E-2</v>
      </c>
      <c r="E1565" s="3">
        <v>0.178038</v>
      </c>
      <c r="F1565" s="3">
        <v>3.06232E-2</v>
      </c>
      <c r="AD1565">
        <f t="shared" si="88"/>
        <v>344</v>
      </c>
      <c r="AE1565" s="4">
        <f t="shared" si="83"/>
        <v>258.8732734067849</v>
      </c>
      <c r="AF1565">
        <f t="shared" si="84"/>
        <v>6.25</v>
      </c>
      <c r="AG1565" s="4">
        <f t="shared" si="85"/>
        <v>-110.83133331121954</v>
      </c>
      <c r="AH1565" s="4">
        <f t="shared" si="86"/>
        <v>0.178038</v>
      </c>
      <c r="AI1565" s="4">
        <f t="shared" si="87"/>
        <v>3.06232E-2</v>
      </c>
    </row>
    <row r="1566" spans="2:35" x14ac:dyDescent="0.25">
      <c r="B1566">
        <v>92.643000000000001</v>
      </c>
      <c r="C1566">
        <v>6.25</v>
      </c>
      <c r="D1566">
        <v>7.6999999999999999E-2</v>
      </c>
      <c r="E1566" s="3">
        <v>0.16589899999999999</v>
      </c>
      <c r="F1566" s="3">
        <v>3.1628200000000002E-2</v>
      </c>
      <c r="AD1566">
        <f t="shared" si="88"/>
        <v>344</v>
      </c>
      <c r="AE1566" s="4">
        <f t="shared" si="83"/>
        <v>249.82481489688902</v>
      </c>
      <c r="AF1566">
        <f t="shared" si="84"/>
        <v>6.25</v>
      </c>
      <c r="AG1566" s="4">
        <f t="shared" si="85"/>
        <v>-119.87894777226678</v>
      </c>
      <c r="AH1566" s="4">
        <f t="shared" si="86"/>
        <v>0.16589899999999999</v>
      </c>
      <c r="AI1566" s="4">
        <f t="shared" si="87"/>
        <v>3.1628200000000002E-2</v>
      </c>
    </row>
    <row r="1567" spans="2:35" x14ac:dyDescent="0.25">
      <c r="B1567">
        <v>92.643000000000001</v>
      </c>
      <c r="C1567">
        <v>6.25</v>
      </c>
      <c r="D1567">
        <v>9.9000000000000005E-2</v>
      </c>
      <c r="E1567" s="3">
        <v>0.172541</v>
      </c>
      <c r="F1567" s="3">
        <v>3.0934799999999998E-2</v>
      </c>
      <c r="AD1567">
        <f t="shared" si="88"/>
        <v>344</v>
      </c>
      <c r="AE1567" s="4">
        <f t="shared" si="83"/>
        <v>239.61599235423031</v>
      </c>
      <c r="AF1567">
        <f t="shared" si="84"/>
        <v>6.25</v>
      </c>
      <c r="AG1567" s="4">
        <f t="shared" si="85"/>
        <v>-127.59347116218284</v>
      </c>
      <c r="AH1567" s="4">
        <f t="shared" si="86"/>
        <v>0.172541</v>
      </c>
      <c r="AI1567" s="4">
        <f t="shared" si="87"/>
        <v>3.0934799999999998E-2</v>
      </c>
    </row>
    <row r="1568" spans="2:35" x14ac:dyDescent="0.25">
      <c r="B1568">
        <v>92.643000000000001</v>
      </c>
      <c r="C1568">
        <v>6.25</v>
      </c>
      <c r="D1568">
        <v>0.121</v>
      </c>
      <c r="E1568" s="3">
        <v>0.17067499999999999</v>
      </c>
      <c r="F1568" s="3">
        <v>3.12705E-2</v>
      </c>
      <c r="AD1568">
        <f t="shared" si="88"/>
        <v>344</v>
      </c>
      <c r="AE1568" s="4">
        <f t="shared" si="83"/>
        <v>228.44156100355451</v>
      </c>
      <c r="AF1568">
        <f t="shared" si="84"/>
        <v>6.25</v>
      </c>
      <c r="AG1568" s="4">
        <f t="shared" si="85"/>
        <v>-133.8277323718284</v>
      </c>
      <c r="AH1568" s="4">
        <f t="shared" si="86"/>
        <v>0.17067499999999999</v>
      </c>
      <c r="AI1568" s="4">
        <f t="shared" si="87"/>
        <v>3.12705E-2</v>
      </c>
    </row>
    <row r="1569" spans="2:35" x14ac:dyDescent="0.25">
      <c r="B1569">
        <v>92.643000000000001</v>
      </c>
      <c r="C1569">
        <v>6.25</v>
      </c>
      <c r="D1569">
        <v>0.14299999999999999</v>
      </c>
      <c r="E1569" s="3">
        <v>0.175456</v>
      </c>
      <c r="F1569" s="3">
        <v>3.0247300000000001E-2</v>
      </c>
      <c r="AD1569">
        <f t="shared" si="88"/>
        <v>344</v>
      </c>
      <c r="AE1569" s="4">
        <f t="shared" si="83"/>
        <v>216.51469713233377</v>
      </c>
      <c r="AF1569">
        <f t="shared" si="84"/>
        <v>6.25</v>
      </c>
      <c r="AG1569" s="4">
        <f t="shared" si="85"/>
        <v>-138.46279947365414</v>
      </c>
      <c r="AH1569" s="4">
        <f t="shared" si="86"/>
        <v>0.175456</v>
      </c>
      <c r="AI1569" s="4">
        <f t="shared" si="87"/>
        <v>3.0247300000000001E-2</v>
      </c>
    </row>
    <row r="1570" spans="2:35" x14ac:dyDescent="0.25">
      <c r="B1570">
        <v>92.643000000000001</v>
      </c>
      <c r="C1570">
        <v>6.25</v>
      </c>
      <c r="D1570">
        <v>0.16500000000000001</v>
      </c>
      <c r="E1570" s="3">
        <v>0.182089</v>
      </c>
      <c r="F1570" s="3">
        <v>3.0609500000000001E-2</v>
      </c>
      <c r="AD1570">
        <f t="shared" si="88"/>
        <v>344</v>
      </c>
      <c r="AE1570" s="4">
        <f t="shared" si="83"/>
        <v>204.06293129505119</v>
      </c>
      <c r="AF1570">
        <f t="shared" si="84"/>
        <v>6.25</v>
      </c>
      <c r="AG1570" s="4">
        <f t="shared" si="85"/>
        <v>-141.41024860375649</v>
      </c>
      <c r="AH1570" s="4">
        <f t="shared" si="86"/>
        <v>0.182089</v>
      </c>
      <c r="AI1570" s="4">
        <f t="shared" si="87"/>
        <v>3.0609500000000001E-2</v>
      </c>
    </row>
    <row r="1571" spans="2:35" x14ac:dyDescent="0.25">
      <c r="B1571">
        <v>92.643000000000001</v>
      </c>
      <c r="C1571">
        <v>6.25</v>
      </c>
      <c r="D1571">
        <v>0.187</v>
      </c>
      <c r="E1571" s="3">
        <v>0.188749</v>
      </c>
      <c r="F1571" s="3">
        <v>3.0140799999999999E-2</v>
      </c>
      <c r="AD1571">
        <f t="shared" si="88"/>
        <v>344</v>
      </c>
      <c r="AE1571" s="4">
        <f t="shared" si="83"/>
        <v>191.32380767900048</v>
      </c>
      <c r="AF1571">
        <f t="shared" si="84"/>
        <v>6.25</v>
      </c>
      <c r="AG1571" s="4">
        <f t="shared" si="85"/>
        <v>-142.61385083706983</v>
      </c>
      <c r="AH1571" s="4">
        <f t="shared" si="86"/>
        <v>0.188749</v>
      </c>
      <c r="AI1571" s="4">
        <f t="shared" si="87"/>
        <v>3.0140799999999999E-2</v>
      </c>
    </row>
    <row r="1572" spans="2:35" x14ac:dyDescent="0.25">
      <c r="B1572">
        <v>92.643000000000001</v>
      </c>
      <c r="C1572">
        <v>6.25</v>
      </c>
      <c r="D1572">
        <v>0.20899999999999999</v>
      </c>
      <c r="E1572" s="3">
        <v>0.23849500000000001</v>
      </c>
      <c r="F1572" s="3">
        <v>2.7353100000000002E-2</v>
      </c>
      <c r="AD1572">
        <f t="shared" si="88"/>
        <v>344</v>
      </c>
      <c r="AE1572" s="4">
        <f t="shared" si="83"/>
        <v>178.54035243852408</v>
      </c>
      <c r="AF1572">
        <f t="shared" si="84"/>
        <v>6.25</v>
      </c>
      <c r="AG1572" s="4">
        <f t="shared" si="85"/>
        <v>-142.05064487492584</v>
      </c>
      <c r="AH1572" s="4">
        <f t="shared" si="86"/>
        <v>0.23849500000000001</v>
      </c>
      <c r="AI1572" s="4">
        <f t="shared" si="87"/>
        <v>2.7353100000000002E-2</v>
      </c>
    </row>
    <row r="1573" spans="2:35" x14ac:dyDescent="0.25">
      <c r="B1573">
        <v>92.643000000000001</v>
      </c>
      <c r="C1573">
        <v>6.25</v>
      </c>
      <c r="D1573">
        <v>0.23200000000000001</v>
      </c>
      <c r="E1573" s="3">
        <v>0.27942099999999997</v>
      </c>
      <c r="F1573" s="3">
        <v>2.58567E-2</v>
      </c>
      <c r="AD1573">
        <f t="shared" si="88"/>
        <v>344</v>
      </c>
      <c r="AE1573" s="4">
        <f t="shared" si="83"/>
        <v>165.39309716128543</v>
      </c>
      <c r="AF1573">
        <f t="shared" si="84"/>
        <v>6.25</v>
      </c>
      <c r="AG1573" s="4">
        <f t="shared" si="85"/>
        <v>-139.58481783965121</v>
      </c>
      <c r="AH1573" s="4">
        <f t="shared" si="86"/>
        <v>0.27942099999999997</v>
      </c>
      <c r="AI1573" s="4">
        <f t="shared" si="87"/>
        <v>2.58567E-2</v>
      </c>
    </row>
    <row r="1574" spans="2:35" x14ac:dyDescent="0.25">
      <c r="B1574">
        <v>92.643000000000001</v>
      </c>
      <c r="C1574">
        <v>6.25</v>
      </c>
      <c r="D1574">
        <v>0.254</v>
      </c>
      <c r="E1574" s="3">
        <v>0.29190100000000002</v>
      </c>
      <c r="F1574" s="3">
        <v>2.5452300000000001E-2</v>
      </c>
      <c r="AD1574">
        <f t="shared" si="88"/>
        <v>344</v>
      </c>
      <c r="AE1574" s="4">
        <f t="shared" si="83"/>
        <v>153.27435526702857</v>
      </c>
      <c r="AF1574">
        <f t="shared" si="84"/>
        <v>6.25</v>
      </c>
      <c r="AG1574" s="4">
        <f t="shared" si="85"/>
        <v>-135.47750439392524</v>
      </c>
      <c r="AH1574" s="4">
        <f t="shared" si="86"/>
        <v>0.29190100000000002</v>
      </c>
      <c r="AI1574" s="4">
        <f t="shared" si="87"/>
        <v>2.5452300000000001E-2</v>
      </c>
    </row>
    <row r="1575" spans="2:35" x14ac:dyDescent="0.25">
      <c r="B1575">
        <v>92.643000000000001</v>
      </c>
      <c r="C1575">
        <v>6.25</v>
      </c>
      <c r="D1575">
        <v>0.27600000000000002</v>
      </c>
      <c r="E1575" s="3">
        <v>0.23633499999999999</v>
      </c>
      <c r="F1575" s="3">
        <v>2.6429899999999999E-2</v>
      </c>
      <c r="AD1575">
        <f t="shared" si="88"/>
        <v>344</v>
      </c>
      <c r="AE1575" s="4">
        <f t="shared" si="83"/>
        <v>141.83715680641265</v>
      </c>
      <c r="AF1575">
        <f t="shared" si="84"/>
        <v>6.25</v>
      </c>
      <c r="AG1575" s="4">
        <f t="shared" si="85"/>
        <v>-129.73952389434672</v>
      </c>
      <c r="AH1575" s="4">
        <f t="shared" si="86"/>
        <v>0.23633499999999999</v>
      </c>
      <c r="AI1575" s="4">
        <f t="shared" si="87"/>
        <v>2.6429899999999999E-2</v>
      </c>
    </row>
    <row r="1576" spans="2:35" x14ac:dyDescent="0.25">
      <c r="B1576">
        <v>92.643000000000001</v>
      </c>
      <c r="C1576">
        <v>6.25</v>
      </c>
      <c r="D1576">
        <v>0.29799999999999999</v>
      </c>
      <c r="E1576" s="3">
        <v>0.17979800000000001</v>
      </c>
      <c r="F1576" s="3">
        <v>2.87776E-2</v>
      </c>
      <c r="AD1576">
        <f t="shared" si="88"/>
        <v>344</v>
      </c>
      <c r="AE1576" s="4">
        <f t="shared" si="83"/>
        <v>131.29969091411522</v>
      </c>
      <c r="AF1576">
        <f t="shared" si="84"/>
        <v>6.25</v>
      </c>
      <c r="AG1576" s="4">
        <f t="shared" si="85"/>
        <v>-122.48034064760844</v>
      </c>
      <c r="AH1576" s="4">
        <f t="shared" si="86"/>
        <v>0.17979800000000001</v>
      </c>
      <c r="AI1576" s="4">
        <f t="shared" si="87"/>
        <v>2.87776E-2</v>
      </c>
    </row>
    <row r="1577" spans="2:35" x14ac:dyDescent="0.25">
      <c r="B1577">
        <v>92.643000000000001</v>
      </c>
      <c r="C1577">
        <v>6.25</v>
      </c>
      <c r="D1577">
        <v>0.32</v>
      </c>
      <c r="E1577" s="3">
        <v>0.18495</v>
      </c>
      <c r="F1577" s="3">
        <v>2.8627199999999998E-2</v>
      </c>
      <c r="AD1577">
        <f t="shared" si="88"/>
        <v>344</v>
      </c>
      <c r="AE1577" s="4">
        <f t="shared" si="83"/>
        <v>121.86298239290157</v>
      </c>
      <c r="AF1577">
        <f t="shared" si="84"/>
        <v>6.25</v>
      </c>
      <c r="AG1577" s="4">
        <f t="shared" si="85"/>
        <v>-113.83843917127169</v>
      </c>
      <c r="AH1577" s="4">
        <f t="shared" si="86"/>
        <v>0.18495</v>
      </c>
      <c r="AI1577" s="4">
        <f t="shared" si="87"/>
        <v>2.8627199999999998E-2</v>
      </c>
    </row>
    <row r="1578" spans="2:35" x14ac:dyDescent="0.25">
      <c r="B1578">
        <v>92.643000000000001</v>
      </c>
      <c r="C1578">
        <v>6.25</v>
      </c>
      <c r="D1578">
        <v>0.34200000000000003</v>
      </c>
      <c r="E1578" s="3">
        <v>0.218865</v>
      </c>
      <c r="F1578" s="3">
        <v>2.73008E-2</v>
      </c>
      <c r="AD1578">
        <f t="shared" si="88"/>
        <v>344</v>
      </c>
      <c r="AE1578" s="4">
        <f t="shared" si="83"/>
        <v>113.70705673358898</v>
      </c>
      <c r="AF1578">
        <f t="shared" si="84"/>
        <v>6.25</v>
      </c>
      <c r="AG1578" s="4">
        <f t="shared" si="85"/>
        <v>-103.97868230404492</v>
      </c>
      <c r="AH1578" s="4">
        <f t="shared" si="86"/>
        <v>0.218865</v>
      </c>
      <c r="AI1578" s="4">
        <f t="shared" si="87"/>
        <v>2.73008E-2</v>
      </c>
    </row>
    <row r="1579" spans="2:35" x14ac:dyDescent="0.25">
      <c r="B1579">
        <v>92.643000000000001</v>
      </c>
      <c r="C1579">
        <v>6.25</v>
      </c>
      <c r="D1579">
        <v>0.36399999999999999</v>
      </c>
      <c r="E1579" s="3">
        <v>0.22950400000000001</v>
      </c>
      <c r="F1579" s="3">
        <v>2.6070400000000001E-2</v>
      </c>
      <c r="AD1579">
        <f t="shared" si="88"/>
        <v>344</v>
      </c>
      <c r="AE1579" s="4">
        <f t="shared" si="83"/>
        <v>106.9875057420054</v>
      </c>
      <c r="AF1579">
        <f t="shared" si="84"/>
        <v>6.25</v>
      </c>
      <c r="AG1579" s="4">
        <f t="shared" si="85"/>
        <v>-93.089166092910204</v>
      </c>
      <c r="AH1579" s="4">
        <f t="shared" si="86"/>
        <v>0.22950400000000001</v>
      </c>
      <c r="AI1579" s="4">
        <f t="shared" si="87"/>
        <v>2.6070400000000001E-2</v>
      </c>
    </row>
    <row r="1580" spans="2:35" x14ac:dyDescent="0.25">
      <c r="B1580">
        <v>92.643000000000001</v>
      </c>
      <c r="C1580">
        <v>6.25</v>
      </c>
      <c r="D1580">
        <v>0.38600000000000001</v>
      </c>
      <c r="E1580" s="3">
        <v>0.24877299999999999</v>
      </c>
      <c r="F1580" s="3">
        <v>2.5250000000000002E-2</v>
      </c>
      <c r="AD1580">
        <f t="shared" si="88"/>
        <v>344</v>
      </c>
      <c r="AE1580" s="4">
        <f t="shared" si="83"/>
        <v>101.83251929098749</v>
      </c>
      <c r="AF1580">
        <f t="shared" si="84"/>
        <v>6.25</v>
      </c>
      <c r="AG1580" s="4">
        <f t="shared" si="85"/>
        <v>-81.377631456882341</v>
      </c>
      <c r="AH1580" s="4">
        <f t="shared" si="86"/>
        <v>0.24877299999999999</v>
      </c>
      <c r="AI1580" s="4">
        <f t="shared" si="87"/>
        <v>2.5250000000000002E-2</v>
      </c>
    </row>
    <row r="1581" spans="2:35" x14ac:dyDescent="0.25">
      <c r="B1581">
        <v>92.643000000000001</v>
      </c>
      <c r="C1581">
        <v>6.25</v>
      </c>
      <c r="D1581">
        <v>0.40799999999999997</v>
      </c>
      <c r="E1581" s="3">
        <v>0.283273</v>
      </c>
      <c r="F1581" s="3">
        <v>2.4260500000000001E-2</v>
      </c>
      <c r="AD1581">
        <f t="shared" si="88"/>
        <v>344</v>
      </c>
      <c r="AE1581" s="4">
        <f t="shared" si="83"/>
        <v>98.340439823126871</v>
      </c>
      <c r="AF1581">
        <f t="shared" si="84"/>
        <v>6.25</v>
      </c>
      <c r="AG1581" s="4">
        <f t="shared" si="85"/>
        <v>-69.067501082625412</v>
      </c>
      <c r="AH1581" s="4">
        <f t="shared" si="86"/>
        <v>0.283273</v>
      </c>
      <c r="AI1581" s="4">
        <f t="shared" si="87"/>
        <v>2.4260500000000001E-2</v>
      </c>
    </row>
    <row r="1582" spans="2:35" x14ac:dyDescent="0.25">
      <c r="B1582">
        <v>92.643000000000001</v>
      </c>
      <c r="C1582">
        <v>6.25</v>
      </c>
      <c r="D1582">
        <v>0.43</v>
      </c>
      <c r="E1582" s="3">
        <v>0.29621599999999998</v>
      </c>
      <c r="F1582" s="3">
        <v>2.38341E-2</v>
      </c>
      <c r="AD1582">
        <f t="shared" si="88"/>
        <v>344</v>
      </c>
      <c r="AE1582" s="4">
        <f t="shared" si="83"/>
        <v>96.577886257378296</v>
      </c>
      <c r="AF1582">
        <f t="shared" si="84"/>
        <v>6.25</v>
      </c>
      <c r="AG1582" s="4">
        <f t="shared" si="85"/>
        <v>-56.393617156656788</v>
      </c>
      <c r="AH1582" s="4">
        <f t="shared" si="86"/>
        <v>0.29621599999999998</v>
      </c>
      <c r="AI1582" s="4">
        <f t="shared" si="87"/>
        <v>2.38341E-2</v>
      </c>
    </row>
    <row r="1583" spans="2:35" x14ac:dyDescent="0.25">
      <c r="B1583">
        <v>92.643000000000001</v>
      </c>
      <c r="C1583">
        <v>6.25</v>
      </c>
      <c r="D1583">
        <v>0.72</v>
      </c>
      <c r="E1583" s="3">
        <v>0.89342500000000002</v>
      </c>
      <c r="F1583" s="3">
        <v>3.9205200000000003E-3</v>
      </c>
      <c r="AD1583">
        <f t="shared" si="88"/>
        <v>344</v>
      </c>
      <c r="AE1583" s="4">
        <f t="shared" si="83"/>
        <v>205.79169512154903</v>
      </c>
      <c r="AF1583">
        <f t="shared" si="84"/>
        <v>6.25</v>
      </c>
      <c r="AG1583" s="4">
        <f t="shared" si="85"/>
        <v>41.108531016282697</v>
      </c>
      <c r="AH1583" s="4">
        <f t="shared" si="86"/>
        <v>0.89342500000000002</v>
      </c>
      <c r="AI1583" s="4">
        <f t="shared" si="87"/>
        <v>3.9205200000000003E-3</v>
      </c>
    </row>
    <row r="1584" spans="2:35" x14ac:dyDescent="0.25">
      <c r="B1584">
        <v>92.643000000000001</v>
      </c>
      <c r="C1584">
        <v>10.417</v>
      </c>
      <c r="D1584">
        <v>1.0999999999999999E-2</v>
      </c>
      <c r="E1584" s="3">
        <v>0.19347700000000001</v>
      </c>
      <c r="F1584" s="3">
        <v>2.96014E-2</v>
      </c>
      <c r="AD1584">
        <f t="shared" si="88"/>
        <v>344</v>
      </c>
      <c r="AE1584" s="4">
        <f t="shared" si="83"/>
        <v>272.82405268902414</v>
      </c>
      <c r="AF1584">
        <f t="shared" si="84"/>
        <v>10.417</v>
      </c>
      <c r="AG1584" s="4">
        <f t="shared" si="85"/>
        <v>-89.449380727556473</v>
      </c>
      <c r="AH1584" s="4">
        <f t="shared" si="86"/>
        <v>0.19347700000000001</v>
      </c>
      <c r="AI1584" s="4">
        <f t="shared" si="87"/>
        <v>2.96014E-2</v>
      </c>
    </row>
    <row r="1585" spans="2:35" x14ac:dyDescent="0.25">
      <c r="B1585">
        <v>92.643000000000001</v>
      </c>
      <c r="C1585">
        <v>10.417</v>
      </c>
      <c r="D1585">
        <v>3.3000000000000002E-2</v>
      </c>
      <c r="E1585" s="3">
        <v>0.18890599999999999</v>
      </c>
      <c r="F1585" s="3">
        <v>2.9869799999999998E-2</v>
      </c>
      <c r="AD1585">
        <f t="shared" si="88"/>
        <v>344</v>
      </c>
      <c r="AE1585" s="4">
        <f t="shared" si="83"/>
        <v>266.58874909626309</v>
      </c>
      <c r="AF1585">
        <f t="shared" si="84"/>
        <v>10.417</v>
      </c>
      <c r="AG1585" s="4">
        <f t="shared" si="85"/>
        <v>-100.62323046465062</v>
      </c>
      <c r="AH1585" s="4">
        <f t="shared" si="86"/>
        <v>0.18890599999999999</v>
      </c>
      <c r="AI1585" s="4">
        <f t="shared" si="87"/>
        <v>2.9869799999999998E-2</v>
      </c>
    </row>
    <row r="1586" spans="2:35" x14ac:dyDescent="0.25">
      <c r="B1586">
        <v>92.643000000000001</v>
      </c>
      <c r="C1586">
        <v>10.417</v>
      </c>
      <c r="D1586">
        <v>5.5E-2</v>
      </c>
      <c r="E1586" s="3">
        <v>0.179259</v>
      </c>
      <c r="F1586" s="3">
        <v>3.0666300000000001E-2</v>
      </c>
      <c r="AD1586">
        <f t="shared" si="88"/>
        <v>344</v>
      </c>
      <c r="AE1586" s="4">
        <f t="shared" si="83"/>
        <v>258.8732734067849</v>
      </c>
      <c r="AF1586">
        <f t="shared" si="84"/>
        <v>10.417</v>
      </c>
      <c r="AG1586" s="4">
        <f t="shared" si="85"/>
        <v>-110.83133331121954</v>
      </c>
      <c r="AH1586" s="4">
        <f t="shared" si="86"/>
        <v>0.179259</v>
      </c>
      <c r="AI1586" s="4">
        <f t="shared" si="87"/>
        <v>3.0666300000000001E-2</v>
      </c>
    </row>
    <row r="1587" spans="2:35" x14ac:dyDescent="0.25">
      <c r="B1587">
        <v>92.643000000000001</v>
      </c>
      <c r="C1587">
        <v>10.417</v>
      </c>
      <c r="D1587">
        <v>7.6999999999999999E-2</v>
      </c>
      <c r="E1587" s="3">
        <v>0.16175999999999999</v>
      </c>
      <c r="F1587" s="3">
        <v>3.2314099999999998E-2</v>
      </c>
      <c r="AD1587">
        <f t="shared" si="88"/>
        <v>344</v>
      </c>
      <c r="AE1587" s="4">
        <f t="shared" si="83"/>
        <v>249.82481489688902</v>
      </c>
      <c r="AF1587">
        <f t="shared" si="84"/>
        <v>10.417</v>
      </c>
      <c r="AG1587" s="4">
        <f t="shared" si="85"/>
        <v>-119.87894777226678</v>
      </c>
      <c r="AH1587" s="4">
        <f t="shared" si="86"/>
        <v>0.16175999999999999</v>
      </c>
      <c r="AI1587" s="4">
        <f t="shared" si="87"/>
        <v>3.2314099999999998E-2</v>
      </c>
    </row>
    <row r="1588" spans="2:35" x14ac:dyDescent="0.25">
      <c r="B1588">
        <v>92.643000000000001</v>
      </c>
      <c r="C1588">
        <v>10.417</v>
      </c>
      <c r="D1588">
        <v>9.9000000000000005E-2</v>
      </c>
      <c r="E1588" s="3">
        <v>0.17433899999999999</v>
      </c>
      <c r="F1588" s="3">
        <v>3.1269900000000003E-2</v>
      </c>
      <c r="AD1588">
        <f t="shared" si="88"/>
        <v>344</v>
      </c>
      <c r="AE1588" s="4">
        <f t="shared" si="83"/>
        <v>239.61599235423031</v>
      </c>
      <c r="AF1588">
        <f t="shared" si="84"/>
        <v>10.417</v>
      </c>
      <c r="AG1588" s="4">
        <f t="shared" si="85"/>
        <v>-127.59347116218284</v>
      </c>
      <c r="AH1588" s="4">
        <f t="shared" si="86"/>
        <v>0.17433899999999999</v>
      </c>
      <c r="AI1588" s="4">
        <f t="shared" si="87"/>
        <v>3.1269900000000003E-2</v>
      </c>
    </row>
    <row r="1589" spans="2:35" x14ac:dyDescent="0.25">
      <c r="B1589">
        <v>92.643000000000001</v>
      </c>
      <c r="C1589">
        <v>10.417</v>
      </c>
      <c r="D1589">
        <v>0.121</v>
      </c>
      <c r="E1589" s="3">
        <v>0.16498699999999999</v>
      </c>
      <c r="F1589" s="3">
        <v>3.1140600000000001E-2</v>
      </c>
      <c r="AD1589">
        <f t="shared" si="88"/>
        <v>344</v>
      </c>
      <c r="AE1589" s="4">
        <f t="shared" si="83"/>
        <v>228.44156100355451</v>
      </c>
      <c r="AF1589">
        <f t="shared" si="84"/>
        <v>10.417</v>
      </c>
      <c r="AG1589" s="4">
        <f t="shared" si="85"/>
        <v>-133.8277323718284</v>
      </c>
      <c r="AH1589" s="4">
        <f t="shared" si="86"/>
        <v>0.16498699999999999</v>
      </c>
      <c r="AI1589" s="4">
        <f t="shared" si="87"/>
        <v>3.1140600000000001E-2</v>
      </c>
    </row>
    <row r="1590" spans="2:35" x14ac:dyDescent="0.25">
      <c r="B1590">
        <v>92.643000000000001</v>
      </c>
      <c r="C1590">
        <v>10.417</v>
      </c>
      <c r="D1590">
        <v>0.14299999999999999</v>
      </c>
      <c r="E1590" s="3">
        <v>0.16759299999999999</v>
      </c>
      <c r="F1590" s="3">
        <v>3.14136E-2</v>
      </c>
      <c r="AD1590">
        <f t="shared" si="88"/>
        <v>344</v>
      </c>
      <c r="AE1590" s="4">
        <f t="shared" si="83"/>
        <v>216.51469713233377</v>
      </c>
      <c r="AF1590">
        <f t="shared" si="84"/>
        <v>10.417</v>
      </c>
      <c r="AG1590" s="4">
        <f t="shared" si="85"/>
        <v>-138.46279947365414</v>
      </c>
      <c r="AH1590" s="4">
        <f t="shared" si="86"/>
        <v>0.16759299999999999</v>
      </c>
      <c r="AI1590" s="4">
        <f t="shared" si="87"/>
        <v>3.14136E-2</v>
      </c>
    </row>
    <row r="1591" spans="2:35" x14ac:dyDescent="0.25">
      <c r="B1591">
        <v>92.643000000000001</v>
      </c>
      <c r="C1591">
        <v>10.417</v>
      </c>
      <c r="D1591">
        <v>0.16500000000000001</v>
      </c>
      <c r="E1591" s="3">
        <v>0.17382500000000001</v>
      </c>
      <c r="F1591" s="3">
        <v>3.08259E-2</v>
      </c>
      <c r="AD1591">
        <f t="shared" si="88"/>
        <v>344</v>
      </c>
      <c r="AE1591" s="4">
        <f t="shared" si="83"/>
        <v>204.06293129505119</v>
      </c>
      <c r="AF1591">
        <f t="shared" si="84"/>
        <v>10.417</v>
      </c>
      <c r="AG1591" s="4">
        <f t="shared" si="85"/>
        <v>-141.41024860375649</v>
      </c>
      <c r="AH1591" s="4">
        <f t="shared" si="86"/>
        <v>0.17382500000000001</v>
      </c>
      <c r="AI1591" s="4">
        <f t="shared" si="87"/>
        <v>3.08259E-2</v>
      </c>
    </row>
    <row r="1592" spans="2:35" x14ac:dyDescent="0.25">
      <c r="B1592">
        <v>92.643000000000001</v>
      </c>
      <c r="C1592">
        <v>10.417</v>
      </c>
      <c r="D1592">
        <v>0.187</v>
      </c>
      <c r="E1592" s="3">
        <v>0.20451</v>
      </c>
      <c r="F1592" s="3">
        <v>2.8594000000000001E-2</v>
      </c>
      <c r="AD1592">
        <f t="shared" si="88"/>
        <v>344</v>
      </c>
      <c r="AE1592" s="4">
        <f t="shared" si="83"/>
        <v>191.32380767900048</v>
      </c>
      <c r="AF1592">
        <f t="shared" si="84"/>
        <v>10.417</v>
      </c>
      <c r="AG1592" s="4">
        <f t="shared" si="85"/>
        <v>-142.61385083706983</v>
      </c>
      <c r="AH1592" s="4">
        <f t="shared" si="86"/>
        <v>0.20451</v>
      </c>
      <c r="AI1592" s="4">
        <f t="shared" si="87"/>
        <v>2.8594000000000001E-2</v>
      </c>
    </row>
    <row r="1593" spans="2:35" x14ac:dyDescent="0.25">
      <c r="B1593">
        <v>92.643000000000001</v>
      </c>
      <c r="C1593">
        <v>10.417</v>
      </c>
      <c r="D1593">
        <v>0.20899999999999999</v>
      </c>
      <c r="E1593" s="3">
        <v>0.22714500000000001</v>
      </c>
      <c r="F1593" s="3">
        <v>2.7620100000000002E-2</v>
      </c>
      <c r="AD1593">
        <f t="shared" si="88"/>
        <v>344</v>
      </c>
      <c r="AE1593" s="4">
        <f t="shared" si="83"/>
        <v>178.54035243852408</v>
      </c>
      <c r="AF1593">
        <f t="shared" si="84"/>
        <v>10.417</v>
      </c>
      <c r="AG1593" s="4">
        <f t="shared" si="85"/>
        <v>-142.05064487492584</v>
      </c>
      <c r="AH1593" s="4">
        <f t="shared" si="86"/>
        <v>0.22714500000000001</v>
      </c>
      <c r="AI1593" s="4">
        <f t="shared" si="87"/>
        <v>2.7620100000000002E-2</v>
      </c>
    </row>
    <row r="1594" spans="2:35" x14ac:dyDescent="0.25">
      <c r="B1594">
        <v>92.643000000000001</v>
      </c>
      <c r="C1594">
        <v>10.417</v>
      </c>
      <c r="D1594">
        <v>0.23200000000000001</v>
      </c>
      <c r="E1594" s="3">
        <v>0.29736600000000002</v>
      </c>
      <c r="F1594" s="3">
        <v>2.5493399999999999E-2</v>
      </c>
      <c r="AD1594">
        <f t="shared" si="88"/>
        <v>344</v>
      </c>
      <c r="AE1594" s="4">
        <f t="shared" si="83"/>
        <v>165.39309716128543</v>
      </c>
      <c r="AF1594">
        <f t="shared" si="84"/>
        <v>10.417</v>
      </c>
      <c r="AG1594" s="4">
        <f t="shared" si="85"/>
        <v>-139.58481783965121</v>
      </c>
      <c r="AH1594" s="4">
        <f t="shared" si="86"/>
        <v>0.29736600000000002</v>
      </c>
      <c r="AI1594" s="4">
        <f t="shared" si="87"/>
        <v>2.5493399999999999E-2</v>
      </c>
    </row>
    <row r="1595" spans="2:35" x14ac:dyDescent="0.25">
      <c r="B1595">
        <v>92.643000000000001</v>
      </c>
      <c r="C1595">
        <v>10.417</v>
      </c>
      <c r="D1595">
        <v>0.254</v>
      </c>
      <c r="E1595" s="3">
        <v>0.28951700000000002</v>
      </c>
      <c r="F1595" s="3">
        <v>2.5492999999999998E-2</v>
      </c>
      <c r="AD1595">
        <f t="shared" si="88"/>
        <v>344</v>
      </c>
      <c r="AE1595" s="4">
        <f t="shared" si="83"/>
        <v>153.27435526702857</v>
      </c>
      <c r="AF1595">
        <f t="shared" si="84"/>
        <v>10.417</v>
      </c>
      <c r="AG1595" s="4">
        <f t="shared" si="85"/>
        <v>-135.47750439392524</v>
      </c>
      <c r="AH1595" s="4">
        <f t="shared" si="86"/>
        <v>0.28951700000000002</v>
      </c>
      <c r="AI1595" s="4">
        <f t="shared" si="87"/>
        <v>2.5492999999999998E-2</v>
      </c>
    </row>
    <row r="1596" spans="2:35" x14ac:dyDescent="0.25">
      <c r="B1596">
        <v>92.643000000000001</v>
      </c>
      <c r="C1596">
        <v>10.417</v>
      </c>
      <c r="D1596">
        <v>0.27600000000000002</v>
      </c>
      <c r="E1596" s="3">
        <v>0.256299</v>
      </c>
      <c r="F1596" s="3">
        <v>2.6099600000000001E-2</v>
      </c>
      <c r="AD1596">
        <f t="shared" si="88"/>
        <v>344</v>
      </c>
      <c r="AE1596" s="4">
        <f t="shared" si="83"/>
        <v>141.83715680641265</v>
      </c>
      <c r="AF1596">
        <f t="shared" si="84"/>
        <v>10.417</v>
      </c>
      <c r="AG1596" s="4">
        <f t="shared" si="85"/>
        <v>-129.73952389434672</v>
      </c>
      <c r="AH1596" s="4">
        <f t="shared" si="86"/>
        <v>0.256299</v>
      </c>
      <c r="AI1596" s="4">
        <f t="shared" si="87"/>
        <v>2.6099600000000001E-2</v>
      </c>
    </row>
    <row r="1597" spans="2:35" x14ac:dyDescent="0.25">
      <c r="B1597">
        <v>92.643000000000001</v>
      </c>
      <c r="C1597">
        <v>10.417</v>
      </c>
      <c r="D1597">
        <v>0.29799999999999999</v>
      </c>
      <c r="E1597" s="3">
        <v>0.172568</v>
      </c>
      <c r="F1597" s="3">
        <v>2.8742799999999999E-2</v>
      </c>
      <c r="AD1597">
        <f t="shared" si="88"/>
        <v>344</v>
      </c>
      <c r="AE1597" s="4">
        <f t="shared" si="83"/>
        <v>131.29969091411522</v>
      </c>
      <c r="AF1597">
        <f t="shared" si="84"/>
        <v>10.417</v>
      </c>
      <c r="AG1597" s="4">
        <f t="shared" si="85"/>
        <v>-122.48034064760844</v>
      </c>
      <c r="AH1597" s="4">
        <f t="shared" si="86"/>
        <v>0.172568</v>
      </c>
      <c r="AI1597" s="4">
        <f t="shared" si="87"/>
        <v>2.8742799999999999E-2</v>
      </c>
    </row>
    <row r="1598" spans="2:35" x14ac:dyDescent="0.25">
      <c r="B1598">
        <v>92.643000000000001</v>
      </c>
      <c r="C1598">
        <v>10.417</v>
      </c>
      <c r="D1598">
        <v>0.32</v>
      </c>
      <c r="E1598" s="3">
        <v>0.203708</v>
      </c>
      <c r="F1598" s="3">
        <v>2.7764199999999999E-2</v>
      </c>
      <c r="AD1598">
        <f t="shared" si="88"/>
        <v>344</v>
      </c>
      <c r="AE1598" s="4">
        <f t="shared" si="83"/>
        <v>121.86298239290157</v>
      </c>
      <c r="AF1598">
        <f t="shared" si="84"/>
        <v>10.417</v>
      </c>
      <c r="AG1598" s="4">
        <f t="shared" si="85"/>
        <v>-113.83843917127169</v>
      </c>
      <c r="AH1598" s="4">
        <f t="shared" si="86"/>
        <v>0.203708</v>
      </c>
      <c r="AI1598" s="4">
        <f t="shared" si="87"/>
        <v>2.7764199999999999E-2</v>
      </c>
    </row>
    <row r="1599" spans="2:35" x14ac:dyDescent="0.25">
      <c r="B1599">
        <v>92.643000000000001</v>
      </c>
      <c r="C1599">
        <v>10.417</v>
      </c>
      <c r="D1599">
        <v>0.34200000000000003</v>
      </c>
      <c r="E1599" s="3">
        <v>0.22897799999999999</v>
      </c>
      <c r="F1599" s="3">
        <v>2.6498500000000001E-2</v>
      </c>
      <c r="AD1599">
        <f t="shared" si="88"/>
        <v>344</v>
      </c>
      <c r="AE1599" s="4">
        <f t="shared" si="83"/>
        <v>113.70705673358898</v>
      </c>
      <c r="AF1599">
        <f t="shared" si="84"/>
        <v>10.417</v>
      </c>
      <c r="AG1599" s="4">
        <f t="shared" si="85"/>
        <v>-103.97868230404492</v>
      </c>
      <c r="AH1599" s="4">
        <f t="shared" si="86"/>
        <v>0.22897799999999999</v>
      </c>
      <c r="AI1599" s="4">
        <f t="shared" si="87"/>
        <v>2.6498500000000001E-2</v>
      </c>
    </row>
    <row r="1600" spans="2:35" x14ac:dyDescent="0.25">
      <c r="B1600">
        <v>92.643000000000001</v>
      </c>
      <c r="C1600">
        <v>10.417</v>
      </c>
      <c r="D1600">
        <v>0.36399999999999999</v>
      </c>
      <c r="E1600" s="3">
        <v>0.24829699999999999</v>
      </c>
      <c r="F1600" s="3">
        <v>2.57287E-2</v>
      </c>
      <c r="AD1600">
        <f t="shared" si="88"/>
        <v>344</v>
      </c>
      <c r="AE1600" s="4">
        <f t="shared" si="83"/>
        <v>106.9875057420054</v>
      </c>
      <c r="AF1600">
        <f t="shared" si="84"/>
        <v>10.417</v>
      </c>
      <c r="AG1600" s="4">
        <f t="shared" si="85"/>
        <v>-93.089166092910204</v>
      </c>
      <c r="AH1600" s="4">
        <f t="shared" si="86"/>
        <v>0.24829699999999999</v>
      </c>
      <c r="AI1600" s="4">
        <f t="shared" si="87"/>
        <v>2.57287E-2</v>
      </c>
    </row>
    <row r="1601" spans="2:35" x14ac:dyDescent="0.25">
      <c r="B1601">
        <v>92.643000000000001</v>
      </c>
      <c r="C1601">
        <v>10.417</v>
      </c>
      <c r="D1601">
        <v>0.38600000000000001</v>
      </c>
      <c r="E1601" s="3">
        <v>0.27087299999999997</v>
      </c>
      <c r="F1601" s="3">
        <v>2.4244100000000001E-2</v>
      </c>
      <c r="AD1601">
        <f t="shared" si="88"/>
        <v>344</v>
      </c>
      <c r="AE1601" s="4">
        <f t="shared" si="83"/>
        <v>101.83251929098749</v>
      </c>
      <c r="AF1601">
        <f t="shared" si="84"/>
        <v>10.417</v>
      </c>
      <c r="AG1601" s="4">
        <f t="shared" si="85"/>
        <v>-81.377631456882341</v>
      </c>
      <c r="AH1601" s="4">
        <f t="shared" si="86"/>
        <v>0.27087299999999997</v>
      </c>
      <c r="AI1601" s="4">
        <f t="shared" si="87"/>
        <v>2.4244100000000001E-2</v>
      </c>
    </row>
    <row r="1602" spans="2:35" x14ac:dyDescent="0.25">
      <c r="B1602">
        <v>92.643000000000001</v>
      </c>
      <c r="C1602">
        <v>10.417</v>
      </c>
      <c r="D1602">
        <v>0.40799999999999997</v>
      </c>
      <c r="E1602" s="3">
        <v>0.29783300000000001</v>
      </c>
      <c r="F1602" s="3">
        <v>2.3725300000000001E-2</v>
      </c>
      <c r="AD1602">
        <f t="shared" si="88"/>
        <v>344</v>
      </c>
      <c r="AE1602" s="4">
        <f t="shared" si="83"/>
        <v>98.340439823126871</v>
      </c>
      <c r="AF1602">
        <f t="shared" si="84"/>
        <v>10.417</v>
      </c>
      <c r="AG1602" s="4">
        <f t="shared" si="85"/>
        <v>-69.067501082625412</v>
      </c>
      <c r="AH1602" s="4">
        <f t="shared" si="86"/>
        <v>0.29783300000000001</v>
      </c>
      <c r="AI1602" s="4">
        <f t="shared" si="87"/>
        <v>2.3725300000000001E-2</v>
      </c>
    </row>
    <row r="1603" spans="2:35" x14ac:dyDescent="0.25">
      <c r="B1603">
        <v>92.643000000000001</v>
      </c>
      <c r="C1603">
        <v>10.417</v>
      </c>
      <c r="D1603">
        <v>0.43</v>
      </c>
      <c r="E1603" s="3">
        <v>0.32119700000000001</v>
      </c>
      <c r="F1603" s="3">
        <v>2.2829700000000001E-2</v>
      </c>
      <c r="AD1603">
        <f t="shared" si="88"/>
        <v>344</v>
      </c>
      <c r="AE1603" s="4">
        <f t="shared" si="83"/>
        <v>96.577886257378296</v>
      </c>
      <c r="AF1603">
        <f t="shared" si="84"/>
        <v>10.417</v>
      </c>
      <c r="AG1603" s="4">
        <f t="shared" si="85"/>
        <v>-56.393617156656788</v>
      </c>
      <c r="AH1603" s="4">
        <f t="shared" si="86"/>
        <v>0.32119700000000001</v>
      </c>
      <c r="AI1603" s="4">
        <f t="shared" si="87"/>
        <v>2.2829700000000001E-2</v>
      </c>
    </row>
    <row r="1604" spans="2:35" x14ac:dyDescent="0.25">
      <c r="B1604">
        <v>92.643000000000001</v>
      </c>
      <c r="C1604">
        <v>10.417</v>
      </c>
      <c r="D1604">
        <v>0.72</v>
      </c>
      <c r="E1604" s="3">
        <v>0.90117899999999995</v>
      </c>
      <c r="F1604" s="3">
        <v>3.8746100000000001E-3</v>
      </c>
      <c r="AD1604">
        <f t="shared" si="88"/>
        <v>344</v>
      </c>
      <c r="AE1604" s="4">
        <f t="shared" si="83"/>
        <v>205.79169512154903</v>
      </c>
      <c r="AF1604">
        <f t="shared" si="84"/>
        <v>10.417</v>
      </c>
      <c r="AG1604" s="4">
        <f t="shared" si="85"/>
        <v>41.108531016282697</v>
      </c>
      <c r="AH1604" s="4">
        <f t="shared" si="86"/>
        <v>0.90117899999999995</v>
      </c>
      <c r="AI1604" s="4">
        <f t="shared" si="87"/>
        <v>3.8746100000000001E-3</v>
      </c>
    </row>
    <row r="1605" spans="2:35" x14ac:dyDescent="0.25">
      <c r="B1605">
        <v>97.929000000000002</v>
      </c>
      <c r="C1605">
        <v>2.0830000000000002</v>
      </c>
      <c r="D1605">
        <v>1.0999999999999999E-2</v>
      </c>
      <c r="E1605" s="3">
        <v>8.7103E-2</v>
      </c>
      <c r="F1605" s="3">
        <v>4.13392E-2</v>
      </c>
      <c r="AD1605">
        <f t="shared" si="88"/>
        <v>344</v>
      </c>
      <c r="AE1605" s="4">
        <f t="shared" si="83"/>
        <v>277.60686350596859</v>
      </c>
      <c r="AF1605">
        <f t="shared" si="84"/>
        <v>2.0830000000000002</v>
      </c>
      <c r="AG1605" s="4">
        <f t="shared" si="85"/>
        <v>-91.700273148202001</v>
      </c>
      <c r="AH1605" s="4">
        <f t="shared" si="86"/>
        <v>8.7103E-2</v>
      </c>
      <c r="AI1605" s="4">
        <f t="shared" si="87"/>
        <v>4.13392E-2</v>
      </c>
    </row>
    <row r="1606" spans="2:35" x14ac:dyDescent="0.25">
      <c r="B1606">
        <v>97.929000000000002</v>
      </c>
      <c r="C1606">
        <v>2.0830000000000002</v>
      </c>
      <c r="D1606">
        <v>3.3000000000000002E-2</v>
      </c>
      <c r="E1606" s="3">
        <v>8.44472E-2</v>
      </c>
      <c r="F1606" s="3">
        <v>4.33751E-2</v>
      </c>
      <c r="AD1606">
        <f t="shared" si="88"/>
        <v>344</v>
      </c>
      <c r="AE1606" s="4">
        <f t="shared" si="83"/>
        <v>271.01578759591064</v>
      </c>
      <c r="AF1606">
        <f t="shared" si="84"/>
        <v>2.0830000000000002</v>
      </c>
      <c r="AG1606" s="4">
        <f t="shared" si="85"/>
        <v>-103.51167747344938</v>
      </c>
      <c r="AH1606" s="4">
        <f t="shared" si="86"/>
        <v>8.44472E-2</v>
      </c>
      <c r="AI1606" s="4">
        <f t="shared" si="87"/>
        <v>4.33751E-2</v>
      </c>
    </row>
    <row r="1607" spans="2:35" x14ac:dyDescent="0.25">
      <c r="B1607">
        <v>97.929000000000002</v>
      </c>
      <c r="C1607">
        <v>2.0830000000000002</v>
      </c>
      <c r="D1607">
        <v>5.5E-2</v>
      </c>
      <c r="E1607" s="3">
        <v>8.5405099999999998E-2</v>
      </c>
      <c r="F1607" s="3">
        <v>4.2615500000000001E-2</v>
      </c>
      <c r="AD1607">
        <f t="shared" si="88"/>
        <v>344</v>
      </c>
      <c r="AE1607" s="4">
        <f t="shared" ref="AE1607:AE1670" si="89">$AL$1542+B1607*COS(RADIANS($AL$1544-D1607*360))</f>
        <v>262.86008431779021</v>
      </c>
      <c r="AF1607">
        <f t="shared" ref="AF1607:AF1670" si="90">C1607</f>
        <v>2.0830000000000002</v>
      </c>
      <c r="AG1607" s="4">
        <f t="shared" ref="AG1607:AG1670" si="91">$AL$1543+B1607*SIN(RADIANS($AL$1544-D1607*360))</f>
        <v>-114.30223157534211</v>
      </c>
      <c r="AH1607" s="4">
        <f t="shared" ref="AH1607:AH1670" si="92">E1607</f>
        <v>8.5405099999999998E-2</v>
      </c>
      <c r="AI1607" s="4">
        <f t="shared" ref="AI1607:AI1670" si="93">F1607</f>
        <v>4.2615500000000001E-2</v>
      </c>
    </row>
    <row r="1608" spans="2:35" x14ac:dyDescent="0.25">
      <c r="B1608">
        <v>97.929000000000002</v>
      </c>
      <c r="C1608">
        <v>2.0830000000000002</v>
      </c>
      <c r="D1608">
        <v>7.6999999999999999E-2</v>
      </c>
      <c r="E1608" s="3">
        <v>8.22716E-2</v>
      </c>
      <c r="F1608" s="3">
        <v>4.3898600000000003E-2</v>
      </c>
      <c r="AD1608">
        <f t="shared" ref="AD1608:AD1671" si="94">AD1607</f>
        <v>344</v>
      </c>
      <c r="AE1608" s="4">
        <f t="shared" si="89"/>
        <v>253.29534123503606</v>
      </c>
      <c r="AF1608">
        <f t="shared" si="90"/>
        <v>2.0830000000000002</v>
      </c>
      <c r="AG1608" s="4">
        <f t="shared" si="91"/>
        <v>-123.86608244972976</v>
      </c>
      <c r="AH1608" s="4">
        <f t="shared" si="92"/>
        <v>8.22716E-2</v>
      </c>
      <c r="AI1608" s="4">
        <f t="shared" si="93"/>
        <v>4.3898600000000003E-2</v>
      </c>
    </row>
    <row r="1609" spans="2:35" x14ac:dyDescent="0.25">
      <c r="B1609">
        <v>97.929000000000002</v>
      </c>
      <c r="C1609">
        <v>2.0830000000000002</v>
      </c>
      <c r="D1609">
        <v>9.9000000000000005E-2</v>
      </c>
      <c r="E1609" s="3">
        <v>8.3597299999999999E-2</v>
      </c>
      <c r="F1609" s="3">
        <v>4.32243E-2</v>
      </c>
      <c r="AD1609">
        <f t="shared" si="94"/>
        <v>344</v>
      </c>
      <c r="AE1609" s="4">
        <f t="shared" si="89"/>
        <v>242.50402637282278</v>
      </c>
      <c r="AF1609">
        <f t="shared" si="90"/>
        <v>2.0830000000000002</v>
      </c>
      <c r="AG1609" s="4">
        <f t="shared" si="91"/>
        <v>-132.02077909222936</v>
      </c>
      <c r="AH1609" s="4">
        <f t="shared" si="92"/>
        <v>8.3597299999999999E-2</v>
      </c>
      <c r="AI1609" s="4">
        <f t="shared" si="93"/>
        <v>4.32243E-2</v>
      </c>
    </row>
    <row r="1610" spans="2:35" x14ac:dyDescent="0.25">
      <c r="B1610">
        <v>97.929000000000002</v>
      </c>
      <c r="C1610">
        <v>2.0830000000000002</v>
      </c>
      <c r="D1610">
        <v>0.121</v>
      </c>
      <c r="E1610" s="3">
        <v>8.9849399999999996E-2</v>
      </c>
      <c r="F1610" s="3">
        <v>4.2567199999999999E-2</v>
      </c>
      <c r="AD1610">
        <f t="shared" si="94"/>
        <v>344</v>
      </c>
      <c r="AE1610" s="4">
        <f t="shared" si="89"/>
        <v>230.69200724843853</v>
      </c>
      <c r="AF1610">
        <f t="shared" si="90"/>
        <v>2.0830000000000002</v>
      </c>
      <c r="AG1610" s="4">
        <f t="shared" si="91"/>
        <v>-138.61075314314934</v>
      </c>
      <c r="AH1610" s="4">
        <f t="shared" si="92"/>
        <v>8.9849399999999996E-2</v>
      </c>
      <c r="AI1610" s="4">
        <f t="shared" si="93"/>
        <v>4.2567199999999999E-2</v>
      </c>
    </row>
    <row r="1611" spans="2:35" x14ac:dyDescent="0.25">
      <c r="B1611">
        <v>97.929000000000002</v>
      </c>
      <c r="C1611">
        <v>2.0830000000000002</v>
      </c>
      <c r="D1611">
        <v>0.14299999999999999</v>
      </c>
      <c r="E1611" s="3">
        <v>8.5602899999999996E-2</v>
      </c>
      <c r="F1611" s="3">
        <v>4.2167999999999997E-2</v>
      </c>
      <c r="AD1611">
        <f t="shared" si="94"/>
        <v>344</v>
      </c>
      <c r="AE1611" s="4">
        <f t="shared" si="89"/>
        <v>218.0846235060643</v>
      </c>
      <c r="AF1611">
        <f t="shared" si="90"/>
        <v>2.0830000000000002</v>
      </c>
      <c r="AG1611" s="4">
        <f t="shared" si="91"/>
        <v>-143.51028668820607</v>
      </c>
      <c r="AH1611" s="4">
        <f t="shared" si="92"/>
        <v>8.5602899999999996E-2</v>
      </c>
      <c r="AI1611" s="4">
        <f t="shared" si="93"/>
        <v>4.2167999999999997E-2</v>
      </c>
    </row>
    <row r="1612" spans="2:35" x14ac:dyDescent="0.25">
      <c r="B1612">
        <v>97.929000000000002</v>
      </c>
      <c r="C1612">
        <v>2.0830000000000002</v>
      </c>
      <c r="D1612">
        <v>0.16500000000000001</v>
      </c>
      <c r="E1612" s="3">
        <v>8.0033699999999999E-2</v>
      </c>
      <c r="F1612" s="3">
        <v>4.2180500000000003E-2</v>
      </c>
      <c r="AD1612">
        <f t="shared" si="94"/>
        <v>344</v>
      </c>
      <c r="AE1612" s="4">
        <f t="shared" si="89"/>
        <v>204.92238807889498</v>
      </c>
      <c r="AF1612">
        <f t="shared" si="90"/>
        <v>2.0830000000000002</v>
      </c>
      <c r="AG1612" s="4">
        <f t="shared" si="91"/>
        <v>-146.62591059785706</v>
      </c>
      <c r="AH1612" s="4">
        <f t="shared" si="92"/>
        <v>8.0033699999999999E-2</v>
      </c>
      <c r="AI1612" s="4">
        <f t="shared" si="93"/>
        <v>4.2180500000000003E-2</v>
      </c>
    </row>
    <row r="1613" spans="2:35" x14ac:dyDescent="0.25">
      <c r="B1613">
        <v>97.929000000000002</v>
      </c>
      <c r="C1613">
        <v>2.0830000000000002</v>
      </c>
      <c r="D1613">
        <v>0.187</v>
      </c>
      <c r="E1613" s="3">
        <v>8.7858099999999995E-2</v>
      </c>
      <c r="F1613" s="3">
        <v>4.0161099999999998E-2</v>
      </c>
      <c r="AD1613">
        <f t="shared" si="94"/>
        <v>344</v>
      </c>
      <c r="AE1613" s="4">
        <f t="shared" si="89"/>
        <v>191.45639888817112</v>
      </c>
      <c r="AF1613">
        <f t="shared" si="90"/>
        <v>2.0830000000000002</v>
      </c>
      <c r="AG1613" s="4">
        <f t="shared" si="91"/>
        <v>-147.8981876517752</v>
      </c>
      <c r="AH1613" s="4">
        <f t="shared" si="92"/>
        <v>8.7858099999999995E-2</v>
      </c>
      <c r="AI1613" s="4">
        <f t="shared" si="93"/>
        <v>4.0161099999999998E-2</v>
      </c>
    </row>
    <row r="1614" spans="2:35" x14ac:dyDescent="0.25">
      <c r="B1614">
        <v>97.929000000000002</v>
      </c>
      <c r="C1614">
        <v>2.0830000000000002</v>
      </c>
      <c r="D1614">
        <v>0.20899999999999999</v>
      </c>
      <c r="E1614" s="3">
        <v>0.11627999999999999</v>
      </c>
      <c r="F1614" s="3">
        <v>3.7070600000000002E-2</v>
      </c>
      <c r="AD1614">
        <f t="shared" si="94"/>
        <v>344</v>
      </c>
      <c r="AE1614" s="4">
        <f t="shared" si="89"/>
        <v>177.9435486108203</v>
      </c>
      <c r="AF1614">
        <f t="shared" si="90"/>
        <v>2.0830000000000002</v>
      </c>
      <c r="AG1614" s="4">
        <f t="shared" si="91"/>
        <v>-147.30284643153408</v>
      </c>
      <c r="AH1614" s="4">
        <f t="shared" si="92"/>
        <v>0.11627999999999999</v>
      </c>
      <c r="AI1614" s="4">
        <f t="shared" si="93"/>
        <v>3.7070600000000002E-2</v>
      </c>
    </row>
    <row r="1615" spans="2:35" x14ac:dyDescent="0.25">
      <c r="B1615">
        <v>97.929000000000002</v>
      </c>
      <c r="C1615">
        <v>2.0830000000000002</v>
      </c>
      <c r="D1615">
        <v>0.23200000000000001</v>
      </c>
      <c r="E1615" s="3">
        <v>0.133524</v>
      </c>
      <c r="F1615" s="3">
        <v>3.5415000000000002E-2</v>
      </c>
      <c r="AD1615">
        <f t="shared" si="94"/>
        <v>344</v>
      </c>
      <c r="AE1615" s="4">
        <f t="shared" si="89"/>
        <v>164.04614068960981</v>
      </c>
      <c r="AF1615">
        <f t="shared" si="90"/>
        <v>2.0830000000000002</v>
      </c>
      <c r="AG1615" s="4">
        <f t="shared" si="91"/>
        <v>-144.69632488390062</v>
      </c>
      <c r="AH1615" s="4">
        <f t="shared" si="92"/>
        <v>0.133524</v>
      </c>
      <c r="AI1615" s="4">
        <f t="shared" si="93"/>
        <v>3.5415000000000002E-2</v>
      </c>
    </row>
    <row r="1616" spans="2:35" x14ac:dyDescent="0.25">
      <c r="B1616">
        <v>97.929000000000002</v>
      </c>
      <c r="C1616">
        <v>2.0830000000000002</v>
      </c>
      <c r="D1616">
        <v>0.254</v>
      </c>
      <c r="E1616" s="3">
        <v>0.144404</v>
      </c>
      <c r="F1616" s="3">
        <v>3.4972299999999998E-2</v>
      </c>
      <c r="AD1616">
        <f t="shared" si="94"/>
        <v>344</v>
      </c>
      <c r="AE1616" s="4">
        <f t="shared" si="89"/>
        <v>151.23593079827771</v>
      </c>
      <c r="AF1616">
        <f t="shared" si="90"/>
        <v>2.0830000000000002</v>
      </c>
      <c r="AG1616" s="4">
        <f t="shared" si="91"/>
        <v>-140.35465742465925</v>
      </c>
      <c r="AH1616" s="4">
        <f t="shared" si="92"/>
        <v>0.144404</v>
      </c>
      <c r="AI1616" s="4">
        <f t="shared" si="93"/>
        <v>3.4972299999999998E-2</v>
      </c>
    </row>
    <row r="1617" spans="2:35" x14ac:dyDescent="0.25">
      <c r="B1617">
        <v>97.929000000000002</v>
      </c>
      <c r="C1617">
        <v>2.0830000000000002</v>
      </c>
      <c r="D1617">
        <v>0.27600000000000002</v>
      </c>
      <c r="E1617" s="3">
        <v>0.10968</v>
      </c>
      <c r="F1617" s="3">
        <v>3.5854900000000002E-2</v>
      </c>
      <c r="AD1617">
        <f t="shared" si="94"/>
        <v>344</v>
      </c>
      <c r="AE1617" s="4">
        <f t="shared" si="89"/>
        <v>139.14615166710041</v>
      </c>
      <c r="AF1617">
        <f t="shared" si="90"/>
        <v>2.0830000000000002</v>
      </c>
      <c r="AG1617" s="4">
        <f t="shared" si="91"/>
        <v>-134.28928073842039</v>
      </c>
      <c r="AH1617" s="4">
        <f t="shared" si="92"/>
        <v>0.10968</v>
      </c>
      <c r="AI1617" s="4">
        <f t="shared" si="93"/>
        <v>3.5854900000000002E-2</v>
      </c>
    </row>
    <row r="1618" spans="2:35" x14ac:dyDescent="0.25">
      <c r="B1618">
        <v>97.929000000000002</v>
      </c>
      <c r="C1618">
        <v>2.0830000000000002</v>
      </c>
      <c r="D1618">
        <v>0.29799999999999999</v>
      </c>
      <c r="E1618" s="3">
        <v>9.0251100000000001E-2</v>
      </c>
      <c r="F1618" s="3">
        <v>3.7942299999999998E-2</v>
      </c>
      <c r="AD1618">
        <f t="shared" si="94"/>
        <v>344</v>
      </c>
      <c r="AE1618" s="4">
        <f t="shared" si="89"/>
        <v>128.00744180918565</v>
      </c>
      <c r="AF1618">
        <f t="shared" si="90"/>
        <v>2.0830000000000002</v>
      </c>
      <c r="AG1618" s="4">
        <f t="shared" si="91"/>
        <v>-126.61590491758305</v>
      </c>
      <c r="AH1618" s="4">
        <f t="shared" si="92"/>
        <v>9.0251100000000001E-2</v>
      </c>
      <c r="AI1618" s="4">
        <f t="shared" si="93"/>
        <v>3.7942299999999998E-2</v>
      </c>
    </row>
    <row r="1619" spans="2:35" x14ac:dyDescent="0.25">
      <c r="B1619">
        <v>97.929000000000002</v>
      </c>
      <c r="C1619">
        <v>2.0830000000000002</v>
      </c>
      <c r="D1619">
        <v>0.32</v>
      </c>
      <c r="E1619" s="3">
        <v>9.3465699999999999E-2</v>
      </c>
      <c r="F1619" s="3">
        <v>3.7713999999999998E-2</v>
      </c>
      <c r="AD1619">
        <f t="shared" si="94"/>
        <v>344</v>
      </c>
      <c r="AE1619" s="4">
        <f t="shared" si="89"/>
        <v>118.03229604777972</v>
      </c>
      <c r="AF1619">
        <f t="shared" si="90"/>
        <v>2.0830000000000002</v>
      </c>
      <c r="AG1619" s="4">
        <f t="shared" si="91"/>
        <v>-117.48091609299638</v>
      </c>
      <c r="AH1619" s="4">
        <f t="shared" si="92"/>
        <v>9.3465699999999999E-2</v>
      </c>
      <c r="AI1619" s="4">
        <f t="shared" si="93"/>
        <v>3.7713999999999998E-2</v>
      </c>
    </row>
    <row r="1620" spans="2:35" x14ac:dyDescent="0.25">
      <c r="B1620">
        <v>97.929000000000002</v>
      </c>
      <c r="C1620">
        <v>2.0830000000000002</v>
      </c>
      <c r="D1620">
        <v>0.34200000000000003</v>
      </c>
      <c r="E1620" s="3">
        <v>9.6351099999999995E-2</v>
      </c>
      <c r="F1620" s="3">
        <v>3.7975299999999997E-2</v>
      </c>
      <c r="AD1620">
        <f t="shared" si="94"/>
        <v>344</v>
      </c>
      <c r="AE1620" s="4">
        <f t="shared" si="89"/>
        <v>109.41101172094638</v>
      </c>
      <c r="AF1620">
        <f t="shared" si="90"/>
        <v>2.0830000000000002</v>
      </c>
      <c r="AG1620" s="4">
        <f t="shared" si="91"/>
        <v>-107.05858380398752</v>
      </c>
      <c r="AH1620" s="4">
        <f t="shared" si="92"/>
        <v>9.6351099999999995E-2</v>
      </c>
      <c r="AI1620" s="4">
        <f t="shared" si="93"/>
        <v>3.7975299999999997E-2</v>
      </c>
    </row>
    <row r="1621" spans="2:35" x14ac:dyDescent="0.25">
      <c r="B1621">
        <v>97.929000000000002</v>
      </c>
      <c r="C1621">
        <v>2.0830000000000002</v>
      </c>
      <c r="D1621">
        <v>0.36399999999999999</v>
      </c>
      <c r="E1621" s="3">
        <v>9.75742E-2</v>
      </c>
      <c r="F1621" s="3">
        <v>3.7452600000000003E-2</v>
      </c>
      <c r="AD1621">
        <f t="shared" si="94"/>
        <v>344</v>
      </c>
      <c r="AE1621" s="4">
        <f t="shared" si="89"/>
        <v>102.30805835096928</v>
      </c>
      <c r="AF1621">
        <f t="shared" si="90"/>
        <v>2.0830000000000002</v>
      </c>
      <c r="AG1621" s="4">
        <f t="shared" si="91"/>
        <v>-95.547736432462287</v>
      </c>
      <c r="AH1621" s="4">
        <f t="shared" si="92"/>
        <v>9.75742E-2</v>
      </c>
      <c r="AI1621" s="4">
        <f t="shared" si="93"/>
        <v>3.7452600000000003E-2</v>
      </c>
    </row>
    <row r="1622" spans="2:35" x14ac:dyDescent="0.25">
      <c r="B1622">
        <v>97.929000000000002</v>
      </c>
      <c r="C1622">
        <v>2.0830000000000002</v>
      </c>
      <c r="D1622">
        <v>0.38600000000000001</v>
      </c>
      <c r="E1622" s="3">
        <v>0.11516700000000001</v>
      </c>
      <c r="F1622" s="3">
        <v>3.6141300000000001E-2</v>
      </c>
      <c r="AD1622">
        <f t="shared" si="94"/>
        <v>344</v>
      </c>
      <c r="AE1622" s="4">
        <f t="shared" si="89"/>
        <v>96.858940034833864</v>
      </c>
      <c r="AF1622">
        <f t="shared" si="90"/>
        <v>2.0830000000000002</v>
      </c>
      <c r="AG1622" s="4">
        <f t="shared" si="91"/>
        <v>-83.167968124316246</v>
      </c>
      <c r="AH1622" s="4">
        <f t="shared" si="92"/>
        <v>0.11516700000000001</v>
      </c>
      <c r="AI1622" s="4">
        <f t="shared" si="93"/>
        <v>3.6141300000000001E-2</v>
      </c>
    </row>
    <row r="1623" spans="2:35" x14ac:dyDescent="0.25">
      <c r="B1623">
        <v>97.929000000000002</v>
      </c>
      <c r="C1623">
        <v>2.0830000000000002</v>
      </c>
      <c r="D1623">
        <v>0.40799999999999997</v>
      </c>
      <c r="E1623" s="3">
        <v>0.114815</v>
      </c>
      <c r="F1623" s="3">
        <v>3.6322199999999999E-2</v>
      </c>
      <c r="AD1623">
        <f t="shared" si="94"/>
        <v>344</v>
      </c>
      <c r="AE1623" s="4">
        <f t="shared" si="89"/>
        <v>93.16761041243258</v>
      </c>
      <c r="AF1623">
        <f t="shared" si="90"/>
        <v>2.0830000000000002</v>
      </c>
      <c r="AG1623" s="4">
        <f t="shared" si="91"/>
        <v>-70.155449559280498</v>
      </c>
      <c r="AH1623" s="4">
        <f t="shared" si="92"/>
        <v>0.114815</v>
      </c>
      <c r="AI1623" s="4">
        <f t="shared" si="93"/>
        <v>3.6322199999999999E-2</v>
      </c>
    </row>
    <row r="1624" spans="2:35" x14ac:dyDescent="0.25">
      <c r="B1624">
        <v>97.929000000000002</v>
      </c>
      <c r="C1624">
        <v>2.0830000000000002</v>
      </c>
      <c r="D1624">
        <v>0.43</v>
      </c>
      <c r="E1624" s="3">
        <v>0.123947</v>
      </c>
      <c r="F1624" s="3">
        <v>3.4878800000000001E-2</v>
      </c>
      <c r="AD1624">
        <f t="shared" si="94"/>
        <v>344</v>
      </c>
      <c r="AE1624" s="4">
        <f t="shared" si="89"/>
        <v>91.304489527528247</v>
      </c>
      <c r="AF1624">
        <f t="shared" si="90"/>
        <v>2.0830000000000002</v>
      </c>
      <c r="AG1624" s="4">
        <f t="shared" si="91"/>
        <v>-56.758422487767483</v>
      </c>
      <c r="AH1624" s="4">
        <f t="shared" si="92"/>
        <v>0.123947</v>
      </c>
      <c r="AI1624" s="4">
        <f t="shared" si="93"/>
        <v>3.4878800000000001E-2</v>
      </c>
    </row>
    <row r="1625" spans="2:35" x14ac:dyDescent="0.25">
      <c r="B1625">
        <v>97.929000000000002</v>
      </c>
      <c r="C1625">
        <v>2.0830000000000002</v>
      </c>
      <c r="D1625">
        <v>0.72</v>
      </c>
      <c r="E1625" s="3">
        <v>0.79684100000000002</v>
      </c>
      <c r="F1625" s="3">
        <v>4.41085E-3</v>
      </c>
      <c r="AD1625">
        <f t="shared" si="94"/>
        <v>344</v>
      </c>
      <c r="AE1625" s="4">
        <f t="shared" si="89"/>
        <v>206.74979125846718</v>
      </c>
      <c r="AF1625">
        <f t="shared" si="90"/>
        <v>2.0830000000000002</v>
      </c>
      <c r="AG1625" s="4">
        <f t="shared" si="91"/>
        <v>46.306977687397307</v>
      </c>
      <c r="AH1625" s="4">
        <f t="shared" si="92"/>
        <v>0.79684100000000002</v>
      </c>
      <c r="AI1625" s="4">
        <f t="shared" si="93"/>
        <v>4.41085E-3</v>
      </c>
    </row>
    <row r="1626" spans="2:35" x14ac:dyDescent="0.25">
      <c r="B1626">
        <v>97.929000000000002</v>
      </c>
      <c r="C1626">
        <v>6.25</v>
      </c>
      <c r="D1626">
        <v>1.0999999999999999E-2</v>
      </c>
      <c r="E1626" s="3">
        <v>9.4798599999999997E-2</v>
      </c>
      <c r="F1626" s="3">
        <v>3.8043399999999998E-2</v>
      </c>
      <c r="AD1626">
        <f t="shared" si="94"/>
        <v>344</v>
      </c>
      <c r="AE1626" s="4">
        <f t="shared" si="89"/>
        <v>277.60686350596859</v>
      </c>
      <c r="AF1626">
        <f t="shared" si="90"/>
        <v>6.25</v>
      </c>
      <c r="AG1626" s="4">
        <f t="shared" si="91"/>
        <v>-91.700273148202001</v>
      </c>
      <c r="AH1626" s="4">
        <f t="shared" si="92"/>
        <v>9.4798599999999997E-2</v>
      </c>
      <c r="AI1626" s="4">
        <f t="shared" si="93"/>
        <v>3.8043399999999998E-2</v>
      </c>
    </row>
    <row r="1627" spans="2:35" x14ac:dyDescent="0.25">
      <c r="B1627">
        <v>97.929000000000002</v>
      </c>
      <c r="C1627">
        <v>6.25</v>
      </c>
      <c r="D1627">
        <v>3.3000000000000002E-2</v>
      </c>
      <c r="E1627" s="3">
        <v>8.3071900000000004E-2</v>
      </c>
      <c r="F1627" s="3">
        <v>3.91426E-2</v>
      </c>
      <c r="AD1627">
        <f t="shared" si="94"/>
        <v>344</v>
      </c>
      <c r="AE1627" s="4">
        <f t="shared" si="89"/>
        <v>271.01578759591064</v>
      </c>
      <c r="AF1627">
        <f t="shared" si="90"/>
        <v>6.25</v>
      </c>
      <c r="AG1627" s="4">
        <f t="shared" si="91"/>
        <v>-103.51167747344938</v>
      </c>
      <c r="AH1627" s="4">
        <f t="shared" si="92"/>
        <v>8.3071900000000004E-2</v>
      </c>
      <c r="AI1627" s="4">
        <f t="shared" si="93"/>
        <v>3.91426E-2</v>
      </c>
    </row>
    <row r="1628" spans="2:35" x14ac:dyDescent="0.25">
      <c r="B1628">
        <v>97.929000000000002</v>
      </c>
      <c r="C1628">
        <v>6.25</v>
      </c>
      <c r="D1628">
        <v>5.5E-2</v>
      </c>
      <c r="E1628" s="3">
        <v>8.8252899999999995E-2</v>
      </c>
      <c r="F1628" s="3">
        <v>4.0212999999999999E-2</v>
      </c>
      <c r="AD1628">
        <f t="shared" si="94"/>
        <v>344</v>
      </c>
      <c r="AE1628" s="4">
        <f t="shared" si="89"/>
        <v>262.86008431779021</v>
      </c>
      <c r="AF1628">
        <f t="shared" si="90"/>
        <v>6.25</v>
      </c>
      <c r="AG1628" s="4">
        <f t="shared" si="91"/>
        <v>-114.30223157534211</v>
      </c>
      <c r="AH1628" s="4">
        <f t="shared" si="92"/>
        <v>8.8252899999999995E-2</v>
      </c>
      <c r="AI1628" s="4">
        <f t="shared" si="93"/>
        <v>4.0212999999999999E-2</v>
      </c>
    </row>
    <row r="1629" spans="2:35" x14ac:dyDescent="0.25">
      <c r="B1629">
        <v>97.929000000000002</v>
      </c>
      <c r="C1629">
        <v>6.25</v>
      </c>
      <c r="D1629">
        <v>7.6999999999999999E-2</v>
      </c>
      <c r="E1629" s="3">
        <v>8.3760200000000007E-2</v>
      </c>
      <c r="F1629" s="3">
        <v>4.0305899999999999E-2</v>
      </c>
      <c r="AD1629">
        <f t="shared" si="94"/>
        <v>344</v>
      </c>
      <c r="AE1629" s="4">
        <f t="shared" si="89"/>
        <v>253.29534123503606</v>
      </c>
      <c r="AF1629">
        <f t="shared" si="90"/>
        <v>6.25</v>
      </c>
      <c r="AG1629" s="4">
        <f t="shared" si="91"/>
        <v>-123.86608244972976</v>
      </c>
      <c r="AH1629" s="4">
        <f t="shared" si="92"/>
        <v>8.3760200000000007E-2</v>
      </c>
      <c r="AI1629" s="4">
        <f t="shared" si="93"/>
        <v>4.0305899999999999E-2</v>
      </c>
    </row>
    <row r="1630" spans="2:35" x14ac:dyDescent="0.25">
      <c r="B1630">
        <v>97.929000000000002</v>
      </c>
      <c r="C1630">
        <v>6.25</v>
      </c>
      <c r="D1630">
        <v>9.9000000000000005E-2</v>
      </c>
      <c r="E1630" s="3">
        <v>8.4175600000000003E-2</v>
      </c>
      <c r="F1630" s="3">
        <v>4.0105500000000002E-2</v>
      </c>
      <c r="AD1630">
        <f t="shared" si="94"/>
        <v>344</v>
      </c>
      <c r="AE1630" s="4">
        <f t="shared" si="89"/>
        <v>242.50402637282278</v>
      </c>
      <c r="AF1630">
        <f t="shared" si="90"/>
        <v>6.25</v>
      </c>
      <c r="AG1630" s="4">
        <f t="shared" si="91"/>
        <v>-132.02077909222936</v>
      </c>
      <c r="AH1630" s="4">
        <f t="shared" si="92"/>
        <v>8.4175600000000003E-2</v>
      </c>
      <c r="AI1630" s="4">
        <f t="shared" si="93"/>
        <v>4.0105500000000002E-2</v>
      </c>
    </row>
    <row r="1631" spans="2:35" x14ac:dyDescent="0.25">
      <c r="B1631">
        <v>97.929000000000002</v>
      </c>
      <c r="C1631">
        <v>6.25</v>
      </c>
      <c r="D1631">
        <v>0.121</v>
      </c>
      <c r="E1631" s="3">
        <v>8.29178E-2</v>
      </c>
      <c r="F1631" s="3">
        <v>4.0682299999999998E-2</v>
      </c>
      <c r="AD1631">
        <f t="shared" si="94"/>
        <v>344</v>
      </c>
      <c r="AE1631" s="4">
        <f t="shared" si="89"/>
        <v>230.69200724843853</v>
      </c>
      <c r="AF1631">
        <f t="shared" si="90"/>
        <v>6.25</v>
      </c>
      <c r="AG1631" s="4">
        <f t="shared" si="91"/>
        <v>-138.61075314314934</v>
      </c>
      <c r="AH1631" s="4">
        <f t="shared" si="92"/>
        <v>8.29178E-2</v>
      </c>
      <c r="AI1631" s="4">
        <f t="shared" si="93"/>
        <v>4.0682299999999998E-2</v>
      </c>
    </row>
    <row r="1632" spans="2:35" x14ac:dyDescent="0.25">
      <c r="B1632">
        <v>97.929000000000002</v>
      </c>
      <c r="C1632">
        <v>6.25</v>
      </c>
      <c r="D1632">
        <v>0.14299999999999999</v>
      </c>
      <c r="E1632" s="3">
        <v>8.7439500000000003E-2</v>
      </c>
      <c r="F1632" s="3">
        <v>3.9880100000000002E-2</v>
      </c>
      <c r="AD1632">
        <f t="shared" si="94"/>
        <v>344</v>
      </c>
      <c r="AE1632" s="4">
        <f t="shared" si="89"/>
        <v>218.0846235060643</v>
      </c>
      <c r="AF1632">
        <f t="shared" si="90"/>
        <v>6.25</v>
      </c>
      <c r="AG1632" s="4">
        <f t="shared" si="91"/>
        <v>-143.51028668820607</v>
      </c>
      <c r="AH1632" s="4">
        <f t="shared" si="92"/>
        <v>8.7439500000000003E-2</v>
      </c>
      <c r="AI1632" s="4">
        <f t="shared" si="93"/>
        <v>3.9880100000000002E-2</v>
      </c>
    </row>
    <row r="1633" spans="2:35" x14ac:dyDescent="0.25">
      <c r="B1633">
        <v>97.929000000000002</v>
      </c>
      <c r="C1633">
        <v>6.25</v>
      </c>
      <c r="D1633">
        <v>0.16500000000000001</v>
      </c>
      <c r="E1633" s="3">
        <v>9.10662E-2</v>
      </c>
      <c r="F1633" s="3">
        <v>3.88504E-2</v>
      </c>
      <c r="AD1633">
        <f t="shared" si="94"/>
        <v>344</v>
      </c>
      <c r="AE1633" s="4">
        <f t="shared" si="89"/>
        <v>204.92238807889498</v>
      </c>
      <c r="AF1633">
        <f t="shared" si="90"/>
        <v>6.25</v>
      </c>
      <c r="AG1633" s="4">
        <f t="shared" si="91"/>
        <v>-146.62591059785706</v>
      </c>
      <c r="AH1633" s="4">
        <f t="shared" si="92"/>
        <v>9.10662E-2</v>
      </c>
      <c r="AI1633" s="4">
        <f t="shared" si="93"/>
        <v>3.88504E-2</v>
      </c>
    </row>
    <row r="1634" spans="2:35" x14ac:dyDescent="0.25">
      <c r="B1634">
        <v>97.929000000000002</v>
      </c>
      <c r="C1634">
        <v>6.25</v>
      </c>
      <c r="D1634">
        <v>0.187</v>
      </c>
      <c r="E1634" s="3">
        <v>9.5991499999999993E-2</v>
      </c>
      <c r="F1634" s="3">
        <v>3.7005099999999999E-2</v>
      </c>
      <c r="AD1634">
        <f t="shared" si="94"/>
        <v>344</v>
      </c>
      <c r="AE1634" s="4">
        <f t="shared" si="89"/>
        <v>191.45639888817112</v>
      </c>
      <c r="AF1634">
        <f t="shared" si="90"/>
        <v>6.25</v>
      </c>
      <c r="AG1634" s="4">
        <f t="shared" si="91"/>
        <v>-147.8981876517752</v>
      </c>
      <c r="AH1634" s="4">
        <f t="shared" si="92"/>
        <v>9.5991499999999993E-2</v>
      </c>
      <c r="AI1634" s="4">
        <f t="shared" si="93"/>
        <v>3.7005099999999999E-2</v>
      </c>
    </row>
    <row r="1635" spans="2:35" x14ac:dyDescent="0.25">
      <c r="B1635">
        <v>97.929000000000002</v>
      </c>
      <c r="C1635">
        <v>6.25</v>
      </c>
      <c r="D1635">
        <v>0.20899999999999999</v>
      </c>
      <c r="E1635" s="3">
        <v>0.123443</v>
      </c>
      <c r="F1635" s="3">
        <v>3.4180599999999998E-2</v>
      </c>
      <c r="AD1635">
        <f t="shared" si="94"/>
        <v>344</v>
      </c>
      <c r="AE1635" s="4">
        <f t="shared" si="89"/>
        <v>177.9435486108203</v>
      </c>
      <c r="AF1635">
        <f t="shared" si="90"/>
        <v>6.25</v>
      </c>
      <c r="AG1635" s="4">
        <f t="shared" si="91"/>
        <v>-147.30284643153408</v>
      </c>
      <c r="AH1635" s="4">
        <f t="shared" si="92"/>
        <v>0.123443</v>
      </c>
      <c r="AI1635" s="4">
        <f t="shared" si="93"/>
        <v>3.4180599999999998E-2</v>
      </c>
    </row>
    <row r="1636" spans="2:35" x14ac:dyDescent="0.25">
      <c r="B1636">
        <v>97.929000000000002</v>
      </c>
      <c r="C1636">
        <v>6.25</v>
      </c>
      <c r="D1636">
        <v>0.23200000000000001</v>
      </c>
      <c r="E1636" s="3">
        <v>0.136437</v>
      </c>
      <c r="F1636" s="3">
        <v>3.27046E-2</v>
      </c>
      <c r="AD1636">
        <f t="shared" si="94"/>
        <v>344</v>
      </c>
      <c r="AE1636" s="4">
        <f t="shared" si="89"/>
        <v>164.04614068960981</v>
      </c>
      <c r="AF1636">
        <f t="shared" si="90"/>
        <v>6.25</v>
      </c>
      <c r="AG1636" s="4">
        <f t="shared" si="91"/>
        <v>-144.69632488390062</v>
      </c>
      <c r="AH1636" s="4">
        <f t="shared" si="92"/>
        <v>0.136437</v>
      </c>
      <c r="AI1636" s="4">
        <f t="shared" si="93"/>
        <v>3.27046E-2</v>
      </c>
    </row>
    <row r="1637" spans="2:35" x14ac:dyDescent="0.25">
      <c r="B1637">
        <v>97.929000000000002</v>
      </c>
      <c r="C1637">
        <v>6.25</v>
      </c>
      <c r="D1637">
        <v>0.254</v>
      </c>
      <c r="E1637" s="3">
        <v>0.143872</v>
      </c>
      <c r="F1637" s="3">
        <v>3.2065299999999998E-2</v>
      </c>
      <c r="AD1637">
        <f t="shared" si="94"/>
        <v>344</v>
      </c>
      <c r="AE1637" s="4">
        <f t="shared" si="89"/>
        <v>151.23593079827771</v>
      </c>
      <c r="AF1637">
        <f t="shared" si="90"/>
        <v>6.25</v>
      </c>
      <c r="AG1637" s="4">
        <f t="shared" si="91"/>
        <v>-140.35465742465925</v>
      </c>
      <c r="AH1637" s="4">
        <f t="shared" si="92"/>
        <v>0.143872</v>
      </c>
      <c r="AI1637" s="4">
        <f t="shared" si="93"/>
        <v>3.2065299999999998E-2</v>
      </c>
    </row>
    <row r="1638" spans="2:35" x14ac:dyDescent="0.25">
      <c r="B1638">
        <v>97.929000000000002</v>
      </c>
      <c r="C1638">
        <v>6.25</v>
      </c>
      <c r="D1638">
        <v>0.27600000000000002</v>
      </c>
      <c r="E1638" s="3">
        <v>0.123464</v>
      </c>
      <c r="F1638" s="3">
        <v>3.2928100000000002E-2</v>
      </c>
      <c r="AD1638">
        <f t="shared" si="94"/>
        <v>344</v>
      </c>
      <c r="AE1638" s="4">
        <f t="shared" si="89"/>
        <v>139.14615166710041</v>
      </c>
      <c r="AF1638">
        <f t="shared" si="90"/>
        <v>6.25</v>
      </c>
      <c r="AG1638" s="4">
        <f t="shared" si="91"/>
        <v>-134.28928073842039</v>
      </c>
      <c r="AH1638" s="4">
        <f t="shared" si="92"/>
        <v>0.123464</v>
      </c>
      <c r="AI1638" s="4">
        <f t="shared" si="93"/>
        <v>3.2928100000000002E-2</v>
      </c>
    </row>
    <row r="1639" spans="2:35" x14ac:dyDescent="0.25">
      <c r="B1639">
        <v>97.929000000000002</v>
      </c>
      <c r="C1639">
        <v>6.25</v>
      </c>
      <c r="D1639">
        <v>0.29799999999999999</v>
      </c>
      <c r="E1639" s="3">
        <v>9.7676100000000002E-2</v>
      </c>
      <c r="F1639" s="3">
        <v>3.4562599999999999E-2</v>
      </c>
      <c r="AD1639">
        <f t="shared" si="94"/>
        <v>344</v>
      </c>
      <c r="AE1639" s="4">
        <f t="shared" si="89"/>
        <v>128.00744180918565</v>
      </c>
      <c r="AF1639">
        <f t="shared" si="90"/>
        <v>6.25</v>
      </c>
      <c r="AG1639" s="4">
        <f t="shared" si="91"/>
        <v>-126.61590491758305</v>
      </c>
      <c r="AH1639" s="4">
        <f t="shared" si="92"/>
        <v>9.7676100000000002E-2</v>
      </c>
      <c r="AI1639" s="4">
        <f t="shared" si="93"/>
        <v>3.4562599999999999E-2</v>
      </c>
    </row>
    <row r="1640" spans="2:35" x14ac:dyDescent="0.25">
      <c r="B1640">
        <v>97.929000000000002</v>
      </c>
      <c r="C1640">
        <v>6.25</v>
      </c>
      <c r="D1640">
        <v>0.32</v>
      </c>
      <c r="E1640" s="3">
        <v>9.9994600000000003E-2</v>
      </c>
      <c r="F1640" s="3">
        <v>3.4251900000000002E-2</v>
      </c>
      <c r="AD1640">
        <f t="shared" si="94"/>
        <v>344</v>
      </c>
      <c r="AE1640" s="4">
        <f t="shared" si="89"/>
        <v>118.03229604777972</v>
      </c>
      <c r="AF1640">
        <f t="shared" si="90"/>
        <v>6.25</v>
      </c>
      <c r="AG1640" s="4">
        <f t="shared" si="91"/>
        <v>-117.48091609299638</v>
      </c>
      <c r="AH1640" s="4">
        <f t="shared" si="92"/>
        <v>9.9994600000000003E-2</v>
      </c>
      <c r="AI1640" s="4">
        <f t="shared" si="93"/>
        <v>3.4251900000000002E-2</v>
      </c>
    </row>
    <row r="1641" spans="2:35" x14ac:dyDescent="0.25">
      <c r="B1641">
        <v>97.929000000000002</v>
      </c>
      <c r="C1641">
        <v>6.25</v>
      </c>
      <c r="D1641">
        <v>0.34200000000000003</v>
      </c>
      <c r="E1641" s="3">
        <v>0.107752</v>
      </c>
      <c r="F1641" s="3">
        <v>3.30564E-2</v>
      </c>
      <c r="AD1641">
        <f t="shared" si="94"/>
        <v>344</v>
      </c>
      <c r="AE1641" s="4">
        <f t="shared" si="89"/>
        <v>109.41101172094638</v>
      </c>
      <c r="AF1641">
        <f t="shared" si="90"/>
        <v>6.25</v>
      </c>
      <c r="AG1641" s="4">
        <f t="shared" si="91"/>
        <v>-107.05858380398752</v>
      </c>
      <c r="AH1641" s="4">
        <f t="shared" si="92"/>
        <v>0.107752</v>
      </c>
      <c r="AI1641" s="4">
        <f t="shared" si="93"/>
        <v>3.30564E-2</v>
      </c>
    </row>
    <row r="1642" spans="2:35" x14ac:dyDescent="0.25">
      <c r="B1642">
        <v>97.929000000000002</v>
      </c>
      <c r="C1642">
        <v>6.25</v>
      </c>
      <c r="D1642">
        <v>0.36399999999999999</v>
      </c>
      <c r="E1642" s="3">
        <v>0.10546700000000001</v>
      </c>
      <c r="F1642" s="3">
        <v>3.2925099999999999E-2</v>
      </c>
      <c r="AD1642">
        <f t="shared" si="94"/>
        <v>344</v>
      </c>
      <c r="AE1642" s="4">
        <f t="shared" si="89"/>
        <v>102.30805835096928</v>
      </c>
      <c r="AF1642">
        <f t="shared" si="90"/>
        <v>6.25</v>
      </c>
      <c r="AG1642" s="4">
        <f t="shared" si="91"/>
        <v>-95.547736432462287</v>
      </c>
      <c r="AH1642" s="4">
        <f t="shared" si="92"/>
        <v>0.10546700000000001</v>
      </c>
      <c r="AI1642" s="4">
        <f t="shared" si="93"/>
        <v>3.2925099999999999E-2</v>
      </c>
    </row>
    <row r="1643" spans="2:35" x14ac:dyDescent="0.25">
      <c r="B1643">
        <v>97.929000000000002</v>
      </c>
      <c r="C1643">
        <v>6.25</v>
      </c>
      <c r="D1643">
        <v>0.38600000000000001</v>
      </c>
      <c r="E1643" s="3">
        <v>0.12180199999999999</v>
      </c>
      <c r="F1643" s="3">
        <v>3.2580600000000001E-2</v>
      </c>
      <c r="AD1643">
        <f t="shared" si="94"/>
        <v>344</v>
      </c>
      <c r="AE1643" s="4">
        <f t="shared" si="89"/>
        <v>96.858940034833864</v>
      </c>
      <c r="AF1643">
        <f t="shared" si="90"/>
        <v>6.25</v>
      </c>
      <c r="AG1643" s="4">
        <f t="shared" si="91"/>
        <v>-83.167968124316246</v>
      </c>
      <c r="AH1643" s="4">
        <f t="shared" si="92"/>
        <v>0.12180199999999999</v>
      </c>
      <c r="AI1643" s="4">
        <f t="shared" si="93"/>
        <v>3.2580600000000001E-2</v>
      </c>
    </row>
    <row r="1644" spans="2:35" x14ac:dyDescent="0.25">
      <c r="B1644">
        <v>97.929000000000002</v>
      </c>
      <c r="C1644">
        <v>6.25</v>
      </c>
      <c r="D1644">
        <v>0.40799999999999997</v>
      </c>
      <c r="E1644" s="3">
        <v>0.13048399999999999</v>
      </c>
      <c r="F1644" s="3">
        <v>3.1675300000000003E-2</v>
      </c>
      <c r="AD1644">
        <f t="shared" si="94"/>
        <v>344</v>
      </c>
      <c r="AE1644" s="4">
        <f t="shared" si="89"/>
        <v>93.16761041243258</v>
      </c>
      <c r="AF1644">
        <f t="shared" si="90"/>
        <v>6.25</v>
      </c>
      <c r="AG1644" s="4">
        <f t="shared" si="91"/>
        <v>-70.155449559280498</v>
      </c>
      <c r="AH1644" s="4">
        <f t="shared" si="92"/>
        <v>0.13048399999999999</v>
      </c>
      <c r="AI1644" s="4">
        <f t="shared" si="93"/>
        <v>3.1675300000000003E-2</v>
      </c>
    </row>
    <row r="1645" spans="2:35" x14ac:dyDescent="0.25">
      <c r="B1645">
        <v>97.929000000000002</v>
      </c>
      <c r="C1645">
        <v>6.25</v>
      </c>
      <c r="D1645">
        <v>0.43</v>
      </c>
      <c r="E1645" s="3">
        <v>0.138294</v>
      </c>
      <c r="F1645" s="3">
        <v>3.1382800000000002E-2</v>
      </c>
      <c r="AD1645">
        <f t="shared" si="94"/>
        <v>344</v>
      </c>
      <c r="AE1645" s="4">
        <f t="shared" si="89"/>
        <v>91.304489527528247</v>
      </c>
      <c r="AF1645">
        <f t="shared" si="90"/>
        <v>6.25</v>
      </c>
      <c r="AG1645" s="4">
        <f t="shared" si="91"/>
        <v>-56.758422487767483</v>
      </c>
      <c r="AH1645" s="4">
        <f t="shared" si="92"/>
        <v>0.138294</v>
      </c>
      <c r="AI1645" s="4">
        <f t="shared" si="93"/>
        <v>3.1382800000000002E-2</v>
      </c>
    </row>
    <row r="1646" spans="2:35" x14ac:dyDescent="0.25">
      <c r="B1646">
        <v>97.929000000000002</v>
      </c>
      <c r="C1646">
        <v>6.25</v>
      </c>
      <c r="D1646">
        <v>0.72</v>
      </c>
      <c r="E1646" s="3">
        <v>0.83811800000000003</v>
      </c>
      <c r="F1646" s="3">
        <v>3.9003900000000001E-3</v>
      </c>
      <c r="AD1646">
        <f t="shared" si="94"/>
        <v>344</v>
      </c>
      <c r="AE1646" s="4">
        <f t="shared" si="89"/>
        <v>206.74979125846718</v>
      </c>
      <c r="AF1646">
        <f t="shared" si="90"/>
        <v>6.25</v>
      </c>
      <c r="AG1646" s="4">
        <f t="shared" si="91"/>
        <v>46.306977687397307</v>
      </c>
      <c r="AH1646" s="4">
        <f t="shared" si="92"/>
        <v>0.83811800000000003</v>
      </c>
      <c r="AI1646" s="4">
        <f t="shared" si="93"/>
        <v>3.9003900000000001E-3</v>
      </c>
    </row>
    <row r="1647" spans="2:35" x14ac:dyDescent="0.25">
      <c r="B1647">
        <v>97.929000000000002</v>
      </c>
      <c r="C1647">
        <v>10.417</v>
      </c>
      <c r="D1647">
        <v>1.0999999999999999E-2</v>
      </c>
      <c r="E1647" s="3">
        <v>0.10492</v>
      </c>
      <c r="F1647" s="3">
        <v>3.6848600000000002E-2</v>
      </c>
      <c r="AD1647">
        <f t="shared" si="94"/>
        <v>344</v>
      </c>
      <c r="AE1647" s="4">
        <f t="shared" si="89"/>
        <v>277.60686350596859</v>
      </c>
      <c r="AF1647">
        <f t="shared" si="90"/>
        <v>10.417</v>
      </c>
      <c r="AG1647" s="4">
        <f t="shared" si="91"/>
        <v>-91.700273148202001</v>
      </c>
      <c r="AH1647" s="4">
        <f t="shared" si="92"/>
        <v>0.10492</v>
      </c>
      <c r="AI1647" s="4">
        <f t="shared" si="93"/>
        <v>3.6848600000000002E-2</v>
      </c>
    </row>
    <row r="1648" spans="2:35" x14ac:dyDescent="0.25">
      <c r="B1648">
        <v>97.929000000000002</v>
      </c>
      <c r="C1648">
        <v>10.417</v>
      </c>
      <c r="D1648">
        <v>3.3000000000000002E-2</v>
      </c>
      <c r="E1648" s="3">
        <v>0.107117</v>
      </c>
      <c r="F1648" s="3">
        <v>3.7321100000000003E-2</v>
      </c>
      <c r="AD1648">
        <f t="shared" si="94"/>
        <v>344</v>
      </c>
      <c r="AE1648" s="4">
        <f t="shared" si="89"/>
        <v>271.01578759591064</v>
      </c>
      <c r="AF1648">
        <f t="shared" si="90"/>
        <v>10.417</v>
      </c>
      <c r="AG1648" s="4">
        <f t="shared" si="91"/>
        <v>-103.51167747344938</v>
      </c>
      <c r="AH1648" s="4">
        <f t="shared" si="92"/>
        <v>0.107117</v>
      </c>
      <c r="AI1648" s="4">
        <f t="shared" si="93"/>
        <v>3.7321100000000003E-2</v>
      </c>
    </row>
    <row r="1649" spans="2:35" x14ac:dyDescent="0.25">
      <c r="B1649">
        <v>97.929000000000002</v>
      </c>
      <c r="C1649">
        <v>10.417</v>
      </c>
      <c r="D1649">
        <v>5.5E-2</v>
      </c>
      <c r="E1649" s="3">
        <v>9.6608299999999994E-2</v>
      </c>
      <c r="F1649" s="3">
        <v>3.8373600000000001E-2</v>
      </c>
      <c r="AD1649">
        <f t="shared" si="94"/>
        <v>344</v>
      </c>
      <c r="AE1649" s="4">
        <f t="shared" si="89"/>
        <v>262.86008431779021</v>
      </c>
      <c r="AF1649">
        <f t="shared" si="90"/>
        <v>10.417</v>
      </c>
      <c r="AG1649" s="4">
        <f t="shared" si="91"/>
        <v>-114.30223157534211</v>
      </c>
      <c r="AH1649" s="4">
        <f t="shared" si="92"/>
        <v>9.6608299999999994E-2</v>
      </c>
      <c r="AI1649" s="4">
        <f t="shared" si="93"/>
        <v>3.8373600000000001E-2</v>
      </c>
    </row>
    <row r="1650" spans="2:35" x14ac:dyDescent="0.25">
      <c r="B1650">
        <v>97.929000000000002</v>
      </c>
      <c r="C1650">
        <v>10.417</v>
      </c>
      <c r="D1650">
        <v>7.6999999999999999E-2</v>
      </c>
      <c r="E1650" s="3">
        <v>9.7086900000000004E-2</v>
      </c>
      <c r="F1650" s="3">
        <v>3.8817400000000002E-2</v>
      </c>
      <c r="AD1650">
        <f t="shared" si="94"/>
        <v>344</v>
      </c>
      <c r="AE1650" s="4">
        <f t="shared" si="89"/>
        <v>253.29534123503606</v>
      </c>
      <c r="AF1650">
        <f t="shared" si="90"/>
        <v>10.417</v>
      </c>
      <c r="AG1650" s="4">
        <f t="shared" si="91"/>
        <v>-123.86608244972976</v>
      </c>
      <c r="AH1650" s="4">
        <f t="shared" si="92"/>
        <v>9.7086900000000004E-2</v>
      </c>
      <c r="AI1650" s="4">
        <f t="shared" si="93"/>
        <v>3.8817400000000002E-2</v>
      </c>
    </row>
    <row r="1651" spans="2:35" x14ac:dyDescent="0.25">
      <c r="B1651">
        <v>97.929000000000002</v>
      </c>
      <c r="C1651">
        <v>10.417</v>
      </c>
      <c r="D1651">
        <v>9.9000000000000005E-2</v>
      </c>
      <c r="E1651" s="3">
        <v>9.7722000000000003E-2</v>
      </c>
      <c r="F1651" s="3">
        <v>3.8556199999999999E-2</v>
      </c>
      <c r="AD1651">
        <f t="shared" si="94"/>
        <v>344</v>
      </c>
      <c r="AE1651" s="4">
        <f t="shared" si="89"/>
        <v>242.50402637282278</v>
      </c>
      <c r="AF1651">
        <f t="shared" si="90"/>
        <v>10.417</v>
      </c>
      <c r="AG1651" s="4">
        <f t="shared" si="91"/>
        <v>-132.02077909222936</v>
      </c>
      <c r="AH1651" s="4">
        <f t="shared" si="92"/>
        <v>9.7722000000000003E-2</v>
      </c>
      <c r="AI1651" s="4">
        <f t="shared" si="93"/>
        <v>3.8556199999999999E-2</v>
      </c>
    </row>
    <row r="1652" spans="2:35" x14ac:dyDescent="0.25">
      <c r="B1652">
        <v>97.929000000000002</v>
      </c>
      <c r="C1652">
        <v>10.417</v>
      </c>
      <c r="D1652">
        <v>0.121</v>
      </c>
      <c r="E1652" s="3">
        <v>9.6534900000000007E-2</v>
      </c>
      <c r="F1652" s="3">
        <v>3.8617199999999997E-2</v>
      </c>
      <c r="AD1652">
        <f t="shared" si="94"/>
        <v>344</v>
      </c>
      <c r="AE1652" s="4">
        <f t="shared" si="89"/>
        <v>230.69200724843853</v>
      </c>
      <c r="AF1652">
        <f t="shared" si="90"/>
        <v>10.417</v>
      </c>
      <c r="AG1652" s="4">
        <f t="shared" si="91"/>
        <v>-138.61075314314934</v>
      </c>
      <c r="AH1652" s="4">
        <f t="shared" si="92"/>
        <v>9.6534900000000007E-2</v>
      </c>
      <c r="AI1652" s="4">
        <f t="shared" si="93"/>
        <v>3.8617199999999997E-2</v>
      </c>
    </row>
    <row r="1653" spans="2:35" x14ac:dyDescent="0.25">
      <c r="B1653">
        <v>97.929000000000002</v>
      </c>
      <c r="C1653">
        <v>10.417</v>
      </c>
      <c r="D1653">
        <v>0.14299999999999999</v>
      </c>
      <c r="E1653" s="3">
        <v>0.102212</v>
      </c>
      <c r="F1653" s="3">
        <v>3.7729100000000002E-2</v>
      </c>
      <c r="AD1653">
        <f t="shared" si="94"/>
        <v>344</v>
      </c>
      <c r="AE1653" s="4">
        <f t="shared" si="89"/>
        <v>218.0846235060643</v>
      </c>
      <c r="AF1653">
        <f t="shared" si="90"/>
        <v>10.417</v>
      </c>
      <c r="AG1653" s="4">
        <f t="shared" si="91"/>
        <v>-143.51028668820607</v>
      </c>
      <c r="AH1653" s="4">
        <f t="shared" si="92"/>
        <v>0.102212</v>
      </c>
      <c r="AI1653" s="4">
        <f t="shared" si="93"/>
        <v>3.7729100000000002E-2</v>
      </c>
    </row>
    <row r="1654" spans="2:35" x14ac:dyDescent="0.25">
      <c r="B1654">
        <v>97.929000000000002</v>
      </c>
      <c r="C1654">
        <v>10.417</v>
      </c>
      <c r="D1654">
        <v>0.16500000000000001</v>
      </c>
      <c r="E1654" s="3">
        <v>0.107464</v>
      </c>
      <c r="F1654" s="3">
        <v>3.6295099999999997E-2</v>
      </c>
      <c r="AD1654">
        <f t="shared" si="94"/>
        <v>344</v>
      </c>
      <c r="AE1654" s="4">
        <f t="shared" si="89"/>
        <v>204.92238807889498</v>
      </c>
      <c r="AF1654">
        <f t="shared" si="90"/>
        <v>10.417</v>
      </c>
      <c r="AG1654" s="4">
        <f t="shared" si="91"/>
        <v>-146.62591059785706</v>
      </c>
      <c r="AH1654" s="4">
        <f t="shared" si="92"/>
        <v>0.107464</v>
      </c>
      <c r="AI1654" s="4">
        <f t="shared" si="93"/>
        <v>3.6295099999999997E-2</v>
      </c>
    </row>
    <row r="1655" spans="2:35" x14ac:dyDescent="0.25">
      <c r="B1655">
        <v>97.929000000000002</v>
      </c>
      <c r="C1655">
        <v>10.417</v>
      </c>
      <c r="D1655">
        <v>0.187</v>
      </c>
      <c r="E1655" s="3">
        <v>0.121652</v>
      </c>
      <c r="F1655" s="3">
        <v>3.4976699999999999E-2</v>
      </c>
      <c r="AD1655">
        <f t="shared" si="94"/>
        <v>344</v>
      </c>
      <c r="AE1655" s="4">
        <f t="shared" si="89"/>
        <v>191.45639888817112</v>
      </c>
      <c r="AF1655">
        <f t="shared" si="90"/>
        <v>10.417</v>
      </c>
      <c r="AG1655" s="4">
        <f t="shared" si="91"/>
        <v>-147.8981876517752</v>
      </c>
      <c r="AH1655" s="4">
        <f t="shared" si="92"/>
        <v>0.121652</v>
      </c>
      <c r="AI1655" s="4">
        <f t="shared" si="93"/>
        <v>3.4976699999999999E-2</v>
      </c>
    </row>
    <row r="1656" spans="2:35" x14ac:dyDescent="0.25">
      <c r="B1656">
        <v>97.929000000000002</v>
      </c>
      <c r="C1656">
        <v>10.417</v>
      </c>
      <c r="D1656">
        <v>0.20899999999999999</v>
      </c>
      <c r="E1656" s="3">
        <v>0.14090800000000001</v>
      </c>
      <c r="F1656" s="3">
        <v>3.2879899999999997E-2</v>
      </c>
      <c r="AD1656">
        <f t="shared" si="94"/>
        <v>344</v>
      </c>
      <c r="AE1656" s="4">
        <f t="shared" si="89"/>
        <v>177.9435486108203</v>
      </c>
      <c r="AF1656">
        <f t="shared" si="90"/>
        <v>10.417</v>
      </c>
      <c r="AG1656" s="4">
        <f t="shared" si="91"/>
        <v>-147.30284643153408</v>
      </c>
      <c r="AH1656" s="4">
        <f t="shared" si="92"/>
        <v>0.14090800000000001</v>
      </c>
      <c r="AI1656" s="4">
        <f t="shared" si="93"/>
        <v>3.2879899999999997E-2</v>
      </c>
    </row>
    <row r="1657" spans="2:35" x14ac:dyDescent="0.25">
      <c r="B1657">
        <v>97.929000000000002</v>
      </c>
      <c r="C1657">
        <v>10.417</v>
      </c>
      <c r="D1657">
        <v>0.23200000000000001</v>
      </c>
      <c r="E1657" s="3">
        <v>0.17843000000000001</v>
      </c>
      <c r="F1657" s="3">
        <v>3.0956899999999999E-2</v>
      </c>
      <c r="AD1657">
        <f t="shared" si="94"/>
        <v>344</v>
      </c>
      <c r="AE1657" s="4">
        <f t="shared" si="89"/>
        <v>164.04614068960981</v>
      </c>
      <c r="AF1657">
        <f t="shared" si="90"/>
        <v>10.417</v>
      </c>
      <c r="AG1657" s="4">
        <f t="shared" si="91"/>
        <v>-144.69632488390062</v>
      </c>
      <c r="AH1657" s="4">
        <f t="shared" si="92"/>
        <v>0.17843000000000001</v>
      </c>
      <c r="AI1657" s="4">
        <f t="shared" si="93"/>
        <v>3.0956899999999999E-2</v>
      </c>
    </row>
    <row r="1658" spans="2:35" x14ac:dyDescent="0.25">
      <c r="B1658">
        <v>97.929000000000002</v>
      </c>
      <c r="C1658">
        <v>10.417</v>
      </c>
      <c r="D1658">
        <v>0.254</v>
      </c>
      <c r="E1658" s="3">
        <v>0.16975100000000001</v>
      </c>
      <c r="F1658" s="3">
        <v>3.0255799999999999E-2</v>
      </c>
      <c r="AD1658">
        <f t="shared" si="94"/>
        <v>344</v>
      </c>
      <c r="AE1658" s="4">
        <f t="shared" si="89"/>
        <v>151.23593079827771</v>
      </c>
      <c r="AF1658">
        <f t="shared" si="90"/>
        <v>10.417</v>
      </c>
      <c r="AG1658" s="4">
        <f t="shared" si="91"/>
        <v>-140.35465742465925</v>
      </c>
      <c r="AH1658" s="4">
        <f t="shared" si="92"/>
        <v>0.16975100000000001</v>
      </c>
      <c r="AI1658" s="4">
        <f t="shared" si="93"/>
        <v>3.0255799999999999E-2</v>
      </c>
    </row>
    <row r="1659" spans="2:35" x14ac:dyDescent="0.25">
      <c r="B1659">
        <v>97.929000000000002</v>
      </c>
      <c r="C1659">
        <v>10.417</v>
      </c>
      <c r="D1659">
        <v>0.27600000000000002</v>
      </c>
      <c r="E1659" s="3">
        <v>0.150149</v>
      </c>
      <c r="F1659" s="3">
        <v>3.1687100000000003E-2</v>
      </c>
      <c r="AD1659">
        <f t="shared" si="94"/>
        <v>344</v>
      </c>
      <c r="AE1659" s="4">
        <f t="shared" si="89"/>
        <v>139.14615166710041</v>
      </c>
      <c r="AF1659">
        <f t="shared" si="90"/>
        <v>10.417</v>
      </c>
      <c r="AG1659" s="4">
        <f t="shared" si="91"/>
        <v>-134.28928073842039</v>
      </c>
      <c r="AH1659" s="4">
        <f t="shared" si="92"/>
        <v>0.150149</v>
      </c>
      <c r="AI1659" s="4">
        <f t="shared" si="93"/>
        <v>3.1687100000000003E-2</v>
      </c>
    </row>
    <row r="1660" spans="2:35" x14ac:dyDescent="0.25">
      <c r="B1660">
        <v>97.929000000000002</v>
      </c>
      <c r="C1660">
        <v>10.417</v>
      </c>
      <c r="D1660">
        <v>0.29799999999999999</v>
      </c>
      <c r="E1660" s="3">
        <v>0.112109</v>
      </c>
      <c r="F1660" s="3">
        <v>3.2884900000000002E-2</v>
      </c>
      <c r="AD1660">
        <f t="shared" si="94"/>
        <v>344</v>
      </c>
      <c r="AE1660" s="4">
        <f t="shared" si="89"/>
        <v>128.00744180918565</v>
      </c>
      <c r="AF1660">
        <f t="shared" si="90"/>
        <v>10.417</v>
      </c>
      <c r="AG1660" s="4">
        <f t="shared" si="91"/>
        <v>-126.61590491758305</v>
      </c>
      <c r="AH1660" s="4">
        <f t="shared" si="92"/>
        <v>0.112109</v>
      </c>
      <c r="AI1660" s="4">
        <f t="shared" si="93"/>
        <v>3.2884900000000002E-2</v>
      </c>
    </row>
    <row r="1661" spans="2:35" x14ac:dyDescent="0.25">
      <c r="B1661">
        <v>97.929000000000002</v>
      </c>
      <c r="C1661">
        <v>10.417</v>
      </c>
      <c r="D1661">
        <v>0.32</v>
      </c>
      <c r="E1661" s="3">
        <v>0.12395200000000001</v>
      </c>
      <c r="F1661" s="3">
        <v>3.2256100000000003E-2</v>
      </c>
      <c r="AD1661">
        <f t="shared" si="94"/>
        <v>344</v>
      </c>
      <c r="AE1661" s="4">
        <f t="shared" si="89"/>
        <v>118.03229604777972</v>
      </c>
      <c r="AF1661">
        <f t="shared" si="90"/>
        <v>10.417</v>
      </c>
      <c r="AG1661" s="4">
        <f t="shared" si="91"/>
        <v>-117.48091609299638</v>
      </c>
      <c r="AH1661" s="4">
        <f t="shared" si="92"/>
        <v>0.12395200000000001</v>
      </c>
      <c r="AI1661" s="4">
        <f t="shared" si="93"/>
        <v>3.2256100000000003E-2</v>
      </c>
    </row>
    <row r="1662" spans="2:35" x14ac:dyDescent="0.25">
      <c r="B1662">
        <v>97.929000000000002</v>
      </c>
      <c r="C1662">
        <v>10.417</v>
      </c>
      <c r="D1662">
        <v>0.34200000000000003</v>
      </c>
      <c r="E1662" s="3">
        <v>0.13701199999999999</v>
      </c>
      <c r="F1662" s="3">
        <v>3.1133299999999999E-2</v>
      </c>
      <c r="AD1662">
        <f t="shared" si="94"/>
        <v>344</v>
      </c>
      <c r="AE1662" s="4">
        <f t="shared" si="89"/>
        <v>109.41101172094638</v>
      </c>
      <c r="AF1662">
        <f t="shared" si="90"/>
        <v>10.417</v>
      </c>
      <c r="AG1662" s="4">
        <f t="shared" si="91"/>
        <v>-107.05858380398752</v>
      </c>
      <c r="AH1662" s="4">
        <f t="shared" si="92"/>
        <v>0.13701199999999999</v>
      </c>
      <c r="AI1662" s="4">
        <f t="shared" si="93"/>
        <v>3.1133299999999999E-2</v>
      </c>
    </row>
    <row r="1663" spans="2:35" x14ac:dyDescent="0.25">
      <c r="B1663">
        <v>97.929000000000002</v>
      </c>
      <c r="C1663">
        <v>10.417</v>
      </c>
      <c r="D1663">
        <v>0.36399999999999999</v>
      </c>
      <c r="E1663" s="3">
        <v>0.150564</v>
      </c>
      <c r="F1663" s="3">
        <v>3.0622400000000001E-2</v>
      </c>
      <c r="AD1663">
        <f t="shared" si="94"/>
        <v>344</v>
      </c>
      <c r="AE1663" s="4">
        <f t="shared" si="89"/>
        <v>102.30805835096928</v>
      </c>
      <c r="AF1663">
        <f t="shared" si="90"/>
        <v>10.417</v>
      </c>
      <c r="AG1663" s="4">
        <f t="shared" si="91"/>
        <v>-95.547736432462287</v>
      </c>
      <c r="AH1663" s="4">
        <f t="shared" si="92"/>
        <v>0.150564</v>
      </c>
      <c r="AI1663" s="4">
        <f t="shared" si="93"/>
        <v>3.0622400000000001E-2</v>
      </c>
    </row>
    <row r="1664" spans="2:35" x14ac:dyDescent="0.25">
      <c r="B1664">
        <v>97.929000000000002</v>
      </c>
      <c r="C1664">
        <v>10.417</v>
      </c>
      <c r="D1664">
        <v>0.38600000000000001</v>
      </c>
      <c r="E1664" s="3">
        <v>0.167964</v>
      </c>
      <c r="F1664" s="3">
        <v>2.91118E-2</v>
      </c>
      <c r="AD1664">
        <f t="shared" si="94"/>
        <v>344</v>
      </c>
      <c r="AE1664" s="4">
        <f t="shared" si="89"/>
        <v>96.858940034833864</v>
      </c>
      <c r="AF1664">
        <f t="shared" si="90"/>
        <v>10.417</v>
      </c>
      <c r="AG1664" s="4">
        <f t="shared" si="91"/>
        <v>-83.167968124316246</v>
      </c>
      <c r="AH1664" s="4">
        <f t="shared" si="92"/>
        <v>0.167964</v>
      </c>
      <c r="AI1664" s="4">
        <f t="shared" si="93"/>
        <v>2.91118E-2</v>
      </c>
    </row>
    <row r="1665" spans="2:35" x14ac:dyDescent="0.25">
      <c r="B1665">
        <v>97.929000000000002</v>
      </c>
      <c r="C1665">
        <v>10.417</v>
      </c>
      <c r="D1665">
        <v>0.40799999999999997</v>
      </c>
      <c r="E1665" s="3">
        <v>0.17710600000000001</v>
      </c>
      <c r="F1665" s="3">
        <v>2.9204299999999999E-2</v>
      </c>
      <c r="AD1665">
        <f t="shared" si="94"/>
        <v>344</v>
      </c>
      <c r="AE1665" s="4">
        <f t="shared" si="89"/>
        <v>93.16761041243258</v>
      </c>
      <c r="AF1665">
        <f t="shared" si="90"/>
        <v>10.417</v>
      </c>
      <c r="AG1665" s="4">
        <f t="shared" si="91"/>
        <v>-70.155449559280498</v>
      </c>
      <c r="AH1665" s="4">
        <f t="shared" si="92"/>
        <v>0.17710600000000001</v>
      </c>
      <c r="AI1665" s="4">
        <f t="shared" si="93"/>
        <v>2.9204299999999999E-2</v>
      </c>
    </row>
    <row r="1666" spans="2:35" x14ac:dyDescent="0.25">
      <c r="B1666">
        <v>97.929000000000002</v>
      </c>
      <c r="C1666">
        <v>10.417</v>
      </c>
      <c r="D1666">
        <v>0.43</v>
      </c>
      <c r="E1666" s="3">
        <v>0.16939899999999999</v>
      </c>
      <c r="F1666" s="3">
        <v>2.91083E-2</v>
      </c>
      <c r="AD1666">
        <f t="shared" si="94"/>
        <v>344</v>
      </c>
      <c r="AE1666" s="4">
        <f t="shared" si="89"/>
        <v>91.304489527528247</v>
      </c>
      <c r="AF1666">
        <f t="shared" si="90"/>
        <v>10.417</v>
      </c>
      <c r="AG1666" s="4">
        <f t="shared" si="91"/>
        <v>-56.758422487767483</v>
      </c>
      <c r="AH1666" s="4">
        <f t="shared" si="92"/>
        <v>0.16939899999999999</v>
      </c>
      <c r="AI1666" s="4">
        <f t="shared" si="93"/>
        <v>2.91083E-2</v>
      </c>
    </row>
    <row r="1667" spans="2:35" x14ac:dyDescent="0.25">
      <c r="B1667">
        <v>97.929000000000002</v>
      </c>
      <c r="C1667">
        <v>10.417</v>
      </c>
      <c r="D1667">
        <v>0.72</v>
      </c>
      <c r="E1667" s="3">
        <v>0.85295900000000002</v>
      </c>
      <c r="F1667" s="3">
        <v>3.8412799999999999E-3</v>
      </c>
      <c r="AD1667">
        <f t="shared" si="94"/>
        <v>344</v>
      </c>
      <c r="AE1667" s="4">
        <f t="shared" si="89"/>
        <v>206.74979125846718</v>
      </c>
      <c r="AF1667">
        <f t="shared" si="90"/>
        <v>10.417</v>
      </c>
      <c r="AG1667" s="4">
        <f t="shared" si="91"/>
        <v>46.306977687397307</v>
      </c>
      <c r="AH1667" s="4">
        <f t="shared" si="92"/>
        <v>0.85295900000000002</v>
      </c>
      <c r="AI1667" s="4">
        <f t="shared" si="93"/>
        <v>3.8412799999999999E-3</v>
      </c>
    </row>
    <row r="1668" spans="2:35" x14ac:dyDescent="0.25">
      <c r="B1668">
        <v>103.214</v>
      </c>
      <c r="C1668">
        <v>2.0830000000000002</v>
      </c>
      <c r="D1668">
        <v>1.0999999999999999E-2</v>
      </c>
      <c r="E1668" s="3">
        <v>4.6812899999999998E-2</v>
      </c>
      <c r="F1668" s="3">
        <v>5.1155399999999997E-2</v>
      </c>
      <c r="AD1668">
        <f t="shared" si="94"/>
        <v>344</v>
      </c>
      <c r="AE1668" s="4">
        <f t="shared" si="89"/>
        <v>282.38876951572098</v>
      </c>
      <c r="AF1668">
        <f t="shared" si="90"/>
        <v>2.0830000000000002</v>
      </c>
      <c r="AG1668" s="4">
        <f t="shared" si="91"/>
        <v>-93.950739747352884</v>
      </c>
      <c r="AH1668" s="4">
        <f t="shared" si="92"/>
        <v>4.6812899999999998E-2</v>
      </c>
      <c r="AI1668" s="4">
        <f t="shared" si="93"/>
        <v>5.1155399999999997E-2</v>
      </c>
    </row>
    <row r="1669" spans="2:35" x14ac:dyDescent="0.25">
      <c r="B1669">
        <v>103.214</v>
      </c>
      <c r="C1669">
        <v>2.0830000000000002</v>
      </c>
      <c r="D1669">
        <v>3.3000000000000002E-2</v>
      </c>
      <c r="E1669" s="3">
        <v>4.1236099999999998E-2</v>
      </c>
      <c r="F1669" s="3">
        <v>5.4279800000000003E-2</v>
      </c>
      <c r="AD1669">
        <f t="shared" si="94"/>
        <v>344</v>
      </c>
      <c r="AE1669" s="4">
        <f t="shared" si="89"/>
        <v>275.44198859300434</v>
      </c>
      <c r="AF1669">
        <f t="shared" si="90"/>
        <v>2.0830000000000002</v>
      </c>
      <c r="AG1669" s="4">
        <f t="shared" si="91"/>
        <v>-106.39957804883747</v>
      </c>
      <c r="AH1669" s="4">
        <f t="shared" si="92"/>
        <v>4.1236099999999998E-2</v>
      </c>
      <c r="AI1669" s="4">
        <f t="shared" si="93"/>
        <v>5.4279800000000003E-2</v>
      </c>
    </row>
    <row r="1670" spans="2:35" x14ac:dyDescent="0.25">
      <c r="B1670">
        <v>103.214</v>
      </c>
      <c r="C1670">
        <v>2.0830000000000002</v>
      </c>
      <c r="D1670">
        <v>5.5E-2</v>
      </c>
      <c r="E1670" s="3">
        <v>4.1706399999999998E-2</v>
      </c>
      <c r="F1670" s="3">
        <v>5.5612700000000001E-2</v>
      </c>
      <c r="AD1670">
        <f t="shared" si="94"/>
        <v>344</v>
      </c>
      <c r="AE1670" s="4">
        <f t="shared" si="89"/>
        <v>266.84614100804049</v>
      </c>
      <c r="AF1670">
        <f t="shared" si="90"/>
        <v>2.0830000000000002</v>
      </c>
      <c r="AG1670" s="4">
        <f t="shared" si="91"/>
        <v>-117.77247321852934</v>
      </c>
      <c r="AH1670" s="4">
        <f t="shared" si="92"/>
        <v>4.1706399999999998E-2</v>
      </c>
      <c r="AI1670" s="4">
        <f t="shared" si="93"/>
        <v>5.5612700000000001E-2</v>
      </c>
    </row>
    <row r="1671" spans="2:35" x14ac:dyDescent="0.25">
      <c r="B1671">
        <v>103.214</v>
      </c>
      <c r="C1671">
        <v>2.0830000000000002</v>
      </c>
      <c r="D1671">
        <v>7.6999999999999999E-2</v>
      </c>
      <c r="E1671" s="3">
        <v>4.2496699999999998E-2</v>
      </c>
      <c r="F1671" s="3">
        <v>5.58197E-2</v>
      </c>
      <c r="AD1671">
        <f t="shared" si="94"/>
        <v>344</v>
      </c>
      <c r="AE1671" s="4">
        <f t="shared" ref="AE1671:AE1734" si="95">$AL$1542+B1671*COS(RADIANS($AL$1544-D1671*360))</f>
        <v>256.7652110226083</v>
      </c>
      <c r="AF1671">
        <f t="shared" ref="AF1671:AF1734" si="96">C1671</f>
        <v>2.0830000000000002</v>
      </c>
      <c r="AG1671" s="4">
        <f t="shared" ref="AG1671:AG1734" si="97">$AL$1543+B1671*SIN(RADIANS($AL$1544-D1671*360))</f>
        <v>-127.85246284518792</v>
      </c>
      <c r="AH1671" s="4">
        <f t="shared" ref="AH1671:AH1734" si="98">E1671</f>
        <v>4.2496699999999998E-2</v>
      </c>
      <c r="AI1671" s="4">
        <f t="shared" ref="AI1671:AI1734" si="99">F1671</f>
        <v>5.58197E-2</v>
      </c>
    </row>
    <row r="1672" spans="2:35" x14ac:dyDescent="0.25">
      <c r="B1672">
        <v>103.214</v>
      </c>
      <c r="C1672">
        <v>2.0830000000000002</v>
      </c>
      <c r="D1672">
        <v>9.9000000000000005E-2</v>
      </c>
      <c r="E1672" s="3">
        <v>4.2750099999999999E-2</v>
      </c>
      <c r="F1672" s="3">
        <v>5.3954700000000001E-2</v>
      </c>
      <c r="AD1672">
        <f t="shared" ref="AD1672:AD1735" si="100">AD1671</f>
        <v>344</v>
      </c>
      <c r="AE1672" s="4">
        <f t="shared" si="95"/>
        <v>245.39151403613363</v>
      </c>
      <c r="AF1672">
        <f t="shared" si="96"/>
        <v>2.0830000000000002</v>
      </c>
      <c r="AG1672" s="4">
        <f t="shared" si="97"/>
        <v>-136.44724946875144</v>
      </c>
      <c r="AH1672" s="4">
        <f t="shared" si="98"/>
        <v>4.2750099999999999E-2</v>
      </c>
      <c r="AI1672" s="4">
        <f t="shared" si="99"/>
        <v>5.3954700000000001E-2</v>
      </c>
    </row>
    <row r="1673" spans="2:35" x14ac:dyDescent="0.25">
      <c r="B1673">
        <v>103.214</v>
      </c>
      <c r="C1673">
        <v>2.0830000000000002</v>
      </c>
      <c r="D1673">
        <v>0.121</v>
      </c>
      <c r="E1673" s="3">
        <v>4.3055000000000003E-2</v>
      </c>
      <c r="F1673" s="3">
        <v>5.3242100000000001E-2</v>
      </c>
      <c r="AD1673">
        <f t="shared" si="100"/>
        <v>344</v>
      </c>
      <c r="AE1673" s="4">
        <f t="shared" si="95"/>
        <v>232.94202775623495</v>
      </c>
      <c r="AF1673">
        <f t="shared" si="96"/>
        <v>2.0830000000000002</v>
      </c>
      <c r="AG1673" s="4">
        <f t="shared" si="97"/>
        <v>-143.39286906755933</v>
      </c>
      <c r="AH1673" s="4">
        <f t="shared" si="98"/>
        <v>4.3055000000000003E-2</v>
      </c>
      <c r="AI1673" s="4">
        <f t="shared" si="99"/>
        <v>5.3242100000000001E-2</v>
      </c>
    </row>
    <row r="1674" spans="2:35" x14ac:dyDescent="0.25">
      <c r="B1674">
        <v>103.214</v>
      </c>
      <c r="C1674">
        <v>2.0830000000000002</v>
      </c>
      <c r="D1674">
        <v>0.14299999999999999</v>
      </c>
      <c r="E1674" s="3">
        <v>4.0995799999999999E-2</v>
      </c>
      <c r="F1674" s="3">
        <v>5.5043000000000002E-2</v>
      </c>
      <c r="AD1674">
        <f t="shared" si="100"/>
        <v>344</v>
      </c>
      <c r="AE1674" s="4">
        <f t="shared" si="95"/>
        <v>219.65425288275097</v>
      </c>
      <c r="AF1674">
        <f t="shared" si="96"/>
        <v>2.0830000000000002</v>
      </c>
      <c r="AG1674" s="4">
        <f t="shared" si="97"/>
        <v>-148.55681902435953</v>
      </c>
      <c r="AH1674" s="4">
        <f t="shared" si="98"/>
        <v>4.0995799999999999E-2</v>
      </c>
      <c r="AI1674" s="4">
        <f t="shared" si="99"/>
        <v>5.5043000000000002E-2</v>
      </c>
    </row>
    <row r="1675" spans="2:35" x14ac:dyDescent="0.25">
      <c r="B1675">
        <v>103.214</v>
      </c>
      <c r="C1675">
        <v>2.0830000000000002</v>
      </c>
      <c r="D1675">
        <v>0.16500000000000001</v>
      </c>
      <c r="E1675" s="3">
        <v>4.1165899999999998E-2</v>
      </c>
      <c r="F1675" s="3">
        <v>5.08703E-2</v>
      </c>
      <c r="AD1675">
        <f t="shared" si="100"/>
        <v>344</v>
      </c>
      <c r="AE1675" s="4">
        <f t="shared" si="95"/>
        <v>205.7816822715954</v>
      </c>
      <c r="AF1675">
        <f t="shared" si="96"/>
        <v>2.0830000000000002</v>
      </c>
      <c r="AG1675" s="4">
        <f t="shared" si="97"/>
        <v>-151.84058589842863</v>
      </c>
      <c r="AH1675" s="4">
        <f t="shared" si="98"/>
        <v>4.1165899999999998E-2</v>
      </c>
      <c r="AI1675" s="4">
        <f t="shared" si="99"/>
        <v>5.08703E-2</v>
      </c>
    </row>
    <row r="1676" spans="2:35" x14ac:dyDescent="0.25">
      <c r="B1676">
        <v>103.214</v>
      </c>
      <c r="C1676">
        <v>2.0830000000000002</v>
      </c>
      <c r="D1676">
        <v>0.187</v>
      </c>
      <c r="E1676" s="3">
        <v>4.8365199999999997E-2</v>
      </c>
      <c r="F1676" s="3">
        <v>5.0816300000000002E-2</v>
      </c>
      <c r="AD1676">
        <f t="shared" si="100"/>
        <v>344</v>
      </c>
      <c r="AE1676" s="4">
        <f t="shared" si="95"/>
        <v>191.58896501387429</v>
      </c>
      <c r="AF1676">
        <f t="shared" si="96"/>
        <v>2.0830000000000002</v>
      </c>
      <c r="AG1676" s="4">
        <f t="shared" si="97"/>
        <v>-153.18152478112026</v>
      </c>
      <c r="AH1676" s="4">
        <f t="shared" si="98"/>
        <v>4.8365199999999997E-2</v>
      </c>
      <c r="AI1676" s="4">
        <f t="shared" si="99"/>
        <v>5.0816300000000002E-2</v>
      </c>
    </row>
    <row r="1677" spans="2:35" x14ac:dyDescent="0.25">
      <c r="B1677">
        <v>103.214</v>
      </c>
      <c r="C1677">
        <v>2.0830000000000002</v>
      </c>
      <c r="D1677">
        <v>0.20899999999999999</v>
      </c>
      <c r="E1677" s="3">
        <v>6.0840699999999998E-2</v>
      </c>
      <c r="F1677" s="3">
        <v>4.5717300000000002E-2</v>
      </c>
      <c r="AD1677">
        <f t="shared" si="100"/>
        <v>344</v>
      </c>
      <c r="AE1677" s="4">
        <f t="shared" si="95"/>
        <v>177.34685768584592</v>
      </c>
      <c r="AF1677">
        <f t="shared" si="96"/>
        <v>2.0830000000000002</v>
      </c>
      <c r="AG1677" s="4">
        <f t="shared" si="97"/>
        <v>-152.55405438209681</v>
      </c>
      <c r="AH1677" s="4">
        <f t="shared" si="98"/>
        <v>6.0840699999999998E-2</v>
      </c>
      <c r="AI1677" s="4">
        <f t="shared" si="99"/>
        <v>4.5717300000000002E-2</v>
      </c>
    </row>
    <row r="1678" spans="2:35" x14ac:dyDescent="0.25">
      <c r="B1678">
        <v>103.214</v>
      </c>
      <c r="C1678">
        <v>2.0830000000000002</v>
      </c>
      <c r="D1678">
        <v>0.23200000000000001</v>
      </c>
      <c r="E1678" s="3">
        <v>6.9955400000000001E-2</v>
      </c>
      <c r="F1678" s="3">
        <v>4.24041E-2</v>
      </c>
      <c r="AD1678">
        <f t="shared" si="100"/>
        <v>344</v>
      </c>
      <c r="AE1678" s="4">
        <f t="shared" si="95"/>
        <v>162.6994390337631</v>
      </c>
      <c r="AF1678">
        <f t="shared" si="96"/>
        <v>2.0830000000000002</v>
      </c>
      <c r="AG1678" s="4">
        <f t="shared" si="97"/>
        <v>-149.80686493854648</v>
      </c>
      <c r="AH1678" s="4">
        <f t="shared" si="98"/>
        <v>6.9955400000000001E-2</v>
      </c>
      <c r="AI1678" s="4">
        <f t="shared" si="99"/>
        <v>4.24041E-2</v>
      </c>
    </row>
    <row r="1679" spans="2:35" x14ac:dyDescent="0.25">
      <c r="B1679">
        <v>103.214</v>
      </c>
      <c r="C1679">
        <v>2.0830000000000002</v>
      </c>
      <c r="D1679">
        <v>0.254</v>
      </c>
      <c r="E1679" s="3">
        <v>7.5511599999999998E-2</v>
      </c>
      <c r="F1679" s="3">
        <v>4.1297399999999998E-2</v>
      </c>
      <c r="AD1679">
        <f t="shared" si="100"/>
        <v>344</v>
      </c>
      <c r="AE1679" s="4">
        <f t="shared" si="95"/>
        <v>149.1978919565546</v>
      </c>
      <c r="AF1679">
        <f t="shared" si="96"/>
        <v>2.0830000000000002</v>
      </c>
      <c r="AG1679" s="4">
        <f t="shared" si="97"/>
        <v>-145.23088780063904</v>
      </c>
      <c r="AH1679" s="4">
        <f t="shared" si="98"/>
        <v>7.5511599999999998E-2</v>
      </c>
      <c r="AI1679" s="4">
        <f t="shared" si="99"/>
        <v>4.1297399999999998E-2</v>
      </c>
    </row>
    <row r="1680" spans="2:35" x14ac:dyDescent="0.25">
      <c r="B1680">
        <v>103.214</v>
      </c>
      <c r="C1680">
        <v>2.0830000000000002</v>
      </c>
      <c r="D1680">
        <v>0.27600000000000002</v>
      </c>
      <c r="E1680" s="3">
        <v>5.9247800000000003E-2</v>
      </c>
      <c r="F1680" s="3">
        <v>4.31548E-2</v>
      </c>
      <c r="AD1680">
        <f t="shared" si="100"/>
        <v>344</v>
      </c>
      <c r="AE1680" s="4">
        <f t="shared" si="95"/>
        <v>136.45565560935069</v>
      </c>
      <c r="AF1680">
        <f t="shared" si="96"/>
        <v>2.0830000000000002</v>
      </c>
      <c r="AG1680" s="4">
        <f t="shared" si="97"/>
        <v>-138.83817686421105</v>
      </c>
      <c r="AH1680" s="4">
        <f t="shared" si="98"/>
        <v>5.9247800000000003E-2</v>
      </c>
      <c r="AI1680" s="4">
        <f t="shared" si="99"/>
        <v>4.31548E-2</v>
      </c>
    </row>
    <row r="1681" spans="2:35" x14ac:dyDescent="0.25">
      <c r="B1681">
        <v>103.214</v>
      </c>
      <c r="C1681">
        <v>2.0830000000000002</v>
      </c>
      <c r="D1681">
        <v>0.29799999999999999</v>
      </c>
      <c r="E1681" s="3">
        <v>5.2622200000000001E-2</v>
      </c>
      <c r="F1681" s="3">
        <v>4.47824E-2</v>
      </c>
      <c r="AD1681">
        <f t="shared" si="100"/>
        <v>344</v>
      </c>
      <c r="AE1681" s="4">
        <f t="shared" si="95"/>
        <v>124.71581552852872</v>
      </c>
      <c r="AF1681">
        <f t="shared" si="96"/>
        <v>2.0830000000000002</v>
      </c>
      <c r="AG1681" s="4">
        <f t="shared" si="97"/>
        <v>-130.75068682579644</v>
      </c>
      <c r="AH1681" s="4">
        <f t="shared" si="98"/>
        <v>5.2622200000000001E-2</v>
      </c>
      <c r="AI1681" s="4">
        <f t="shared" si="99"/>
        <v>4.47824E-2</v>
      </c>
    </row>
    <row r="1682" spans="2:35" x14ac:dyDescent="0.25">
      <c r="B1682">
        <v>103.214</v>
      </c>
      <c r="C1682">
        <v>2.0830000000000002</v>
      </c>
      <c r="D1682">
        <v>0.32</v>
      </c>
      <c r="E1682" s="3">
        <v>5.3747700000000002E-2</v>
      </c>
      <c r="F1682" s="3">
        <v>4.5170799999999997E-2</v>
      </c>
      <c r="AD1682">
        <f t="shared" si="100"/>
        <v>344</v>
      </c>
      <c r="AE1682" s="4">
        <f t="shared" si="95"/>
        <v>114.20233438792938</v>
      </c>
      <c r="AF1682">
        <f t="shared" si="96"/>
        <v>2.0830000000000002</v>
      </c>
      <c r="AG1682" s="4">
        <f t="shared" si="97"/>
        <v>-121.1227039347132</v>
      </c>
      <c r="AH1682" s="4">
        <f t="shared" si="98"/>
        <v>5.3747700000000002E-2</v>
      </c>
      <c r="AI1682" s="4">
        <f t="shared" si="99"/>
        <v>4.5170799999999997E-2</v>
      </c>
    </row>
    <row r="1683" spans="2:35" x14ac:dyDescent="0.25">
      <c r="B1683">
        <v>103.214</v>
      </c>
      <c r="C1683">
        <v>2.0830000000000002</v>
      </c>
      <c r="D1683">
        <v>0.34200000000000003</v>
      </c>
      <c r="E1683" s="3">
        <v>5.3171299999999998E-2</v>
      </c>
      <c r="F1683" s="3">
        <v>4.44518E-2</v>
      </c>
      <c r="AD1683">
        <f t="shared" si="100"/>
        <v>344</v>
      </c>
      <c r="AE1683" s="4">
        <f t="shared" si="95"/>
        <v>105.11577942964556</v>
      </c>
      <c r="AF1683">
        <f t="shared" si="96"/>
        <v>2.0830000000000002</v>
      </c>
      <c r="AG1683" s="4">
        <f t="shared" si="97"/>
        <v>-110.13790265135728</v>
      </c>
      <c r="AH1683" s="4">
        <f t="shared" si="98"/>
        <v>5.3171299999999998E-2</v>
      </c>
      <c r="AI1683" s="4">
        <f t="shared" si="99"/>
        <v>4.44518E-2</v>
      </c>
    </row>
    <row r="1684" spans="2:35" x14ac:dyDescent="0.25">
      <c r="B1684">
        <v>103.214</v>
      </c>
      <c r="C1684">
        <v>2.0830000000000002</v>
      </c>
      <c r="D1684">
        <v>0.36399999999999999</v>
      </c>
      <c r="E1684" s="3">
        <v>5.0010600000000002E-2</v>
      </c>
      <c r="F1684" s="3">
        <v>4.3648300000000001E-2</v>
      </c>
      <c r="AD1684">
        <f t="shared" si="100"/>
        <v>344</v>
      </c>
      <c r="AE1684" s="4">
        <f t="shared" si="95"/>
        <v>97.629496212939401</v>
      </c>
      <c r="AF1684">
        <f t="shared" si="96"/>
        <v>2.0830000000000002</v>
      </c>
      <c r="AG1684" s="4">
        <f t="shared" si="97"/>
        <v>-98.005841662226331</v>
      </c>
      <c r="AH1684" s="4">
        <f t="shared" si="98"/>
        <v>5.0010600000000002E-2</v>
      </c>
      <c r="AI1684" s="4">
        <f t="shared" si="99"/>
        <v>4.3648300000000001E-2</v>
      </c>
    </row>
    <row r="1685" spans="2:35" x14ac:dyDescent="0.25">
      <c r="B1685">
        <v>103.214</v>
      </c>
      <c r="C1685">
        <v>2.0830000000000002</v>
      </c>
      <c r="D1685">
        <v>0.38600000000000001</v>
      </c>
      <c r="E1685" s="3">
        <v>6.4458500000000002E-2</v>
      </c>
      <c r="F1685" s="3">
        <v>4.3340900000000002E-2</v>
      </c>
      <c r="AD1685">
        <f t="shared" si="100"/>
        <v>344</v>
      </c>
      <c r="AE1685" s="4">
        <f t="shared" si="95"/>
        <v>91.886301675247807</v>
      </c>
      <c r="AF1685">
        <f t="shared" si="96"/>
        <v>2.0830000000000002</v>
      </c>
      <c r="AG1685" s="4">
        <f t="shared" si="97"/>
        <v>-84.957966097715456</v>
      </c>
      <c r="AH1685" s="4">
        <f t="shared" si="98"/>
        <v>6.4458500000000002E-2</v>
      </c>
      <c r="AI1685" s="4">
        <f t="shared" si="99"/>
        <v>4.3340900000000002E-2</v>
      </c>
    </row>
    <row r="1686" spans="2:35" x14ac:dyDescent="0.25">
      <c r="B1686">
        <v>103.214</v>
      </c>
      <c r="C1686">
        <v>2.0830000000000002</v>
      </c>
      <c r="D1686">
        <v>0.40799999999999997</v>
      </c>
      <c r="E1686" s="3">
        <v>5.8549900000000002E-2</v>
      </c>
      <c r="F1686" s="3">
        <v>4.4254599999999998E-2</v>
      </c>
      <c r="AD1686">
        <f t="shared" si="100"/>
        <v>344</v>
      </c>
      <c r="AE1686" s="4">
        <f t="shared" si="95"/>
        <v>87.99575959224353</v>
      </c>
      <c r="AF1686">
        <f t="shared" si="96"/>
        <v>2.0830000000000002</v>
      </c>
      <c r="AG1686" s="4">
        <f t="shared" si="97"/>
        <v>-71.243192218970663</v>
      </c>
      <c r="AH1686" s="4">
        <f t="shared" si="98"/>
        <v>5.8549900000000002E-2</v>
      </c>
      <c r="AI1686" s="4">
        <f t="shared" si="99"/>
        <v>4.4254599999999998E-2</v>
      </c>
    </row>
    <row r="1687" spans="2:35" x14ac:dyDescent="0.25">
      <c r="B1687">
        <v>103.214</v>
      </c>
      <c r="C1687">
        <v>2.0830000000000002</v>
      </c>
      <c r="D1687">
        <v>0.43</v>
      </c>
      <c r="E1687" s="3">
        <v>6.3419299999999998E-2</v>
      </c>
      <c r="F1687" s="3">
        <v>4.4202499999999999E-2</v>
      </c>
      <c r="AD1687">
        <f t="shared" si="100"/>
        <v>344</v>
      </c>
      <c r="AE1687" s="4">
        <f t="shared" si="95"/>
        <v>86.032090413404617</v>
      </c>
      <c r="AF1687">
        <f t="shared" si="96"/>
        <v>2.0830000000000002</v>
      </c>
      <c r="AG1687" s="4">
        <f t="shared" si="97"/>
        <v>-57.123158805383831</v>
      </c>
      <c r="AH1687" s="4">
        <f t="shared" si="98"/>
        <v>6.3419299999999998E-2</v>
      </c>
      <c r="AI1687" s="4">
        <f t="shared" si="99"/>
        <v>4.4202499999999999E-2</v>
      </c>
    </row>
    <row r="1688" spans="2:35" x14ac:dyDescent="0.25">
      <c r="B1688">
        <v>103.214</v>
      </c>
      <c r="C1688">
        <v>2.0830000000000002</v>
      </c>
      <c r="D1688">
        <v>0.72</v>
      </c>
      <c r="E1688" s="3">
        <v>0.72566900000000001</v>
      </c>
      <c r="F1688" s="3">
        <v>4.4658700000000003E-3</v>
      </c>
      <c r="AD1688">
        <f t="shared" si="100"/>
        <v>344</v>
      </c>
      <c r="AE1688" s="4">
        <f t="shared" si="95"/>
        <v>207.70770614375141</v>
      </c>
      <c r="AF1688">
        <f t="shared" si="96"/>
        <v>2.0830000000000002</v>
      </c>
      <c r="AG1688" s="4">
        <f t="shared" si="97"/>
        <v>51.504440921759894</v>
      </c>
      <c r="AH1688" s="4">
        <f t="shared" si="98"/>
        <v>0.72566900000000001</v>
      </c>
      <c r="AI1688" s="4">
        <f t="shared" si="99"/>
        <v>4.4658700000000003E-3</v>
      </c>
    </row>
    <row r="1689" spans="2:35" x14ac:dyDescent="0.25">
      <c r="B1689">
        <v>103.214</v>
      </c>
      <c r="C1689">
        <v>6.25</v>
      </c>
      <c r="D1689">
        <v>1.0999999999999999E-2</v>
      </c>
      <c r="E1689" s="3">
        <v>4.73675E-2</v>
      </c>
      <c r="F1689" s="3">
        <v>4.85726E-2</v>
      </c>
      <c r="AD1689">
        <f t="shared" si="100"/>
        <v>344</v>
      </c>
      <c r="AE1689" s="4">
        <f t="shared" si="95"/>
        <v>282.38876951572098</v>
      </c>
      <c r="AF1689">
        <f t="shared" si="96"/>
        <v>6.25</v>
      </c>
      <c r="AG1689" s="4">
        <f t="shared" si="97"/>
        <v>-93.950739747352884</v>
      </c>
      <c r="AH1689" s="4">
        <f t="shared" si="98"/>
        <v>4.73675E-2</v>
      </c>
      <c r="AI1689" s="4">
        <f t="shared" si="99"/>
        <v>4.85726E-2</v>
      </c>
    </row>
    <row r="1690" spans="2:35" x14ac:dyDescent="0.25">
      <c r="B1690">
        <v>103.214</v>
      </c>
      <c r="C1690">
        <v>6.25</v>
      </c>
      <c r="D1690">
        <v>3.3000000000000002E-2</v>
      </c>
      <c r="E1690" s="3">
        <v>4.6323499999999997E-2</v>
      </c>
      <c r="F1690" s="3">
        <v>4.9045999999999999E-2</v>
      </c>
      <c r="AD1690">
        <f t="shared" si="100"/>
        <v>344</v>
      </c>
      <c r="AE1690" s="4">
        <f t="shared" si="95"/>
        <v>275.44198859300434</v>
      </c>
      <c r="AF1690">
        <f t="shared" si="96"/>
        <v>6.25</v>
      </c>
      <c r="AG1690" s="4">
        <f t="shared" si="97"/>
        <v>-106.39957804883747</v>
      </c>
      <c r="AH1690" s="4">
        <f t="shared" si="98"/>
        <v>4.6323499999999997E-2</v>
      </c>
      <c r="AI1690" s="4">
        <f t="shared" si="99"/>
        <v>4.9045999999999999E-2</v>
      </c>
    </row>
    <row r="1691" spans="2:35" x14ac:dyDescent="0.25">
      <c r="B1691">
        <v>103.214</v>
      </c>
      <c r="C1691">
        <v>6.25</v>
      </c>
      <c r="D1691">
        <v>5.5E-2</v>
      </c>
      <c r="E1691" s="3">
        <v>4.5964600000000001E-2</v>
      </c>
      <c r="F1691" s="3">
        <v>4.9830199999999998E-2</v>
      </c>
      <c r="AD1691">
        <f t="shared" si="100"/>
        <v>344</v>
      </c>
      <c r="AE1691" s="4">
        <f t="shared" si="95"/>
        <v>266.84614100804049</v>
      </c>
      <c r="AF1691">
        <f t="shared" si="96"/>
        <v>6.25</v>
      </c>
      <c r="AG1691" s="4">
        <f t="shared" si="97"/>
        <v>-117.77247321852934</v>
      </c>
      <c r="AH1691" s="4">
        <f t="shared" si="98"/>
        <v>4.5964600000000001E-2</v>
      </c>
      <c r="AI1691" s="4">
        <f t="shared" si="99"/>
        <v>4.9830199999999998E-2</v>
      </c>
    </row>
    <row r="1692" spans="2:35" x14ac:dyDescent="0.25">
      <c r="B1692">
        <v>103.214</v>
      </c>
      <c r="C1692">
        <v>6.25</v>
      </c>
      <c r="D1692">
        <v>7.6999999999999999E-2</v>
      </c>
      <c r="E1692" s="3">
        <v>4.4485499999999997E-2</v>
      </c>
      <c r="F1692" s="3">
        <v>5.0028200000000002E-2</v>
      </c>
      <c r="AD1692">
        <f t="shared" si="100"/>
        <v>344</v>
      </c>
      <c r="AE1692" s="4">
        <f t="shared" si="95"/>
        <v>256.7652110226083</v>
      </c>
      <c r="AF1692">
        <f t="shared" si="96"/>
        <v>6.25</v>
      </c>
      <c r="AG1692" s="4">
        <f t="shared" si="97"/>
        <v>-127.85246284518792</v>
      </c>
      <c r="AH1692" s="4">
        <f t="shared" si="98"/>
        <v>4.4485499999999997E-2</v>
      </c>
      <c r="AI1692" s="4">
        <f t="shared" si="99"/>
        <v>5.0028200000000002E-2</v>
      </c>
    </row>
    <row r="1693" spans="2:35" x14ac:dyDescent="0.25">
      <c r="B1693">
        <v>103.214</v>
      </c>
      <c r="C1693">
        <v>6.25</v>
      </c>
      <c r="D1693">
        <v>9.9000000000000005E-2</v>
      </c>
      <c r="E1693" s="3">
        <v>4.7229800000000002E-2</v>
      </c>
      <c r="F1693" s="3">
        <v>4.9276E-2</v>
      </c>
      <c r="AD1693">
        <f t="shared" si="100"/>
        <v>344</v>
      </c>
      <c r="AE1693" s="4">
        <f t="shared" si="95"/>
        <v>245.39151403613363</v>
      </c>
      <c r="AF1693">
        <f t="shared" si="96"/>
        <v>6.25</v>
      </c>
      <c r="AG1693" s="4">
        <f t="shared" si="97"/>
        <v>-136.44724946875144</v>
      </c>
      <c r="AH1693" s="4">
        <f t="shared" si="98"/>
        <v>4.7229800000000002E-2</v>
      </c>
      <c r="AI1693" s="4">
        <f t="shared" si="99"/>
        <v>4.9276E-2</v>
      </c>
    </row>
    <row r="1694" spans="2:35" x14ac:dyDescent="0.25">
      <c r="B1694">
        <v>103.214</v>
      </c>
      <c r="C1694">
        <v>6.25</v>
      </c>
      <c r="D1694">
        <v>0.121</v>
      </c>
      <c r="E1694" s="3">
        <v>4.5416100000000001E-2</v>
      </c>
      <c r="F1694" s="3">
        <v>5.1035799999999999E-2</v>
      </c>
      <c r="AD1694">
        <f t="shared" si="100"/>
        <v>344</v>
      </c>
      <c r="AE1694" s="4">
        <f t="shared" si="95"/>
        <v>232.94202775623495</v>
      </c>
      <c r="AF1694">
        <f t="shared" si="96"/>
        <v>6.25</v>
      </c>
      <c r="AG1694" s="4">
        <f t="shared" si="97"/>
        <v>-143.39286906755933</v>
      </c>
      <c r="AH1694" s="4">
        <f t="shared" si="98"/>
        <v>4.5416100000000001E-2</v>
      </c>
      <c r="AI1694" s="4">
        <f t="shared" si="99"/>
        <v>5.1035799999999999E-2</v>
      </c>
    </row>
    <row r="1695" spans="2:35" x14ac:dyDescent="0.25">
      <c r="B1695">
        <v>103.214</v>
      </c>
      <c r="C1695">
        <v>6.25</v>
      </c>
      <c r="D1695">
        <v>0.14299999999999999</v>
      </c>
      <c r="E1695" s="3">
        <v>4.7514800000000003E-2</v>
      </c>
      <c r="F1695" s="3">
        <v>4.7850900000000002E-2</v>
      </c>
      <c r="AD1695">
        <f t="shared" si="100"/>
        <v>344</v>
      </c>
      <c r="AE1695" s="4">
        <f t="shared" si="95"/>
        <v>219.65425288275097</v>
      </c>
      <c r="AF1695">
        <f t="shared" si="96"/>
        <v>6.25</v>
      </c>
      <c r="AG1695" s="4">
        <f t="shared" si="97"/>
        <v>-148.55681902435953</v>
      </c>
      <c r="AH1695" s="4">
        <f t="shared" si="98"/>
        <v>4.7514800000000003E-2</v>
      </c>
      <c r="AI1695" s="4">
        <f t="shared" si="99"/>
        <v>4.7850900000000002E-2</v>
      </c>
    </row>
    <row r="1696" spans="2:35" x14ac:dyDescent="0.25">
      <c r="B1696">
        <v>103.214</v>
      </c>
      <c r="C1696">
        <v>6.25</v>
      </c>
      <c r="D1696">
        <v>0.16500000000000001</v>
      </c>
      <c r="E1696" s="3">
        <v>5.1849300000000001E-2</v>
      </c>
      <c r="F1696" s="3">
        <v>4.5952600000000003E-2</v>
      </c>
      <c r="AD1696">
        <f t="shared" si="100"/>
        <v>344</v>
      </c>
      <c r="AE1696" s="4">
        <f t="shared" si="95"/>
        <v>205.7816822715954</v>
      </c>
      <c r="AF1696">
        <f t="shared" si="96"/>
        <v>6.25</v>
      </c>
      <c r="AG1696" s="4">
        <f t="shared" si="97"/>
        <v>-151.84058589842863</v>
      </c>
      <c r="AH1696" s="4">
        <f t="shared" si="98"/>
        <v>5.1849300000000001E-2</v>
      </c>
      <c r="AI1696" s="4">
        <f t="shared" si="99"/>
        <v>4.5952600000000003E-2</v>
      </c>
    </row>
    <row r="1697" spans="2:35" x14ac:dyDescent="0.25">
      <c r="B1697">
        <v>103.214</v>
      </c>
      <c r="C1697">
        <v>6.25</v>
      </c>
      <c r="D1697">
        <v>0.187</v>
      </c>
      <c r="E1697" s="3">
        <v>5.6523499999999997E-2</v>
      </c>
      <c r="F1697" s="3">
        <v>4.4921599999999999E-2</v>
      </c>
      <c r="AD1697">
        <f t="shared" si="100"/>
        <v>344</v>
      </c>
      <c r="AE1697" s="4">
        <f t="shared" si="95"/>
        <v>191.58896501387429</v>
      </c>
      <c r="AF1697">
        <f t="shared" si="96"/>
        <v>6.25</v>
      </c>
      <c r="AG1697" s="4">
        <f t="shared" si="97"/>
        <v>-153.18152478112026</v>
      </c>
      <c r="AH1697" s="4">
        <f t="shared" si="98"/>
        <v>5.6523499999999997E-2</v>
      </c>
      <c r="AI1697" s="4">
        <f t="shared" si="99"/>
        <v>4.4921599999999999E-2</v>
      </c>
    </row>
    <row r="1698" spans="2:35" x14ac:dyDescent="0.25">
      <c r="B1698">
        <v>103.214</v>
      </c>
      <c r="C1698">
        <v>6.25</v>
      </c>
      <c r="D1698">
        <v>0.20899999999999999</v>
      </c>
      <c r="E1698" s="3">
        <v>7.3012099999999996E-2</v>
      </c>
      <c r="F1698" s="3">
        <v>4.0538999999999999E-2</v>
      </c>
      <c r="AD1698">
        <f t="shared" si="100"/>
        <v>344</v>
      </c>
      <c r="AE1698" s="4">
        <f t="shared" si="95"/>
        <v>177.34685768584592</v>
      </c>
      <c r="AF1698">
        <f t="shared" si="96"/>
        <v>6.25</v>
      </c>
      <c r="AG1698" s="4">
        <f t="shared" si="97"/>
        <v>-152.55405438209681</v>
      </c>
      <c r="AH1698" s="4">
        <f t="shared" si="98"/>
        <v>7.3012099999999996E-2</v>
      </c>
      <c r="AI1698" s="4">
        <f t="shared" si="99"/>
        <v>4.0538999999999999E-2</v>
      </c>
    </row>
    <row r="1699" spans="2:35" x14ac:dyDescent="0.25">
      <c r="B1699">
        <v>103.214</v>
      </c>
      <c r="C1699">
        <v>6.25</v>
      </c>
      <c r="D1699">
        <v>0.23200000000000001</v>
      </c>
      <c r="E1699" s="3">
        <v>8.5349400000000006E-2</v>
      </c>
      <c r="F1699" s="3">
        <v>3.7720999999999998E-2</v>
      </c>
      <c r="AD1699">
        <f t="shared" si="100"/>
        <v>344</v>
      </c>
      <c r="AE1699" s="4">
        <f t="shared" si="95"/>
        <v>162.6994390337631</v>
      </c>
      <c r="AF1699">
        <f t="shared" si="96"/>
        <v>6.25</v>
      </c>
      <c r="AG1699" s="4">
        <f t="shared" si="97"/>
        <v>-149.80686493854648</v>
      </c>
      <c r="AH1699" s="4">
        <f t="shared" si="98"/>
        <v>8.5349400000000006E-2</v>
      </c>
      <c r="AI1699" s="4">
        <f t="shared" si="99"/>
        <v>3.7720999999999998E-2</v>
      </c>
    </row>
    <row r="1700" spans="2:35" x14ac:dyDescent="0.25">
      <c r="B1700">
        <v>103.214</v>
      </c>
      <c r="C1700">
        <v>6.25</v>
      </c>
      <c r="D1700">
        <v>0.254</v>
      </c>
      <c r="E1700" s="3">
        <v>8.0826400000000007E-2</v>
      </c>
      <c r="F1700" s="3">
        <v>3.7544599999999997E-2</v>
      </c>
      <c r="AD1700">
        <f t="shared" si="100"/>
        <v>344</v>
      </c>
      <c r="AE1700" s="4">
        <f t="shared" si="95"/>
        <v>149.1978919565546</v>
      </c>
      <c r="AF1700">
        <f t="shared" si="96"/>
        <v>6.25</v>
      </c>
      <c r="AG1700" s="4">
        <f t="shared" si="97"/>
        <v>-145.23088780063904</v>
      </c>
      <c r="AH1700" s="4">
        <f t="shared" si="98"/>
        <v>8.0826400000000007E-2</v>
      </c>
      <c r="AI1700" s="4">
        <f t="shared" si="99"/>
        <v>3.7544599999999997E-2</v>
      </c>
    </row>
    <row r="1701" spans="2:35" x14ac:dyDescent="0.25">
      <c r="B1701">
        <v>103.214</v>
      </c>
      <c r="C1701">
        <v>6.25</v>
      </c>
      <c r="D1701">
        <v>0.27600000000000002</v>
      </c>
      <c r="E1701" s="3">
        <v>7.5649400000000006E-2</v>
      </c>
      <c r="F1701" s="3">
        <v>3.7827100000000002E-2</v>
      </c>
      <c r="AD1701">
        <f t="shared" si="100"/>
        <v>344</v>
      </c>
      <c r="AE1701" s="4">
        <f t="shared" si="95"/>
        <v>136.45565560935069</v>
      </c>
      <c r="AF1701">
        <f t="shared" si="96"/>
        <v>6.25</v>
      </c>
      <c r="AG1701" s="4">
        <f t="shared" si="97"/>
        <v>-138.83817686421105</v>
      </c>
      <c r="AH1701" s="4">
        <f t="shared" si="98"/>
        <v>7.5649400000000006E-2</v>
      </c>
      <c r="AI1701" s="4">
        <f t="shared" si="99"/>
        <v>3.7827100000000002E-2</v>
      </c>
    </row>
    <row r="1702" spans="2:35" x14ac:dyDescent="0.25">
      <c r="B1702">
        <v>103.214</v>
      </c>
      <c r="C1702">
        <v>6.25</v>
      </c>
      <c r="D1702">
        <v>0.29799999999999999</v>
      </c>
      <c r="E1702" s="3">
        <v>5.9998700000000002E-2</v>
      </c>
      <c r="F1702" s="3">
        <v>3.8213499999999997E-2</v>
      </c>
      <c r="AD1702">
        <f t="shared" si="100"/>
        <v>344</v>
      </c>
      <c r="AE1702" s="4">
        <f t="shared" si="95"/>
        <v>124.71581552852872</v>
      </c>
      <c r="AF1702">
        <f t="shared" si="96"/>
        <v>6.25</v>
      </c>
      <c r="AG1702" s="4">
        <f t="shared" si="97"/>
        <v>-130.75068682579644</v>
      </c>
      <c r="AH1702" s="4">
        <f t="shared" si="98"/>
        <v>5.9998700000000002E-2</v>
      </c>
      <c r="AI1702" s="4">
        <f t="shared" si="99"/>
        <v>3.8213499999999997E-2</v>
      </c>
    </row>
    <row r="1703" spans="2:35" x14ac:dyDescent="0.25">
      <c r="B1703">
        <v>103.214</v>
      </c>
      <c r="C1703">
        <v>6.25</v>
      </c>
      <c r="D1703">
        <v>0.32</v>
      </c>
      <c r="E1703" s="3">
        <v>6.2610100000000002E-2</v>
      </c>
      <c r="F1703" s="3">
        <v>3.7672799999999999E-2</v>
      </c>
      <c r="AD1703">
        <f t="shared" si="100"/>
        <v>344</v>
      </c>
      <c r="AE1703" s="4">
        <f t="shared" si="95"/>
        <v>114.20233438792938</v>
      </c>
      <c r="AF1703">
        <f t="shared" si="96"/>
        <v>6.25</v>
      </c>
      <c r="AG1703" s="4">
        <f t="shared" si="97"/>
        <v>-121.1227039347132</v>
      </c>
      <c r="AH1703" s="4">
        <f t="shared" si="98"/>
        <v>6.2610100000000002E-2</v>
      </c>
      <c r="AI1703" s="4">
        <f t="shared" si="99"/>
        <v>3.7672799999999999E-2</v>
      </c>
    </row>
    <row r="1704" spans="2:35" x14ac:dyDescent="0.25">
      <c r="B1704">
        <v>103.214</v>
      </c>
      <c r="C1704">
        <v>6.25</v>
      </c>
      <c r="D1704">
        <v>0.34200000000000003</v>
      </c>
      <c r="E1704" s="3">
        <v>6.4020499999999994E-2</v>
      </c>
      <c r="F1704" s="3">
        <v>3.8178999999999998E-2</v>
      </c>
      <c r="AD1704">
        <f t="shared" si="100"/>
        <v>344</v>
      </c>
      <c r="AE1704" s="4">
        <f t="shared" si="95"/>
        <v>105.11577942964556</v>
      </c>
      <c r="AF1704">
        <f t="shared" si="96"/>
        <v>6.25</v>
      </c>
      <c r="AG1704" s="4">
        <f t="shared" si="97"/>
        <v>-110.13790265135728</v>
      </c>
      <c r="AH1704" s="4">
        <f t="shared" si="98"/>
        <v>6.4020499999999994E-2</v>
      </c>
      <c r="AI1704" s="4">
        <f t="shared" si="99"/>
        <v>3.8178999999999998E-2</v>
      </c>
    </row>
    <row r="1705" spans="2:35" x14ac:dyDescent="0.25">
      <c r="B1705">
        <v>103.214</v>
      </c>
      <c r="C1705">
        <v>6.25</v>
      </c>
      <c r="D1705">
        <v>0.36399999999999999</v>
      </c>
      <c r="E1705" s="3">
        <v>6.0774000000000002E-2</v>
      </c>
      <c r="F1705" s="3">
        <v>3.9157499999999998E-2</v>
      </c>
      <c r="AD1705">
        <f t="shared" si="100"/>
        <v>344</v>
      </c>
      <c r="AE1705" s="4">
        <f t="shared" si="95"/>
        <v>97.629496212939401</v>
      </c>
      <c r="AF1705">
        <f t="shared" si="96"/>
        <v>6.25</v>
      </c>
      <c r="AG1705" s="4">
        <f t="shared" si="97"/>
        <v>-98.005841662226331</v>
      </c>
      <c r="AH1705" s="4">
        <f t="shared" si="98"/>
        <v>6.0774000000000002E-2</v>
      </c>
      <c r="AI1705" s="4">
        <f t="shared" si="99"/>
        <v>3.9157499999999998E-2</v>
      </c>
    </row>
    <row r="1706" spans="2:35" x14ac:dyDescent="0.25">
      <c r="B1706">
        <v>103.214</v>
      </c>
      <c r="C1706">
        <v>6.25</v>
      </c>
      <c r="D1706">
        <v>0.38600000000000001</v>
      </c>
      <c r="E1706" s="3">
        <v>7.0206900000000003E-2</v>
      </c>
      <c r="F1706" s="3">
        <v>3.7045700000000001E-2</v>
      </c>
      <c r="AD1706">
        <f t="shared" si="100"/>
        <v>344</v>
      </c>
      <c r="AE1706" s="4">
        <f t="shared" si="95"/>
        <v>91.886301675247807</v>
      </c>
      <c r="AF1706">
        <f t="shared" si="96"/>
        <v>6.25</v>
      </c>
      <c r="AG1706" s="4">
        <f t="shared" si="97"/>
        <v>-84.957966097715456</v>
      </c>
      <c r="AH1706" s="4">
        <f t="shared" si="98"/>
        <v>7.0206900000000003E-2</v>
      </c>
      <c r="AI1706" s="4">
        <f t="shared" si="99"/>
        <v>3.7045700000000001E-2</v>
      </c>
    </row>
    <row r="1707" spans="2:35" x14ac:dyDescent="0.25">
      <c r="B1707">
        <v>103.214</v>
      </c>
      <c r="C1707">
        <v>6.25</v>
      </c>
      <c r="D1707">
        <v>0.40799999999999997</v>
      </c>
      <c r="E1707" s="3">
        <v>7.5128600000000004E-2</v>
      </c>
      <c r="F1707" s="3">
        <v>3.7856000000000001E-2</v>
      </c>
      <c r="AD1707">
        <f t="shared" si="100"/>
        <v>344</v>
      </c>
      <c r="AE1707" s="4">
        <f t="shared" si="95"/>
        <v>87.99575959224353</v>
      </c>
      <c r="AF1707">
        <f t="shared" si="96"/>
        <v>6.25</v>
      </c>
      <c r="AG1707" s="4">
        <f t="shared" si="97"/>
        <v>-71.243192218970663</v>
      </c>
      <c r="AH1707" s="4">
        <f t="shared" si="98"/>
        <v>7.5128600000000004E-2</v>
      </c>
      <c r="AI1707" s="4">
        <f t="shared" si="99"/>
        <v>3.7856000000000001E-2</v>
      </c>
    </row>
    <row r="1708" spans="2:35" x14ac:dyDescent="0.25">
      <c r="B1708">
        <v>103.214</v>
      </c>
      <c r="C1708">
        <v>6.25</v>
      </c>
      <c r="D1708">
        <v>0.43</v>
      </c>
      <c r="E1708" s="3">
        <v>7.3101600000000003E-2</v>
      </c>
      <c r="F1708" s="3">
        <v>3.8494899999999999E-2</v>
      </c>
      <c r="AD1708">
        <f t="shared" si="100"/>
        <v>344</v>
      </c>
      <c r="AE1708" s="4">
        <f t="shared" si="95"/>
        <v>86.032090413404617</v>
      </c>
      <c r="AF1708">
        <f t="shared" si="96"/>
        <v>6.25</v>
      </c>
      <c r="AG1708" s="4">
        <f t="shared" si="97"/>
        <v>-57.123158805383831</v>
      </c>
      <c r="AH1708" s="4">
        <f t="shared" si="98"/>
        <v>7.3101600000000003E-2</v>
      </c>
      <c r="AI1708" s="4">
        <f t="shared" si="99"/>
        <v>3.8494899999999999E-2</v>
      </c>
    </row>
    <row r="1709" spans="2:35" x14ac:dyDescent="0.25">
      <c r="B1709">
        <v>103.214</v>
      </c>
      <c r="C1709">
        <v>6.25</v>
      </c>
      <c r="D1709">
        <v>0.72</v>
      </c>
      <c r="E1709" s="3">
        <v>0.77171100000000004</v>
      </c>
      <c r="F1709" s="3">
        <v>3.9439899999999996E-3</v>
      </c>
      <c r="AD1709">
        <f t="shared" si="100"/>
        <v>344</v>
      </c>
      <c r="AE1709" s="4">
        <f t="shared" si="95"/>
        <v>207.70770614375141</v>
      </c>
      <c r="AF1709">
        <f t="shared" si="96"/>
        <v>6.25</v>
      </c>
      <c r="AG1709" s="4">
        <f t="shared" si="97"/>
        <v>51.504440921759894</v>
      </c>
      <c r="AH1709" s="4">
        <f t="shared" si="98"/>
        <v>0.77171100000000004</v>
      </c>
      <c r="AI1709" s="4">
        <f t="shared" si="99"/>
        <v>3.9439899999999996E-3</v>
      </c>
    </row>
    <row r="1710" spans="2:35" x14ac:dyDescent="0.25">
      <c r="B1710">
        <v>103.214</v>
      </c>
      <c r="C1710">
        <v>10.417</v>
      </c>
      <c r="D1710">
        <v>1.0999999999999999E-2</v>
      </c>
      <c r="E1710" s="3">
        <v>6.8514500000000006E-2</v>
      </c>
      <c r="F1710" s="3">
        <v>4.3509399999999997E-2</v>
      </c>
      <c r="AD1710">
        <f t="shared" si="100"/>
        <v>344</v>
      </c>
      <c r="AE1710" s="4">
        <f t="shared" si="95"/>
        <v>282.38876951572098</v>
      </c>
      <c r="AF1710">
        <f t="shared" si="96"/>
        <v>10.417</v>
      </c>
      <c r="AG1710" s="4">
        <f t="shared" si="97"/>
        <v>-93.950739747352884</v>
      </c>
      <c r="AH1710" s="4">
        <f t="shared" si="98"/>
        <v>6.8514500000000006E-2</v>
      </c>
      <c r="AI1710" s="4">
        <f t="shared" si="99"/>
        <v>4.3509399999999997E-2</v>
      </c>
    </row>
    <row r="1711" spans="2:35" x14ac:dyDescent="0.25">
      <c r="B1711">
        <v>103.214</v>
      </c>
      <c r="C1711">
        <v>10.417</v>
      </c>
      <c r="D1711">
        <v>3.3000000000000002E-2</v>
      </c>
      <c r="E1711" s="3">
        <v>7.1008500000000002E-2</v>
      </c>
      <c r="F1711" s="3">
        <v>4.3854400000000002E-2</v>
      </c>
      <c r="AD1711">
        <f t="shared" si="100"/>
        <v>344</v>
      </c>
      <c r="AE1711" s="4">
        <f t="shared" si="95"/>
        <v>275.44198859300434</v>
      </c>
      <c r="AF1711">
        <f t="shared" si="96"/>
        <v>10.417</v>
      </c>
      <c r="AG1711" s="4">
        <f t="shared" si="97"/>
        <v>-106.39957804883747</v>
      </c>
      <c r="AH1711" s="4">
        <f t="shared" si="98"/>
        <v>7.1008500000000002E-2</v>
      </c>
      <c r="AI1711" s="4">
        <f t="shared" si="99"/>
        <v>4.3854400000000002E-2</v>
      </c>
    </row>
    <row r="1712" spans="2:35" x14ac:dyDescent="0.25">
      <c r="B1712">
        <v>103.214</v>
      </c>
      <c r="C1712">
        <v>10.417</v>
      </c>
      <c r="D1712">
        <v>5.5E-2</v>
      </c>
      <c r="E1712" s="3">
        <v>7.1308099999999999E-2</v>
      </c>
      <c r="F1712" s="3">
        <v>4.3866700000000002E-2</v>
      </c>
      <c r="AD1712">
        <f t="shared" si="100"/>
        <v>344</v>
      </c>
      <c r="AE1712" s="4">
        <f t="shared" si="95"/>
        <v>266.84614100804049</v>
      </c>
      <c r="AF1712">
        <f t="shared" si="96"/>
        <v>10.417</v>
      </c>
      <c r="AG1712" s="4">
        <f t="shared" si="97"/>
        <v>-117.77247321852934</v>
      </c>
      <c r="AH1712" s="4">
        <f t="shared" si="98"/>
        <v>7.1308099999999999E-2</v>
      </c>
      <c r="AI1712" s="4">
        <f t="shared" si="99"/>
        <v>4.3866700000000002E-2</v>
      </c>
    </row>
    <row r="1713" spans="2:35" x14ac:dyDescent="0.25">
      <c r="B1713">
        <v>103.214</v>
      </c>
      <c r="C1713">
        <v>10.417</v>
      </c>
      <c r="D1713">
        <v>7.6999999999999999E-2</v>
      </c>
      <c r="E1713" s="3">
        <v>6.5065100000000001E-2</v>
      </c>
      <c r="F1713" s="3">
        <v>4.54747E-2</v>
      </c>
      <c r="AD1713">
        <f t="shared" si="100"/>
        <v>344</v>
      </c>
      <c r="AE1713" s="4">
        <f t="shared" si="95"/>
        <v>256.7652110226083</v>
      </c>
      <c r="AF1713">
        <f t="shared" si="96"/>
        <v>10.417</v>
      </c>
      <c r="AG1713" s="4">
        <f t="shared" si="97"/>
        <v>-127.85246284518792</v>
      </c>
      <c r="AH1713" s="4">
        <f t="shared" si="98"/>
        <v>6.5065100000000001E-2</v>
      </c>
      <c r="AI1713" s="4">
        <f t="shared" si="99"/>
        <v>4.54747E-2</v>
      </c>
    </row>
    <row r="1714" spans="2:35" x14ac:dyDescent="0.25">
      <c r="B1714">
        <v>103.214</v>
      </c>
      <c r="C1714">
        <v>10.417</v>
      </c>
      <c r="D1714">
        <v>9.9000000000000005E-2</v>
      </c>
      <c r="E1714" s="3">
        <v>6.9424600000000003E-2</v>
      </c>
      <c r="F1714" s="3">
        <v>4.4443700000000003E-2</v>
      </c>
      <c r="AD1714">
        <f t="shared" si="100"/>
        <v>344</v>
      </c>
      <c r="AE1714" s="4">
        <f t="shared" si="95"/>
        <v>245.39151403613363</v>
      </c>
      <c r="AF1714">
        <f t="shared" si="96"/>
        <v>10.417</v>
      </c>
      <c r="AG1714" s="4">
        <f t="shared" si="97"/>
        <v>-136.44724946875144</v>
      </c>
      <c r="AH1714" s="4">
        <f t="shared" si="98"/>
        <v>6.9424600000000003E-2</v>
      </c>
      <c r="AI1714" s="4">
        <f t="shared" si="99"/>
        <v>4.4443700000000003E-2</v>
      </c>
    </row>
    <row r="1715" spans="2:35" x14ac:dyDescent="0.25">
      <c r="B1715">
        <v>103.214</v>
      </c>
      <c r="C1715">
        <v>10.417</v>
      </c>
      <c r="D1715">
        <v>0.121</v>
      </c>
      <c r="E1715" s="3">
        <v>6.7510200000000006E-2</v>
      </c>
      <c r="F1715" s="3">
        <v>4.4470099999999999E-2</v>
      </c>
      <c r="AD1715">
        <f t="shared" si="100"/>
        <v>344</v>
      </c>
      <c r="AE1715" s="4">
        <f t="shared" si="95"/>
        <v>232.94202775623495</v>
      </c>
      <c r="AF1715">
        <f t="shared" si="96"/>
        <v>10.417</v>
      </c>
      <c r="AG1715" s="4">
        <f t="shared" si="97"/>
        <v>-143.39286906755933</v>
      </c>
      <c r="AH1715" s="4">
        <f t="shared" si="98"/>
        <v>6.7510200000000006E-2</v>
      </c>
      <c r="AI1715" s="4">
        <f t="shared" si="99"/>
        <v>4.4470099999999999E-2</v>
      </c>
    </row>
    <row r="1716" spans="2:35" x14ac:dyDescent="0.25">
      <c r="B1716">
        <v>103.214</v>
      </c>
      <c r="C1716">
        <v>10.417</v>
      </c>
      <c r="D1716">
        <v>0.14299999999999999</v>
      </c>
      <c r="E1716" s="3">
        <v>7.1996299999999999E-2</v>
      </c>
      <c r="F1716" s="3">
        <v>4.3312000000000003E-2</v>
      </c>
      <c r="AD1716">
        <f t="shared" si="100"/>
        <v>344</v>
      </c>
      <c r="AE1716" s="4">
        <f t="shared" si="95"/>
        <v>219.65425288275097</v>
      </c>
      <c r="AF1716">
        <f t="shared" si="96"/>
        <v>10.417</v>
      </c>
      <c r="AG1716" s="4">
        <f t="shared" si="97"/>
        <v>-148.55681902435953</v>
      </c>
      <c r="AH1716" s="4">
        <f t="shared" si="98"/>
        <v>7.1996299999999999E-2</v>
      </c>
      <c r="AI1716" s="4">
        <f t="shared" si="99"/>
        <v>4.3312000000000003E-2</v>
      </c>
    </row>
    <row r="1717" spans="2:35" x14ac:dyDescent="0.25">
      <c r="B1717">
        <v>103.214</v>
      </c>
      <c r="C1717">
        <v>10.417</v>
      </c>
      <c r="D1717">
        <v>0.16500000000000001</v>
      </c>
      <c r="E1717" s="3">
        <v>7.8826900000000005E-2</v>
      </c>
      <c r="F1717" s="3">
        <v>4.1328900000000002E-2</v>
      </c>
      <c r="AD1717">
        <f t="shared" si="100"/>
        <v>344</v>
      </c>
      <c r="AE1717" s="4">
        <f t="shared" si="95"/>
        <v>205.7816822715954</v>
      </c>
      <c r="AF1717">
        <f t="shared" si="96"/>
        <v>10.417</v>
      </c>
      <c r="AG1717" s="4">
        <f t="shared" si="97"/>
        <v>-151.84058589842863</v>
      </c>
      <c r="AH1717" s="4">
        <f t="shared" si="98"/>
        <v>7.8826900000000005E-2</v>
      </c>
      <c r="AI1717" s="4">
        <f t="shared" si="99"/>
        <v>4.1328900000000002E-2</v>
      </c>
    </row>
    <row r="1718" spans="2:35" x14ac:dyDescent="0.25">
      <c r="B1718">
        <v>103.214</v>
      </c>
      <c r="C1718">
        <v>10.417</v>
      </c>
      <c r="D1718">
        <v>0.187</v>
      </c>
      <c r="E1718" s="3">
        <v>8.4950399999999995E-2</v>
      </c>
      <c r="F1718" s="3">
        <v>3.9466500000000002E-2</v>
      </c>
      <c r="AD1718">
        <f t="shared" si="100"/>
        <v>344</v>
      </c>
      <c r="AE1718" s="4">
        <f t="shared" si="95"/>
        <v>191.58896501387429</v>
      </c>
      <c r="AF1718">
        <f t="shared" si="96"/>
        <v>10.417</v>
      </c>
      <c r="AG1718" s="4">
        <f t="shared" si="97"/>
        <v>-153.18152478112026</v>
      </c>
      <c r="AH1718" s="4">
        <f t="shared" si="98"/>
        <v>8.4950399999999995E-2</v>
      </c>
      <c r="AI1718" s="4">
        <f t="shared" si="99"/>
        <v>3.9466500000000002E-2</v>
      </c>
    </row>
    <row r="1719" spans="2:35" x14ac:dyDescent="0.25">
      <c r="B1719">
        <v>103.214</v>
      </c>
      <c r="C1719">
        <v>10.417</v>
      </c>
      <c r="D1719">
        <v>0.20899999999999999</v>
      </c>
      <c r="E1719" s="3">
        <v>9.9221500000000004E-2</v>
      </c>
      <c r="F1719" s="3">
        <v>3.7196800000000002E-2</v>
      </c>
      <c r="AD1719">
        <f t="shared" si="100"/>
        <v>344</v>
      </c>
      <c r="AE1719" s="4">
        <f t="shared" si="95"/>
        <v>177.34685768584592</v>
      </c>
      <c r="AF1719">
        <f t="shared" si="96"/>
        <v>10.417</v>
      </c>
      <c r="AG1719" s="4">
        <f t="shared" si="97"/>
        <v>-152.55405438209681</v>
      </c>
      <c r="AH1719" s="4">
        <f t="shared" si="98"/>
        <v>9.9221500000000004E-2</v>
      </c>
      <c r="AI1719" s="4">
        <f t="shared" si="99"/>
        <v>3.7196800000000002E-2</v>
      </c>
    </row>
    <row r="1720" spans="2:35" x14ac:dyDescent="0.25">
      <c r="B1720">
        <v>103.214</v>
      </c>
      <c r="C1720">
        <v>10.417</v>
      </c>
      <c r="D1720">
        <v>0.23200000000000001</v>
      </c>
      <c r="E1720" s="3">
        <v>0.123076</v>
      </c>
      <c r="F1720" s="3">
        <v>3.49837E-2</v>
      </c>
      <c r="AD1720">
        <f t="shared" si="100"/>
        <v>344</v>
      </c>
      <c r="AE1720" s="4">
        <f t="shared" si="95"/>
        <v>162.6994390337631</v>
      </c>
      <c r="AF1720">
        <f t="shared" si="96"/>
        <v>10.417</v>
      </c>
      <c r="AG1720" s="4">
        <f t="shared" si="97"/>
        <v>-149.80686493854648</v>
      </c>
      <c r="AH1720" s="4">
        <f t="shared" si="98"/>
        <v>0.123076</v>
      </c>
      <c r="AI1720" s="4">
        <f t="shared" si="99"/>
        <v>3.49837E-2</v>
      </c>
    </row>
    <row r="1721" spans="2:35" x14ac:dyDescent="0.25">
      <c r="B1721">
        <v>103.214</v>
      </c>
      <c r="C1721">
        <v>10.417</v>
      </c>
      <c r="D1721">
        <v>0.254</v>
      </c>
      <c r="E1721" s="3">
        <v>0.12113</v>
      </c>
      <c r="F1721" s="3">
        <v>3.4273600000000001E-2</v>
      </c>
      <c r="AD1721">
        <f t="shared" si="100"/>
        <v>344</v>
      </c>
      <c r="AE1721" s="4">
        <f t="shared" si="95"/>
        <v>149.1978919565546</v>
      </c>
      <c r="AF1721">
        <f t="shared" si="96"/>
        <v>10.417</v>
      </c>
      <c r="AG1721" s="4">
        <f t="shared" si="97"/>
        <v>-145.23088780063904</v>
      </c>
      <c r="AH1721" s="4">
        <f t="shared" si="98"/>
        <v>0.12113</v>
      </c>
      <c r="AI1721" s="4">
        <f t="shared" si="99"/>
        <v>3.4273600000000001E-2</v>
      </c>
    </row>
    <row r="1722" spans="2:35" x14ac:dyDescent="0.25">
      <c r="B1722">
        <v>103.214</v>
      </c>
      <c r="C1722">
        <v>10.417</v>
      </c>
      <c r="D1722">
        <v>0.27600000000000002</v>
      </c>
      <c r="E1722" s="3">
        <v>0.102733</v>
      </c>
      <c r="F1722" s="3">
        <v>3.5945499999999998E-2</v>
      </c>
      <c r="AD1722">
        <f t="shared" si="100"/>
        <v>344</v>
      </c>
      <c r="AE1722" s="4">
        <f t="shared" si="95"/>
        <v>136.45565560935069</v>
      </c>
      <c r="AF1722">
        <f t="shared" si="96"/>
        <v>10.417</v>
      </c>
      <c r="AG1722" s="4">
        <f t="shared" si="97"/>
        <v>-138.83817686421105</v>
      </c>
      <c r="AH1722" s="4">
        <f t="shared" si="98"/>
        <v>0.102733</v>
      </c>
      <c r="AI1722" s="4">
        <f t="shared" si="99"/>
        <v>3.5945499999999998E-2</v>
      </c>
    </row>
    <row r="1723" spans="2:35" x14ac:dyDescent="0.25">
      <c r="B1723">
        <v>103.214</v>
      </c>
      <c r="C1723">
        <v>10.417</v>
      </c>
      <c r="D1723">
        <v>0.29799999999999999</v>
      </c>
      <c r="E1723" s="3">
        <v>8.6922600000000003E-2</v>
      </c>
      <c r="F1723" s="3">
        <v>3.5490399999999998E-2</v>
      </c>
      <c r="AD1723">
        <f t="shared" si="100"/>
        <v>344</v>
      </c>
      <c r="AE1723" s="4">
        <f t="shared" si="95"/>
        <v>124.71581552852872</v>
      </c>
      <c r="AF1723">
        <f t="shared" si="96"/>
        <v>10.417</v>
      </c>
      <c r="AG1723" s="4">
        <f t="shared" si="97"/>
        <v>-130.75068682579644</v>
      </c>
      <c r="AH1723" s="4">
        <f t="shared" si="98"/>
        <v>8.6922600000000003E-2</v>
      </c>
      <c r="AI1723" s="4">
        <f t="shared" si="99"/>
        <v>3.5490399999999998E-2</v>
      </c>
    </row>
    <row r="1724" spans="2:35" x14ac:dyDescent="0.25">
      <c r="B1724">
        <v>103.214</v>
      </c>
      <c r="C1724">
        <v>10.417</v>
      </c>
      <c r="D1724">
        <v>0.32</v>
      </c>
      <c r="E1724" s="3">
        <v>9.3031699999999995E-2</v>
      </c>
      <c r="F1724" s="3">
        <v>3.5535499999999998E-2</v>
      </c>
      <c r="AD1724">
        <f t="shared" si="100"/>
        <v>344</v>
      </c>
      <c r="AE1724" s="4">
        <f t="shared" si="95"/>
        <v>114.20233438792938</v>
      </c>
      <c r="AF1724">
        <f t="shared" si="96"/>
        <v>10.417</v>
      </c>
      <c r="AG1724" s="4">
        <f t="shared" si="97"/>
        <v>-121.1227039347132</v>
      </c>
      <c r="AH1724" s="4">
        <f t="shared" si="98"/>
        <v>9.3031699999999995E-2</v>
      </c>
      <c r="AI1724" s="4">
        <f t="shared" si="99"/>
        <v>3.5535499999999998E-2</v>
      </c>
    </row>
    <row r="1725" spans="2:35" x14ac:dyDescent="0.25">
      <c r="B1725">
        <v>103.214</v>
      </c>
      <c r="C1725">
        <v>10.417</v>
      </c>
      <c r="D1725">
        <v>0.34200000000000003</v>
      </c>
      <c r="E1725" s="3">
        <v>0.103643</v>
      </c>
      <c r="F1725" s="3">
        <v>3.4372199999999999E-2</v>
      </c>
      <c r="AD1725">
        <f t="shared" si="100"/>
        <v>344</v>
      </c>
      <c r="AE1725" s="4">
        <f t="shared" si="95"/>
        <v>105.11577942964556</v>
      </c>
      <c r="AF1725">
        <f t="shared" si="96"/>
        <v>10.417</v>
      </c>
      <c r="AG1725" s="4">
        <f t="shared" si="97"/>
        <v>-110.13790265135728</v>
      </c>
      <c r="AH1725" s="4">
        <f t="shared" si="98"/>
        <v>0.103643</v>
      </c>
      <c r="AI1725" s="4">
        <f t="shared" si="99"/>
        <v>3.4372199999999999E-2</v>
      </c>
    </row>
    <row r="1726" spans="2:35" x14ac:dyDescent="0.25">
      <c r="B1726">
        <v>103.214</v>
      </c>
      <c r="C1726">
        <v>10.417</v>
      </c>
      <c r="D1726">
        <v>0.36399999999999999</v>
      </c>
      <c r="E1726" s="3">
        <v>0.10406700000000001</v>
      </c>
      <c r="F1726" s="3">
        <v>3.4604999999999997E-2</v>
      </c>
      <c r="AD1726">
        <f t="shared" si="100"/>
        <v>344</v>
      </c>
      <c r="AE1726" s="4">
        <f t="shared" si="95"/>
        <v>97.629496212939401</v>
      </c>
      <c r="AF1726">
        <f t="shared" si="96"/>
        <v>10.417</v>
      </c>
      <c r="AG1726" s="4">
        <f t="shared" si="97"/>
        <v>-98.005841662226331</v>
      </c>
      <c r="AH1726" s="4">
        <f t="shared" si="98"/>
        <v>0.10406700000000001</v>
      </c>
      <c r="AI1726" s="4">
        <f t="shared" si="99"/>
        <v>3.4604999999999997E-2</v>
      </c>
    </row>
    <row r="1727" spans="2:35" x14ac:dyDescent="0.25">
      <c r="B1727">
        <v>103.214</v>
      </c>
      <c r="C1727">
        <v>10.417</v>
      </c>
      <c r="D1727">
        <v>0.38600000000000001</v>
      </c>
      <c r="E1727" s="3">
        <v>0.11626599999999999</v>
      </c>
      <c r="F1727" s="3">
        <v>3.3937799999999997E-2</v>
      </c>
      <c r="AD1727">
        <f t="shared" si="100"/>
        <v>344</v>
      </c>
      <c r="AE1727" s="4">
        <f t="shared" si="95"/>
        <v>91.886301675247807</v>
      </c>
      <c r="AF1727">
        <f t="shared" si="96"/>
        <v>10.417</v>
      </c>
      <c r="AG1727" s="4">
        <f t="shared" si="97"/>
        <v>-84.957966097715456</v>
      </c>
      <c r="AH1727" s="4">
        <f t="shared" si="98"/>
        <v>0.11626599999999999</v>
      </c>
      <c r="AI1727" s="4">
        <f t="shared" si="99"/>
        <v>3.3937799999999997E-2</v>
      </c>
    </row>
    <row r="1728" spans="2:35" x14ac:dyDescent="0.25">
      <c r="B1728">
        <v>103.214</v>
      </c>
      <c r="C1728">
        <v>10.417</v>
      </c>
      <c r="D1728">
        <v>0.40799999999999997</v>
      </c>
      <c r="E1728" s="3">
        <v>0.112856</v>
      </c>
      <c r="F1728" s="3">
        <v>3.3856299999999999E-2</v>
      </c>
      <c r="AD1728">
        <f t="shared" si="100"/>
        <v>344</v>
      </c>
      <c r="AE1728" s="4">
        <f t="shared" si="95"/>
        <v>87.99575959224353</v>
      </c>
      <c r="AF1728">
        <f t="shared" si="96"/>
        <v>10.417</v>
      </c>
      <c r="AG1728" s="4">
        <f t="shared" si="97"/>
        <v>-71.243192218970663</v>
      </c>
      <c r="AH1728" s="4">
        <f t="shared" si="98"/>
        <v>0.112856</v>
      </c>
      <c r="AI1728" s="4">
        <f t="shared" si="99"/>
        <v>3.3856299999999999E-2</v>
      </c>
    </row>
    <row r="1729" spans="2:35" x14ac:dyDescent="0.25">
      <c r="B1729">
        <v>103.214</v>
      </c>
      <c r="C1729">
        <v>10.417</v>
      </c>
      <c r="D1729">
        <v>0.43</v>
      </c>
      <c r="E1729" s="3">
        <v>0.100188</v>
      </c>
      <c r="F1729" s="3">
        <v>3.4462300000000001E-2</v>
      </c>
      <c r="AD1729">
        <f t="shared" si="100"/>
        <v>344</v>
      </c>
      <c r="AE1729" s="4">
        <f t="shared" si="95"/>
        <v>86.032090413404617</v>
      </c>
      <c r="AF1729">
        <f t="shared" si="96"/>
        <v>10.417</v>
      </c>
      <c r="AG1729" s="4">
        <f t="shared" si="97"/>
        <v>-57.123158805383831</v>
      </c>
      <c r="AH1729" s="4">
        <f t="shared" si="98"/>
        <v>0.100188</v>
      </c>
      <c r="AI1729" s="4">
        <f t="shared" si="99"/>
        <v>3.4462300000000001E-2</v>
      </c>
    </row>
    <row r="1730" spans="2:35" x14ac:dyDescent="0.25">
      <c r="B1730">
        <v>103.214</v>
      </c>
      <c r="C1730">
        <v>10.417</v>
      </c>
      <c r="D1730">
        <v>0.72</v>
      </c>
      <c r="E1730" s="3">
        <v>0.78318900000000002</v>
      </c>
      <c r="F1730" s="3">
        <v>3.8855500000000002E-3</v>
      </c>
      <c r="AD1730">
        <f t="shared" si="100"/>
        <v>344</v>
      </c>
      <c r="AE1730" s="4">
        <f t="shared" si="95"/>
        <v>207.70770614375141</v>
      </c>
      <c r="AF1730">
        <f t="shared" si="96"/>
        <v>10.417</v>
      </c>
      <c r="AG1730" s="4">
        <f t="shared" si="97"/>
        <v>51.504440921759894</v>
      </c>
      <c r="AH1730" s="4">
        <f t="shared" si="98"/>
        <v>0.78318900000000002</v>
      </c>
      <c r="AI1730" s="4">
        <f t="shared" si="99"/>
        <v>3.8855500000000002E-3</v>
      </c>
    </row>
    <row r="1731" spans="2:35" x14ac:dyDescent="0.25">
      <c r="B1731">
        <v>108.5</v>
      </c>
      <c r="C1731">
        <v>2.0830000000000002</v>
      </c>
      <c r="D1731">
        <v>1.0999999999999999E-2</v>
      </c>
      <c r="E1731" s="3">
        <v>2.40971E-2</v>
      </c>
      <c r="F1731" s="3">
        <v>6.3890199999999994E-2</v>
      </c>
      <c r="AD1731">
        <f t="shared" si="100"/>
        <v>344</v>
      </c>
      <c r="AE1731" s="4">
        <f t="shared" si="95"/>
        <v>287.17158033266537</v>
      </c>
      <c r="AF1731">
        <f t="shared" si="96"/>
        <v>2.0830000000000002</v>
      </c>
      <c r="AG1731" s="4">
        <f t="shared" si="97"/>
        <v>-96.201632167998412</v>
      </c>
      <c r="AH1731" s="4">
        <f t="shared" si="98"/>
        <v>2.40971E-2</v>
      </c>
      <c r="AI1731" s="4">
        <f t="shared" si="99"/>
        <v>6.3890199999999994E-2</v>
      </c>
    </row>
    <row r="1732" spans="2:35" x14ac:dyDescent="0.25">
      <c r="B1732">
        <v>108.5</v>
      </c>
      <c r="C1732">
        <v>2.0830000000000002</v>
      </c>
      <c r="D1732">
        <v>3.3000000000000002E-2</v>
      </c>
      <c r="E1732" s="3">
        <v>2.3514799999999999E-2</v>
      </c>
      <c r="F1732" s="3">
        <v>6.9814399999999999E-2</v>
      </c>
      <c r="AD1732">
        <f t="shared" si="100"/>
        <v>344</v>
      </c>
      <c r="AE1732" s="4">
        <f t="shared" si="95"/>
        <v>279.86902709265189</v>
      </c>
      <c r="AF1732">
        <f t="shared" si="96"/>
        <v>2.0830000000000002</v>
      </c>
      <c r="AG1732" s="4">
        <f t="shared" si="97"/>
        <v>-109.28802505763622</v>
      </c>
      <c r="AH1732" s="4">
        <f t="shared" si="98"/>
        <v>2.3514799999999999E-2</v>
      </c>
      <c r="AI1732" s="4">
        <f t="shared" si="99"/>
        <v>6.9814399999999999E-2</v>
      </c>
    </row>
    <row r="1733" spans="2:35" x14ac:dyDescent="0.25">
      <c r="B1733">
        <v>108.5</v>
      </c>
      <c r="C1733">
        <v>2.0830000000000002</v>
      </c>
      <c r="D1733">
        <v>5.5E-2</v>
      </c>
      <c r="E1733" s="3">
        <v>2.4118400000000002E-2</v>
      </c>
      <c r="F1733" s="3">
        <v>6.6473900000000002E-2</v>
      </c>
      <c r="AD1733">
        <f t="shared" si="100"/>
        <v>344</v>
      </c>
      <c r="AE1733" s="4">
        <f t="shared" si="95"/>
        <v>270.8329519190458</v>
      </c>
      <c r="AF1733">
        <f t="shared" si="96"/>
        <v>2.0830000000000002</v>
      </c>
      <c r="AG1733" s="4">
        <f t="shared" si="97"/>
        <v>-121.24337148265191</v>
      </c>
      <c r="AH1733" s="4">
        <f t="shared" si="98"/>
        <v>2.4118400000000002E-2</v>
      </c>
      <c r="AI1733" s="4">
        <f t="shared" si="99"/>
        <v>6.6473900000000002E-2</v>
      </c>
    </row>
    <row r="1734" spans="2:35" x14ac:dyDescent="0.25">
      <c r="B1734">
        <v>108.5</v>
      </c>
      <c r="C1734">
        <v>2.0830000000000002</v>
      </c>
      <c r="D1734">
        <v>7.6999999999999999E-2</v>
      </c>
      <c r="E1734" s="3">
        <v>2.4367199999999999E-2</v>
      </c>
      <c r="F1734" s="3">
        <v>6.6560300000000003E-2</v>
      </c>
      <c r="AD1734">
        <f t="shared" si="100"/>
        <v>344</v>
      </c>
      <c r="AE1734" s="4">
        <f t="shared" si="95"/>
        <v>260.23573736075537</v>
      </c>
      <c r="AF1734">
        <f t="shared" si="96"/>
        <v>2.0830000000000002</v>
      </c>
      <c r="AG1734" s="4">
        <f t="shared" si="97"/>
        <v>-131.83959752265088</v>
      </c>
      <c r="AH1734" s="4">
        <f t="shared" si="98"/>
        <v>2.4367199999999999E-2</v>
      </c>
      <c r="AI1734" s="4">
        <f t="shared" si="99"/>
        <v>6.6560300000000003E-2</v>
      </c>
    </row>
    <row r="1735" spans="2:35" x14ac:dyDescent="0.25">
      <c r="B1735">
        <v>108.5</v>
      </c>
      <c r="C1735">
        <v>2.0830000000000002</v>
      </c>
      <c r="D1735">
        <v>9.9000000000000005E-2</v>
      </c>
      <c r="E1735" s="3">
        <v>2.25402E-2</v>
      </c>
      <c r="F1735" s="3">
        <v>6.5390400000000001E-2</v>
      </c>
      <c r="AD1735">
        <f t="shared" si="100"/>
        <v>344</v>
      </c>
      <c r="AE1735" s="4">
        <f t="shared" ref="AE1735:AE1798" si="101">$AL$1542+B1735*COS(RADIANS($AL$1544-D1735*360))</f>
        <v>248.27954805472609</v>
      </c>
      <c r="AF1735">
        <f t="shared" ref="AF1735:AF1798" si="102">C1735</f>
        <v>2.0830000000000002</v>
      </c>
      <c r="AG1735" s="4">
        <f t="shared" ref="AG1735:AG1798" si="103">$AL$1543+B1735*SIN(RADIANS($AL$1544-D1735*360))</f>
        <v>-140.87455739879795</v>
      </c>
      <c r="AH1735" s="4">
        <f t="shared" ref="AH1735:AH1798" si="104">E1735</f>
        <v>2.25402E-2</v>
      </c>
      <c r="AI1735" s="4">
        <f t="shared" ref="AI1735:AI1798" si="105">F1735</f>
        <v>6.5390400000000001E-2</v>
      </c>
    </row>
    <row r="1736" spans="2:35" x14ac:dyDescent="0.25">
      <c r="B1736">
        <v>108.5</v>
      </c>
      <c r="C1736">
        <v>2.0830000000000002</v>
      </c>
      <c r="D1736">
        <v>0.121</v>
      </c>
      <c r="E1736" s="3">
        <v>2.59408E-2</v>
      </c>
      <c r="F1736" s="3">
        <v>6.6243099999999999E-2</v>
      </c>
      <c r="AD1736">
        <f t="shared" ref="AD1736:AD1799" si="106">AD1735</f>
        <v>344</v>
      </c>
      <c r="AE1736" s="4">
        <f t="shared" si="101"/>
        <v>235.19247400111897</v>
      </c>
      <c r="AF1736">
        <f t="shared" si="102"/>
        <v>2.0830000000000002</v>
      </c>
      <c r="AG1736" s="4">
        <f t="shared" si="103"/>
        <v>-148.17588983888027</v>
      </c>
      <c r="AH1736" s="4">
        <f t="shared" si="104"/>
        <v>2.59408E-2</v>
      </c>
      <c r="AI1736" s="4">
        <f t="shared" si="105"/>
        <v>6.6243099999999999E-2</v>
      </c>
    </row>
    <row r="1737" spans="2:35" x14ac:dyDescent="0.25">
      <c r="B1737">
        <v>108.5</v>
      </c>
      <c r="C1737">
        <v>2.0830000000000002</v>
      </c>
      <c r="D1737">
        <v>0.14299999999999999</v>
      </c>
      <c r="E1737" s="3">
        <v>2.4302500000000001E-2</v>
      </c>
      <c r="F1737" s="3">
        <v>6.4411700000000002E-2</v>
      </c>
      <c r="AD1737">
        <f t="shared" si="106"/>
        <v>344</v>
      </c>
      <c r="AE1737" s="4">
        <f t="shared" si="101"/>
        <v>221.22417925648148</v>
      </c>
      <c r="AF1737">
        <f t="shared" si="102"/>
        <v>2.0830000000000002</v>
      </c>
      <c r="AG1737" s="4">
        <f t="shared" si="103"/>
        <v>-153.60430623891148</v>
      </c>
      <c r="AH1737" s="4">
        <f t="shared" si="104"/>
        <v>2.4302500000000001E-2</v>
      </c>
      <c r="AI1737" s="4">
        <f t="shared" si="105"/>
        <v>6.4411700000000002E-2</v>
      </c>
    </row>
    <row r="1738" spans="2:35" x14ac:dyDescent="0.25">
      <c r="B1738">
        <v>108.5</v>
      </c>
      <c r="C1738">
        <v>2.0830000000000002</v>
      </c>
      <c r="D1738">
        <v>0.16500000000000001</v>
      </c>
      <c r="E1738" s="3">
        <v>2.4538500000000001E-2</v>
      </c>
      <c r="F1738" s="3">
        <v>5.8969500000000001E-2</v>
      </c>
      <c r="AD1738">
        <f t="shared" si="106"/>
        <v>344</v>
      </c>
      <c r="AE1738" s="4">
        <f t="shared" si="101"/>
        <v>206.6411390554392</v>
      </c>
      <c r="AF1738">
        <f t="shared" si="102"/>
        <v>2.0830000000000002</v>
      </c>
      <c r="AG1738" s="4">
        <f t="shared" si="103"/>
        <v>-157.05624789252917</v>
      </c>
      <c r="AH1738" s="4">
        <f t="shared" si="104"/>
        <v>2.4538500000000001E-2</v>
      </c>
      <c r="AI1738" s="4">
        <f t="shared" si="105"/>
        <v>5.8969500000000001E-2</v>
      </c>
    </row>
    <row r="1739" spans="2:35" x14ac:dyDescent="0.25">
      <c r="B1739">
        <v>108.5</v>
      </c>
      <c r="C1739">
        <v>2.0830000000000002</v>
      </c>
      <c r="D1739">
        <v>0.187</v>
      </c>
      <c r="E1739" s="3">
        <v>3.0592899999999999E-2</v>
      </c>
      <c r="F1739" s="3">
        <v>5.7191800000000001E-2</v>
      </c>
      <c r="AD1739">
        <f t="shared" si="106"/>
        <v>344</v>
      </c>
      <c r="AE1739" s="4">
        <f t="shared" si="101"/>
        <v>191.72155622304493</v>
      </c>
      <c r="AF1739">
        <f t="shared" si="102"/>
        <v>2.0830000000000002</v>
      </c>
      <c r="AG1739" s="4">
        <f t="shared" si="103"/>
        <v>-158.46586159582563</v>
      </c>
      <c r="AH1739" s="4">
        <f t="shared" si="104"/>
        <v>3.0592899999999999E-2</v>
      </c>
      <c r="AI1739" s="4">
        <f t="shared" si="105"/>
        <v>5.7191800000000001E-2</v>
      </c>
    </row>
    <row r="1740" spans="2:35" x14ac:dyDescent="0.25">
      <c r="B1740">
        <v>108.5</v>
      </c>
      <c r="C1740">
        <v>2.0830000000000002</v>
      </c>
      <c r="D1740">
        <v>0.20899999999999999</v>
      </c>
      <c r="E1740" s="3">
        <v>3.7858599999999999E-2</v>
      </c>
      <c r="F1740" s="3">
        <v>5.2290099999999999E-2</v>
      </c>
      <c r="AD1740">
        <f t="shared" si="106"/>
        <v>344</v>
      </c>
      <c r="AE1740" s="4">
        <f t="shared" si="101"/>
        <v>176.75005385814214</v>
      </c>
      <c r="AF1740">
        <f t="shared" si="102"/>
        <v>2.0830000000000002</v>
      </c>
      <c r="AG1740" s="4">
        <f t="shared" si="103"/>
        <v>-157.80625593870508</v>
      </c>
      <c r="AH1740" s="4">
        <f t="shared" si="104"/>
        <v>3.7858599999999999E-2</v>
      </c>
      <c r="AI1740" s="4">
        <f t="shared" si="105"/>
        <v>5.2290099999999999E-2</v>
      </c>
    </row>
    <row r="1741" spans="2:35" x14ac:dyDescent="0.25">
      <c r="B1741">
        <v>108.5</v>
      </c>
      <c r="C1741">
        <v>2.0830000000000002</v>
      </c>
      <c r="D1741">
        <v>0.23200000000000001</v>
      </c>
      <c r="E1741" s="3">
        <v>4.1906499999999999E-2</v>
      </c>
      <c r="F1741" s="3">
        <v>5.0613699999999998E-2</v>
      </c>
      <c r="AD1741">
        <f t="shared" si="106"/>
        <v>344</v>
      </c>
      <c r="AE1741" s="4">
        <f t="shared" si="101"/>
        <v>161.35248256208746</v>
      </c>
      <c r="AF1741">
        <f t="shared" si="102"/>
        <v>2.0830000000000002</v>
      </c>
      <c r="AG1741" s="4">
        <f t="shared" si="103"/>
        <v>-154.91837198279586</v>
      </c>
      <c r="AH1741" s="4">
        <f t="shared" si="104"/>
        <v>4.1906499999999999E-2</v>
      </c>
      <c r="AI1741" s="4">
        <f t="shared" si="105"/>
        <v>5.0613699999999998E-2</v>
      </c>
    </row>
    <row r="1742" spans="2:35" x14ac:dyDescent="0.25">
      <c r="B1742">
        <v>108.5</v>
      </c>
      <c r="C1742">
        <v>2.0830000000000002</v>
      </c>
      <c r="D1742">
        <v>0.254</v>
      </c>
      <c r="E1742" s="3">
        <v>4.3374000000000003E-2</v>
      </c>
      <c r="F1742" s="3">
        <v>4.5975200000000001E-2</v>
      </c>
      <c r="AD1742">
        <f t="shared" si="106"/>
        <v>344</v>
      </c>
      <c r="AE1742" s="4">
        <f t="shared" si="101"/>
        <v>147.15946748780374</v>
      </c>
      <c r="AF1742">
        <f t="shared" si="102"/>
        <v>2.0830000000000002</v>
      </c>
      <c r="AG1742" s="4">
        <f t="shared" si="103"/>
        <v>-150.10804083137302</v>
      </c>
      <c r="AH1742" s="4">
        <f t="shared" si="104"/>
        <v>4.3374000000000003E-2</v>
      </c>
      <c r="AI1742" s="4">
        <f t="shared" si="105"/>
        <v>4.5975200000000001E-2</v>
      </c>
    </row>
    <row r="1743" spans="2:35" x14ac:dyDescent="0.25">
      <c r="B1743">
        <v>108.5</v>
      </c>
      <c r="C1743">
        <v>2.0830000000000002</v>
      </c>
      <c r="D1743">
        <v>0.27600000000000002</v>
      </c>
      <c r="E1743" s="3">
        <v>3.7402199999999997E-2</v>
      </c>
      <c r="F1743" s="3">
        <v>4.77601E-2</v>
      </c>
      <c r="AD1743">
        <f t="shared" si="106"/>
        <v>344</v>
      </c>
      <c r="AE1743" s="4">
        <f t="shared" si="101"/>
        <v>133.76465047003845</v>
      </c>
      <c r="AF1743">
        <f t="shared" si="102"/>
        <v>2.0830000000000002</v>
      </c>
      <c r="AG1743" s="4">
        <f t="shared" si="103"/>
        <v>-143.38793370828472</v>
      </c>
      <c r="AH1743" s="4">
        <f t="shared" si="104"/>
        <v>3.7402199999999997E-2</v>
      </c>
      <c r="AI1743" s="4">
        <f t="shared" si="105"/>
        <v>4.77601E-2</v>
      </c>
    </row>
    <row r="1744" spans="2:35" x14ac:dyDescent="0.25">
      <c r="B1744">
        <v>108.5</v>
      </c>
      <c r="C1744">
        <v>2.0830000000000002</v>
      </c>
      <c r="D1744">
        <v>0.29799999999999999</v>
      </c>
      <c r="E1744" s="3">
        <v>3.4438700000000003E-2</v>
      </c>
      <c r="F1744" s="3">
        <v>4.5983900000000001E-2</v>
      </c>
      <c r="AD1744">
        <f t="shared" si="106"/>
        <v>344</v>
      </c>
      <c r="AE1744" s="4">
        <f t="shared" si="101"/>
        <v>121.42356642359918</v>
      </c>
      <c r="AF1744">
        <f t="shared" si="102"/>
        <v>2.0830000000000002</v>
      </c>
      <c r="AG1744" s="4">
        <f t="shared" si="103"/>
        <v>-134.88625109577103</v>
      </c>
      <c r="AH1744" s="4">
        <f t="shared" si="104"/>
        <v>3.4438700000000003E-2</v>
      </c>
      <c r="AI1744" s="4">
        <f t="shared" si="105"/>
        <v>4.5983900000000001E-2</v>
      </c>
    </row>
    <row r="1745" spans="2:35" x14ac:dyDescent="0.25">
      <c r="B1745">
        <v>108.5</v>
      </c>
      <c r="C1745">
        <v>2.0830000000000002</v>
      </c>
      <c r="D1745">
        <v>0.32</v>
      </c>
      <c r="E1745" s="3">
        <v>3.4199199999999999E-2</v>
      </c>
      <c r="F1745" s="3">
        <v>4.9525699999999999E-2</v>
      </c>
      <c r="AD1745">
        <f t="shared" si="106"/>
        <v>344</v>
      </c>
      <c r="AE1745" s="4">
        <f t="shared" si="101"/>
        <v>110.37164804280755</v>
      </c>
      <c r="AF1745">
        <f t="shared" si="102"/>
        <v>2.0830000000000002</v>
      </c>
      <c r="AG1745" s="4">
        <f t="shared" si="103"/>
        <v>-124.76518085643791</v>
      </c>
      <c r="AH1745" s="4">
        <f t="shared" si="104"/>
        <v>3.4199199999999999E-2</v>
      </c>
      <c r="AI1745" s="4">
        <f t="shared" si="105"/>
        <v>4.9525699999999999E-2</v>
      </c>
    </row>
    <row r="1746" spans="2:35" x14ac:dyDescent="0.25">
      <c r="B1746">
        <v>108.5</v>
      </c>
      <c r="C1746">
        <v>2.0830000000000002</v>
      </c>
      <c r="D1746">
        <v>0.34200000000000003</v>
      </c>
      <c r="E1746" s="3">
        <v>3.4378600000000002E-2</v>
      </c>
      <c r="F1746" s="3">
        <v>4.6999600000000002E-2</v>
      </c>
      <c r="AD1746">
        <f t="shared" si="106"/>
        <v>344</v>
      </c>
      <c r="AE1746" s="4">
        <f t="shared" si="101"/>
        <v>100.81973441700295</v>
      </c>
      <c r="AF1746">
        <f t="shared" si="102"/>
        <v>2.0830000000000002</v>
      </c>
      <c r="AG1746" s="4">
        <f t="shared" si="103"/>
        <v>-113.21780415129987</v>
      </c>
      <c r="AH1746" s="4">
        <f t="shared" si="104"/>
        <v>3.4378600000000002E-2</v>
      </c>
      <c r="AI1746" s="4">
        <f t="shared" si="105"/>
        <v>4.6999600000000002E-2</v>
      </c>
    </row>
    <row r="1747" spans="2:35" x14ac:dyDescent="0.25">
      <c r="B1747">
        <v>108.5</v>
      </c>
      <c r="C1747">
        <v>2.0830000000000002</v>
      </c>
      <c r="D1747">
        <v>0.36399999999999999</v>
      </c>
      <c r="E1747" s="3">
        <v>3.2717499999999997E-2</v>
      </c>
      <c r="F1747" s="3">
        <v>4.98339E-2</v>
      </c>
      <c r="AD1747">
        <f t="shared" si="106"/>
        <v>344</v>
      </c>
      <c r="AE1747" s="4">
        <f t="shared" si="101"/>
        <v>92.95004882190328</v>
      </c>
      <c r="AF1747">
        <f t="shared" si="102"/>
        <v>2.0830000000000002</v>
      </c>
      <c r="AG1747" s="4">
        <f t="shared" si="103"/>
        <v>-100.46441200177841</v>
      </c>
      <c r="AH1747" s="4">
        <f t="shared" si="104"/>
        <v>3.2717499999999997E-2</v>
      </c>
      <c r="AI1747" s="4">
        <f t="shared" si="105"/>
        <v>4.98339E-2</v>
      </c>
    </row>
    <row r="1748" spans="2:35" x14ac:dyDescent="0.25">
      <c r="B1748">
        <v>108.5</v>
      </c>
      <c r="C1748">
        <v>2.0830000000000002</v>
      </c>
      <c r="D1748">
        <v>0.38600000000000001</v>
      </c>
      <c r="E1748" s="3">
        <v>3.6183899999999998E-2</v>
      </c>
      <c r="F1748" s="3">
        <v>4.8434699999999997E-2</v>
      </c>
      <c r="AD1748">
        <f t="shared" si="106"/>
        <v>344</v>
      </c>
      <c r="AE1748" s="4">
        <f t="shared" si="101"/>
        <v>86.91272241909418</v>
      </c>
      <c r="AF1748">
        <f t="shared" si="102"/>
        <v>2.0830000000000002</v>
      </c>
      <c r="AG1748" s="4">
        <f t="shared" si="103"/>
        <v>-86.748302765149361</v>
      </c>
      <c r="AH1748" s="4">
        <f t="shared" si="104"/>
        <v>3.6183899999999998E-2</v>
      </c>
      <c r="AI1748" s="4">
        <f t="shared" si="105"/>
        <v>4.8434699999999997E-2</v>
      </c>
    </row>
    <row r="1749" spans="2:35" x14ac:dyDescent="0.25">
      <c r="B1749">
        <v>108.5</v>
      </c>
      <c r="C1749">
        <v>2.0830000000000002</v>
      </c>
      <c r="D1749">
        <v>0.40799999999999997</v>
      </c>
      <c r="E1749" s="3">
        <v>3.56012E-2</v>
      </c>
      <c r="F1749" s="3">
        <v>4.9621499999999999E-2</v>
      </c>
      <c r="AD1749">
        <f t="shared" si="106"/>
        <v>344</v>
      </c>
      <c r="AE1749" s="4">
        <f t="shared" si="101"/>
        <v>82.822930181549239</v>
      </c>
      <c r="AF1749">
        <f t="shared" si="102"/>
        <v>2.0830000000000002</v>
      </c>
      <c r="AG1749" s="4">
        <f t="shared" si="103"/>
        <v>-72.331140695625749</v>
      </c>
      <c r="AH1749" s="4">
        <f t="shared" si="104"/>
        <v>3.56012E-2</v>
      </c>
      <c r="AI1749" s="4">
        <f t="shared" si="105"/>
        <v>4.9621499999999999E-2</v>
      </c>
    </row>
    <row r="1750" spans="2:35" x14ac:dyDescent="0.25">
      <c r="B1750">
        <v>108.5</v>
      </c>
      <c r="C1750">
        <v>2.0830000000000002</v>
      </c>
      <c r="D1750">
        <v>0.43</v>
      </c>
      <c r="E1750" s="3">
        <v>3.4912499999999999E-2</v>
      </c>
      <c r="F1750" s="3">
        <v>5.0764700000000003E-2</v>
      </c>
      <c r="AD1750">
        <f t="shared" si="106"/>
        <v>344</v>
      </c>
      <c r="AE1750" s="4">
        <f t="shared" si="101"/>
        <v>80.758693683554554</v>
      </c>
      <c r="AF1750">
        <f t="shared" si="102"/>
        <v>2.0830000000000002</v>
      </c>
      <c r="AG1750" s="4">
        <f t="shared" si="103"/>
        <v>-57.487964136494519</v>
      </c>
      <c r="AH1750" s="4">
        <f t="shared" si="104"/>
        <v>3.4912499999999999E-2</v>
      </c>
      <c r="AI1750" s="4">
        <f t="shared" si="105"/>
        <v>5.0764700000000003E-2</v>
      </c>
    </row>
    <row r="1751" spans="2:35" x14ac:dyDescent="0.25">
      <c r="B1751">
        <v>108.5</v>
      </c>
      <c r="C1751">
        <v>2.0830000000000002</v>
      </c>
      <c r="D1751">
        <v>0.72</v>
      </c>
      <c r="E1751" s="3">
        <v>0.66172299999999995</v>
      </c>
      <c r="F1751" s="3">
        <v>4.5185099999999999E-3</v>
      </c>
      <c r="AD1751">
        <f t="shared" si="106"/>
        <v>344</v>
      </c>
      <c r="AE1751" s="4">
        <f t="shared" si="101"/>
        <v>208.66580228066954</v>
      </c>
      <c r="AF1751">
        <f t="shared" si="102"/>
        <v>2.0830000000000002</v>
      </c>
      <c r="AG1751" s="4">
        <f t="shared" si="103"/>
        <v>56.702887592874504</v>
      </c>
      <c r="AH1751" s="4">
        <f t="shared" si="104"/>
        <v>0.66172299999999995</v>
      </c>
      <c r="AI1751" s="4">
        <f t="shared" si="105"/>
        <v>4.5185099999999999E-3</v>
      </c>
    </row>
    <row r="1752" spans="2:35" x14ac:dyDescent="0.25">
      <c r="B1752">
        <v>108.5</v>
      </c>
      <c r="C1752">
        <v>6.25</v>
      </c>
      <c r="D1752">
        <v>1.0999999999999999E-2</v>
      </c>
      <c r="E1752" s="3">
        <v>2.7885299999999998E-2</v>
      </c>
      <c r="F1752" s="3">
        <v>5.7543299999999999E-2</v>
      </c>
      <c r="AD1752">
        <f t="shared" si="106"/>
        <v>344</v>
      </c>
      <c r="AE1752" s="4">
        <f t="shared" si="101"/>
        <v>287.17158033266537</v>
      </c>
      <c r="AF1752">
        <f t="shared" si="102"/>
        <v>6.25</v>
      </c>
      <c r="AG1752" s="4">
        <f t="shared" si="103"/>
        <v>-96.201632167998412</v>
      </c>
      <c r="AH1752" s="4">
        <f t="shared" si="104"/>
        <v>2.7885299999999998E-2</v>
      </c>
      <c r="AI1752" s="4">
        <f t="shared" si="105"/>
        <v>5.7543299999999999E-2</v>
      </c>
    </row>
    <row r="1753" spans="2:35" x14ac:dyDescent="0.25">
      <c r="B1753">
        <v>108.5</v>
      </c>
      <c r="C1753">
        <v>6.25</v>
      </c>
      <c r="D1753">
        <v>3.3000000000000002E-2</v>
      </c>
      <c r="E1753" s="3">
        <v>2.7154899999999999E-2</v>
      </c>
      <c r="F1753" s="3">
        <v>5.8685099999999997E-2</v>
      </c>
      <c r="AD1753">
        <f t="shared" si="106"/>
        <v>344</v>
      </c>
      <c r="AE1753" s="4">
        <f t="shared" si="101"/>
        <v>279.86902709265189</v>
      </c>
      <c r="AF1753">
        <f t="shared" si="102"/>
        <v>6.25</v>
      </c>
      <c r="AG1753" s="4">
        <f t="shared" si="103"/>
        <v>-109.28802505763622</v>
      </c>
      <c r="AH1753" s="4">
        <f t="shared" si="104"/>
        <v>2.7154899999999999E-2</v>
      </c>
      <c r="AI1753" s="4">
        <f t="shared" si="105"/>
        <v>5.8685099999999997E-2</v>
      </c>
    </row>
    <row r="1754" spans="2:35" x14ac:dyDescent="0.25">
      <c r="B1754">
        <v>108.5</v>
      </c>
      <c r="C1754">
        <v>6.25</v>
      </c>
      <c r="D1754">
        <v>5.5E-2</v>
      </c>
      <c r="E1754" s="3">
        <v>2.65262E-2</v>
      </c>
      <c r="F1754" s="3">
        <v>5.9608000000000001E-2</v>
      </c>
      <c r="AD1754">
        <f t="shared" si="106"/>
        <v>344</v>
      </c>
      <c r="AE1754" s="4">
        <f t="shared" si="101"/>
        <v>270.8329519190458</v>
      </c>
      <c r="AF1754">
        <f t="shared" si="102"/>
        <v>6.25</v>
      </c>
      <c r="AG1754" s="4">
        <f t="shared" si="103"/>
        <v>-121.24337148265191</v>
      </c>
      <c r="AH1754" s="4">
        <f t="shared" si="104"/>
        <v>2.65262E-2</v>
      </c>
      <c r="AI1754" s="4">
        <f t="shared" si="105"/>
        <v>5.9608000000000001E-2</v>
      </c>
    </row>
    <row r="1755" spans="2:35" x14ac:dyDescent="0.25">
      <c r="B1755">
        <v>108.5</v>
      </c>
      <c r="C1755">
        <v>6.25</v>
      </c>
      <c r="D1755">
        <v>7.6999999999999999E-2</v>
      </c>
      <c r="E1755" s="3">
        <v>2.7600900000000001E-2</v>
      </c>
      <c r="F1755" s="3">
        <v>5.9684099999999997E-2</v>
      </c>
      <c r="AD1755">
        <f t="shared" si="106"/>
        <v>344</v>
      </c>
      <c r="AE1755" s="4">
        <f t="shared" si="101"/>
        <v>260.23573736075537</v>
      </c>
      <c r="AF1755">
        <f t="shared" si="102"/>
        <v>6.25</v>
      </c>
      <c r="AG1755" s="4">
        <f t="shared" si="103"/>
        <v>-131.83959752265088</v>
      </c>
      <c r="AH1755" s="4">
        <f t="shared" si="104"/>
        <v>2.7600900000000001E-2</v>
      </c>
      <c r="AI1755" s="4">
        <f t="shared" si="105"/>
        <v>5.9684099999999997E-2</v>
      </c>
    </row>
    <row r="1756" spans="2:35" x14ac:dyDescent="0.25">
      <c r="B1756">
        <v>108.5</v>
      </c>
      <c r="C1756">
        <v>6.25</v>
      </c>
      <c r="D1756">
        <v>9.9000000000000005E-2</v>
      </c>
      <c r="E1756" s="3">
        <v>2.8712600000000001E-2</v>
      </c>
      <c r="F1756" s="3">
        <v>6.03782E-2</v>
      </c>
      <c r="AD1756">
        <f t="shared" si="106"/>
        <v>344</v>
      </c>
      <c r="AE1756" s="4">
        <f t="shared" si="101"/>
        <v>248.27954805472609</v>
      </c>
      <c r="AF1756">
        <f t="shared" si="102"/>
        <v>6.25</v>
      </c>
      <c r="AG1756" s="4">
        <f t="shared" si="103"/>
        <v>-140.87455739879795</v>
      </c>
      <c r="AH1756" s="4">
        <f t="shared" si="104"/>
        <v>2.8712600000000001E-2</v>
      </c>
      <c r="AI1756" s="4">
        <f t="shared" si="105"/>
        <v>6.03782E-2</v>
      </c>
    </row>
    <row r="1757" spans="2:35" x14ac:dyDescent="0.25">
      <c r="B1757">
        <v>108.5</v>
      </c>
      <c r="C1757">
        <v>6.25</v>
      </c>
      <c r="D1757">
        <v>0.121</v>
      </c>
      <c r="E1757" s="3">
        <v>3.0429100000000001E-2</v>
      </c>
      <c r="F1757" s="3">
        <v>5.7408000000000001E-2</v>
      </c>
      <c r="AD1757">
        <f t="shared" si="106"/>
        <v>344</v>
      </c>
      <c r="AE1757" s="4">
        <f t="shared" si="101"/>
        <v>235.19247400111897</v>
      </c>
      <c r="AF1757">
        <f t="shared" si="102"/>
        <v>6.25</v>
      </c>
      <c r="AG1757" s="4">
        <f t="shared" si="103"/>
        <v>-148.17588983888027</v>
      </c>
      <c r="AH1757" s="4">
        <f t="shared" si="104"/>
        <v>3.0429100000000001E-2</v>
      </c>
      <c r="AI1757" s="4">
        <f t="shared" si="105"/>
        <v>5.7408000000000001E-2</v>
      </c>
    </row>
    <row r="1758" spans="2:35" x14ac:dyDescent="0.25">
      <c r="B1758">
        <v>108.5</v>
      </c>
      <c r="C1758">
        <v>6.25</v>
      </c>
      <c r="D1758">
        <v>0.14299999999999999</v>
      </c>
      <c r="E1758" s="3">
        <v>3.1009399999999999E-2</v>
      </c>
      <c r="F1758" s="3">
        <v>5.4656700000000003E-2</v>
      </c>
      <c r="AD1758">
        <f t="shared" si="106"/>
        <v>344</v>
      </c>
      <c r="AE1758" s="4">
        <f t="shared" si="101"/>
        <v>221.22417925648148</v>
      </c>
      <c r="AF1758">
        <f t="shared" si="102"/>
        <v>6.25</v>
      </c>
      <c r="AG1758" s="4">
        <f t="shared" si="103"/>
        <v>-153.60430623891148</v>
      </c>
      <c r="AH1758" s="4">
        <f t="shared" si="104"/>
        <v>3.1009399999999999E-2</v>
      </c>
      <c r="AI1758" s="4">
        <f t="shared" si="105"/>
        <v>5.4656700000000003E-2</v>
      </c>
    </row>
    <row r="1759" spans="2:35" x14ac:dyDescent="0.25">
      <c r="B1759">
        <v>108.5</v>
      </c>
      <c r="C1759">
        <v>6.25</v>
      </c>
      <c r="D1759">
        <v>0.16500000000000001</v>
      </c>
      <c r="E1759" s="3">
        <v>3.4899899999999998E-2</v>
      </c>
      <c r="F1759" s="3">
        <v>5.18097E-2</v>
      </c>
      <c r="AD1759">
        <f t="shared" si="106"/>
        <v>344</v>
      </c>
      <c r="AE1759" s="4">
        <f t="shared" si="101"/>
        <v>206.6411390554392</v>
      </c>
      <c r="AF1759">
        <f t="shared" si="102"/>
        <v>6.25</v>
      </c>
      <c r="AG1759" s="4">
        <f t="shared" si="103"/>
        <v>-157.05624789252917</v>
      </c>
      <c r="AH1759" s="4">
        <f t="shared" si="104"/>
        <v>3.4899899999999998E-2</v>
      </c>
      <c r="AI1759" s="4">
        <f t="shared" si="105"/>
        <v>5.18097E-2</v>
      </c>
    </row>
    <row r="1760" spans="2:35" x14ac:dyDescent="0.25">
      <c r="B1760">
        <v>108.5</v>
      </c>
      <c r="C1760">
        <v>6.25</v>
      </c>
      <c r="D1760">
        <v>0.187</v>
      </c>
      <c r="E1760" s="3">
        <v>3.7245E-2</v>
      </c>
      <c r="F1760" s="3">
        <v>5.0644099999999997E-2</v>
      </c>
      <c r="AD1760">
        <f t="shared" si="106"/>
        <v>344</v>
      </c>
      <c r="AE1760" s="4">
        <f t="shared" si="101"/>
        <v>191.72155622304493</v>
      </c>
      <c r="AF1760">
        <f t="shared" si="102"/>
        <v>6.25</v>
      </c>
      <c r="AG1760" s="4">
        <f t="shared" si="103"/>
        <v>-158.46586159582563</v>
      </c>
      <c r="AH1760" s="4">
        <f t="shared" si="104"/>
        <v>3.7245E-2</v>
      </c>
      <c r="AI1760" s="4">
        <f t="shared" si="105"/>
        <v>5.0644099999999997E-2</v>
      </c>
    </row>
    <row r="1761" spans="2:35" x14ac:dyDescent="0.25">
      <c r="B1761">
        <v>108.5</v>
      </c>
      <c r="C1761">
        <v>6.25</v>
      </c>
      <c r="D1761">
        <v>0.20899999999999999</v>
      </c>
      <c r="E1761" s="3">
        <v>4.6011200000000002E-2</v>
      </c>
      <c r="F1761" s="3">
        <v>4.5921700000000003E-2</v>
      </c>
      <c r="AD1761">
        <f t="shared" si="106"/>
        <v>344</v>
      </c>
      <c r="AE1761" s="4">
        <f t="shared" si="101"/>
        <v>176.75005385814214</v>
      </c>
      <c r="AF1761">
        <f t="shared" si="102"/>
        <v>6.25</v>
      </c>
      <c r="AG1761" s="4">
        <f t="shared" si="103"/>
        <v>-157.80625593870508</v>
      </c>
      <c r="AH1761" s="4">
        <f t="shared" si="104"/>
        <v>4.6011200000000002E-2</v>
      </c>
      <c r="AI1761" s="4">
        <f t="shared" si="105"/>
        <v>4.5921700000000003E-2</v>
      </c>
    </row>
    <row r="1762" spans="2:35" x14ac:dyDescent="0.25">
      <c r="B1762">
        <v>108.5</v>
      </c>
      <c r="C1762">
        <v>6.25</v>
      </c>
      <c r="D1762">
        <v>0.23200000000000001</v>
      </c>
      <c r="E1762" s="3">
        <v>5.2961000000000001E-2</v>
      </c>
      <c r="F1762" s="3">
        <v>4.4372799999999997E-2</v>
      </c>
      <c r="AD1762">
        <f t="shared" si="106"/>
        <v>344</v>
      </c>
      <c r="AE1762" s="4">
        <f t="shared" si="101"/>
        <v>161.35248256208746</v>
      </c>
      <c r="AF1762">
        <f t="shared" si="102"/>
        <v>6.25</v>
      </c>
      <c r="AG1762" s="4">
        <f t="shared" si="103"/>
        <v>-154.91837198279586</v>
      </c>
      <c r="AH1762" s="4">
        <f t="shared" si="104"/>
        <v>5.2961000000000001E-2</v>
      </c>
      <c r="AI1762" s="4">
        <f t="shared" si="105"/>
        <v>4.4372799999999997E-2</v>
      </c>
    </row>
    <row r="1763" spans="2:35" x14ac:dyDescent="0.25">
      <c r="B1763">
        <v>108.5</v>
      </c>
      <c r="C1763">
        <v>6.25</v>
      </c>
      <c r="D1763">
        <v>0.254</v>
      </c>
      <c r="E1763" s="3">
        <v>5.5566299999999999E-2</v>
      </c>
      <c r="F1763" s="3">
        <v>4.2101600000000003E-2</v>
      </c>
      <c r="AD1763">
        <f t="shared" si="106"/>
        <v>344</v>
      </c>
      <c r="AE1763" s="4">
        <f t="shared" si="101"/>
        <v>147.15946748780374</v>
      </c>
      <c r="AF1763">
        <f t="shared" si="102"/>
        <v>6.25</v>
      </c>
      <c r="AG1763" s="4">
        <f t="shared" si="103"/>
        <v>-150.10804083137302</v>
      </c>
      <c r="AH1763" s="4">
        <f t="shared" si="104"/>
        <v>5.5566299999999999E-2</v>
      </c>
      <c r="AI1763" s="4">
        <f t="shared" si="105"/>
        <v>4.2101600000000003E-2</v>
      </c>
    </row>
    <row r="1764" spans="2:35" x14ac:dyDescent="0.25">
      <c r="B1764">
        <v>108.5</v>
      </c>
      <c r="C1764">
        <v>6.25</v>
      </c>
      <c r="D1764">
        <v>0.27600000000000002</v>
      </c>
      <c r="E1764" s="3">
        <v>4.4764699999999998E-2</v>
      </c>
      <c r="F1764" s="3">
        <v>4.2154700000000003E-2</v>
      </c>
      <c r="AD1764">
        <f t="shared" si="106"/>
        <v>344</v>
      </c>
      <c r="AE1764" s="4">
        <f t="shared" si="101"/>
        <v>133.76465047003845</v>
      </c>
      <c r="AF1764">
        <f t="shared" si="102"/>
        <v>6.25</v>
      </c>
      <c r="AG1764" s="4">
        <f t="shared" si="103"/>
        <v>-143.38793370828472</v>
      </c>
      <c r="AH1764" s="4">
        <f t="shared" si="104"/>
        <v>4.4764699999999998E-2</v>
      </c>
      <c r="AI1764" s="4">
        <f t="shared" si="105"/>
        <v>4.2154700000000003E-2</v>
      </c>
    </row>
    <row r="1765" spans="2:35" x14ac:dyDescent="0.25">
      <c r="B1765">
        <v>108.5</v>
      </c>
      <c r="C1765">
        <v>6.25</v>
      </c>
      <c r="D1765">
        <v>0.29799999999999999</v>
      </c>
      <c r="E1765" s="3">
        <v>4.20115E-2</v>
      </c>
      <c r="F1765" s="3">
        <v>4.1050099999999999E-2</v>
      </c>
      <c r="AD1765">
        <f t="shared" si="106"/>
        <v>344</v>
      </c>
      <c r="AE1765" s="4">
        <f t="shared" si="101"/>
        <v>121.42356642359918</v>
      </c>
      <c r="AF1765">
        <f t="shared" si="102"/>
        <v>6.25</v>
      </c>
      <c r="AG1765" s="4">
        <f t="shared" si="103"/>
        <v>-134.88625109577103</v>
      </c>
      <c r="AH1765" s="4">
        <f t="shared" si="104"/>
        <v>4.20115E-2</v>
      </c>
      <c r="AI1765" s="4">
        <f t="shared" si="105"/>
        <v>4.1050099999999999E-2</v>
      </c>
    </row>
    <row r="1766" spans="2:35" x14ac:dyDescent="0.25">
      <c r="B1766">
        <v>108.5</v>
      </c>
      <c r="C1766">
        <v>6.25</v>
      </c>
      <c r="D1766">
        <v>0.32</v>
      </c>
      <c r="E1766" s="3">
        <v>4.3025000000000001E-2</v>
      </c>
      <c r="F1766" s="3">
        <v>4.2371100000000002E-2</v>
      </c>
      <c r="AD1766">
        <f t="shared" si="106"/>
        <v>344</v>
      </c>
      <c r="AE1766" s="4">
        <f t="shared" si="101"/>
        <v>110.37164804280755</v>
      </c>
      <c r="AF1766">
        <f t="shared" si="102"/>
        <v>6.25</v>
      </c>
      <c r="AG1766" s="4">
        <f t="shared" si="103"/>
        <v>-124.76518085643791</v>
      </c>
      <c r="AH1766" s="4">
        <f t="shared" si="104"/>
        <v>4.3025000000000001E-2</v>
      </c>
      <c r="AI1766" s="4">
        <f t="shared" si="105"/>
        <v>4.2371100000000002E-2</v>
      </c>
    </row>
    <row r="1767" spans="2:35" x14ac:dyDescent="0.25">
      <c r="B1767">
        <v>108.5</v>
      </c>
      <c r="C1767">
        <v>6.25</v>
      </c>
      <c r="D1767">
        <v>0.34200000000000003</v>
      </c>
      <c r="E1767" s="3">
        <v>4.2883299999999999E-2</v>
      </c>
      <c r="F1767" s="3">
        <v>4.2471799999999997E-2</v>
      </c>
      <c r="AD1767">
        <f t="shared" si="106"/>
        <v>344</v>
      </c>
      <c r="AE1767" s="4">
        <f t="shared" si="101"/>
        <v>100.81973441700295</v>
      </c>
      <c r="AF1767">
        <f t="shared" si="102"/>
        <v>6.25</v>
      </c>
      <c r="AG1767" s="4">
        <f t="shared" si="103"/>
        <v>-113.21780415129987</v>
      </c>
      <c r="AH1767" s="4">
        <f t="shared" si="104"/>
        <v>4.2883299999999999E-2</v>
      </c>
      <c r="AI1767" s="4">
        <f t="shared" si="105"/>
        <v>4.2471799999999997E-2</v>
      </c>
    </row>
    <row r="1768" spans="2:35" x14ac:dyDescent="0.25">
      <c r="B1768">
        <v>108.5</v>
      </c>
      <c r="C1768">
        <v>6.25</v>
      </c>
      <c r="D1768">
        <v>0.36399999999999999</v>
      </c>
      <c r="E1768" s="3">
        <v>4.0516799999999999E-2</v>
      </c>
      <c r="F1768" s="3">
        <v>4.4942299999999998E-2</v>
      </c>
      <c r="AD1768">
        <f t="shared" si="106"/>
        <v>344</v>
      </c>
      <c r="AE1768" s="4">
        <f t="shared" si="101"/>
        <v>92.95004882190328</v>
      </c>
      <c r="AF1768">
        <f t="shared" si="102"/>
        <v>6.25</v>
      </c>
      <c r="AG1768" s="4">
        <f t="shared" si="103"/>
        <v>-100.46441200177841</v>
      </c>
      <c r="AH1768" s="4">
        <f t="shared" si="104"/>
        <v>4.0516799999999999E-2</v>
      </c>
      <c r="AI1768" s="4">
        <f t="shared" si="105"/>
        <v>4.4942299999999998E-2</v>
      </c>
    </row>
    <row r="1769" spans="2:35" x14ac:dyDescent="0.25">
      <c r="B1769">
        <v>108.5</v>
      </c>
      <c r="C1769">
        <v>6.25</v>
      </c>
      <c r="D1769">
        <v>0.38600000000000001</v>
      </c>
      <c r="E1769" s="3">
        <v>4.2833299999999998E-2</v>
      </c>
      <c r="F1769" s="3">
        <v>4.1878699999999998E-2</v>
      </c>
      <c r="AD1769">
        <f t="shared" si="106"/>
        <v>344</v>
      </c>
      <c r="AE1769" s="4">
        <f t="shared" si="101"/>
        <v>86.91272241909418</v>
      </c>
      <c r="AF1769">
        <f t="shared" si="102"/>
        <v>6.25</v>
      </c>
      <c r="AG1769" s="4">
        <f t="shared" si="103"/>
        <v>-86.748302765149361</v>
      </c>
      <c r="AH1769" s="4">
        <f t="shared" si="104"/>
        <v>4.2833299999999998E-2</v>
      </c>
      <c r="AI1769" s="4">
        <f t="shared" si="105"/>
        <v>4.1878699999999998E-2</v>
      </c>
    </row>
    <row r="1770" spans="2:35" x14ac:dyDescent="0.25">
      <c r="B1770">
        <v>108.5</v>
      </c>
      <c r="C1770">
        <v>6.25</v>
      </c>
      <c r="D1770">
        <v>0.40799999999999997</v>
      </c>
      <c r="E1770" s="3">
        <v>4.4844099999999998E-2</v>
      </c>
      <c r="F1770" s="3">
        <v>4.3464099999999999E-2</v>
      </c>
      <c r="AD1770">
        <f t="shared" si="106"/>
        <v>344</v>
      </c>
      <c r="AE1770" s="4">
        <f t="shared" si="101"/>
        <v>82.822930181549239</v>
      </c>
      <c r="AF1770">
        <f t="shared" si="102"/>
        <v>6.25</v>
      </c>
      <c r="AG1770" s="4">
        <f t="shared" si="103"/>
        <v>-72.331140695625749</v>
      </c>
      <c r="AH1770" s="4">
        <f t="shared" si="104"/>
        <v>4.4844099999999998E-2</v>
      </c>
      <c r="AI1770" s="4">
        <f t="shared" si="105"/>
        <v>4.3464099999999999E-2</v>
      </c>
    </row>
    <row r="1771" spans="2:35" x14ac:dyDescent="0.25">
      <c r="B1771">
        <v>108.5</v>
      </c>
      <c r="C1771">
        <v>6.25</v>
      </c>
      <c r="D1771">
        <v>0.43</v>
      </c>
      <c r="E1771" s="3">
        <v>4.1006399999999998E-2</v>
      </c>
      <c r="F1771" s="3">
        <v>4.4537899999999998E-2</v>
      </c>
      <c r="AD1771">
        <f t="shared" si="106"/>
        <v>344</v>
      </c>
      <c r="AE1771" s="4">
        <f t="shared" si="101"/>
        <v>80.758693683554554</v>
      </c>
      <c r="AF1771">
        <f t="shared" si="102"/>
        <v>6.25</v>
      </c>
      <c r="AG1771" s="4">
        <f t="shared" si="103"/>
        <v>-57.487964136494519</v>
      </c>
      <c r="AH1771" s="4">
        <f t="shared" si="104"/>
        <v>4.1006399999999998E-2</v>
      </c>
      <c r="AI1771" s="4">
        <f t="shared" si="105"/>
        <v>4.4537899999999998E-2</v>
      </c>
    </row>
    <row r="1772" spans="2:35" x14ac:dyDescent="0.25">
      <c r="B1772">
        <v>108.5</v>
      </c>
      <c r="C1772">
        <v>6.25</v>
      </c>
      <c r="D1772">
        <v>0.72</v>
      </c>
      <c r="E1772" s="3">
        <v>0.69835800000000003</v>
      </c>
      <c r="F1772" s="3">
        <v>3.9972100000000002E-3</v>
      </c>
      <c r="AD1772">
        <f t="shared" si="106"/>
        <v>344</v>
      </c>
      <c r="AE1772" s="4">
        <f t="shared" si="101"/>
        <v>208.66580228066954</v>
      </c>
      <c r="AF1772">
        <f t="shared" si="102"/>
        <v>6.25</v>
      </c>
      <c r="AG1772" s="4">
        <f t="shared" si="103"/>
        <v>56.702887592874504</v>
      </c>
      <c r="AH1772" s="4">
        <f t="shared" si="104"/>
        <v>0.69835800000000003</v>
      </c>
      <c r="AI1772" s="4">
        <f t="shared" si="105"/>
        <v>3.9972100000000002E-3</v>
      </c>
    </row>
    <row r="1773" spans="2:35" x14ac:dyDescent="0.25">
      <c r="B1773">
        <v>108.5</v>
      </c>
      <c r="C1773">
        <v>10.417</v>
      </c>
      <c r="D1773">
        <v>1.0999999999999999E-2</v>
      </c>
      <c r="E1773" s="3">
        <v>5.0394700000000001E-2</v>
      </c>
      <c r="F1773" s="3">
        <v>4.9005800000000002E-2</v>
      </c>
      <c r="AD1773">
        <f t="shared" si="106"/>
        <v>344</v>
      </c>
      <c r="AE1773" s="4">
        <f t="shared" si="101"/>
        <v>287.17158033266537</v>
      </c>
      <c r="AF1773">
        <f t="shared" si="102"/>
        <v>10.417</v>
      </c>
      <c r="AG1773" s="4">
        <f t="shared" si="103"/>
        <v>-96.201632167998412</v>
      </c>
      <c r="AH1773" s="4">
        <f t="shared" si="104"/>
        <v>5.0394700000000001E-2</v>
      </c>
      <c r="AI1773" s="4">
        <f t="shared" si="105"/>
        <v>4.9005800000000002E-2</v>
      </c>
    </row>
    <row r="1774" spans="2:35" x14ac:dyDescent="0.25">
      <c r="B1774">
        <v>108.5</v>
      </c>
      <c r="C1774">
        <v>10.417</v>
      </c>
      <c r="D1774">
        <v>3.3000000000000002E-2</v>
      </c>
      <c r="E1774" s="3">
        <v>5.4218700000000002E-2</v>
      </c>
      <c r="F1774" s="3">
        <v>4.8341700000000001E-2</v>
      </c>
      <c r="AD1774">
        <f t="shared" si="106"/>
        <v>344</v>
      </c>
      <c r="AE1774" s="4">
        <f t="shared" si="101"/>
        <v>279.86902709265189</v>
      </c>
      <c r="AF1774">
        <f t="shared" si="102"/>
        <v>10.417</v>
      </c>
      <c r="AG1774" s="4">
        <f t="shared" si="103"/>
        <v>-109.28802505763622</v>
      </c>
      <c r="AH1774" s="4">
        <f t="shared" si="104"/>
        <v>5.4218700000000002E-2</v>
      </c>
      <c r="AI1774" s="4">
        <f t="shared" si="105"/>
        <v>4.8341700000000001E-2</v>
      </c>
    </row>
    <row r="1775" spans="2:35" x14ac:dyDescent="0.25">
      <c r="B1775">
        <v>108.5</v>
      </c>
      <c r="C1775">
        <v>10.417</v>
      </c>
      <c r="D1775">
        <v>5.5E-2</v>
      </c>
      <c r="E1775" s="3">
        <v>5.3003799999999997E-2</v>
      </c>
      <c r="F1775" s="3">
        <v>4.8887399999999998E-2</v>
      </c>
      <c r="AD1775">
        <f t="shared" si="106"/>
        <v>344</v>
      </c>
      <c r="AE1775" s="4">
        <f t="shared" si="101"/>
        <v>270.8329519190458</v>
      </c>
      <c r="AF1775">
        <f t="shared" si="102"/>
        <v>10.417</v>
      </c>
      <c r="AG1775" s="4">
        <f t="shared" si="103"/>
        <v>-121.24337148265191</v>
      </c>
      <c r="AH1775" s="4">
        <f t="shared" si="104"/>
        <v>5.3003799999999997E-2</v>
      </c>
      <c r="AI1775" s="4">
        <f t="shared" si="105"/>
        <v>4.8887399999999998E-2</v>
      </c>
    </row>
    <row r="1776" spans="2:35" x14ac:dyDescent="0.25">
      <c r="B1776">
        <v>108.5</v>
      </c>
      <c r="C1776">
        <v>10.417</v>
      </c>
      <c r="D1776">
        <v>7.6999999999999999E-2</v>
      </c>
      <c r="E1776" s="3">
        <v>4.8624000000000001E-2</v>
      </c>
      <c r="F1776" s="3">
        <v>5.0727599999999998E-2</v>
      </c>
      <c r="AD1776">
        <f t="shared" si="106"/>
        <v>344</v>
      </c>
      <c r="AE1776" s="4">
        <f t="shared" si="101"/>
        <v>260.23573736075537</v>
      </c>
      <c r="AF1776">
        <f t="shared" si="102"/>
        <v>10.417</v>
      </c>
      <c r="AG1776" s="4">
        <f t="shared" si="103"/>
        <v>-131.83959752265088</v>
      </c>
      <c r="AH1776" s="4">
        <f t="shared" si="104"/>
        <v>4.8624000000000001E-2</v>
      </c>
      <c r="AI1776" s="4">
        <f t="shared" si="105"/>
        <v>5.0727599999999998E-2</v>
      </c>
    </row>
    <row r="1777" spans="2:35" x14ac:dyDescent="0.25">
      <c r="B1777">
        <v>108.5</v>
      </c>
      <c r="C1777">
        <v>10.417</v>
      </c>
      <c r="D1777">
        <v>9.9000000000000005E-2</v>
      </c>
      <c r="E1777" s="3">
        <v>5.1581599999999998E-2</v>
      </c>
      <c r="F1777" s="3">
        <v>4.98761E-2</v>
      </c>
      <c r="AD1777">
        <f t="shared" si="106"/>
        <v>344</v>
      </c>
      <c r="AE1777" s="4">
        <f t="shared" si="101"/>
        <v>248.27954805472609</v>
      </c>
      <c r="AF1777">
        <f t="shared" si="102"/>
        <v>10.417</v>
      </c>
      <c r="AG1777" s="4">
        <f t="shared" si="103"/>
        <v>-140.87455739879795</v>
      </c>
      <c r="AH1777" s="4">
        <f t="shared" si="104"/>
        <v>5.1581599999999998E-2</v>
      </c>
      <c r="AI1777" s="4">
        <f t="shared" si="105"/>
        <v>4.98761E-2</v>
      </c>
    </row>
    <row r="1778" spans="2:35" x14ac:dyDescent="0.25">
      <c r="B1778">
        <v>108.5</v>
      </c>
      <c r="C1778">
        <v>10.417</v>
      </c>
      <c r="D1778">
        <v>0.121</v>
      </c>
      <c r="E1778" s="3">
        <v>4.8822699999999997E-2</v>
      </c>
      <c r="F1778" s="3">
        <v>4.89116E-2</v>
      </c>
      <c r="AD1778">
        <f t="shared" si="106"/>
        <v>344</v>
      </c>
      <c r="AE1778" s="4">
        <f t="shared" si="101"/>
        <v>235.19247400111897</v>
      </c>
      <c r="AF1778">
        <f t="shared" si="102"/>
        <v>10.417</v>
      </c>
      <c r="AG1778" s="4">
        <f t="shared" si="103"/>
        <v>-148.17588983888027</v>
      </c>
      <c r="AH1778" s="4">
        <f t="shared" si="104"/>
        <v>4.8822699999999997E-2</v>
      </c>
      <c r="AI1778" s="4">
        <f t="shared" si="105"/>
        <v>4.89116E-2</v>
      </c>
    </row>
    <row r="1779" spans="2:35" x14ac:dyDescent="0.25">
      <c r="B1779">
        <v>108.5</v>
      </c>
      <c r="C1779">
        <v>10.417</v>
      </c>
      <c r="D1779">
        <v>0.14299999999999999</v>
      </c>
      <c r="E1779" s="3">
        <v>5.38825E-2</v>
      </c>
      <c r="F1779" s="3">
        <v>4.6726299999999998E-2</v>
      </c>
      <c r="AD1779">
        <f t="shared" si="106"/>
        <v>344</v>
      </c>
      <c r="AE1779" s="4">
        <f t="shared" si="101"/>
        <v>221.22417925648148</v>
      </c>
      <c r="AF1779">
        <f t="shared" si="102"/>
        <v>10.417</v>
      </c>
      <c r="AG1779" s="4">
        <f t="shared" si="103"/>
        <v>-153.60430623891148</v>
      </c>
      <c r="AH1779" s="4">
        <f t="shared" si="104"/>
        <v>5.38825E-2</v>
      </c>
      <c r="AI1779" s="4">
        <f t="shared" si="105"/>
        <v>4.6726299999999998E-2</v>
      </c>
    </row>
    <row r="1780" spans="2:35" x14ac:dyDescent="0.25">
      <c r="B1780">
        <v>108.5</v>
      </c>
      <c r="C1780">
        <v>10.417</v>
      </c>
      <c r="D1780">
        <v>0.16500000000000001</v>
      </c>
      <c r="E1780" s="3">
        <v>6.3784099999999996E-2</v>
      </c>
      <c r="F1780" s="3">
        <v>4.4947300000000003E-2</v>
      </c>
      <c r="AD1780">
        <f t="shared" si="106"/>
        <v>344</v>
      </c>
      <c r="AE1780" s="4">
        <f t="shared" si="101"/>
        <v>206.6411390554392</v>
      </c>
      <c r="AF1780">
        <f t="shared" si="102"/>
        <v>10.417</v>
      </c>
      <c r="AG1780" s="4">
        <f t="shared" si="103"/>
        <v>-157.05624789252917</v>
      </c>
      <c r="AH1780" s="4">
        <f t="shared" si="104"/>
        <v>6.3784099999999996E-2</v>
      </c>
      <c r="AI1780" s="4">
        <f t="shared" si="105"/>
        <v>4.4947300000000003E-2</v>
      </c>
    </row>
    <row r="1781" spans="2:35" x14ac:dyDescent="0.25">
      <c r="B1781">
        <v>108.5</v>
      </c>
      <c r="C1781">
        <v>10.417</v>
      </c>
      <c r="D1781">
        <v>0.187</v>
      </c>
      <c r="E1781" s="3">
        <v>6.3766900000000001E-2</v>
      </c>
      <c r="F1781" s="3">
        <v>4.3606600000000002E-2</v>
      </c>
      <c r="AD1781">
        <f t="shared" si="106"/>
        <v>344</v>
      </c>
      <c r="AE1781" s="4">
        <f t="shared" si="101"/>
        <v>191.72155622304493</v>
      </c>
      <c r="AF1781">
        <f t="shared" si="102"/>
        <v>10.417</v>
      </c>
      <c r="AG1781" s="4">
        <f t="shared" si="103"/>
        <v>-158.46586159582563</v>
      </c>
      <c r="AH1781" s="4">
        <f t="shared" si="104"/>
        <v>6.3766900000000001E-2</v>
      </c>
      <c r="AI1781" s="4">
        <f t="shared" si="105"/>
        <v>4.3606600000000002E-2</v>
      </c>
    </row>
    <row r="1782" spans="2:35" x14ac:dyDescent="0.25">
      <c r="B1782">
        <v>108.5</v>
      </c>
      <c r="C1782">
        <v>10.417</v>
      </c>
      <c r="D1782">
        <v>0.20899999999999999</v>
      </c>
      <c r="E1782" s="3">
        <v>8.2974999999999993E-2</v>
      </c>
      <c r="F1782" s="3">
        <v>4.05224E-2</v>
      </c>
      <c r="AD1782">
        <f t="shared" si="106"/>
        <v>344</v>
      </c>
      <c r="AE1782" s="4">
        <f t="shared" si="101"/>
        <v>176.75005385814214</v>
      </c>
      <c r="AF1782">
        <f t="shared" si="102"/>
        <v>10.417</v>
      </c>
      <c r="AG1782" s="4">
        <f t="shared" si="103"/>
        <v>-157.80625593870508</v>
      </c>
      <c r="AH1782" s="4">
        <f t="shared" si="104"/>
        <v>8.2974999999999993E-2</v>
      </c>
      <c r="AI1782" s="4">
        <f t="shared" si="105"/>
        <v>4.05224E-2</v>
      </c>
    </row>
    <row r="1783" spans="2:35" x14ac:dyDescent="0.25">
      <c r="B1783">
        <v>108.5</v>
      </c>
      <c r="C1783">
        <v>10.417</v>
      </c>
      <c r="D1783">
        <v>0.23200000000000001</v>
      </c>
      <c r="E1783" s="3">
        <v>9.6575800000000003E-2</v>
      </c>
      <c r="F1783" s="3">
        <v>3.8697700000000002E-2</v>
      </c>
      <c r="AD1783">
        <f t="shared" si="106"/>
        <v>344</v>
      </c>
      <c r="AE1783" s="4">
        <f t="shared" si="101"/>
        <v>161.35248256208746</v>
      </c>
      <c r="AF1783">
        <f t="shared" si="102"/>
        <v>10.417</v>
      </c>
      <c r="AG1783" s="4">
        <f t="shared" si="103"/>
        <v>-154.91837198279586</v>
      </c>
      <c r="AH1783" s="4">
        <f t="shared" si="104"/>
        <v>9.6575800000000003E-2</v>
      </c>
      <c r="AI1783" s="4">
        <f t="shared" si="105"/>
        <v>3.8697700000000002E-2</v>
      </c>
    </row>
    <row r="1784" spans="2:35" x14ac:dyDescent="0.25">
      <c r="B1784">
        <v>108.5</v>
      </c>
      <c r="C1784">
        <v>10.417</v>
      </c>
      <c r="D1784">
        <v>0.254</v>
      </c>
      <c r="E1784" s="3">
        <v>9.4716900000000007E-2</v>
      </c>
      <c r="F1784" s="3">
        <v>3.7915999999999998E-2</v>
      </c>
      <c r="AD1784">
        <f t="shared" si="106"/>
        <v>344</v>
      </c>
      <c r="AE1784" s="4">
        <f t="shared" si="101"/>
        <v>147.15946748780374</v>
      </c>
      <c r="AF1784">
        <f t="shared" si="102"/>
        <v>10.417</v>
      </c>
      <c r="AG1784" s="4">
        <f t="shared" si="103"/>
        <v>-150.10804083137302</v>
      </c>
      <c r="AH1784" s="4">
        <f t="shared" si="104"/>
        <v>9.4716900000000007E-2</v>
      </c>
      <c r="AI1784" s="4">
        <f t="shared" si="105"/>
        <v>3.7915999999999998E-2</v>
      </c>
    </row>
    <row r="1785" spans="2:35" x14ac:dyDescent="0.25">
      <c r="B1785">
        <v>108.5</v>
      </c>
      <c r="C1785">
        <v>10.417</v>
      </c>
      <c r="D1785">
        <v>0.27600000000000002</v>
      </c>
      <c r="E1785" s="3">
        <v>7.6903700000000005E-2</v>
      </c>
      <c r="F1785" s="3">
        <v>3.9442400000000002E-2</v>
      </c>
      <c r="AD1785">
        <f t="shared" si="106"/>
        <v>344</v>
      </c>
      <c r="AE1785" s="4">
        <f t="shared" si="101"/>
        <v>133.76465047003845</v>
      </c>
      <c r="AF1785">
        <f t="shared" si="102"/>
        <v>10.417</v>
      </c>
      <c r="AG1785" s="4">
        <f t="shared" si="103"/>
        <v>-143.38793370828472</v>
      </c>
      <c r="AH1785" s="4">
        <f t="shared" si="104"/>
        <v>7.6903700000000005E-2</v>
      </c>
      <c r="AI1785" s="4">
        <f t="shared" si="105"/>
        <v>3.9442400000000002E-2</v>
      </c>
    </row>
    <row r="1786" spans="2:35" x14ac:dyDescent="0.25">
      <c r="B1786">
        <v>108.5</v>
      </c>
      <c r="C1786">
        <v>10.417</v>
      </c>
      <c r="D1786">
        <v>0.29799999999999999</v>
      </c>
      <c r="E1786" s="3">
        <v>6.7787100000000003E-2</v>
      </c>
      <c r="F1786" s="3">
        <v>3.8950499999999999E-2</v>
      </c>
      <c r="AD1786">
        <f t="shared" si="106"/>
        <v>344</v>
      </c>
      <c r="AE1786" s="4">
        <f t="shared" si="101"/>
        <v>121.42356642359918</v>
      </c>
      <c r="AF1786">
        <f t="shared" si="102"/>
        <v>10.417</v>
      </c>
      <c r="AG1786" s="4">
        <f t="shared" si="103"/>
        <v>-134.88625109577103</v>
      </c>
      <c r="AH1786" s="4">
        <f t="shared" si="104"/>
        <v>6.7787100000000003E-2</v>
      </c>
      <c r="AI1786" s="4">
        <f t="shared" si="105"/>
        <v>3.8950499999999999E-2</v>
      </c>
    </row>
    <row r="1787" spans="2:35" x14ac:dyDescent="0.25">
      <c r="B1787">
        <v>108.5</v>
      </c>
      <c r="C1787">
        <v>10.417</v>
      </c>
      <c r="D1787">
        <v>0.32</v>
      </c>
      <c r="E1787" s="3">
        <v>7.6799099999999995E-2</v>
      </c>
      <c r="F1787" s="3">
        <v>4.0224200000000002E-2</v>
      </c>
      <c r="AD1787">
        <f t="shared" si="106"/>
        <v>344</v>
      </c>
      <c r="AE1787" s="4">
        <f t="shared" si="101"/>
        <v>110.37164804280755</v>
      </c>
      <c r="AF1787">
        <f t="shared" si="102"/>
        <v>10.417</v>
      </c>
      <c r="AG1787" s="4">
        <f t="shared" si="103"/>
        <v>-124.76518085643791</v>
      </c>
      <c r="AH1787" s="4">
        <f t="shared" si="104"/>
        <v>7.6799099999999995E-2</v>
      </c>
      <c r="AI1787" s="4">
        <f t="shared" si="105"/>
        <v>4.0224200000000002E-2</v>
      </c>
    </row>
    <row r="1788" spans="2:35" x14ac:dyDescent="0.25">
      <c r="B1788">
        <v>108.5</v>
      </c>
      <c r="C1788">
        <v>10.417</v>
      </c>
      <c r="D1788">
        <v>0.34200000000000003</v>
      </c>
      <c r="E1788" s="3">
        <v>7.5854099999999994E-2</v>
      </c>
      <c r="F1788" s="3">
        <v>3.91052E-2</v>
      </c>
      <c r="AD1788">
        <f t="shared" si="106"/>
        <v>344</v>
      </c>
      <c r="AE1788" s="4">
        <f t="shared" si="101"/>
        <v>100.81973441700295</v>
      </c>
      <c r="AF1788">
        <f t="shared" si="102"/>
        <v>10.417</v>
      </c>
      <c r="AG1788" s="4">
        <f t="shared" si="103"/>
        <v>-113.21780415129987</v>
      </c>
      <c r="AH1788" s="4">
        <f t="shared" si="104"/>
        <v>7.5854099999999994E-2</v>
      </c>
      <c r="AI1788" s="4">
        <f t="shared" si="105"/>
        <v>3.91052E-2</v>
      </c>
    </row>
    <row r="1789" spans="2:35" x14ac:dyDescent="0.25">
      <c r="B1789">
        <v>108.5</v>
      </c>
      <c r="C1789">
        <v>10.417</v>
      </c>
      <c r="D1789">
        <v>0.36399999999999999</v>
      </c>
      <c r="E1789" s="3">
        <v>7.6093999999999995E-2</v>
      </c>
      <c r="F1789" s="3">
        <v>3.8986600000000003E-2</v>
      </c>
      <c r="AD1789">
        <f t="shared" si="106"/>
        <v>344</v>
      </c>
      <c r="AE1789" s="4">
        <f t="shared" si="101"/>
        <v>92.95004882190328</v>
      </c>
      <c r="AF1789">
        <f t="shared" si="102"/>
        <v>10.417</v>
      </c>
      <c r="AG1789" s="4">
        <f t="shared" si="103"/>
        <v>-100.46441200177841</v>
      </c>
      <c r="AH1789" s="4">
        <f t="shared" si="104"/>
        <v>7.6093999999999995E-2</v>
      </c>
      <c r="AI1789" s="4">
        <f t="shared" si="105"/>
        <v>3.8986600000000003E-2</v>
      </c>
    </row>
    <row r="1790" spans="2:35" x14ac:dyDescent="0.25">
      <c r="B1790">
        <v>108.5</v>
      </c>
      <c r="C1790">
        <v>10.417</v>
      </c>
      <c r="D1790">
        <v>0.38600000000000001</v>
      </c>
      <c r="E1790" s="3">
        <v>7.9449500000000006E-2</v>
      </c>
      <c r="F1790" s="3">
        <v>3.7922200000000003E-2</v>
      </c>
      <c r="AD1790">
        <f t="shared" si="106"/>
        <v>344</v>
      </c>
      <c r="AE1790" s="4">
        <f t="shared" si="101"/>
        <v>86.91272241909418</v>
      </c>
      <c r="AF1790">
        <f t="shared" si="102"/>
        <v>10.417</v>
      </c>
      <c r="AG1790" s="4">
        <f t="shared" si="103"/>
        <v>-86.748302765149361</v>
      </c>
      <c r="AH1790" s="4">
        <f t="shared" si="104"/>
        <v>7.9449500000000006E-2</v>
      </c>
      <c r="AI1790" s="4">
        <f t="shared" si="105"/>
        <v>3.7922200000000003E-2</v>
      </c>
    </row>
    <row r="1791" spans="2:35" x14ac:dyDescent="0.25">
      <c r="B1791">
        <v>108.5</v>
      </c>
      <c r="C1791">
        <v>10.417</v>
      </c>
      <c r="D1791">
        <v>0.40799999999999997</v>
      </c>
      <c r="E1791" s="3">
        <v>7.3244100000000006E-2</v>
      </c>
      <c r="F1791" s="3">
        <v>3.8841500000000001E-2</v>
      </c>
      <c r="AD1791">
        <f t="shared" si="106"/>
        <v>344</v>
      </c>
      <c r="AE1791" s="4">
        <f t="shared" si="101"/>
        <v>82.822930181549239</v>
      </c>
      <c r="AF1791">
        <f t="shared" si="102"/>
        <v>10.417</v>
      </c>
      <c r="AG1791" s="4">
        <f t="shared" si="103"/>
        <v>-72.331140695625749</v>
      </c>
      <c r="AH1791" s="4">
        <f t="shared" si="104"/>
        <v>7.3244100000000006E-2</v>
      </c>
      <c r="AI1791" s="4">
        <f t="shared" si="105"/>
        <v>3.8841500000000001E-2</v>
      </c>
    </row>
    <row r="1792" spans="2:35" x14ac:dyDescent="0.25">
      <c r="B1792">
        <v>108.5</v>
      </c>
      <c r="C1792">
        <v>10.417</v>
      </c>
      <c r="D1792">
        <v>0.43</v>
      </c>
      <c r="E1792" s="3">
        <v>6.1707999999999999E-2</v>
      </c>
      <c r="F1792" s="3">
        <v>4.0222500000000001E-2</v>
      </c>
      <c r="AD1792">
        <f t="shared" si="106"/>
        <v>344</v>
      </c>
      <c r="AE1792" s="4">
        <f t="shared" si="101"/>
        <v>80.758693683554554</v>
      </c>
      <c r="AF1792">
        <f t="shared" si="102"/>
        <v>10.417</v>
      </c>
      <c r="AG1792" s="4">
        <f t="shared" si="103"/>
        <v>-57.487964136494519</v>
      </c>
      <c r="AH1792" s="4">
        <f t="shared" si="104"/>
        <v>6.1707999999999999E-2</v>
      </c>
      <c r="AI1792" s="4">
        <f t="shared" si="105"/>
        <v>4.0222500000000001E-2</v>
      </c>
    </row>
    <row r="1793" spans="2:35" x14ac:dyDescent="0.25">
      <c r="B1793">
        <v>108.5</v>
      </c>
      <c r="C1793">
        <v>10.417</v>
      </c>
      <c r="D1793">
        <v>0.72</v>
      </c>
      <c r="E1793" s="3">
        <v>0.70917799999999998</v>
      </c>
      <c r="F1793" s="3">
        <v>3.9367300000000003E-3</v>
      </c>
      <c r="AD1793">
        <f t="shared" si="106"/>
        <v>344</v>
      </c>
      <c r="AE1793" s="4">
        <f t="shared" si="101"/>
        <v>208.66580228066954</v>
      </c>
      <c r="AF1793">
        <f t="shared" si="102"/>
        <v>10.417</v>
      </c>
      <c r="AG1793" s="4">
        <f t="shared" si="103"/>
        <v>56.702887592874504</v>
      </c>
      <c r="AH1793" s="4">
        <f t="shared" si="104"/>
        <v>0.70917799999999998</v>
      </c>
      <c r="AI1793" s="4">
        <f t="shared" si="105"/>
        <v>3.9367300000000003E-3</v>
      </c>
    </row>
    <row r="1794" spans="2:35" x14ac:dyDescent="0.25">
      <c r="B1794">
        <v>113.786</v>
      </c>
      <c r="C1794">
        <v>2.0830000000000002</v>
      </c>
      <c r="D1794">
        <v>1.0999999999999999E-2</v>
      </c>
      <c r="E1794" s="3">
        <v>1.4354E-2</v>
      </c>
      <c r="F1794" s="3">
        <v>7.7157299999999998E-2</v>
      </c>
      <c r="AD1794">
        <f t="shared" si="106"/>
        <v>344</v>
      </c>
      <c r="AE1794" s="4">
        <f t="shared" si="101"/>
        <v>291.95439114960982</v>
      </c>
      <c r="AF1794">
        <f t="shared" si="102"/>
        <v>2.0830000000000002</v>
      </c>
      <c r="AG1794" s="4">
        <f t="shared" si="103"/>
        <v>-98.452524588643939</v>
      </c>
      <c r="AH1794" s="4">
        <f t="shared" si="104"/>
        <v>1.4354E-2</v>
      </c>
      <c r="AI1794" s="4">
        <f t="shared" si="105"/>
        <v>7.7157299999999998E-2</v>
      </c>
    </row>
    <row r="1795" spans="2:35" x14ac:dyDescent="0.25">
      <c r="B1795">
        <v>113.786</v>
      </c>
      <c r="C1795">
        <v>2.0830000000000002</v>
      </c>
      <c r="D1795">
        <v>3.3000000000000002E-2</v>
      </c>
      <c r="E1795" s="3">
        <v>1.42182E-2</v>
      </c>
      <c r="F1795" s="3">
        <v>8.3111000000000004E-2</v>
      </c>
      <c r="AD1795">
        <f t="shared" si="106"/>
        <v>344</v>
      </c>
      <c r="AE1795" s="4">
        <f t="shared" si="101"/>
        <v>284.29606559229939</v>
      </c>
      <c r="AF1795">
        <f t="shared" si="102"/>
        <v>2.0830000000000002</v>
      </c>
      <c r="AG1795" s="4">
        <f t="shared" si="103"/>
        <v>-112.17647206643498</v>
      </c>
      <c r="AH1795" s="4">
        <f t="shared" si="104"/>
        <v>1.42182E-2</v>
      </c>
      <c r="AI1795" s="4">
        <f t="shared" si="105"/>
        <v>8.3111000000000004E-2</v>
      </c>
    </row>
    <row r="1796" spans="2:35" x14ac:dyDescent="0.25">
      <c r="B1796">
        <v>113.786</v>
      </c>
      <c r="C1796">
        <v>2.0830000000000002</v>
      </c>
      <c r="D1796">
        <v>5.5E-2</v>
      </c>
      <c r="E1796" s="3">
        <v>1.3950499999999999E-2</v>
      </c>
      <c r="F1796" s="3">
        <v>7.6091699999999998E-2</v>
      </c>
      <c r="AD1796">
        <f t="shared" si="106"/>
        <v>344</v>
      </c>
      <c r="AE1796" s="4">
        <f t="shared" si="101"/>
        <v>274.8197628300511</v>
      </c>
      <c r="AF1796">
        <f t="shared" si="102"/>
        <v>2.0830000000000002</v>
      </c>
      <c r="AG1796" s="4">
        <f t="shared" si="103"/>
        <v>-124.71426974677446</v>
      </c>
      <c r="AH1796" s="4">
        <f t="shared" si="104"/>
        <v>1.3950499999999999E-2</v>
      </c>
      <c r="AI1796" s="4">
        <f t="shared" si="105"/>
        <v>7.6091699999999998E-2</v>
      </c>
    </row>
    <row r="1797" spans="2:35" x14ac:dyDescent="0.25">
      <c r="B1797">
        <v>113.786</v>
      </c>
      <c r="C1797">
        <v>2.0830000000000002</v>
      </c>
      <c r="D1797">
        <v>7.6999999999999999E-2</v>
      </c>
      <c r="E1797" s="3">
        <v>1.37746E-2</v>
      </c>
      <c r="F1797" s="3">
        <v>7.9962699999999998E-2</v>
      </c>
      <c r="AD1797">
        <f t="shared" si="106"/>
        <v>344</v>
      </c>
      <c r="AE1797" s="4">
        <f t="shared" si="101"/>
        <v>263.70626369890238</v>
      </c>
      <c r="AF1797">
        <f t="shared" si="102"/>
        <v>2.0830000000000002</v>
      </c>
      <c r="AG1797" s="4">
        <f t="shared" si="103"/>
        <v>-135.82673220011387</v>
      </c>
      <c r="AH1797" s="4">
        <f t="shared" si="104"/>
        <v>1.37746E-2</v>
      </c>
      <c r="AI1797" s="4">
        <f t="shared" si="105"/>
        <v>7.9962699999999998E-2</v>
      </c>
    </row>
    <row r="1798" spans="2:35" x14ac:dyDescent="0.25">
      <c r="B1798">
        <v>113.786</v>
      </c>
      <c r="C1798">
        <v>2.0830000000000002</v>
      </c>
      <c r="D1798">
        <v>9.9000000000000005E-2</v>
      </c>
      <c r="E1798" s="3">
        <v>1.3253600000000001E-2</v>
      </c>
      <c r="F1798" s="3">
        <v>8.3010799999999996E-2</v>
      </c>
      <c r="AD1798">
        <f t="shared" si="106"/>
        <v>344</v>
      </c>
      <c r="AE1798" s="4">
        <f t="shared" si="101"/>
        <v>251.16758207331856</v>
      </c>
      <c r="AF1798">
        <f t="shared" si="102"/>
        <v>2.0830000000000002</v>
      </c>
      <c r="AG1798" s="4">
        <f t="shared" si="103"/>
        <v>-145.30186532884443</v>
      </c>
      <c r="AH1798" s="4">
        <f t="shared" si="104"/>
        <v>1.3253600000000001E-2</v>
      </c>
      <c r="AI1798" s="4">
        <f t="shared" si="105"/>
        <v>8.3010799999999996E-2</v>
      </c>
    </row>
    <row r="1799" spans="2:35" x14ac:dyDescent="0.25">
      <c r="B1799">
        <v>113.786</v>
      </c>
      <c r="C1799">
        <v>2.0830000000000002</v>
      </c>
      <c r="D1799">
        <v>0.121</v>
      </c>
      <c r="E1799" s="3">
        <v>1.5879000000000001E-2</v>
      </c>
      <c r="F1799" s="3">
        <v>7.0821400000000007E-2</v>
      </c>
      <c r="AD1799">
        <f t="shared" si="106"/>
        <v>344</v>
      </c>
      <c r="AE1799" s="4">
        <f t="shared" ref="AE1799:AE1862" si="107">$AL$1542+B1799*COS(RADIANS($AL$1544-D1799*360))</f>
        <v>237.44292024600298</v>
      </c>
      <c r="AF1799">
        <f t="shared" ref="AF1799:AF1862" si="108">C1799</f>
        <v>2.0830000000000002</v>
      </c>
      <c r="AG1799" s="4">
        <f t="shared" ref="AG1799:AG1862" si="109">$AL$1543+B1799*SIN(RADIANS($AL$1544-D1799*360))</f>
        <v>-152.9589106102012</v>
      </c>
      <c r="AH1799" s="4">
        <f t="shared" ref="AH1799:AH1862" si="110">E1799</f>
        <v>1.5879000000000001E-2</v>
      </c>
      <c r="AI1799" s="4">
        <f t="shared" ref="AI1799:AI1862" si="111">F1799</f>
        <v>7.0821400000000007E-2</v>
      </c>
    </row>
    <row r="1800" spans="2:35" x14ac:dyDescent="0.25">
      <c r="B1800">
        <v>113.786</v>
      </c>
      <c r="C1800">
        <v>2.0830000000000002</v>
      </c>
      <c r="D1800">
        <v>0.14299999999999999</v>
      </c>
      <c r="E1800" s="3">
        <v>1.4423099999999999E-2</v>
      </c>
      <c r="F1800" s="3">
        <v>6.9947200000000001E-2</v>
      </c>
      <c r="AD1800">
        <f t="shared" ref="AD1800:AD1863" si="112">AD1799</f>
        <v>344</v>
      </c>
      <c r="AE1800" s="4">
        <f t="shared" si="107"/>
        <v>222.79410563021202</v>
      </c>
      <c r="AF1800">
        <f t="shared" si="108"/>
        <v>2.0830000000000002</v>
      </c>
      <c r="AG1800" s="4">
        <f t="shared" si="109"/>
        <v>-158.6517934534634</v>
      </c>
      <c r="AH1800" s="4">
        <f t="shared" si="110"/>
        <v>1.4423099999999999E-2</v>
      </c>
      <c r="AI1800" s="4">
        <f t="shared" si="111"/>
        <v>6.9947200000000001E-2</v>
      </c>
    </row>
    <row r="1801" spans="2:35" x14ac:dyDescent="0.25">
      <c r="B1801">
        <v>113.786</v>
      </c>
      <c r="C1801">
        <v>2.0830000000000002</v>
      </c>
      <c r="D1801">
        <v>0.16500000000000001</v>
      </c>
      <c r="E1801" s="3">
        <v>1.6449600000000002E-2</v>
      </c>
      <c r="F1801" s="3">
        <v>6.7049499999999998E-2</v>
      </c>
      <c r="AD1801">
        <f t="shared" si="112"/>
        <v>344</v>
      </c>
      <c r="AE1801" s="4">
        <f t="shared" si="107"/>
        <v>207.50059583928299</v>
      </c>
      <c r="AF1801">
        <f t="shared" si="108"/>
        <v>2.0830000000000002</v>
      </c>
      <c r="AG1801" s="4">
        <f t="shared" si="109"/>
        <v>-162.27190988662971</v>
      </c>
      <c r="AH1801" s="4">
        <f t="shared" si="110"/>
        <v>1.6449600000000002E-2</v>
      </c>
      <c r="AI1801" s="4">
        <f t="shared" si="111"/>
        <v>6.7049499999999998E-2</v>
      </c>
    </row>
    <row r="1802" spans="2:35" x14ac:dyDescent="0.25">
      <c r="B1802">
        <v>113.786</v>
      </c>
      <c r="C1802">
        <v>2.0830000000000002</v>
      </c>
      <c r="D1802">
        <v>0.187</v>
      </c>
      <c r="E1802" s="3">
        <v>2.0049999999999998E-2</v>
      </c>
      <c r="F1802" s="3">
        <v>6.6748399999999999E-2</v>
      </c>
      <c r="AD1802">
        <f t="shared" si="112"/>
        <v>344</v>
      </c>
      <c r="AE1802" s="4">
        <f t="shared" si="107"/>
        <v>191.8541474322156</v>
      </c>
      <c r="AF1802">
        <f t="shared" si="108"/>
        <v>2.0830000000000002</v>
      </c>
      <c r="AG1802" s="4">
        <f t="shared" si="109"/>
        <v>-163.75019841053103</v>
      </c>
      <c r="AH1802" s="4">
        <f t="shared" si="110"/>
        <v>2.0049999999999998E-2</v>
      </c>
      <c r="AI1802" s="4">
        <f t="shared" si="111"/>
        <v>6.6748399999999999E-2</v>
      </c>
    </row>
    <row r="1803" spans="2:35" x14ac:dyDescent="0.25">
      <c r="B1803">
        <v>113.786</v>
      </c>
      <c r="C1803">
        <v>2.0830000000000002</v>
      </c>
      <c r="D1803">
        <v>0.20899999999999999</v>
      </c>
      <c r="E1803" s="3">
        <v>2.59046E-2</v>
      </c>
      <c r="F1803" s="3">
        <v>6.2950400000000004E-2</v>
      </c>
      <c r="AD1803">
        <f t="shared" si="112"/>
        <v>344</v>
      </c>
      <c r="AE1803" s="4">
        <f t="shared" si="107"/>
        <v>176.15325003043836</v>
      </c>
      <c r="AF1803">
        <f t="shared" si="108"/>
        <v>2.0830000000000002</v>
      </c>
      <c r="AG1803" s="4">
        <f t="shared" si="109"/>
        <v>-163.05845749531329</v>
      </c>
      <c r="AH1803" s="4">
        <f t="shared" si="110"/>
        <v>2.59046E-2</v>
      </c>
      <c r="AI1803" s="4">
        <f t="shared" si="111"/>
        <v>6.2950400000000004E-2</v>
      </c>
    </row>
    <row r="1804" spans="2:35" x14ac:dyDescent="0.25">
      <c r="B1804">
        <v>113.786</v>
      </c>
      <c r="C1804">
        <v>2.0830000000000002</v>
      </c>
      <c r="D1804">
        <v>0.23200000000000001</v>
      </c>
      <c r="E1804" s="3">
        <v>2.7734999999999999E-2</v>
      </c>
      <c r="F1804" s="3">
        <v>5.7928800000000003E-2</v>
      </c>
      <c r="AD1804">
        <f t="shared" si="112"/>
        <v>344</v>
      </c>
      <c r="AE1804" s="4">
        <f t="shared" si="107"/>
        <v>160.00552609041185</v>
      </c>
      <c r="AF1804">
        <f t="shared" si="108"/>
        <v>2.0830000000000002</v>
      </c>
      <c r="AG1804" s="4">
        <f t="shared" si="109"/>
        <v>-160.02987902704524</v>
      </c>
      <c r="AH1804" s="4">
        <f t="shared" si="110"/>
        <v>2.7734999999999999E-2</v>
      </c>
      <c r="AI1804" s="4">
        <f t="shared" si="111"/>
        <v>5.7928800000000003E-2</v>
      </c>
    </row>
    <row r="1805" spans="2:35" x14ac:dyDescent="0.25">
      <c r="B1805">
        <v>113.786</v>
      </c>
      <c r="C1805">
        <v>2.0830000000000002</v>
      </c>
      <c r="D1805">
        <v>0.254</v>
      </c>
      <c r="E1805" s="3">
        <v>2.9281600000000001E-2</v>
      </c>
      <c r="F1805" s="3">
        <v>5.5192999999999999E-2</v>
      </c>
      <c r="AD1805">
        <f t="shared" si="112"/>
        <v>344</v>
      </c>
      <c r="AE1805" s="4">
        <f t="shared" si="107"/>
        <v>145.12104301905285</v>
      </c>
      <c r="AF1805">
        <f t="shared" si="108"/>
        <v>2.0830000000000002</v>
      </c>
      <c r="AG1805" s="4">
        <f t="shared" si="109"/>
        <v>-154.985193862107</v>
      </c>
      <c r="AH1805" s="4">
        <f t="shared" si="110"/>
        <v>2.9281600000000001E-2</v>
      </c>
      <c r="AI1805" s="4">
        <f t="shared" si="111"/>
        <v>5.5192999999999999E-2</v>
      </c>
    </row>
    <row r="1806" spans="2:35" x14ac:dyDescent="0.25">
      <c r="B1806">
        <v>113.786</v>
      </c>
      <c r="C1806">
        <v>2.0830000000000002</v>
      </c>
      <c r="D1806">
        <v>0.27600000000000002</v>
      </c>
      <c r="E1806" s="3">
        <v>2.5351800000000001E-2</v>
      </c>
      <c r="F1806" s="3">
        <v>5.42452E-2</v>
      </c>
      <c r="AD1806">
        <f t="shared" si="112"/>
        <v>344</v>
      </c>
      <c r="AE1806" s="4">
        <f t="shared" si="107"/>
        <v>131.07364533072621</v>
      </c>
      <c r="AF1806">
        <f t="shared" si="108"/>
        <v>2.0830000000000002</v>
      </c>
      <c r="AG1806" s="4">
        <f t="shared" si="109"/>
        <v>-147.93769055235839</v>
      </c>
      <c r="AH1806" s="4">
        <f t="shared" si="110"/>
        <v>2.5351800000000001E-2</v>
      </c>
      <c r="AI1806" s="4">
        <f t="shared" si="111"/>
        <v>5.42452E-2</v>
      </c>
    </row>
    <row r="1807" spans="2:35" x14ac:dyDescent="0.25">
      <c r="B1807">
        <v>113.786</v>
      </c>
      <c r="C1807">
        <v>2.0830000000000002</v>
      </c>
      <c r="D1807">
        <v>0.29799999999999999</v>
      </c>
      <c r="E1807" s="3">
        <v>2.4277699999999999E-2</v>
      </c>
      <c r="F1807" s="3">
        <v>5.1631700000000003E-2</v>
      </c>
      <c r="AD1807">
        <f t="shared" si="112"/>
        <v>344</v>
      </c>
      <c r="AE1807" s="4">
        <f t="shared" si="107"/>
        <v>118.13131731866964</v>
      </c>
      <c r="AF1807">
        <f t="shared" si="108"/>
        <v>2.0830000000000002</v>
      </c>
      <c r="AG1807" s="4">
        <f t="shared" si="109"/>
        <v>-139.02181536574565</v>
      </c>
      <c r="AH1807" s="4">
        <f t="shared" si="110"/>
        <v>2.4277699999999999E-2</v>
      </c>
      <c r="AI1807" s="4">
        <f t="shared" si="111"/>
        <v>5.1631700000000003E-2</v>
      </c>
    </row>
    <row r="1808" spans="2:35" x14ac:dyDescent="0.25">
      <c r="B1808">
        <v>113.786</v>
      </c>
      <c r="C1808">
        <v>2.0830000000000002</v>
      </c>
      <c r="D1808">
        <v>0.32</v>
      </c>
      <c r="E1808" s="3">
        <v>2.2729800000000001E-2</v>
      </c>
      <c r="F1808" s="3">
        <v>5.2838599999999999E-2</v>
      </c>
      <c r="AD1808">
        <f t="shared" si="112"/>
        <v>344</v>
      </c>
      <c r="AE1808" s="4">
        <f t="shared" si="107"/>
        <v>106.54096169768572</v>
      </c>
      <c r="AF1808">
        <f t="shared" si="108"/>
        <v>2.0830000000000002</v>
      </c>
      <c r="AG1808" s="4">
        <f t="shared" si="109"/>
        <v>-128.40765777816262</v>
      </c>
      <c r="AH1808" s="4">
        <f t="shared" si="110"/>
        <v>2.2729800000000001E-2</v>
      </c>
      <c r="AI1808" s="4">
        <f t="shared" si="111"/>
        <v>5.2838599999999999E-2</v>
      </c>
    </row>
    <row r="1809" spans="2:35" x14ac:dyDescent="0.25">
      <c r="B1809">
        <v>113.786</v>
      </c>
      <c r="C1809">
        <v>2.0830000000000002</v>
      </c>
      <c r="D1809">
        <v>0.34200000000000003</v>
      </c>
      <c r="E1809" s="3">
        <v>2.0929E-2</v>
      </c>
      <c r="F1809" s="3">
        <v>5.4153899999999998E-2</v>
      </c>
      <c r="AD1809">
        <f t="shared" si="112"/>
        <v>344</v>
      </c>
      <c r="AE1809" s="4">
        <f t="shared" si="107"/>
        <v>96.523689404360354</v>
      </c>
      <c r="AF1809">
        <f t="shared" si="108"/>
        <v>2.0830000000000002</v>
      </c>
      <c r="AG1809" s="4">
        <f t="shared" si="109"/>
        <v>-116.29770565124247</v>
      </c>
      <c r="AH1809" s="4">
        <f t="shared" si="110"/>
        <v>2.0929E-2</v>
      </c>
      <c r="AI1809" s="4">
        <f t="shared" si="111"/>
        <v>5.4153899999999998E-2</v>
      </c>
    </row>
    <row r="1810" spans="2:35" x14ac:dyDescent="0.25">
      <c r="B1810">
        <v>113.786</v>
      </c>
      <c r="C1810">
        <v>2.0830000000000002</v>
      </c>
      <c r="D1810">
        <v>0.36399999999999999</v>
      </c>
      <c r="E1810" s="3">
        <v>2.1951499999999999E-2</v>
      </c>
      <c r="F1810" s="3">
        <v>5.5672300000000001E-2</v>
      </c>
      <c r="AD1810">
        <f t="shared" si="112"/>
        <v>344</v>
      </c>
      <c r="AE1810" s="4">
        <f t="shared" si="107"/>
        <v>88.27060143086716</v>
      </c>
      <c r="AF1810">
        <f t="shared" si="108"/>
        <v>2.0830000000000002</v>
      </c>
      <c r="AG1810" s="4">
        <f t="shared" si="109"/>
        <v>-102.92298234133048</v>
      </c>
      <c r="AH1810" s="4">
        <f t="shared" si="110"/>
        <v>2.1951499999999999E-2</v>
      </c>
      <c r="AI1810" s="4">
        <f t="shared" si="111"/>
        <v>5.5672300000000001E-2</v>
      </c>
    </row>
    <row r="1811" spans="2:35" x14ac:dyDescent="0.25">
      <c r="B1811">
        <v>113.786</v>
      </c>
      <c r="C1811">
        <v>2.0830000000000002</v>
      </c>
      <c r="D1811">
        <v>0.38600000000000001</v>
      </c>
      <c r="E1811" s="3">
        <v>2.2954499999999999E-2</v>
      </c>
      <c r="F1811" s="3">
        <v>5.33888E-2</v>
      </c>
      <c r="AD1811">
        <f t="shared" si="112"/>
        <v>344</v>
      </c>
      <c r="AE1811" s="4">
        <f t="shared" si="107"/>
        <v>81.939143162940567</v>
      </c>
      <c r="AF1811">
        <f t="shared" si="108"/>
        <v>2.0830000000000002</v>
      </c>
      <c r="AG1811" s="4">
        <f t="shared" si="109"/>
        <v>-88.538639432583281</v>
      </c>
      <c r="AH1811" s="4">
        <f t="shared" si="110"/>
        <v>2.2954499999999999E-2</v>
      </c>
      <c r="AI1811" s="4">
        <f t="shared" si="111"/>
        <v>5.33888E-2</v>
      </c>
    </row>
    <row r="1812" spans="2:35" x14ac:dyDescent="0.25">
      <c r="B1812">
        <v>113.786</v>
      </c>
      <c r="C1812">
        <v>2.0830000000000002</v>
      </c>
      <c r="D1812">
        <v>0.40799999999999997</v>
      </c>
      <c r="E1812" s="3">
        <v>2.1935199999999998E-2</v>
      </c>
      <c r="F1812" s="3">
        <v>5.7148600000000001E-2</v>
      </c>
      <c r="AD1812">
        <f t="shared" si="112"/>
        <v>344</v>
      </c>
      <c r="AE1812" s="4">
        <f t="shared" si="107"/>
        <v>77.650100770854934</v>
      </c>
      <c r="AF1812">
        <f t="shared" si="108"/>
        <v>2.0830000000000002</v>
      </c>
      <c r="AG1812" s="4">
        <f t="shared" si="109"/>
        <v>-73.419089172280849</v>
      </c>
      <c r="AH1812" s="4">
        <f t="shared" si="110"/>
        <v>2.1935199999999998E-2</v>
      </c>
      <c r="AI1812" s="4">
        <f t="shared" si="111"/>
        <v>5.7148600000000001E-2</v>
      </c>
    </row>
    <row r="1813" spans="2:35" x14ac:dyDescent="0.25">
      <c r="B1813">
        <v>113.786</v>
      </c>
      <c r="C1813">
        <v>2.0830000000000002</v>
      </c>
      <c r="D1813">
        <v>0.43</v>
      </c>
      <c r="E1813" s="3">
        <v>2.0579900000000002E-2</v>
      </c>
      <c r="F1813" s="3">
        <v>5.6824100000000002E-2</v>
      </c>
      <c r="AD1813">
        <f t="shared" si="112"/>
        <v>344</v>
      </c>
      <c r="AE1813" s="4">
        <f t="shared" si="107"/>
        <v>75.485296953704506</v>
      </c>
      <c r="AF1813">
        <f t="shared" si="108"/>
        <v>2.0830000000000002</v>
      </c>
      <c r="AG1813" s="4">
        <f t="shared" si="109"/>
        <v>-57.852769467605214</v>
      </c>
      <c r="AH1813" s="4">
        <f t="shared" si="110"/>
        <v>2.0579900000000002E-2</v>
      </c>
      <c r="AI1813" s="4">
        <f t="shared" si="111"/>
        <v>5.6824100000000002E-2</v>
      </c>
    </row>
    <row r="1814" spans="2:35" x14ac:dyDescent="0.25">
      <c r="B1814">
        <v>113.786</v>
      </c>
      <c r="C1814">
        <v>2.0830000000000002</v>
      </c>
      <c r="D1814">
        <v>0.72</v>
      </c>
      <c r="E1814" s="3">
        <v>0.59953900000000004</v>
      </c>
      <c r="F1814" s="3">
        <v>4.5889599999999996E-3</v>
      </c>
      <c r="AD1814">
        <f t="shared" si="112"/>
        <v>344</v>
      </c>
      <c r="AE1814" s="4">
        <f t="shared" si="107"/>
        <v>209.6238984175877</v>
      </c>
      <c r="AF1814">
        <f t="shared" si="108"/>
        <v>2.0830000000000002</v>
      </c>
      <c r="AG1814" s="4">
        <f t="shared" si="109"/>
        <v>61.901334263989099</v>
      </c>
      <c r="AH1814" s="4">
        <f t="shared" si="110"/>
        <v>0.59953900000000004</v>
      </c>
      <c r="AI1814" s="4">
        <f t="shared" si="111"/>
        <v>4.5889599999999996E-3</v>
      </c>
    </row>
    <row r="1815" spans="2:35" x14ac:dyDescent="0.25">
      <c r="B1815">
        <v>113.786</v>
      </c>
      <c r="C1815">
        <v>6.25</v>
      </c>
      <c r="D1815">
        <v>1.0999999999999999E-2</v>
      </c>
      <c r="E1815" s="3">
        <v>1.82977E-2</v>
      </c>
      <c r="F1815" s="3">
        <v>6.3003400000000001E-2</v>
      </c>
      <c r="AD1815">
        <f t="shared" si="112"/>
        <v>344</v>
      </c>
      <c r="AE1815" s="4">
        <f t="shared" si="107"/>
        <v>291.95439114960982</v>
      </c>
      <c r="AF1815">
        <f t="shared" si="108"/>
        <v>6.25</v>
      </c>
      <c r="AG1815" s="4">
        <f t="shared" si="109"/>
        <v>-98.452524588643939</v>
      </c>
      <c r="AH1815" s="4">
        <f t="shared" si="110"/>
        <v>1.82977E-2</v>
      </c>
      <c r="AI1815" s="4">
        <f t="shared" si="111"/>
        <v>6.3003400000000001E-2</v>
      </c>
    </row>
    <row r="1816" spans="2:35" x14ac:dyDescent="0.25">
      <c r="B1816">
        <v>113.786</v>
      </c>
      <c r="C1816">
        <v>6.25</v>
      </c>
      <c r="D1816">
        <v>3.3000000000000002E-2</v>
      </c>
      <c r="E1816" s="3">
        <v>1.9158399999999999E-2</v>
      </c>
      <c r="F1816" s="3">
        <v>6.6163700000000006E-2</v>
      </c>
      <c r="AD1816">
        <f t="shared" si="112"/>
        <v>344</v>
      </c>
      <c r="AE1816" s="4">
        <f t="shared" si="107"/>
        <v>284.29606559229939</v>
      </c>
      <c r="AF1816">
        <f t="shared" si="108"/>
        <v>6.25</v>
      </c>
      <c r="AG1816" s="4">
        <f t="shared" si="109"/>
        <v>-112.17647206643498</v>
      </c>
      <c r="AH1816" s="4">
        <f t="shared" si="110"/>
        <v>1.9158399999999999E-2</v>
      </c>
      <c r="AI1816" s="4">
        <f t="shared" si="111"/>
        <v>6.6163700000000006E-2</v>
      </c>
    </row>
    <row r="1817" spans="2:35" x14ac:dyDescent="0.25">
      <c r="B1817">
        <v>113.786</v>
      </c>
      <c r="C1817">
        <v>6.25</v>
      </c>
      <c r="D1817">
        <v>5.5E-2</v>
      </c>
      <c r="E1817" s="3">
        <v>1.90899E-2</v>
      </c>
      <c r="F1817" s="3">
        <v>6.8539000000000003E-2</v>
      </c>
      <c r="AD1817">
        <f t="shared" si="112"/>
        <v>344</v>
      </c>
      <c r="AE1817" s="4">
        <f t="shared" si="107"/>
        <v>274.8197628300511</v>
      </c>
      <c r="AF1817">
        <f t="shared" si="108"/>
        <v>6.25</v>
      </c>
      <c r="AG1817" s="4">
        <f t="shared" si="109"/>
        <v>-124.71426974677446</v>
      </c>
      <c r="AH1817" s="4">
        <f t="shared" si="110"/>
        <v>1.90899E-2</v>
      </c>
      <c r="AI1817" s="4">
        <f t="shared" si="111"/>
        <v>6.8539000000000003E-2</v>
      </c>
    </row>
    <row r="1818" spans="2:35" x14ac:dyDescent="0.25">
      <c r="B1818">
        <v>113.786</v>
      </c>
      <c r="C1818">
        <v>6.25</v>
      </c>
      <c r="D1818">
        <v>7.6999999999999999E-2</v>
      </c>
      <c r="E1818" s="3">
        <v>2.1614399999999999E-2</v>
      </c>
      <c r="F1818" s="3">
        <v>6.7612199999999997E-2</v>
      </c>
      <c r="AD1818">
        <f t="shared" si="112"/>
        <v>344</v>
      </c>
      <c r="AE1818" s="4">
        <f t="shared" si="107"/>
        <v>263.70626369890238</v>
      </c>
      <c r="AF1818">
        <f t="shared" si="108"/>
        <v>6.25</v>
      </c>
      <c r="AG1818" s="4">
        <f t="shared" si="109"/>
        <v>-135.82673220011387</v>
      </c>
      <c r="AH1818" s="4">
        <f t="shared" si="110"/>
        <v>2.1614399999999999E-2</v>
      </c>
      <c r="AI1818" s="4">
        <f t="shared" si="111"/>
        <v>6.7612199999999997E-2</v>
      </c>
    </row>
    <row r="1819" spans="2:35" x14ac:dyDescent="0.25">
      <c r="B1819">
        <v>113.786</v>
      </c>
      <c r="C1819">
        <v>6.25</v>
      </c>
      <c r="D1819">
        <v>9.9000000000000005E-2</v>
      </c>
      <c r="E1819" s="3">
        <v>2.0737599999999998E-2</v>
      </c>
      <c r="F1819" s="3">
        <v>6.7052899999999999E-2</v>
      </c>
      <c r="AD1819">
        <f t="shared" si="112"/>
        <v>344</v>
      </c>
      <c r="AE1819" s="4">
        <f t="shared" si="107"/>
        <v>251.16758207331856</v>
      </c>
      <c r="AF1819">
        <f t="shared" si="108"/>
        <v>6.25</v>
      </c>
      <c r="AG1819" s="4">
        <f t="shared" si="109"/>
        <v>-145.30186532884443</v>
      </c>
      <c r="AH1819" s="4">
        <f t="shared" si="110"/>
        <v>2.0737599999999998E-2</v>
      </c>
      <c r="AI1819" s="4">
        <f t="shared" si="111"/>
        <v>6.7052899999999999E-2</v>
      </c>
    </row>
    <row r="1820" spans="2:35" x14ac:dyDescent="0.25">
      <c r="B1820">
        <v>113.786</v>
      </c>
      <c r="C1820">
        <v>6.25</v>
      </c>
      <c r="D1820">
        <v>0.121</v>
      </c>
      <c r="E1820" s="3">
        <v>2.2411799999999999E-2</v>
      </c>
      <c r="F1820" s="3">
        <v>6.3553100000000001E-2</v>
      </c>
      <c r="AD1820">
        <f t="shared" si="112"/>
        <v>344</v>
      </c>
      <c r="AE1820" s="4">
        <f t="shared" si="107"/>
        <v>237.44292024600298</v>
      </c>
      <c r="AF1820">
        <f t="shared" si="108"/>
        <v>6.25</v>
      </c>
      <c r="AG1820" s="4">
        <f t="shared" si="109"/>
        <v>-152.9589106102012</v>
      </c>
      <c r="AH1820" s="4">
        <f t="shared" si="110"/>
        <v>2.2411799999999999E-2</v>
      </c>
      <c r="AI1820" s="4">
        <f t="shared" si="111"/>
        <v>6.3553100000000001E-2</v>
      </c>
    </row>
    <row r="1821" spans="2:35" x14ac:dyDescent="0.25">
      <c r="B1821">
        <v>113.786</v>
      </c>
      <c r="C1821">
        <v>6.25</v>
      </c>
      <c r="D1821">
        <v>0.14299999999999999</v>
      </c>
      <c r="E1821" s="3">
        <v>2.1481E-2</v>
      </c>
      <c r="F1821" s="3">
        <v>6.1569100000000002E-2</v>
      </c>
      <c r="AD1821">
        <f t="shared" si="112"/>
        <v>344</v>
      </c>
      <c r="AE1821" s="4">
        <f t="shared" si="107"/>
        <v>222.79410563021202</v>
      </c>
      <c r="AF1821">
        <f t="shared" si="108"/>
        <v>6.25</v>
      </c>
      <c r="AG1821" s="4">
        <f t="shared" si="109"/>
        <v>-158.6517934534634</v>
      </c>
      <c r="AH1821" s="4">
        <f t="shared" si="110"/>
        <v>2.1481E-2</v>
      </c>
      <c r="AI1821" s="4">
        <f t="shared" si="111"/>
        <v>6.1569100000000002E-2</v>
      </c>
    </row>
    <row r="1822" spans="2:35" x14ac:dyDescent="0.25">
      <c r="B1822">
        <v>113.786</v>
      </c>
      <c r="C1822">
        <v>6.25</v>
      </c>
      <c r="D1822">
        <v>0.16500000000000001</v>
      </c>
      <c r="E1822" s="3">
        <v>2.5058199999999999E-2</v>
      </c>
      <c r="F1822" s="3">
        <v>6.0324099999999999E-2</v>
      </c>
      <c r="AD1822">
        <f t="shared" si="112"/>
        <v>344</v>
      </c>
      <c r="AE1822" s="4">
        <f t="shared" si="107"/>
        <v>207.50059583928299</v>
      </c>
      <c r="AF1822">
        <f t="shared" si="108"/>
        <v>6.25</v>
      </c>
      <c r="AG1822" s="4">
        <f t="shared" si="109"/>
        <v>-162.27190988662971</v>
      </c>
      <c r="AH1822" s="4">
        <f t="shared" si="110"/>
        <v>2.5058199999999999E-2</v>
      </c>
      <c r="AI1822" s="4">
        <f t="shared" si="111"/>
        <v>6.0324099999999999E-2</v>
      </c>
    </row>
    <row r="1823" spans="2:35" x14ac:dyDescent="0.25">
      <c r="B1823">
        <v>113.786</v>
      </c>
      <c r="C1823">
        <v>6.25</v>
      </c>
      <c r="D1823">
        <v>0.187</v>
      </c>
      <c r="E1823" s="3">
        <v>2.5327499999999999E-2</v>
      </c>
      <c r="F1823" s="3">
        <v>5.4206699999999997E-2</v>
      </c>
      <c r="AD1823">
        <f t="shared" si="112"/>
        <v>344</v>
      </c>
      <c r="AE1823" s="4">
        <f t="shared" si="107"/>
        <v>191.8541474322156</v>
      </c>
      <c r="AF1823">
        <f t="shared" si="108"/>
        <v>6.25</v>
      </c>
      <c r="AG1823" s="4">
        <f t="shared" si="109"/>
        <v>-163.75019841053103</v>
      </c>
      <c r="AH1823" s="4">
        <f t="shared" si="110"/>
        <v>2.5327499999999999E-2</v>
      </c>
      <c r="AI1823" s="4">
        <f t="shared" si="111"/>
        <v>5.4206699999999997E-2</v>
      </c>
    </row>
    <row r="1824" spans="2:35" x14ac:dyDescent="0.25">
      <c r="B1824">
        <v>113.786</v>
      </c>
      <c r="C1824">
        <v>6.25</v>
      </c>
      <c r="D1824">
        <v>0.20899999999999999</v>
      </c>
      <c r="E1824" s="3">
        <v>3.3087400000000003E-2</v>
      </c>
      <c r="F1824" s="3">
        <v>5.12361E-2</v>
      </c>
      <c r="AD1824">
        <f t="shared" si="112"/>
        <v>344</v>
      </c>
      <c r="AE1824" s="4">
        <f t="shared" si="107"/>
        <v>176.15325003043836</v>
      </c>
      <c r="AF1824">
        <f t="shared" si="108"/>
        <v>6.25</v>
      </c>
      <c r="AG1824" s="4">
        <f t="shared" si="109"/>
        <v>-163.05845749531329</v>
      </c>
      <c r="AH1824" s="4">
        <f t="shared" si="110"/>
        <v>3.3087400000000003E-2</v>
      </c>
      <c r="AI1824" s="4">
        <f t="shared" si="111"/>
        <v>5.12361E-2</v>
      </c>
    </row>
    <row r="1825" spans="2:35" x14ac:dyDescent="0.25">
      <c r="B1825">
        <v>113.786</v>
      </c>
      <c r="C1825">
        <v>6.25</v>
      </c>
      <c r="D1825">
        <v>0.23200000000000001</v>
      </c>
      <c r="E1825" s="3">
        <v>3.6511700000000001E-2</v>
      </c>
      <c r="F1825" s="3">
        <v>4.9692600000000003E-2</v>
      </c>
      <c r="AD1825">
        <f t="shared" si="112"/>
        <v>344</v>
      </c>
      <c r="AE1825" s="4">
        <f t="shared" si="107"/>
        <v>160.00552609041185</v>
      </c>
      <c r="AF1825">
        <f t="shared" si="108"/>
        <v>6.25</v>
      </c>
      <c r="AG1825" s="4">
        <f t="shared" si="109"/>
        <v>-160.02987902704524</v>
      </c>
      <c r="AH1825" s="4">
        <f t="shared" si="110"/>
        <v>3.6511700000000001E-2</v>
      </c>
      <c r="AI1825" s="4">
        <f t="shared" si="111"/>
        <v>4.9692600000000003E-2</v>
      </c>
    </row>
    <row r="1826" spans="2:35" x14ac:dyDescent="0.25">
      <c r="B1826">
        <v>113.786</v>
      </c>
      <c r="C1826">
        <v>6.25</v>
      </c>
      <c r="D1826">
        <v>0.254</v>
      </c>
      <c r="E1826" s="3">
        <v>4.1875200000000001E-2</v>
      </c>
      <c r="F1826" s="3">
        <v>4.9745999999999999E-2</v>
      </c>
      <c r="AD1826">
        <f t="shared" si="112"/>
        <v>344</v>
      </c>
      <c r="AE1826" s="4">
        <f t="shared" si="107"/>
        <v>145.12104301905285</v>
      </c>
      <c r="AF1826">
        <f t="shared" si="108"/>
        <v>6.25</v>
      </c>
      <c r="AG1826" s="4">
        <f t="shared" si="109"/>
        <v>-154.985193862107</v>
      </c>
      <c r="AH1826" s="4">
        <f t="shared" si="110"/>
        <v>4.1875200000000001E-2</v>
      </c>
      <c r="AI1826" s="4">
        <f t="shared" si="111"/>
        <v>4.9745999999999999E-2</v>
      </c>
    </row>
    <row r="1827" spans="2:35" x14ac:dyDescent="0.25">
      <c r="B1827">
        <v>113.786</v>
      </c>
      <c r="C1827">
        <v>6.25</v>
      </c>
      <c r="D1827">
        <v>0.27600000000000002</v>
      </c>
      <c r="E1827" s="3">
        <v>3.3436899999999999E-2</v>
      </c>
      <c r="F1827" s="3">
        <v>4.7026100000000001E-2</v>
      </c>
      <c r="AD1827">
        <f t="shared" si="112"/>
        <v>344</v>
      </c>
      <c r="AE1827" s="4">
        <f t="shared" si="107"/>
        <v>131.07364533072621</v>
      </c>
      <c r="AF1827">
        <f t="shared" si="108"/>
        <v>6.25</v>
      </c>
      <c r="AG1827" s="4">
        <f t="shared" si="109"/>
        <v>-147.93769055235839</v>
      </c>
      <c r="AH1827" s="4">
        <f t="shared" si="110"/>
        <v>3.3436899999999999E-2</v>
      </c>
      <c r="AI1827" s="4">
        <f t="shared" si="111"/>
        <v>4.7026100000000001E-2</v>
      </c>
    </row>
    <row r="1828" spans="2:35" x14ac:dyDescent="0.25">
      <c r="B1828">
        <v>113.786</v>
      </c>
      <c r="C1828">
        <v>6.25</v>
      </c>
      <c r="D1828">
        <v>0.29799999999999999</v>
      </c>
      <c r="E1828" s="3">
        <v>3.0183499999999999E-2</v>
      </c>
      <c r="F1828" s="3">
        <v>4.7124800000000001E-2</v>
      </c>
      <c r="AD1828">
        <f t="shared" si="112"/>
        <v>344</v>
      </c>
      <c r="AE1828" s="4">
        <f t="shared" si="107"/>
        <v>118.13131731866964</v>
      </c>
      <c r="AF1828">
        <f t="shared" si="108"/>
        <v>6.25</v>
      </c>
      <c r="AG1828" s="4">
        <f t="shared" si="109"/>
        <v>-139.02181536574565</v>
      </c>
      <c r="AH1828" s="4">
        <f t="shared" si="110"/>
        <v>3.0183499999999999E-2</v>
      </c>
      <c r="AI1828" s="4">
        <f t="shared" si="111"/>
        <v>4.7124800000000001E-2</v>
      </c>
    </row>
    <row r="1829" spans="2:35" x14ac:dyDescent="0.25">
      <c r="B1829">
        <v>113.786</v>
      </c>
      <c r="C1829">
        <v>6.25</v>
      </c>
      <c r="D1829">
        <v>0.32</v>
      </c>
      <c r="E1829" s="3">
        <v>3.1665800000000001E-2</v>
      </c>
      <c r="F1829" s="3">
        <v>4.9612400000000001E-2</v>
      </c>
      <c r="AD1829">
        <f t="shared" si="112"/>
        <v>344</v>
      </c>
      <c r="AE1829" s="4">
        <f t="shared" si="107"/>
        <v>106.54096169768572</v>
      </c>
      <c r="AF1829">
        <f t="shared" si="108"/>
        <v>6.25</v>
      </c>
      <c r="AG1829" s="4">
        <f t="shared" si="109"/>
        <v>-128.40765777816262</v>
      </c>
      <c r="AH1829" s="4">
        <f t="shared" si="110"/>
        <v>3.1665800000000001E-2</v>
      </c>
      <c r="AI1829" s="4">
        <f t="shared" si="111"/>
        <v>4.9612400000000001E-2</v>
      </c>
    </row>
    <row r="1830" spans="2:35" x14ac:dyDescent="0.25">
      <c r="B1830">
        <v>113.786</v>
      </c>
      <c r="C1830">
        <v>6.25</v>
      </c>
      <c r="D1830">
        <v>0.34200000000000003</v>
      </c>
      <c r="E1830" s="3">
        <v>2.98327E-2</v>
      </c>
      <c r="F1830" s="3">
        <v>4.8182000000000003E-2</v>
      </c>
      <c r="AD1830">
        <f t="shared" si="112"/>
        <v>344</v>
      </c>
      <c r="AE1830" s="4">
        <f t="shared" si="107"/>
        <v>96.523689404360354</v>
      </c>
      <c r="AF1830">
        <f t="shared" si="108"/>
        <v>6.25</v>
      </c>
      <c r="AG1830" s="4">
        <f t="shared" si="109"/>
        <v>-116.29770565124247</v>
      </c>
      <c r="AH1830" s="4">
        <f t="shared" si="110"/>
        <v>2.98327E-2</v>
      </c>
      <c r="AI1830" s="4">
        <f t="shared" si="111"/>
        <v>4.8182000000000003E-2</v>
      </c>
    </row>
    <row r="1831" spans="2:35" x14ac:dyDescent="0.25">
      <c r="B1831">
        <v>113.786</v>
      </c>
      <c r="C1831">
        <v>6.25</v>
      </c>
      <c r="D1831">
        <v>0.36399999999999999</v>
      </c>
      <c r="E1831" s="3">
        <v>2.6286199999999999E-2</v>
      </c>
      <c r="F1831" s="3">
        <v>4.7142200000000002E-2</v>
      </c>
      <c r="AD1831">
        <f t="shared" si="112"/>
        <v>344</v>
      </c>
      <c r="AE1831" s="4">
        <f t="shared" si="107"/>
        <v>88.27060143086716</v>
      </c>
      <c r="AF1831">
        <f t="shared" si="108"/>
        <v>6.25</v>
      </c>
      <c r="AG1831" s="4">
        <f t="shared" si="109"/>
        <v>-102.92298234133048</v>
      </c>
      <c r="AH1831" s="4">
        <f t="shared" si="110"/>
        <v>2.6286199999999999E-2</v>
      </c>
      <c r="AI1831" s="4">
        <f t="shared" si="111"/>
        <v>4.7142200000000002E-2</v>
      </c>
    </row>
    <row r="1832" spans="2:35" x14ac:dyDescent="0.25">
      <c r="B1832">
        <v>113.786</v>
      </c>
      <c r="C1832">
        <v>6.25</v>
      </c>
      <c r="D1832">
        <v>0.38600000000000001</v>
      </c>
      <c r="E1832" s="3">
        <v>2.97013E-2</v>
      </c>
      <c r="F1832" s="3">
        <v>4.9454900000000003E-2</v>
      </c>
      <c r="AD1832">
        <f t="shared" si="112"/>
        <v>344</v>
      </c>
      <c r="AE1832" s="4">
        <f t="shared" si="107"/>
        <v>81.939143162940567</v>
      </c>
      <c r="AF1832">
        <f t="shared" si="108"/>
        <v>6.25</v>
      </c>
      <c r="AG1832" s="4">
        <f t="shared" si="109"/>
        <v>-88.538639432583281</v>
      </c>
      <c r="AH1832" s="4">
        <f t="shared" si="110"/>
        <v>2.97013E-2</v>
      </c>
      <c r="AI1832" s="4">
        <f t="shared" si="111"/>
        <v>4.9454900000000003E-2</v>
      </c>
    </row>
    <row r="1833" spans="2:35" x14ac:dyDescent="0.25">
      <c r="B1833">
        <v>113.786</v>
      </c>
      <c r="C1833">
        <v>6.25</v>
      </c>
      <c r="D1833">
        <v>0.40799999999999997</v>
      </c>
      <c r="E1833" s="3">
        <v>2.66904E-2</v>
      </c>
      <c r="F1833" s="3">
        <v>4.6744599999999997E-2</v>
      </c>
      <c r="AD1833">
        <f t="shared" si="112"/>
        <v>344</v>
      </c>
      <c r="AE1833" s="4">
        <f t="shared" si="107"/>
        <v>77.650100770854934</v>
      </c>
      <c r="AF1833">
        <f t="shared" si="108"/>
        <v>6.25</v>
      </c>
      <c r="AG1833" s="4">
        <f t="shared" si="109"/>
        <v>-73.419089172280849</v>
      </c>
      <c r="AH1833" s="4">
        <f t="shared" si="110"/>
        <v>2.66904E-2</v>
      </c>
      <c r="AI1833" s="4">
        <f t="shared" si="111"/>
        <v>4.6744599999999997E-2</v>
      </c>
    </row>
    <row r="1834" spans="2:35" x14ac:dyDescent="0.25">
      <c r="B1834">
        <v>113.786</v>
      </c>
      <c r="C1834">
        <v>6.25</v>
      </c>
      <c r="D1834">
        <v>0.43</v>
      </c>
      <c r="E1834" s="3">
        <v>2.24011E-2</v>
      </c>
      <c r="F1834" s="3">
        <v>4.9211600000000001E-2</v>
      </c>
      <c r="AD1834">
        <f t="shared" si="112"/>
        <v>344</v>
      </c>
      <c r="AE1834" s="4">
        <f t="shared" si="107"/>
        <v>75.485296953704506</v>
      </c>
      <c r="AF1834">
        <f t="shared" si="108"/>
        <v>6.25</v>
      </c>
      <c r="AG1834" s="4">
        <f t="shared" si="109"/>
        <v>-57.852769467605214</v>
      </c>
      <c r="AH1834" s="4">
        <f t="shared" si="110"/>
        <v>2.24011E-2</v>
      </c>
      <c r="AI1834" s="4">
        <f t="shared" si="111"/>
        <v>4.9211600000000001E-2</v>
      </c>
    </row>
    <row r="1835" spans="2:35" x14ac:dyDescent="0.25">
      <c r="B1835">
        <v>113.786</v>
      </c>
      <c r="C1835">
        <v>6.25</v>
      </c>
      <c r="D1835">
        <v>0.72</v>
      </c>
      <c r="E1835" s="3">
        <v>0.63770800000000005</v>
      </c>
      <c r="F1835" s="3">
        <v>4.0513700000000003E-3</v>
      </c>
      <c r="AD1835">
        <f t="shared" si="112"/>
        <v>344</v>
      </c>
      <c r="AE1835" s="4">
        <f t="shared" si="107"/>
        <v>209.6238984175877</v>
      </c>
      <c r="AF1835">
        <f t="shared" si="108"/>
        <v>6.25</v>
      </c>
      <c r="AG1835" s="4">
        <f t="shared" si="109"/>
        <v>61.901334263989099</v>
      </c>
      <c r="AH1835" s="4">
        <f t="shared" si="110"/>
        <v>0.63770800000000005</v>
      </c>
      <c r="AI1835" s="4">
        <f t="shared" si="111"/>
        <v>4.0513700000000003E-3</v>
      </c>
    </row>
    <row r="1836" spans="2:35" x14ac:dyDescent="0.25">
      <c r="B1836">
        <v>113.786</v>
      </c>
      <c r="C1836">
        <v>10.417</v>
      </c>
      <c r="D1836">
        <v>1.0999999999999999E-2</v>
      </c>
      <c r="E1836" s="3">
        <v>4.3693000000000003E-2</v>
      </c>
      <c r="F1836" s="3">
        <v>5.2116799999999998E-2</v>
      </c>
      <c r="AD1836">
        <f t="shared" si="112"/>
        <v>344</v>
      </c>
      <c r="AE1836" s="4">
        <f t="shared" si="107"/>
        <v>291.95439114960982</v>
      </c>
      <c r="AF1836">
        <f t="shared" si="108"/>
        <v>10.417</v>
      </c>
      <c r="AG1836" s="4">
        <f t="shared" si="109"/>
        <v>-98.452524588643939</v>
      </c>
      <c r="AH1836" s="4">
        <f t="shared" si="110"/>
        <v>4.3693000000000003E-2</v>
      </c>
      <c r="AI1836" s="4">
        <f t="shared" si="111"/>
        <v>5.2116799999999998E-2</v>
      </c>
    </row>
    <row r="1837" spans="2:35" x14ac:dyDescent="0.25">
      <c r="B1837">
        <v>113.786</v>
      </c>
      <c r="C1837">
        <v>10.417</v>
      </c>
      <c r="D1837">
        <v>3.3000000000000002E-2</v>
      </c>
      <c r="E1837" s="3">
        <v>4.20571E-2</v>
      </c>
      <c r="F1837" s="3">
        <v>5.2760599999999998E-2</v>
      </c>
      <c r="AD1837">
        <f t="shared" si="112"/>
        <v>344</v>
      </c>
      <c r="AE1837" s="4">
        <f t="shared" si="107"/>
        <v>284.29606559229939</v>
      </c>
      <c r="AF1837">
        <f t="shared" si="108"/>
        <v>10.417</v>
      </c>
      <c r="AG1837" s="4">
        <f t="shared" si="109"/>
        <v>-112.17647206643498</v>
      </c>
      <c r="AH1837" s="4">
        <f t="shared" si="110"/>
        <v>4.20571E-2</v>
      </c>
      <c r="AI1837" s="4">
        <f t="shared" si="111"/>
        <v>5.2760599999999998E-2</v>
      </c>
    </row>
    <row r="1838" spans="2:35" x14ac:dyDescent="0.25">
      <c r="B1838">
        <v>113.786</v>
      </c>
      <c r="C1838">
        <v>10.417</v>
      </c>
      <c r="D1838">
        <v>5.5E-2</v>
      </c>
      <c r="E1838" s="3">
        <v>4.2904299999999999E-2</v>
      </c>
      <c r="F1838" s="3">
        <v>5.3504599999999999E-2</v>
      </c>
      <c r="AD1838">
        <f t="shared" si="112"/>
        <v>344</v>
      </c>
      <c r="AE1838" s="4">
        <f t="shared" si="107"/>
        <v>274.8197628300511</v>
      </c>
      <c r="AF1838">
        <f t="shared" si="108"/>
        <v>10.417</v>
      </c>
      <c r="AG1838" s="4">
        <f t="shared" si="109"/>
        <v>-124.71426974677446</v>
      </c>
      <c r="AH1838" s="4">
        <f t="shared" si="110"/>
        <v>4.2904299999999999E-2</v>
      </c>
      <c r="AI1838" s="4">
        <f t="shared" si="111"/>
        <v>5.3504599999999999E-2</v>
      </c>
    </row>
    <row r="1839" spans="2:35" x14ac:dyDescent="0.25">
      <c r="B1839">
        <v>113.786</v>
      </c>
      <c r="C1839">
        <v>10.417</v>
      </c>
      <c r="D1839">
        <v>7.6999999999999999E-2</v>
      </c>
      <c r="E1839" s="3">
        <v>4.1368500000000002E-2</v>
      </c>
      <c r="F1839" s="3">
        <v>5.37879E-2</v>
      </c>
      <c r="AD1839">
        <f t="shared" si="112"/>
        <v>344</v>
      </c>
      <c r="AE1839" s="4">
        <f t="shared" si="107"/>
        <v>263.70626369890238</v>
      </c>
      <c r="AF1839">
        <f t="shared" si="108"/>
        <v>10.417</v>
      </c>
      <c r="AG1839" s="4">
        <f t="shared" si="109"/>
        <v>-135.82673220011387</v>
      </c>
      <c r="AH1839" s="4">
        <f t="shared" si="110"/>
        <v>4.1368500000000002E-2</v>
      </c>
      <c r="AI1839" s="4">
        <f t="shared" si="111"/>
        <v>5.37879E-2</v>
      </c>
    </row>
    <row r="1840" spans="2:35" x14ac:dyDescent="0.25">
      <c r="B1840">
        <v>113.786</v>
      </c>
      <c r="C1840">
        <v>10.417</v>
      </c>
      <c r="D1840">
        <v>9.9000000000000005E-2</v>
      </c>
      <c r="E1840" s="3">
        <v>4.2901799999999997E-2</v>
      </c>
      <c r="F1840" s="3">
        <v>5.2412399999999998E-2</v>
      </c>
      <c r="AD1840">
        <f t="shared" si="112"/>
        <v>344</v>
      </c>
      <c r="AE1840" s="4">
        <f t="shared" si="107"/>
        <v>251.16758207331856</v>
      </c>
      <c r="AF1840">
        <f t="shared" si="108"/>
        <v>10.417</v>
      </c>
      <c r="AG1840" s="4">
        <f t="shared" si="109"/>
        <v>-145.30186532884443</v>
      </c>
      <c r="AH1840" s="4">
        <f t="shared" si="110"/>
        <v>4.2901799999999997E-2</v>
      </c>
      <c r="AI1840" s="4">
        <f t="shared" si="111"/>
        <v>5.2412399999999998E-2</v>
      </c>
    </row>
    <row r="1841" spans="2:35" x14ac:dyDescent="0.25">
      <c r="B1841">
        <v>113.786</v>
      </c>
      <c r="C1841">
        <v>10.417</v>
      </c>
      <c r="D1841">
        <v>0.121</v>
      </c>
      <c r="E1841" s="3">
        <v>4.5163300000000003E-2</v>
      </c>
      <c r="F1841" s="3">
        <v>5.2740799999999997E-2</v>
      </c>
      <c r="AD1841">
        <f t="shared" si="112"/>
        <v>344</v>
      </c>
      <c r="AE1841" s="4">
        <f t="shared" si="107"/>
        <v>237.44292024600298</v>
      </c>
      <c r="AF1841">
        <f t="shared" si="108"/>
        <v>10.417</v>
      </c>
      <c r="AG1841" s="4">
        <f t="shared" si="109"/>
        <v>-152.9589106102012</v>
      </c>
      <c r="AH1841" s="4">
        <f t="shared" si="110"/>
        <v>4.5163300000000003E-2</v>
      </c>
      <c r="AI1841" s="4">
        <f t="shared" si="111"/>
        <v>5.2740799999999997E-2</v>
      </c>
    </row>
    <row r="1842" spans="2:35" x14ac:dyDescent="0.25">
      <c r="B1842">
        <v>113.786</v>
      </c>
      <c r="C1842">
        <v>10.417</v>
      </c>
      <c r="D1842">
        <v>0.14299999999999999</v>
      </c>
      <c r="E1842" s="3">
        <v>4.7912099999999999E-2</v>
      </c>
      <c r="F1842" s="3">
        <v>5.0426100000000001E-2</v>
      </c>
      <c r="AD1842">
        <f t="shared" si="112"/>
        <v>344</v>
      </c>
      <c r="AE1842" s="4">
        <f t="shared" si="107"/>
        <v>222.79410563021202</v>
      </c>
      <c r="AF1842">
        <f t="shared" si="108"/>
        <v>10.417</v>
      </c>
      <c r="AG1842" s="4">
        <f t="shared" si="109"/>
        <v>-158.6517934534634</v>
      </c>
      <c r="AH1842" s="4">
        <f t="shared" si="110"/>
        <v>4.7912099999999999E-2</v>
      </c>
      <c r="AI1842" s="4">
        <f t="shared" si="111"/>
        <v>5.0426100000000001E-2</v>
      </c>
    </row>
    <row r="1843" spans="2:35" x14ac:dyDescent="0.25">
      <c r="B1843">
        <v>113.786</v>
      </c>
      <c r="C1843">
        <v>10.417</v>
      </c>
      <c r="D1843">
        <v>0.16500000000000001</v>
      </c>
      <c r="E1843" s="3">
        <v>5.5464800000000002E-2</v>
      </c>
      <c r="F1843" s="3">
        <v>4.9503900000000003E-2</v>
      </c>
      <c r="AD1843">
        <f t="shared" si="112"/>
        <v>344</v>
      </c>
      <c r="AE1843" s="4">
        <f t="shared" si="107"/>
        <v>207.50059583928299</v>
      </c>
      <c r="AF1843">
        <f t="shared" si="108"/>
        <v>10.417</v>
      </c>
      <c r="AG1843" s="4">
        <f t="shared" si="109"/>
        <v>-162.27190988662971</v>
      </c>
      <c r="AH1843" s="4">
        <f t="shared" si="110"/>
        <v>5.5464800000000002E-2</v>
      </c>
      <c r="AI1843" s="4">
        <f t="shared" si="111"/>
        <v>4.9503900000000003E-2</v>
      </c>
    </row>
    <row r="1844" spans="2:35" x14ac:dyDescent="0.25">
      <c r="B1844">
        <v>113.786</v>
      </c>
      <c r="C1844">
        <v>10.417</v>
      </c>
      <c r="D1844">
        <v>0.187</v>
      </c>
      <c r="E1844" s="3">
        <v>5.4509500000000002E-2</v>
      </c>
      <c r="F1844" s="3">
        <v>4.8335000000000003E-2</v>
      </c>
      <c r="AD1844">
        <f t="shared" si="112"/>
        <v>344</v>
      </c>
      <c r="AE1844" s="4">
        <f t="shared" si="107"/>
        <v>191.8541474322156</v>
      </c>
      <c r="AF1844">
        <f t="shared" si="108"/>
        <v>10.417</v>
      </c>
      <c r="AG1844" s="4">
        <f t="shared" si="109"/>
        <v>-163.75019841053103</v>
      </c>
      <c r="AH1844" s="4">
        <f t="shared" si="110"/>
        <v>5.4509500000000002E-2</v>
      </c>
      <c r="AI1844" s="4">
        <f t="shared" si="111"/>
        <v>4.8335000000000003E-2</v>
      </c>
    </row>
    <row r="1845" spans="2:35" x14ac:dyDescent="0.25">
      <c r="B1845">
        <v>113.786</v>
      </c>
      <c r="C1845">
        <v>10.417</v>
      </c>
      <c r="D1845">
        <v>0.20899999999999999</v>
      </c>
      <c r="E1845" s="3">
        <v>6.5679199999999993E-2</v>
      </c>
      <c r="F1845" s="3">
        <v>4.4511299999999997E-2</v>
      </c>
      <c r="AD1845">
        <f t="shared" si="112"/>
        <v>344</v>
      </c>
      <c r="AE1845" s="4">
        <f t="shared" si="107"/>
        <v>176.15325003043836</v>
      </c>
      <c r="AF1845">
        <f t="shared" si="108"/>
        <v>10.417</v>
      </c>
      <c r="AG1845" s="4">
        <f t="shared" si="109"/>
        <v>-163.05845749531329</v>
      </c>
      <c r="AH1845" s="4">
        <f t="shared" si="110"/>
        <v>6.5679199999999993E-2</v>
      </c>
      <c r="AI1845" s="4">
        <f t="shared" si="111"/>
        <v>4.4511299999999997E-2</v>
      </c>
    </row>
    <row r="1846" spans="2:35" x14ac:dyDescent="0.25">
      <c r="B1846">
        <v>113.786</v>
      </c>
      <c r="C1846">
        <v>10.417</v>
      </c>
      <c r="D1846">
        <v>0.23200000000000001</v>
      </c>
      <c r="E1846" s="3">
        <v>8.2383300000000007E-2</v>
      </c>
      <c r="F1846" s="3">
        <v>4.1969800000000002E-2</v>
      </c>
      <c r="AD1846">
        <f t="shared" si="112"/>
        <v>344</v>
      </c>
      <c r="AE1846" s="4">
        <f t="shared" si="107"/>
        <v>160.00552609041185</v>
      </c>
      <c r="AF1846">
        <f t="shared" si="108"/>
        <v>10.417</v>
      </c>
      <c r="AG1846" s="4">
        <f t="shared" si="109"/>
        <v>-160.02987902704524</v>
      </c>
      <c r="AH1846" s="4">
        <f t="shared" si="110"/>
        <v>8.2383300000000007E-2</v>
      </c>
      <c r="AI1846" s="4">
        <f t="shared" si="111"/>
        <v>4.1969800000000002E-2</v>
      </c>
    </row>
    <row r="1847" spans="2:35" x14ac:dyDescent="0.25">
      <c r="B1847">
        <v>113.786</v>
      </c>
      <c r="C1847">
        <v>10.417</v>
      </c>
      <c r="D1847">
        <v>0.254</v>
      </c>
      <c r="E1847" s="3">
        <v>7.5881199999999996E-2</v>
      </c>
      <c r="F1847" s="3">
        <v>4.11686E-2</v>
      </c>
      <c r="AD1847">
        <f t="shared" si="112"/>
        <v>344</v>
      </c>
      <c r="AE1847" s="4">
        <f t="shared" si="107"/>
        <v>145.12104301905285</v>
      </c>
      <c r="AF1847">
        <f t="shared" si="108"/>
        <v>10.417</v>
      </c>
      <c r="AG1847" s="4">
        <f t="shared" si="109"/>
        <v>-154.985193862107</v>
      </c>
      <c r="AH1847" s="4">
        <f t="shared" si="110"/>
        <v>7.5881199999999996E-2</v>
      </c>
      <c r="AI1847" s="4">
        <f t="shared" si="111"/>
        <v>4.11686E-2</v>
      </c>
    </row>
    <row r="1848" spans="2:35" x14ac:dyDescent="0.25">
      <c r="B1848">
        <v>113.786</v>
      </c>
      <c r="C1848">
        <v>10.417</v>
      </c>
      <c r="D1848">
        <v>0.27600000000000002</v>
      </c>
      <c r="E1848" s="3">
        <v>5.8641699999999998E-2</v>
      </c>
      <c r="F1848" s="3">
        <v>4.2120199999999997E-2</v>
      </c>
      <c r="AD1848">
        <f t="shared" si="112"/>
        <v>344</v>
      </c>
      <c r="AE1848" s="4">
        <f t="shared" si="107"/>
        <v>131.07364533072621</v>
      </c>
      <c r="AF1848">
        <f t="shared" si="108"/>
        <v>10.417</v>
      </c>
      <c r="AG1848" s="4">
        <f t="shared" si="109"/>
        <v>-147.93769055235839</v>
      </c>
      <c r="AH1848" s="4">
        <f t="shared" si="110"/>
        <v>5.8641699999999998E-2</v>
      </c>
      <c r="AI1848" s="4">
        <f t="shared" si="111"/>
        <v>4.2120199999999997E-2</v>
      </c>
    </row>
    <row r="1849" spans="2:35" x14ac:dyDescent="0.25">
      <c r="B1849">
        <v>113.786</v>
      </c>
      <c r="C1849">
        <v>10.417</v>
      </c>
      <c r="D1849">
        <v>0.29799999999999999</v>
      </c>
      <c r="E1849" s="3">
        <v>5.4547100000000001E-2</v>
      </c>
      <c r="F1849" s="3">
        <v>4.4162899999999998E-2</v>
      </c>
      <c r="AD1849">
        <f t="shared" si="112"/>
        <v>344</v>
      </c>
      <c r="AE1849" s="4">
        <f t="shared" si="107"/>
        <v>118.13131731866964</v>
      </c>
      <c r="AF1849">
        <f t="shared" si="108"/>
        <v>10.417</v>
      </c>
      <c r="AG1849" s="4">
        <f t="shared" si="109"/>
        <v>-139.02181536574565</v>
      </c>
      <c r="AH1849" s="4">
        <f t="shared" si="110"/>
        <v>5.4547100000000001E-2</v>
      </c>
      <c r="AI1849" s="4">
        <f t="shared" si="111"/>
        <v>4.4162899999999998E-2</v>
      </c>
    </row>
    <row r="1850" spans="2:35" x14ac:dyDescent="0.25">
      <c r="B1850">
        <v>113.786</v>
      </c>
      <c r="C1850">
        <v>10.417</v>
      </c>
      <c r="D1850">
        <v>0.32</v>
      </c>
      <c r="E1850" s="3">
        <v>5.53149E-2</v>
      </c>
      <c r="F1850" s="3">
        <v>4.5345999999999997E-2</v>
      </c>
      <c r="AD1850">
        <f t="shared" si="112"/>
        <v>344</v>
      </c>
      <c r="AE1850" s="4">
        <f t="shared" si="107"/>
        <v>106.54096169768572</v>
      </c>
      <c r="AF1850">
        <f t="shared" si="108"/>
        <v>10.417</v>
      </c>
      <c r="AG1850" s="4">
        <f t="shared" si="109"/>
        <v>-128.40765777816262</v>
      </c>
      <c r="AH1850" s="4">
        <f t="shared" si="110"/>
        <v>5.53149E-2</v>
      </c>
      <c r="AI1850" s="4">
        <f t="shared" si="111"/>
        <v>4.5345999999999997E-2</v>
      </c>
    </row>
    <row r="1851" spans="2:35" x14ac:dyDescent="0.25">
      <c r="B1851">
        <v>113.786</v>
      </c>
      <c r="C1851">
        <v>10.417</v>
      </c>
      <c r="D1851">
        <v>0.34200000000000003</v>
      </c>
      <c r="E1851" s="3">
        <v>5.3097199999999997E-2</v>
      </c>
      <c r="F1851" s="3">
        <v>4.3741099999999998E-2</v>
      </c>
      <c r="AD1851">
        <f t="shared" si="112"/>
        <v>344</v>
      </c>
      <c r="AE1851" s="4">
        <f t="shared" si="107"/>
        <v>96.523689404360354</v>
      </c>
      <c r="AF1851">
        <f t="shared" si="108"/>
        <v>10.417</v>
      </c>
      <c r="AG1851" s="4">
        <f t="shared" si="109"/>
        <v>-116.29770565124247</v>
      </c>
      <c r="AH1851" s="4">
        <f t="shared" si="110"/>
        <v>5.3097199999999997E-2</v>
      </c>
      <c r="AI1851" s="4">
        <f t="shared" si="111"/>
        <v>4.3741099999999998E-2</v>
      </c>
    </row>
    <row r="1852" spans="2:35" x14ac:dyDescent="0.25">
      <c r="B1852">
        <v>113.786</v>
      </c>
      <c r="C1852">
        <v>10.417</v>
      </c>
      <c r="D1852">
        <v>0.36399999999999999</v>
      </c>
      <c r="E1852" s="3">
        <v>5.2733700000000001E-2</v>
      </c>
      <c r="F1852" s="3">
        <v>4.6503700000000002E-2</v>
      </c>
      <c r="AD1852">
        <f t="shared" si="112"/>
        <v>344</v>
      </c>
      <c r="AE1852" s="4">
        <f t="shared" si="107"/>
        <v>88.27060143086716</v>
      </c>
      <c r="AF1852">
        <f t="shared" si="108"/>
        <v>10.417</v>
      </c>
      <c r="AG1852" s="4">
        <f t="shared" si="109"/>
        <v>-102.92298234133048</v>
      </c>
      <c r="AH1852" s="4">
        <f t="shared" si="110"/>
        <v>5.2733700000000001E-2</v>
      </c>
      <c r="AI1852" s="4">
        <f t="shared" si="111"/>
        <v>4.6503700000000002E-2</v>
      </c>
    </row>
    <row r="1853" spans="2:35" x14ac:dyDescent="0.25">
      <c r="B1853">
        <v>113.786</v>
      </c>
      <c r="C1853">
        <v>10.417</v>
      </c>
      <c r="D1853">
        <v>0.38600000000000001</v>
      </c>
      <c r="E1853" s="3">
        <v>5.1163800000000002E-2</v>
      </c>
      <c r="F1853" s="3">
        <v>4.6617400000000003E-2</v>
      </c>
      <c r="AD1853">
        <f t="shared" si="112"/>
        <v>344</v>
      </c>
      <c r="AE1853" s="4">
        <f t="shared" si="107"/>
        <v>81.939143162940567</v>
      </c>
      <c r="AF1853">
        <f t="shared" si="108"/>
        <v>10.417</v>
      </c>
      <c r="AG1853" s="4">
        <f t="shared" si="109"/>
        <v>-88.538639432583281</v>
      </c>
      <c r="AH1853" s="4">
        <f t="shared" si="110"/>
        <v>5.1163800000000002E-2</v>
      </c>
      <c r="AI1853" s="4">
        <f t="shared" si="111"/>
        <v>4.6617400000000003E-2</v>
      </c>
    </row>
    <row r="1854" spans="2:35" x14ac:dyDescent="0.25">
      <c r="B1854">
        <v>113.786</v>
      </c>
      <c r="C1854">
        <v>10.417</v>
      </c>
      <c r="D1854">
        <v>0.40799999999999997</v>
      </c>
      <c r="E1854" s="3">
        <v>4.7601600000000001E-2</v>
      </c>
      <c r="F1854" s="3">
        <v>4.76274E-2</v>
      </c>
      <c r="AD1854">
        <f t="shared" si="112"/>
        <v>344</v>
      </c>
      <c r="AE1854" s="4">
        <f t="shared" si="107"/>
        <v>77.650100770854934</v>
      </c>
      <c r="AF1854">
        <f t="shared" si="108"/>
        <v>10.417</v>
      </c>
      <c r="AG1854" s="4">
        <f t="shared" si="109"/>
        <v>-73.419089172280849</v>
      </c>
      <c r="AH1854" s="4">
        <f t="shared" si="110"/>
        <v>4.7601600000000001E-2</v>
      </c>
      <c r="AI1854" s="4">
        <f t="shared" si="111"/>
        <v>4.76274E-2</v>
      </c>
    </row>
    <row r="1855" spans="2:35" x14ac:dyDescent="0.25">
      <c r="B1855">
        <v>113.786</v>
      </c>
      <c r="C1855">
        <v>10.417</v>
      </c>
      <c r="D1855">
        <v>0.43</v>
      </c>
      <c r="E1855" s="3">
        <v>3.8107299999999997E-2</v>
      </c>
      <c r="F1855" s="3">
        <v>4.82256E-2</v>
      </c>
      <c r="AD1855">
        <f t="shared" si="112"/>
        <v>344</v>
      </c>
      <c r="AE1855" s="4">
        <f t="shared" si="107"/>
        <v>75.485296953704506</v>
      </c>
      <c r="AF1855">
        <f t="shared" si="108"/>
        <v>10.417</v>
      </c>
      <c r="AG1855" s="4">
        <f t="shared" si="109"/>
        <v>-57.852769467605214</v>
      </c>
      <c r="AH1855" s="4">
        <f t="shared" si="110"/>
        <v>3.8107299999999997E-2</v>
      </c>
      <c r="AI1855" s="4">
        <f t="shared" si="111"/>
        <v>4.82256E-2</v>
      </c>
    </row>
    <row r="1856" spans="2:35" x14ac:dyDescent="0.25">
      <c r="B1856">
        <v>113.786</v>
      </c>
      <c r="C1856">
        <v>10.417</v>
      </c>
      <c r="D1856">
        <v>0.72</v>
      </c>
      <c r="E1856" s="3">
        <v>0.65189699999999995</v>
      </c>
      <c r="F1856" s="3">
        <v>3.9782899999999998E-3</v>
      </c>
      <c r="AD1856">
        <f t="shared" si="112"/>
        <v>344</v>
      </c>
      <c r="AE1856" s="4">
        <f t="shared" si="107"/>
        <v>209.6238984175877</v>
      </c>
      <c r="AF1856">
        <f t="shared" si="108"/>
        <v>10.417</v>
      </c>
      <c r="AG1856" s="4">
        <f t="shared" si="109"/>
        <v>61.901334263989099</v>
      </c>
      <c r="AH1856" s="4">
        <f t="shared" si="110"/>
        <v>0.65189699999999995</v>
      </c>
      <c r="AI1856" s="4">
        <f t="shared" si="111"/>
        <v>3.9782899999999998E-3</v>
      </c>
    </row>
    <row r="1857" spans="2:35" x14ac:dyDescent="0.25">
      <c r="B1857">
        <v>119.071</v>
      </c>
      <c r="C1857">
        <v>2.0830000000000002</v>
      </c>
      <c r="D1857">
        <v>1.0999999999999999E-2</v>
      </c>
      <c r="E1857" s="3">
        <v>1.04481E-2</v>
      </c>
      <c r="F1857" s="3">
        <v>8.8493100000000005E-2</v>
      </c>
      <c r="AD1857">
        <f t="shared" si="112"/>
        <v>344</v>
      </c>
      <c r="AE1857" s="4">
        <f t="shared" si="107"/>
        <v>296.73629715936221</v>
      </c>
      <c r="AF1857">
        <f t="shared" si="108"/>
        <v>2.0830000000000002</v>
      </c>
      <c r="AG1857" s="4">
        <f t="shared" si="109"/>
        <v>-100.70299118779482</v>
      </c>
      <c r="AH1857" s="4">
        <f t="shared" si="110"/>
        <v>1.04481E-2</v>
      </c>
      <c r="AI1857" s="4">
        <f t="shared" si="111"/>
        <v>8.8493100000000005E-2</v>
      </c>
    </row>
    <row r="1858" spans="2:35" x14ac:dyDescent="0.25">
      <c r="B1858">
        <v>119.071</v>
      </c>
      <c r="C1858">
        <v>2.0830000000000002</v>
      </c>
      <c r="D1858">
        <v>3.3000000000000002E-2</v>
      </c>
      <c r="E1858" s="3">
        <v>9.9990400000000007E-3</v>
      </c>
      <c r="F1858" s="3">
        <v>8.6090899999999998E-2</v>
      </c>
      <c r="AD1858">
        <f t="shared" si="112"/>
        <v>344</v>
      </c>
      <c r="AE1858" s="4">
        <f t="shared" si="107"/>
        <v>288.72226658939309</v>
      </c>
      <c r="AF1858">
        <f t="shared" si="108"/>
        <v>2.0830000000000002</v>
      </c>
      <c r="AG1858" s="4">
        <f t="shared" si="109"/>
        <v>-115.06437264182307</v>
      </c>
      <c r="AH1858" s="4">
        <f t="shared" si="110"/>
        <v>9.9990400000000007E-3</v>
      </c>
      <c r="AI1858" s="4">
        <f t="shared" si="111"/>
        <v>8.6090899999999998E-2</v>
      </c>
    </row>
    <row r="1859" spans="2:35" x14ac:dyDescent="0.25">
      <c r="B1859">
        <v>119.071</v>
      </c>
      <c r="C1859">
        <v>2.0830000000000002</v>
      </c>
      <c r="D1859">
        <v>5.5E-2</v>
      </c>
      <c r="E1859" s="3">
        <v>8.18492E-3</v>
      </c>
      <c r="F1859" s="3">
        <v>8.8177699999999998E-2</v>
      </c>
      <c r="AD1859">
        <f t="shared" si="112"/>
        <v>344</v>
      </c>
      <c r="AE1859" s="4">
        <f t="shared" si="107"/>
        <v>278.80581952030138</v>
      </c>
      <c r="AF1859">
        <f t="shared" si="108"/>
        <v>2.0830000000000002</v>
      </c>
      <c r="AG1859" s="4">
        <f t="shared" si="109"/>
        <v>-128.1845113899617</v>
      </c>
      <c r="AH1859" s="4">
        <f t="shared" si="110"/>
        <v>8.18492E-3</v>
      </c>
      <c r="AI1859" s="4">
        <f t="shared" si="111"/>
        <v>8.8177699999999998E-2</v>
      </c>
    </row>
    <row r="1860" spans="2:35" x14ac:dyDescent="0.25">
      <c r="B1860">
        <v>119.071</v>
      </c>
      <c r="C1860">
        <v>2.0830000000000002</v>
      </c>
      <c r="D1860">
        <v>7.6999999999999999E-2</v>
      </c>
      <c r="E1860" s="3">
        <v>8.5499500000000006E-3</v>
      </c>
      <c r="F1860" s="3">
        <v>9.4453300000000004E-2</v>
      </c>
      <c r="AD1860">
        <f t="shared" si="112"/>
        <v>344</v>
      </c>
      <c r="AE1860" s="4">
        <f t="shared" si="107"/>
        <v>267.17613348647467</v>
      </c>
      <c r="AF1860">
        <f t="shared" si="108"/>
        <v>2.0830000000000002</v>
      </c>
      <c r="AG1860" s="4">
        <f t="shared" si="109"/>
        <v>-139.81311259557202</v>
      </c>
      <c r="AH1860" s="4">
        <f t="shared" si="110"/>
        <v>8.5499500000000006E-3</v>
      </c>
      <c r="AI1860" s="4">
        <f t="shared" si="111"/>
        <v>9.4453300000000004E-2</v>
      </c>
    </row>
    <row r="1861" spans="2:35" x14ac:dyDescent="0.25">
      <c r="B1861">
        <v>119.071</v>
      </c>
      <c r="C1861">
        <v>2.0830000000000002</v>
      </c>
      <c r="D1861">
        <v>9.9000000000000005E-2</v>
      </c>
      <c r="E1861" s="3">
        <v>8.7869300000000001E-3</v>
      </c>
      <c r="F1861" s="3">
        <v>8.1089999999999995E-2</v>
      </c>
      <c r="AD1861">
        <f t="shared" si="112"/>
        <v>344</v>
      </c>
      <c r="AE1861" s="4">
        <f t="shared" si="107"/>
        <v>254.05506973662941</v>
      </c>
      <c r="AF1861">
        <f t="shared" si="108"/>
        <v>2.0830000000000002</v>
      </c>
      <c r="AG1861" s="4">
        <f t="shared" si="109"/>
        <v>-149.72833570536653</v>
      </c>
      <c r="AH1861" s="4">
        <f t="shared" si="110"/>
        <v>8.7869300000000001E-3</v>
      </c>
      <c r="AI1861" s="4">
        <f t="shared" si="111"/>
        <v>8.1089999999999995E-2</v>
      </c>
    </row>
    <row r="1862" spans="2:35" x14ac:dyDescent="0.25">
      <c r="B1862">
        <v>119.071</v>
      </c>
      <c r="C1862">
        <v>2.0830000000000002</v>
      </c>
      <c r="D1862">
        <v>0.121</v>
      </c>
      <c r="E1862" s="3">
        <v>1.00689E-2</v>
      </c>
      <c r="F1862" s="3">
        <v>8.30042E-2</v>
      </c>
      <c r="AD1862">
        <f t="shared" si="112"/>
        <v>344</v>
      </c>
      <c r="AE1862" s="4">
        <f t="shared" si="107"/>
        <v>239.69294075379941</v>
      </c>
      <c r="AF1862">
        <f t="shared" si="108"/>
        <v>2.0830000000000002</v>
      </c>
      <c r="AG1862" s="4">
        <f t="shared" si="109"/>
        <v>-157.74102653461114</v>
      </c>
      <c r="AH1862" s="4">
        <f t="shared" si="110"/>
        <v>1.00689E-2</v>
      </c>
      <c r="AI1862" s="4">
        <f t="shared" si="111"/>
        <v>8.30042E-2</v>
      </c>
    </row>
    <row r="1863" spans="2:35" x14ac:dyDescent="0.25">
      <c r="B1863">
        <v>119.071</v>
      </c>
      <c r="C1863">
        <v>2.0830000000000002</v>
      </c>
      <c r="D1863">
        <v>0.14299999999999999</v>
      </c>
      <c r="E1863" s="3">
        <v>9.7664799999999993E-3</v>
      </c>
      <c r="F1863" s="3">
        <v>7.6879100000000006E-2</v>
      </c>
      <c r="AD1863">
        <f t="shared" si="112"/>
        <v>344</v>
      </c>
      <c r="AE1863" s="4">
        <f t="shared" ref="AE1863:AE1926" si="113">$AL$1542+B1863*COS(RADIANS($AL$1544-D1863*360))</f>
        <v>224.36373500689868</v>
      </c>
      <c r="AF1863">
        <f t="shared" ref="AF1863:AF1926" si="114">C1863</f>
        <v>2.0830000000000002</v>
      </c>
      <c r="AG1863" s="4">
        <f t="shared" ref="AG1863:AG1926" si="115">$AL$1543+B1863*SIN(RADIANS($AL$1544-D1863*360))</f>
        <v>-163.69832578961683</v>
      </c>
      <c r="AH1863" s="4">
        <f t="shared" ref="AH1863:AH1926" si="116">E1863</f>
        <v>9.7664799999999993E-3</v>
      </c>
      <c r="AI1863" s="4">
        <f t="shared" ref="AI1863:AI1926" si="117">F1863</f>
        <v>7.6879100000000006E-2</v>
      </c>
    </row>
    <row r="1864" spans="2:35" x14ac:dyDescent="0.25">
      <c r="B1864">
        <v>119.071</v>
      </c>
      <c r="C1864">
        <v>2.0830000000000002</v>
      </c>
      <c r="D1864">
        <v>0.16500000000000001</v>
      </c>
      <c r="E1864" s="3">
        <v>1.2973200000000001E-2</v>
      </c>
      <c r="F1864" s="3">
        <v>8.49935E-2</v>
      </c>
      <c r="AD1864">
        <f t="shared" ref="AD1864:AD1927" si="118">AD1863</f>
        <v>344</v>
      </c>
      <c r="AE1864" s="4">
        <f t="shared" si="113"/>
        <v>208.35989003198341</v>
      </c>
      <c r="AF1864">
        <f t="shared" si="114"/>
        <v>2.0830000000000002</v>
      </c>
      <c r="AG1864" s="4">
        <f t="shared" si="115"/>
        <v>-167.48658518720129</v>
      </c>
      <c r="AH1864" s="4">
        <f t="shared" si="116"/>
        <v>1.2973200000000001E-2</v>
      </c>
      <c r="AI1864" s="4">
        <f t="shared" si="117"/>
        <v>8.49935E-2</v>
      </c>
    </row>
    <row r="1865" spans="2:35" x14ac:dyDescent="0.25">
      <c r="B1865">
        <v>119.071</v>
      </c>
      <c r="C1865">
        <v>2.0830000000000002</v>
      </c>
      <c r="D1865">
        <v>0.187</v>
      </c>
      <c r="E1865" s="3">
        <v>1.39708E-2</v>
      </c>
      <c r="F1865" s="3">
        <v>7.2101700000000005E-2</v>
      </c>
      <c r="AD1865">
        <f t="shared" si="118"/>
        <v>344</v>
      </c>
      <c r="AE1865" s="4">
        <f t="shared" si="113"/>
        <v>191.98671355791876</v>
      </c>
      <c r="AF1865">
        <f t="shared" si="114"/>
        <v>2.0830000000000002</v>
      </c>
      <c r="AG1865" s="4">
        <f t="shared" si="115"/>
        <v>-169.03353553987608</v>
      </c>
      <c r="AH1865" s="4">
        <f t="shared" si="116"/>
        <v>1.39708E-2</v>
      </c>
      <c r="AI1865" s="4">
        <f t="shared" si="117"/>
        <v>7.2101700000000005E-2</v>
      </c>
    </row>
    <row r="1866" spans="2:35" x14ac:dyDescent="0.25">
      <c r="B1866">
        <v>119.071</v>
      </c>
      <c r="C1866">
        <v>2.0830000000000002</v>
      </c>
      <c r="D1866">
        <v>0.20899999999999999</v>
      </c>
      <c r="E1866" s="3">
        <v>1.5945399999999998E-2</v>
      </c>
      <c r="F1866" s="3">
        <v>6.3668299999999997E-2</v>
      </c>
      <c r="AD1866">
        <f t="shared" si="118"/>
        <v>344</v>
      </c>
      <c r="AE1866" s="4">
        <f t="shared" si="113"/>
        <v>175.556559105464</v>
      </c>
      <c r="AF1866">
        <f t="shared" si="114"/>
        <v>2.0830000000000002</v>
      </c>
      <c r="AG1866" s="4">
        <f t="shared" si="115"/>
        <v>-168.30966544587602</v>
      </c>
      <c r="AH1866" s="4">
        <f t="shared" si="116"/>
        <v>1.5945399999999998E-2</v>
      </c>
      <c r="AI1866" s="4">
        <f t="shared" si="117"/>
        <v>6.3668299999999997E-2</v>
      </c>
    </row>
    <row r="1867" spans="2:35" x14ac:dyDescent="0.25">
      <c r="B1867">
        <v>119.071</v>
      </c>
      <c r="C1867">
        <v>2.0830000000000002</v>
      </c>
      <c r="D1867">
        <v>0.23200000000000001</v>
      </c>
      <c r="E1867" s="3">
        <v>2.0185100000000001E-2</v>
      </c>
      <c r="F1867" s="3">
        <v>7.0001999999999995E-2</v>
      </c>
      <c r="AD1867">
        <f t="shared" si="118"/>
        <v>344</v>
      </c>
      <c r="AE1867" s="4">
        <f t="shared" si="113"/>
        <v>158.65882443456513</v>
      </c>
      <c r="AF1867">
        <f t="shared" si="114"/>
        <v>2.0830000000000002</v>
      </c>
      <c r="AG1867" s="4">
        <f t="shared" si="115"/>
        <v>-165.14041908169111</v>
      </c>
      <c r="AH1867" s="4">
        <f t="shared" si="116"/>
        <v>2.0185100000000001E-2</v>
      </c>
      <c r="AI1867" s="4">
        <f t="shared" si="117"/>
        <v>7.0001999999999995E-2</v>
      </c>
    </row>
    <row r="1868" spans="2:35" x14ac:dyDescent="0.25">
      <c r="B1868">
        <v>119.071</v>
      </c>
      <c r="C1868">
        <v>2.0830000000000002</v>
      </c>
      <c r="D1868">
        <v>0.254</v>
      </c>
      <c r="E1868" s="3">
        <v>2.02525E-2</v>
      </c>
      <c r="F1868" s="3">
        <v>6.9703200000000007E-2</v>
      </c>
      <c r="AD1868">
        <f t="shared" si="118"/>
        <v>344</v>
      </c>
      <c r="AE1868" s="4">
        <f t="shared" si="113"/>
        <v>143.08300417732974</v>
      </c>
      <c r="AF1868">
        <f t="shared" si="114"/>
        <v>2.0830000000000002</v>
      </c>
      <c r="AG1868" s="4">
        <f t="shared" si="115"/>
        <v>-159.86142423808678</v>
      </c>
      <c r="AH1868" s="4">
        <f t="shared" si="116"/>
        <v>2.02525E-2</v>
      </c>
      <c r="AI1868" s="4">
        <f t="shared" si="117"/>
        <v>6.9703200000000007E-2</v>
      </c>
    </row>
    <row r="1869" spans="2:35" x14ac:dyDescent="0.25">
      <c r="B1869">
        <v>119.071</v>
      </c>
      <c r="C1869">
        <v>2.0830000000000002</v>
      </c>
      <c r="D1869">
        <v>0.27600000000000002</v>
      </c>
      <c r="E1869" s="3">
        <v>1.7656600000000001E-2</v>
      </c>
      <c r="F1869" s="3">
        <v>6.71572E-2</v>
      </c>
      <c r="AD1869">
        <f t="shared" si="118"/>
        <v>344</v>
      </c>
      <c r="AE1869" s="4">
        <f t="shared" si="113"/>
        <v>128.38314927297648</v>
      </c>
      <c r="AF1869">
        <f t="shared" si="114"/>
        <v>2.0830000000000002</v>
      </c>
      <c r="AG1869" s="4">
        <f t="shared" si="115"/>
        <v>-152.48658667814902</v>
      </c>
      <c r="AH1869" s="4">
        <f t="shared" si="116"/>
        <v>1.7656600000000001E-2</v>
      </c>
      <c r="AI1869" s="4">
        <f t="shared" si="117"/>
        <v>6.71572E-2</v>
      </c>
    </row>
    <row r="1870" spans="2:35" x14ac:dyDescent="0.25">
      <c r="B1870">
        <v>119.071</v>
      </c>
      <c r="C1870">
        <v>2.0830000000000002</v>
      </c>
      <c r="D1870">
        <v>0.29799999999999999</v>
      </c>
      <c r="E1870" s="3">
        <v>1.8988000000000001E-2</v>
      </c>
      <c r="F1870" s="3">
        <v>6.4283199999999999E-2</v>
      </c>
      <c r="AD1870">
        <f t="shared" si="118"/>
        <v>344</v>
      </c>
      <c r="AE1870" s="4">
        <f t="shared" si="113"/>
        <v>114.8396910380127</v>
      </c>
      <c r="AF1870">
        <f t="shared" si="114"/>
        <v>2.0830000000000002</v>
      </c>
      <c r="AG1870" s="4">
        <f t="shared" si="115"/>
        <v>-143.15659727395899</v>
      </c>
      <c r="AH1870" s="4">
        <f t="shared" si="116"/>
        <v>1.8988000000000001E-2</v>
      </c>
      <c r="AI1870" s="4">
        <f t="shared" si="117"/>
        <v>6.4283199999999999E-2</v>
      </c>
    </row>
    <row r="1871" spans="2:35" x14ac:dyDescent="0.25">
      <c r="B1871">
        <v>119.071</v>
      </c>
      <c r="C1871">
        <v>2.0830000000000002</v>
      </c>
      <c r="D1871">
        <v>0.32</v>
      </c>
      <c r="E1871" s="3">
        <v>1.4810800000000001E-2</v>
      </c>
      <c r="F1871" s="3">
        <v>6.3028899999999999E-2</v>
      </c>
      <c r="AD1871">
        <f t="shared" si="118"/>
        <v>344</v>
      </c>
      <c r="AE1871" s="4">
        <f t="shared" si="113"/>
        <v>102.71100003783538</v>
      </c>
      <c r="AF1871">
        <f t="shared" si="114"/>
        <v>2.0830000000000002</v>
      </c>
      <c r="AG1871" s="4">
        <f t="shared" si="115"/>
        <v>-132.04944561987941</v>
      </c>
      <c r="AH1871" s="4">
        <f t="shared" si="116"/>
        <v>1.4810800000000001E-2</v>
      </c>
      <c r="AI1871" s="4">
        <f t="shared" si="117"/>
        <v>6.3028899999999999E-2</v>
      </c>
    </row>
    <row r="1872" spans="2:35" x14ac:dyDescent="0.25">
      <c r="B1872">
        <v>119.071</v>
      </c>
      <c r="C1872">
        <v>2.0830000000000002</v>
      </c>
      <c r="D1872">
        <v>0.34200000000000003</v>
      </c>
      <c r="E1872" s="3">
        <v>1.4383099999999999E-2</v>
      </c>
      <c r="F1872" s="3">
        <v>5.9605699999999998E-2</v>
      </c>
      <c r="AD1872">
        <f t="shared" si="118"/>
        <v>344</v>
      </c>
      <c r="AE1872" s="4">
        <f t="shared" si="113"/>
        <v>92.22845711305952</v>
      </c>
      <c r="AF1872">
        <f t="shared" si="114"/>
        <v>2.0830000000000002</v>
      </c>
      <c r="AG1872" s="4">
        <f t="shared" si="115"/>
        <v>-119.37702449861223</v>
      </c>
      <c r="AH1872" s="4">
        <f t="shared" si="116"/>
        <v>1.4383099999999999E-2</v>
      </c>
      <c r="AI1872" s="4">
        <f t="shared" si="117"/>
        <v>5.9605699999999998E-2</v>
      </c>
    </row>
    <row r="1873" spans="2:35" x14ac:dyDescent="0.25">
      <c r="B1873">
        <v>119.071</v>
      </c>
      <c r="C1873">
        <v>2.0830000000000002</v>
      </c>
      <c r="D1873">
        <v>0.36399999999999999</v>
      </c>
      <c r="E1873" s="3">
        <v>1.5811700000000001E-2</v>
      </c>
      <c r="F1873" s="3">
        <v>6.0429200000000002E-2</v>
      </c>
      <c r="AD1873">
        <f t="shared" si="118"/>
        <v>344</v>
      </c>
      <c r="AE1873" s="4">
        <f t="shared" si="113"/>
        <v>83.592039292837285</v>
      </c>
      <c r="AF1873">
        <f t="shared" si="114"/>
        <v>2.0830000000000002</v>
      </c>
      <c r="AG1873" s="4">
        <f t="shared" si="115"/>
        <v>-105.38108757109453</v>
      </c>
      <c r="AH1873" s="4">
        <f t="shared" si="116"/>
        <v>1.5811700000000001E-2</v>
      </c>
      <c r="AI1873" s="4">
        <f t="shared" si="117"/>
        <v>6.0429200000000002E-2</v>
      </c>
    </row>
    <row r="1874" spans="2:35" x14ac:dyDescent="0.25">
      <c r="B1874">
        <v>119.071</v>
      </c>
      <c r="C1874">
        <v>2.0830000000000002</v>
      </c>
      <c r="D1874">
        <v>0.38600000000000001</v>
      </c>
      <c r="E1874" s="3">
        <v>1.5200099999999999E-2</v>
      </c>
      <c r="F1874" s="3">
        <v>6.4957200000000007E-2</v>
      </c>
      <c r="AD1874">
        <f t="shared" si="118"/>
        <v>344</v>
      </c>
      <c r="AE1874" s="4">
        <f t="shared" si="113"/>
        <v>76.96650480335451</v>
      </c>
      <c r="AF1874">
        <f t="shared" si="114"/>
        <v>2.0830000000000002</v>
      </c>
      <c r="AG1874" s="4">
        <f t="shared" si="115"/>
        <v>-90.328637405982491</v>
      </c>
      <c r="AH1874" s="4">
        <f t="shared" si="116"/>
        <v>1.5200099999999999E-2</v>
      </c>
      <c r="AI1874" s="4">
        <f t="shared" si="117"/>
        <v>6.4957200000000007E-2</v>
      </c>
    </row>
    <row r="1875" spans="2:35" x14ac:dyDescent="0.25">
      <c r="B1875">
        <v>119.071</v>
      </c>
      <c r="C1875">
        <v>2.0830000000000002</v>
      </c>
      <c r="D1875">
        <v>0.40799999999999997</v>
      </c>
      <c r="E1875" s="3">
        <v>1.4571300000000001E-2</v>
      </c>
      <c r="F1875" s="3">
        <v>5.96666E-2</v>
      </c>
      <c r="AD1875">
        <f t="shared" si="118"/>
        <v>344</v>
      </c>
      <c r="AE1875" s="4">
        <f t="shared" si="113"/>
        <v>72.478249950665884</v>
      </c>
      <c r="AF1875">
        <f t="shared" si="114"/>
        <v>2.0830000000000002</v>
      </c>
      <c r="AG1875" s="4">
        <f t="shared" si="115"/>
        <v>-74.506831831970999</v>
      </c>
      <c r="AH1875" s="4">
        <f t="shared" si="116"/>
        <v>1.4571300000000001E-2</v>
      </c>
      <c r="AI1875" s="4">
        <f t="shared" si="117"/>
        <v>5.96666E-2</v>
      </c>
    </row>
    <row r="1876" spans="2:35" x14ac:dyDescent="0.25">
      <c r="B1876">
        <v>119.071</v>
      </c>
      <c r="C1876">
        <v>2.0830000000000002</v>
      </c>
      <c r="D1876">
        <v>0.43</v>
      </c>
      <c r="E1876" s="3">
        <v>1.1286600000000001E-2</v>
      </c>
      <c r="F1876" s="3">
        <v>6.1570600000000003E-2</v>
      </c>
      <c r="AD1876">
        <f t="shared" si="118"/>
        <v>344</v>
      </c>
      <c r="AE1876" s="4">
        <f t="shared" si="113"/>
        <v>70.212897839580876</v>
      </c>
      <c r="AF1876">
        <f t="shared" si="114"/>
        <v>2.0830000000000002</v>
      </c>
      <c r="AG1876" s="4">
        <f t="shared" si="115"/>
        <v>-58.217505785221562</v>
      </c>
      <c r="AH1876" s="4">
        <f t="shared" si="116"/>
        <v>1.1286600000000001E-2</v>
      </c>
      <c r="AI1876" s="4">
        <f t="shared" si="117"/>
        <v>6.1570600000000003E-2</v>
      </c>
    </row>
    <row r="1877" spans="2:35" x14ac:dyDescent="0.25">
      <c r="B1877">
        <v>119.071</v>
      </c>
      <c r="C1877">
        <v>2.0830000000000002</v>
      </c>
      <c r="D1877">
        <v>0.72</v>
      </c>
      <c r="E1877" s="3">
        <v>0.55739099999999997</v>
      </c>
      <c r="F1877" s="3">
        <v>4.6206499999999996E-3</v>
      </c>
      <c r="AD1877">
        <f t="shared" si="118"/>
        <v>344</v>
      </c>
      <c r="AE1877" s="4">
        <f t="shared" si="113"/>
        <v>210.58181330287192</v>
      </c>
      <c r="AF1877">
        <f t="shared" si="114"/>
        <v>2.0830000000000002</v>
      </c>
      <c r="AG1877" s="4">
        <f t="shared" si="115"/>
        <v>67.098797498351701</v>
      </c>
      <c r="AH1877" s="4">
        <f t="shared" si="116"/>
        <v>0.55739099999999997</v>
      </c>
      <c r="AI1877" s="4">
        <f t="shared" si="117"/>
        <v>4.6206499999999996E-3</v>
      </c>
    </row>
    <row r="1878" spans="2:35" x14ac:dyDescent="0.25">
      <c r="B1878">
        <v>119.071</v>
      </c>
      <c r="C1878">
        <v>6.25</v>
      </c>
      <c r="D1878">
        <v>1.0999999999999999E-2</v>
      </c>
      <c r="E1878" s="3">
        <v>1.40879E-2</v>
      </c>
      <c r="F1878" s="3">
        <v>7.3285299999999998E-2</v>
      </c>
      <c r="AD1878">
        <f t="shared" si="118"/>
        <v>344</v>
      </c>
      <c r="AE1878" s="4">
        <f t="shared" si="113"/>
        <v>296.73629715936221</v>
      </c>
      <c r="AF1878">
        <f t="shared" si="114"/>
        <v>6.25</v>
      </c>
      <c r="AG1878" s="4">
        <f t="shared" si="115"/>
        <v>-100.70299118779482</v>
      </c>
      <c r="AH1878" s="4">
        <f t="shared" si="116"/>
        <v>1.40879E-2</v>
      </c>
      <c r="AI1878" s="4">
        <f t="shared" si="117"/>
        <v>7.3285299999999998E-2</v>
      </c>
    </row>
    <row r="1879" spans="2:35" x14ac:dyDescent="0.25">
      <c r="B1879">
        <v>119.071</v>
      </c>
      <c r="C1879">
        <v>6.25</v>
      </c>
      <c r="D1879">
        <v>3.3000000000000002E-2</v>
      </c>
      <c r="E1879" s="3">
        <v>1.4421E-2</v>
      </c>
      <c r="F1879" s="3">
        <v>7.8135399999999994E-2</v>
      </c>
      <c r="AD1879">
        <f t="shared" si="118"/>
        <v>344</v>
      </c>
      <c r="AE1879" s="4">
        <f t="shared" si="113"/>
        <v>288.72226658939309</v>
      </c>
      <c r="AF1879">
        <f t="shared" si="114"/>
        <v>6.25</v>
      </c>
      <c r="AG1879" s="4">
        <f t="shared" si="115"/>
        <v>-115.06437264182307</v>
      </c>
      <c r="AH1879" s="4">
        <f t="shared" si="116"/>
        <v>1.4421E-2</v>
      </c>
      <c r="AI1879" s="4">
        <f t="shared" si="117"/>
        <v>7.8135399999999994E-2</v>
      </c>
    </row>
    <row r="1880" spans="2:35" x14ac:dyDescent="0.25">
      <c r="B1880">
        <v>119.071</v>
      </c>
      <c r="C1880">
        <v>6.25</v>
      </c>
      <c r="D1880">
        <v>5.5E-2</v>
      </c>
      <c r="E1880" s="3">
        <v>1.38034E-2</v>
      </c>
      <c r="F1880" s="3">
        <v>7.7926800000000004E-2</v>
      </c>
      <c r="AD1880">
        <f t="shared" si="118"/>
        <v>344</v>
      </c>
      <c r="AE1880" s="4">
        <f t="shared" si="113"/>
        <v>278.80581952030138</v>
      </c>
      <c r="AF1880">
        <f t="shared" si="114"/>
        <v>6.25</v>
      </c>
      <c r="AG1880" s="4">
        <f t="shared" si="115"/>
        <v>-128.1845113899617</v>
      </c>
      <c r="AH1880" s="4">
        <f t="shared" si="116"/>
        <v>1.38034E-2</v>
      </c>
      <c r="AI1880" s="4">
        <f t="shared" si="117"/>
        <v>7.7926800000000004E-2</v>
      </c>
    </row>
    <row r="1881" spans="2:35" x14ac:dyDescent="0.25">
      <c r="B1881">
        <v>119.071</v>
      </c>
      <c r="C1881">
        <v>6.25</v>
      </c>
      <c r="D1881">
        <v>7.6999999999999999E-2</v>
      </c>
      <c r="E1881" s="3">
        <v>1.33715E-2</v>
      </c>
      <c r="F1881" s="3">
        <v>8.0085100000000006E-2</v>
      </c>
      <c r="AD1881">
        <f t="shared" si="118"/>
        <v>344</v>
      </c>
      <c r="AE1881" s="4">
        <f t="shared" si="113"/>
        <v>267.17613348647467</v>
      </c>
      <c r="AF1881">
        <f t="shared" si="114"/>
        <v>6.25</v>
      </c>
      <c r="AG1881" s="4">
        <f t="shared" si="115"/>
        <v>-139.81311259557202</v>
      </c>
      <c r="AH1881" s="4">
        <f t="shared" si="116"/>
        <v>1.33715E-2</v>
      </c>
      <c r="AI1881" s="4">
        <f t="shared" si="117"/>
        <v>8.0085100000000006E-2</v>
      </c>
    </row>
    <row r="1882" spans="2:35" x14ac:dyDescent="0.25">
      <c r="B1882">
        <v>119.071</v>
      </c>
      <c r="C1882">
        <v>6.25</v>
      </c>
      <c r="D1882">
        <v>9.9000000000000005E-2</v>
      </c>
      <c r="E1882" s="3">
        <v>1.4985099999999999E-2</v>
      </c>
      <c r="F1882" s="3">
        <v>7.5446299999999994E-2</v>
      </c>
      <c r="AD1882">
        <f t="shared" si="118"/>
        <v>344</v>
      </c>
      <c r="AE1882" s="4">
        <f t="shared" si="113"/>
        <v>254.05506973662941</v>
      </c>
      <c r="AF1882">
        <f t="shared" si="114"/>
        <v>6.25</v>
      </c>
      <c r="AG1882" s="4">
        <f t="shared" si="115"/>
        <v>-149.72833570536653</v>
      </c>
      <c r="AH1882" s="4">
        <f t="shared" si="116"/>
        <v>1.4985099999999999E-2</v>
      </c>
      <c r="AI1882" s="4">
        <f t="shared" si="117"/>
        <v>7.5446299999999994E-2</v>
      </c>
    </row>
    <row r="1883" spans="2:35" x14ac:dyDescent="0.25">
      <c r="B1883">
        <v>119.071</v>
      </c>
      <c r="C1883">
        <v>6.25</v>
      </c>
      <c r="D1883">
        <v>0.121</v>
      </c>
      <c r="E1883" s="3">
        <v>1.5658200000000001E-2</v>
      </c>
      <c r="F1883" s="3">
        <v>7.4134099999999994E-2</v>
      </c>
      <c r="AD1883">
        <f t="shared" si="118"/>
        <v>344</v>
      </c>
      <c r="AE1883" s="4">
        <f t="shared" si="113"/>
        <v>239.69294075379941</v>
      </c>
      <c r="AF1883">
        <f t="shared" si="114"/>
        <v>6.25</v>
      </c>
      <c r="AG1883" s="4">
        <f t="shared" si="115"/>
        <v>-157.74102653461114</v>
      </c>
      <c r="AH1883" s="4">
        <f t="shared" si="116"/>
        <v>1.5658200000000001E-2</v>
      </c>
      <c r="AI1883" s="4">
        <f t="shared" si="117"/>
        <v>7.4134099999999994E-2</v>
      </c>
    </row>
    <row r="1884" spans="2:35" x14ac:dyDescent="0.25">
      <c r="B1884">
        <v>119.071</v>
      </c>
      <c r="C1884">
        <v>6.25</v>
      </c>
      <c r="D1884">
        <v>0.14299999999999999</v>
      </c>
      <c r="E1884" s="3">
        <v>1.8353299999999999E-2</v>
      </c>
      <c r="F1884" s="3">
        <v>6.9879800000000006E-2</v>
      </c>
      <c r="AD1884">
        <f t="shared" si="118"/>
        <v>344</v>
      </c>
      <c r="AE1884" s="4">
        <f t="shared" si="113"/>
        <v>224.36373500689868</v>
      </c>
      <c r="AF1884">
        <f t="shared" si="114"/>
        <v>6.25</v>
      </c>
      <c r="AG1884" s="4">
        <f t="shared" si="115"/>
        <v>-163.69832578961683</v>
      </c>
      <c r="AH1884" s="4">
        <f t="shared" si="116"/>
        <v>1.8353299999999999E-2</v>
      </c>
      <c r="AI1884" s="4">
        <f t="shared" si="117"/>
        <v>6.9879800000000006E-2</v>
      </c>
    </row>
    <row r="1885" spans="2:35" x14ac:dyDescent="0.25">
      <c r="B1885">
        <v>119.071</v>
      </c>
      <c r="C1885">
        <v>6.25</v>
      </c>
      <c r="D1885">
        <v>0.16500000000000001</v>
      </c>
      <c r="E1885" s="3">
        <v>1.99299E-2</v>
      </c>
      <c r="F1885" s="3">
        <v>6.3015799999999997E-2</v>
      </c>
      <c r="AD1885">
        <f t="shared" si="118"/>
        <v>344</v>
      </c>
      <c r="AE1885" s="4">
        <f t="shared" si="113"/>
        <v>208.35989003198341</v>
      </c>
      <c r="AF1885">
        <f t="shared" si="114"/>
        <v>6.25</v>
      </c>
      <c r="AG1885" s="4">
        <f t="shared" si="115"/>
        <v>-167.48658518720129</v>
      </c>
      <c r="AH1885" s="4">
        <f t="shared" si="116"/>
        <v>1.99299E-2</v>
      </c>
      <c r="AI1885" s="4">
        <f t="shared" si="117"/>
        <v>6.3015799999999997E-2</v>
      </c>
    </row>
    <row r="1886" spans="2:35" x14ac:dyDescent="0.25">
      <c r="B1886">
        <v>119.071</v>
      </c>
      <c r="C1886">
        <v>6.25</v>
      </c>
      <c r="D1886">
        <v>0.187</v>
      </c>
      <c r="E1886" s="3">
        <v>2.2436000000000001E-2</v>
      </c>
      <c r="F1886" s="3">
        <v>6.4644400000000005E-2</v>
      </c>
      <c r="AD1886">
        <f t="shared" si="118"/>
        <v>344</v>
      </c>
      <c r="AE1886" s="4">
        <f t="shared" si="113"/>
        <v>191.98671355791876</v>
      </c>
      <c r="AF1886">
        <f t="shared" si="114"/>
        <v>6.25</v>
      </c>
      <c r="AG1886" s="4">
        <f t="shared" si="115"/>
        <v>-169.03353553987608</v>
      </c>
      <c r="AH1886" s="4">
        <f t="shared" si="116"/>
        <v>2.2436000000000001E-2</v>
      </c>
      <c r="AI1886" s="4">
        <f t="shared" si="117"/>
        <v>6.4644400000000005E-2</v>
      </c>
    </row>
    <row r="1887" spans="2:35" x14ac:dyDescent="0.25">
      <c r="B1887">
        <v>119.071</v>
      </c>
      <c r="C1887">
        <v>6.25</v>
      </c>
      <c r="D1887">
        <v>0.20899999999999999</v>
      </c>
      <c r="E1887" s="3">
        <v>2.7543600000000001E-2</v>
      </c>
      <c r="F1887" s="3">
        <v>5.68718E-2</v>
      </c>
      <c r="AD1887">
        <f t="shared" si="118"/>
        <v>344</v>
      </c>
      <c r="AE1887" s="4">
        <f t="shared" si="113"/>
        <v>175.556559105464</v>
      </c>
      <c r="AF1887">
        <f t="shared" si="114"/>
        <v>6.25</v>
      </c>
      <c r="AG1887" s="4">
        <f t="shared" si="115"/>
        <v>-168.30966544587602</v>
      </c>
      <c r="AH1887" s="4">
        <f t="shared" si="116"/>
        <v>2.7543600000000001E-2</v>
      </c>
      <c r="AI1887" s="4">
        <f t="shared" si="117"/>
        <v>5.68718E-2</v>
      </c>
    </row>
    <row r="1888" spans="2:35" x14ac:dyDescent="0.25">
      <c r="B1888">
        <v>119.071</v>
      </c>
      <c r="C1888">
        <v>6.25</v>
      </c>
      <c r="D1888">
        <v>0.23200000000000001</v>
      </c>
      <c r="E1888" s="3">
        <v>2.9435200000000002E-2</v>
      </c>
      <c r="F1888" s="3">
        <v>5.5436199999999998E-2</v>
      </c>
      <c r="AD1888">
        <f t="shared" si="118"/>
        <v>344</v>
      </c>
      <c r="AE1888" s="4">
        <f t="shared" si="113"/>
        <v>158.65882443456513</v>
      </c>
      <c r="AF1888">
        <f t="shared" si="114"/>
        <v>6.25</v>
      </c>
      <c r="AG1888" s="4">
        <f t="shared" si="115"/>
        <v>-165.14041908169111</v>
      </c>
      <c r="AH1888" s="4">
        <f t="shared" si="116"/>
        <v>2.9435200000000002E-2</v>
      </c>
      <c r="AI1888" s="4">
        <f t="shared" si="117"/>
        <v>5.5436199999999998E-2</v>
      </c>
    </row>
    <row r="1889" spans="2:35" x14ac:dyDescent="0.25">
      <c r="B1889">
        <v>119.071</v>
      </c>
      <c r="C1889">
        <v>6.25</v>
      </c>
      <c r="D1889">
        <v>0.254</v>
      </c>
      <c r="E1889" s="3">
        <v>3.0148600000000001E-2</v>
      </c>
      <c r="F1889" s="3">
        <v>5.3059099999999998E-2</v>
      </c>
      <c r="AD1889">
        <f t="shared" si="118"/>
        <v>344</v>
      </c>
      <c r="AE1889" s="4">
        <f t="shared" si="113"/>
        <v>143.08300417732974</v>
      </c>
      <c r="AF1889">
        <f t="shared" si="114"/>
        <v>6.25</v>
      </c>
      <c r="AG1889" s="4">
        <f t="shared" si="115"/>
        <v>-159.86142423808678</v>
      </c>
      <c r="AH1889" s="4">
        <f t="shared" si="116"/>
        <v>3.0148600000000001E-2</v>
      </c>
      <c r="AI1889" s="4">
        <f t="shared" si="117"/>
        <v>5.3059099999999998E-2</v>
      </c>
    </row>
    <row r="1890" spans="2:35" x14ac:dyDescent="0.25">
      <c r="B1890">
        <v>119.071</v>
      </c>
      <c r="C1890">
        <v>6.25</v>
      </c>
      <c r="D1890">
        <v>0.27600000000000002</v>
      </c>
      <c r="E1890" s="3">
        <v>2.28492E-2</v>
      </c>
      <c r="F1890" s="3">
        <v>5.4069399999999997E-2</v>
      </c>
      <c r="AD1890">
        <f t="shared" si="118"/>
        <v>344</v>
      </c>
      <c r="AE1890" s="4">
        <f t="shared" si="113"/>
        <v>128.38314927297648</v>
      </c>
      <c r="AF1890">
        <f t="shared" si="114"/>
        <v>6.25</v>
      </c>
      <c r="AG1890" s="4">
        <f t="shared" si="115"/>
        <v>-152.48658667814902</v>
      </c>
      <c r="AH1890" s="4">
        <f t="shared" si="116"/>
        <v>2.28492E-2</v>
      </c>
      <c r="AI1890" s="4">
        <f t="shared" si="117"/>
        <v>5.4069399999999997E-2</v>
      </c>
    </row>
    <row r="1891" spans="2:35" x14ac:dyDescent="0.25">
      <c r="B1891">
        <v>119.071</v>
      </c>
      <c r="C1891">
        <v>6.25</v>
      </c>
      <c r="D1891">
        <v>0.29799999999999999</v>
      </c>
      <c r="E1891" s="3">
        <v>2.2446500000000001E-2</v>
      </c>
      <c r="F1891" s="3">
        <v>5.2154800000000001E-2</v>
      </c>
      <c r="AD1891">
        <f t="shared" si="118"/>
        <v>344</v>
      </c>
      <c r="AE1891" s="4">
        <f t="shared" si="113"/>
        <v>114.8396910380127</v>
      </c>
      <c r="AF1891">
        <f t="shared" si="114"/>
        <v>6.25</v>
      </c>
      <c r="AG1891" s="4">
        <f t="shared" si="115"/>
        <v>-143.15659727395899</v>
      </c>
      <c r="AH1891" s="4">
        <f t="shared" si="116"/>
        <v>2.2446500000000001E-2</v>
      </c>
      <c r="AI1891" s="4">
        <f t="shared" si="117"/>
        <v>5.2154800000000001E-2</v>
      </c>
    </row>
    <row r="1892" spans="2:35" x14ac:dyDescent="0.25">
      <c r="B1892">
        <v>119.071</v>
      </c>
      <c r="C1892">
        <v>6.25</v>
      </c>
      <c r="D1892">
        <v>0.32</v>
      </c>
      <c r="E1892" s="3">
        <v>2.0343699999999999E-2</v>
      </c>
      <c r="F1892" s="3">
        <v>5.2660800000000001E-2</v>
      </c>
      <c r="AD1892">
        <f t="shared" si="118"/>
        <v>344</v>
      </c>
      <c r="AE1892" s="4">
        <f t="shared" si="113"/>
        <v>102.71100003783538</v>
      </c>
      <c r="AF1892">
        <f t="shared" si="114"/>
        <v>6.25</v>
      </c>
      <c r="AG1892" s="4">
        <f t="shared" si="115"/>
        <v>-132.04944561987941</v>
      </c>
      <c r="AH1892" s="4">
        <f t="shared" si="116"/>
        <v>2.0343699999999999E-2</v>
      </c>
      <c r="AI1892" s="4">
        <f t="shared" si="117"/>
        <v>5.2660800000000001E-2</v>
      </c>
    </row>
    <row r="1893" spans="2:35" x14ac:dyDescent="0.25">
      <c r="B1893">
        <v>119.071</v>
      </c>
      <c r="C1893">
        <v>6.25</v>
      </c>
      <c r="D1893">
        <v>0.34200000000000003</v>
      </c>
      <c r="E1893" s="3">
        <v>2.0635500000000001E-2</v>
      </c>
      <c r="F1893" s="3">
        <v>5.45678E-2</v>
      </c>
      <c r="AD1893">
        <f t="shared" si="118"/>
        <v>344</v>
      </c>
      <c r="AE1893" s="4">
        <f t="shared" si="113"/>
        <v>92.22845711305952</v>
      </c>
      <c r="AF1893">
        <f t="shared" si="114"/>
        <v>6.25</v>
      </c>
      <c r="AG1893" s="4">
        <f t="shared" si="115"/>
        <v>-119.37702449861223</v>
      </c>
      <c r="AH1893" s="4">
        <f t="shared" si="116"/>
        <v>2.0635500000000001E-2</v>
      </c>
      <c r="AI1893" s="4">
        <f t="shared" si="117"/>
        <v>5.45678E-2</v>
      </c>
    </row>
    <row r="1894" spans="2:35" x14ac:dyDescent="0.25">
      <c r="B1894">
        <v>119.071</v>
      </c>
      <c r="C1894">
        <v>6.25</v>
      </c>
      <c r="D1894">
        <v>0.36399999999999999</v>
      </c>
      <c r="E1894" s="3">
        <v>1.9962299999999999E-2</v>
      </c>
      <c r="F1894" s="3">
        <v>5.6187800000000003E-2</v>
      </c>
      <c r="AD1894">
        <f t="shared" si="118"/>
        <v>344</v>
      </c>
      <c r="AE1894" s="4">
        <f t="shared" si="113"/>
        <v>83.592039292837285</v>
      </c>
      <c r="AF1894">
        <f t="shared" si="114"/>
        <v>6.25</v>
      </c>
      <c r="AG1894" s="4">
        <f t="shared" si="115"/>
        <v>-105.38108757109453</v>
      </c>
      <c r="AH1894" s="4">
        <f t="shared" si="116"/>
        <v>1.9962299999999999E-2</v>
      </c>
      <c r="AI1894" s="4">
        <f t="shared" si="117"/>
        <v>5.6187800000000003E-2</v>
      </c>
    </row>
    <row r="1895" spans="2:35" x14ac:dyDescent="0.25">
      <c r="B1895">
        <v>119.071</v>
      </c>
      <c r="C1895">
        <v>6.25</v>
      </c>
      <c r="D1895">
        <v>0.38600000000000001</v>
      </c>
      <c r="E1895" s="3">
        <v>1.87171E-2</v>
      </c>
      <c r="F1895" s="3">
        <v>5.4985600000000003E-2</v>
      </c>
      <c r="AD1895">
        <f t="shared" si="118"/>
        <v>344</v>
      </c>
      <c r="AE1895" s="4">
        <f t="shared" si="113"/>
        <v>76.96650480335451</v>
      </c>
      <c r="AF1895">
        <f t="shared" si="114"/>
        <v>6.25</v>
      </c>
      <c r="AG1895" s="4">
        <f t="shared" si="115"/>
        <v>-90.328637405982491</v>
      </c>
      <c r="AH1895" s="4">
        <f t="shared" si="116"/>
        <v>1.87171E-2</v>
      </c>
      <c r="AI1895" s="4">
        <f t="shared" si="117"/>
        <v>5.4985600000000003E-2</v>
      </c>
    </row>
    <row r="1896" spans="2:35" x14ac:dyDescent="0.25">
      <c r="B1896">
        <v>119.071</v>
      </c>
      <c r="C1896">
        <v>6.25</v>
      </c>
      <c r="D1896">
        <v>0.40799999999999997</v>
      </c>
      <c r="E1896" s="3">
        <v>1.6550700000000002E-2</v>
      </c>
      <c r="F1896" s="3">
        <v>5.3608900000000001E-2</v>
      </c>
      <c r="AD1896">
        <f t="shared" si="118"/>
        <v>344</v>
      </c>
      <c r="AE1896" s="4">
        <f t="shared" si="113"/>
        <v>72.478249950665884</v>
      </c>
      <c r="AF1896">
        <f t="shared" si="114"/>
        <v>6.25</v>
      </c>
      <c r="AG1896" s="4">
        <f t="shared" si="115"/>
        <v>-74.506831831970999</v>
      </c>
      <c r="AH1896" s="4">
        <f t="shared" si="116"/>
        <v>1.6550700000000002E-2</v>
      </c>
      <c r="AI1896" s="4">
        <f t="shared" si="117"/>
        <v>5.3608900000000001E-2</v>
      </c>
    </row>
    <row r="1897" spans="2:35" x14ac:dyDescent="0.25">
      <c r="B1897">
        <v>119.071</v>
      </c>
      <c r="C1897">
        <v>6.25</v>
      </c>
      <c r="D1897">
        <v>0.43</v>
      </c>
      <c r="E1897" s="3">
        <v>1.3526399999999999E-2</v>
      </c>
      <c r="F1897" s="3">
        <v>5.3216399999999997E-2</v>
      </c>
      <c r="AD1897">
        <f t="shared" si="118"/>
        <v>344</v>
      </c>
      <c r="AE1897" s="4">
        <f t="shared" si="113"/>
        <v>70.212897839580876</v>
      </c>
      <c r="AF1897">
        <f t="shared" si="114"/>
        <v>6.25</v>
      </c>
      <c r="AG1897" s="4">
        <f t="shared" si="115"/>
        <v>-58.217505785221562</v>
      </c>
      <c r="AH1897" s="4">
        <f t="shared" si="116"/>
        <v>1.3526399999999999E-2</v>
      </c>
      <c r="AI1897" s="4">
        <f t="shared" si="117"/>
        <v>5.3216399999999997E-2</v>
      </c>
    </row>
    <row r="1898" spans="2:35" x14ac:dyDescent="0.25">
      <c r="B1898">
        <v>119.071</v>
      </c>
      <c r="C1898">
        <v>6.25</v>
      </c>
      <c r="D1898">
        <v>0.72</v>
      </c>
      <c r="E1898" s="3">
        <v>0.59158100000000002</v>
      </c>
      <c r="F1898" s="3">
        <v>4.0833500000000003E-3</v>
      </c>
      <c r="AD1898">
        <f t="shared" si="118"/>
        <v>344</v>
      </c>
      <c r="AE1898" s="4">
        <f t="shared" si="113"/>
        <v>210.58181330287192</v>
      </c>
      <c r="AF1898">
        <f t="shared" si="114"/>
        <v>6.25</v>
      </c>
      <c r="AG1898" s="4">
        <f t="shared" si="115"/>
        <v>67.098797498351701</v>
      </c>
      <c r="AH1898" s="4">
        <f t="shared" si="116"/>
        <v>0.59158100000000002</v>
      </c>
      <c r="AI1898" s="4">
        <f t="shared" si="117"/>
        <v>4.0833500000000003E-3</v>
      </c>
    </row>
    <row r="1899" spans="2:35" x14ac:dyDescent="0.25">
      <c r="B1899">
        <v>119.071</v>
      </c>
      <c r="C1899">
        <v>10.417</v>
      </c>
      <c r="D1899">
        <v>1.0999999999999999E-2</v>
      </c>
      <c r="E1899" s="3">
        <v>3.9526899999999997E-2</v>
      </c>
      <c r="F1899" s="3">
        <v>5.4769499999999999E-2</v>
      </c>
      <c r="AD1899">
        <f t="shared" si="118"/>
        <v>344</v>
      </c>
      <c r="AE1899" s="4">
        <f t="shared" si="113"/>
        <v>296.73629715936221</v>
      </c>
      <c r="AF1899">
        <f t="shared" si="114"/>
        <v>10.417</v>
      </c>
      <c r="AG1899" s="4">
        <f t="shared" si="115"/>
        <v>-100.70299118779482</v>
      </c>
      <c r="AH1899" s="4">
        <f t="shared" si="116"/>
        <v>3.9526899999999997E-2</v>
      </c>
      <c r="AI1899" s="4">
        <f t="shared" si="117"/>
        <v>5.4769499999999999E-2</v>
      </c>
    </row>
    <row r="1900" spans="2:35" x14ac:dyDescent="0.25">
      <c r="B1900">
        <v>119.071</v>
      </c>
      <c r="C1900">
        <v>10.417</v>
      </c>
      <c r="D1900">
        <v>3.3000000000000002E-2</v>
      </c>
      <c r="E1900" s="3">
        <v>3.8374100000000001E-2</v>
      </c>
      <c r="F1900" s="3">
        <v>5.4327599999999997E-2</v>
      </c>
      <c r="AD1900">
        <f t="shared" si="118"/>
        <v>344</v>
      </c>
      <c r="AE1900" s="4">
        <f t="shared" si="113"/>
        <v>288.72226658939309</v>
      </c>
      <c r="AF1900">
        <f t="shared" si="114"/>
        <v>10.417</v>
      </c>
      <c r="AG1900" s="4">
        <f t="shared" si="115"/>
        <v>-115.06437264182307</v>
      </c>
      <c r="AH1900" s="4">
        <f t="shared" si="116"/>
        <v>3.8374100000000001E-2</v>
      </c>
      <c r="AI1900" s="4">
        <f t="shared" si="117"/>
        <v>5.4327599999999997E-2</v>
      </c>
    </row>
    <row r="1901" spans="2:35" x14ac:dyDescent="0.25">
      <c r="B1901">
        <v>119.071</v>
      </c>
      <c r="C1901">
        <v>10.417</v>
      </c>
      <c r="D1901">
        <v>5.5E-2</v>
      </c>
      <c r="E1901" s="3">
        <v>3.7294800000000003E-2</v>
      </c>
      <c r="F1901" s="3">
        <v>5.6233400000000003E-2</v>
      </c>
      <c r="AD1901">
        <f t="shared" si="118"/>
        <v>344</v>
      </c>
      <c r="AE1901" s="4">
        <f t="shared" si="113"/>
        <v>278.80581952030138</v>
      </c>
      <c r="AF1901">
        <f t="shared" si="114"/>
        <v>10.417</v>
      </c>
      <c r="AG1901" s="4">
        <f t="shared" si="115"/>
        <v>-128.1845113899617</v>
      </c>
      <c r="AH1901" s="4">
        <f t="shared" si="116"/>
        <v>3.7294800000000003E-2</v>
      </c>
      <c r="AI1901" s="4">
        <f t="shared" si="117"/>
        <v>5.6233400000000003E-2</v>
      </c>
    </row>
    <row r="1902" spans="2:35" x14ac:dyDescent="0.25">
      <c r="B1902">
        <v>119.071</v>
      </c>
      <c r="C1902">
        <v>10.417</v>
      </c>
      <c r="D1902">
        <v>7.6999999999999999E-2</v>
      </c>
      <c r="E1902" s="3">
        <v>3.7046099999999998E-2</v>
      </c>
      <c r="F1902" s="3">
        <v>5.5647500000000003E-2</v>
      </c>
      <c r="AD1902">
        <f t="shared" si="118"/>
        <v>344</v>
      </c>
      <c r="AE1902" s="4">
        <f t="shared" si="113"/>
        <v>267.17613348647467</v>
      </c>
      <c r="AF1902">
        <f t="shared" si="114"/>
        <v>10.417</v>
      </c>
      <c r="AG1902" s="4">
        <f t="shared" si="115"/>
        <v>-139.81311259557202</v>
      </c>
      <c r="AH1902" s="4">
        <f t="shared" si="116"/>
        <v>3.7046099999999998E-2</v>
      </c>
      <c r="AI1902" s="4">
        <f t="shared" si="117"/>
        <v>5.5647500000000003E-2</v>
      </c>
    </row>
    <row r="1903" spans="2:35" x14ac:dyDescent="0.25">
      <c r="B1903">
        <v>119.071</v>
      </c>
      <c r="C1903">
        <v>10.417</v>
      </c>
      <c r="D1903">
        <v>9.9000000000000005E-2</v>
      </c>
      <c r="E1903" s="3">
        <v>4.0077399999999999E-2</v>
      </c>
      <c r="F1903" s="3">
        <v>5.4486699999999999E-2</v>
      </c>
      <c r="AD1903">
        <f t="shared" si="118"/>
        <v>344</v>
      </c>
      <c r="AE1903" s="4">
        <f t="shared" si="113"/>
        <v>254.05506973662941</v>
      </c>
      <c r="AF1903">
        <f t="shared" si="114"/>
        <v>10.417</v>
      </c>
      <c r="AG1903" s="4">
        <f t="shared" si="115"/>
        <v>-149.72833570536653</v>
      </c>
      <c r="AH1903" s="4">
        <f t="shared" si="116"/>
        <v>4.0077399999999999E-2</v>
      </c>
      <c r="AI1903" s="4">
        <f t="shared" si="117"/>
        <v>5.4486699999999999E-2</v>
      </c>
    </row>
    <row r="1904" spans="2:35" x14ac:dyDescent="0.25">
      <c r="B1904">
        <v>119.071</v>
      </c>
      <c r="C1904">
        <v>10.417</v>
      </c>
      <c r="D1904">
        <v>0.121</v>
      </c>
      <c r="E1904" s="3">
        <v>4.2811200000000001E-2</v>
      </c>
      <c r="F1904" s="3">
        <v>5.2516699999999999E-2</v>
      </c>
      <c r="AD1904">
        <f t="shared" si="118"/>
        <v>344</v>
      </c>
      <c r="AE1904" s="4">
        <f t="shared" si="113"/>
        <v>239.69294075379941</v>
      </c>
      <c r="AF1904">
        <f t="shared" si="114"/>
        <v>10.417</v>
      </c>
      <c r="AG1904" s="4">
        <f t="shared" si="115"/>
        <v>-157.74102653461114</v>
      </c>
      <c r="AH1904" s="4">
        <f t="shared" si="116"/>
        <v>4.2811200000000001E-2</v>
      </c>
      <c r="AI1904" s="4">
        <f t="shared" si="117"/>
        <v>5.2516699999999999E-2</v>
      </c>
    </row>
    <row r="1905" spans="2:35" x14ac:dyDescent="0.25">
      <c r="B1905">
        <v>119.071</v>
      </c>
      <c r="C1905">
        <v>10.417</v>
      </c>
      <c r="D1905">
        <v>0.14299999999999999</v>
      </c>
      <c r="E1905" s="3">
        <v>4.0440499999999997E-2</v>
      </c>
      <c r="F1905" s="3">
        <v>5.4721600000000002E-2</v>
      </c>
      <c r="AD1905">
        <f t="shared" si="118"/>
        <v>344</v>
      </c>
      <c r="AE1905" s="4">
        <f t="shared" si="113"/>
        <v>224.36373500689868</v>
      </c>
      <c r="AF1905">
        <f t="shared" si="114"/>
        <v>10.417</v>
      </c>
      <c r="AG1905" s="4">
        <f t="shared" si="115"/>
        <v>-163.69832578961683</v>
      </c>
      <c r="AH1905" s="4">
        <f t="shared" si="116"/>
        <v>4.0440499999999997E-2</v>
      </c>
      <c r="AI1905" s="4">
        <f t="shared" si="117"/>
        <v>5.4721600000000002E-2</v>
      </c>
    </row>
    <row r="1906" spans="2:35" x14ac:dyDescent="0.25">
      <c r="B1906">
        <v>119.071</v>
      </c>
      <c r="C1906">
        <v>10.417</v>
      </c>
      <c r="D1906">
        <v>0.16500000000000001</v>
      </c>
      <c r="E1906" s="3">
        <v>4.1135499999999998E-2</v>
      </c>
      <c r="F1906" s="3">
        <v>5.35133E-2</v>
      </c>
      <c r="AD1906">
        <f t="shared" si="118"/>
        <v>344</v>
      </c>
      <c r="AE1906" s="4">
        <f t="shared" si="113"/>
        <v>208.35989003198341</v>
      </c>
      <c r="AF1906">
        <f t="shared" si="114"/>
        <v>10.417</v>
      </c>
      <c r="AG1906" s="4">
        <f t="shared" si="115"/>
        <v>-167.48658518720129</v>
      </c>
      <c r="AH1906" s="4">
        <f t="shared" si="116"/>
        <v>4.1135499999999998E-2</v>
      </c>
      <c r="AI1906" s="4">
        <f t="shared" si="117"/>
        <v>5.35133E-2</v>
      </c>
    </row>
    <row r="1907" spans="2:35" x14ac:dyDescent="0.25">
      <c r="B1907">
        <v>119.071</v>
      </c>
      <c r="C1907">
        <v>10.417</v>
      </c>
      <c r="D1907">
        <v>0.187</v>
      </c>
      <c r="E1907" s="3">
        <v>4.7861500000000001E-2</v>
      </c>
      <c r="F1907" s="3">
        <v>4.9512899999999999E-2</v>
      </c>
      <c r="AD1907">
        <f t="shared" si="118"/>
        <v>344</v>
      </c>
      <c r="AE1907" s="4">
        <f t="shared" si="113"/>
        <v>191.98671355791876</v>
      </c>
      <c r="AF1907">
        <f t="shared" si="114"/>
        <v>10.417</v>
      </c>
      <c r="AG1907" s="4">
        <f t="shared" si="115"/>
        <v>-169.03353553987608</v>
      </c>
      <c r="AH1907" s="4">
        <f t="shared" si="116"/>
        <v>4.7861500000000001E-2</v>
      </c>
      <c r="AI1907" s="4">
        <f t="shared" si="117"/>
        <v>4.9512899999999999E-2</v>
      </c>
    </row>
    <row r="1908" spans="2:35" x14ac:dyDescent="0.25">
      <c r="B1908">
        <v>119.071</v>
      </c>
      <c r="C1908">
        <v>10.417</v>
      </c>
      <c r="D1908">
        <v>0.20899999999999999</v>
      </c>
      <c r="E1908" s="3">
        <v>6.0179400000000001E-2</v>
      </c>
      <c r="F1908" s="3">
        <v>4.6259000000000002E-2</v>
      </c>
      <c r="AD1908">
        <f t="shared" si="118"/>
        <v>344</v>
      </c>
      <c r="AE1908" s="4">
        <f t="shared" si="113"/>
        <v>175.556559105464</v>
      </c>
      <c r="AF1908">
        <f t="shared" si="114"/>
        <v>10.417</v>
      </c>
      <c r="AG1908" s="4">
        <f t="shared" si="115"/>
        <v>-168.30966544587602</v>
      </c>
      <c r="AH1908" s="4">
        <f t="shared" si="116"/>
        <v>6.0179400000000001E-2</v>
      </c>
      <c r="AI1908" s="4">
        <f t="shared" si="117"/>
        <v>4.6259000000000002E-2</v>
      </c>
    </row>
    <row r="1909" spans="2:35" x14ac:dyDescent="0.25">
      <c r="B1909">
        <v>119.071</v>
      </c>
      <c r="C1909">
        <v>10.417</v>
      </c>
      <c r="D1909">
        <v>0.23200000000000001</v>
      </c>
      <c r="E1909" s="3">
        <v>7.5207200000000002E-2</v>
      </c>
      <c r="F1909" s="3">
        <v>4.3113100000000001E-2</v>
      </c>
      <c r="AD1909">
        <f t="shared" si="118"/>
        <v>344</v>
      </c>
      <c r="AE1909" s="4">
        <f t="shared" si="113"/>
        <v>158.65882443456513</v>
      </c>
      <c r="AF1909">
        <f t="shared" si="114"/>
        <v>10.417</v>
      </c>
      <c r="AG1909" s="4">
        <f t="shared" si="115"/>
        <v>-165.14041908169111</v>
      </c>
      <c r="AH1909" s="4">
        <f t="shared" si="116"/>
        <v>7.5207200000000002E-2</v>
      </c>
      <c r="AI1909" s="4">
        <f t="shared" si="117"/>
        <v>4.3113100000000001E-2</v>
      </c>
    </row>
    <row r="1910" spans="2:35" x14ac:dyDescent="0.25">
      <c r="B1910">
        <v>119.071</v>
      </c>
      <c r="C1910">
        <v>10.417</v>
      </c>
      <c r="D1910">
        <v>0.254</v>
      </c>
      <c r="E1910" s="3">
        <v>6.6311499999999995E-2</v>
      </c>
      <c r="F1910" s="3">
        <v>4.4856500000000001E-2</v>
      </c>
      <c r="AD1910">
        <f t="shared" si="118"/>
        <v>344</v>
      </c>
      <c r="AE1910" s="4">
        <f t="shared" si="113"/>
        <v>143.08300417732974</v>
      </c>
      <c r="AF1910">
        <f t="shared" si="114"/>
        <v>10.417</v>
      </c>
      <c r="AG1910" s="4">
        <f t="shared" si="115"/>
        <v>-159.86142423808678</v>
      </c>
      <c r="AH1910" s="4">
        <f t="shared" si="116"/>
        <v>6.6311499999999995E-2</v>
      </c>
      <c r="AI1910" s="4">
        <f t="shared" si="117"/>
        <v>4.4856500000000001E-2</v>
      </c>
    </row>
    <row r="1911" spans="2:35" x14ac:dyDescent="0.25">
      <c r="B1911">
        <v>119.071</v>
      </c>
      <c r="C1911">
        <v>10.417</v>
      </c>
      <c r="D1911">
        <v>0.27600000000000002</v>
      </c>
      <c r="E1911" s="3">
        <v>4.49086E-2</v>
      </c>
      <c r="F1911" s="3">
        <v>4.6937800000000002E-2</v>
      </c>
      <c r="AD1911">
        <f t="shared" si="118"/>
        <v>344</v>
      </c>
      <c r="AE1911" s="4">
        <f t="shared" si="113"/>
        <v>128.38314927297648</v>
      </c>
      <c r="AF1911">
        <f t="shared" si="114"/>
        <v>10.417</v>
      </c>
      <c r="AG1911" s="4">
        <f t="shared" si="115"/>
        <v>-152.48658667814902</v>
      </c>
      <c r="AH1911" s="4">
        <f t="shared" si="116"/>
        <v>4.49086E-2</v>
      </c>
      <c r="AI1911" s="4">
        <f t="shared" si="117"/>
        <v>4.6937800000000002E-2</v>
      </c>
    </row>
    <row r="1912" spans="2:35" x14ac:dyDescent="0.25">
      <c r="B1912">
        <v>119.071</v>
      </c>
      <c r="C1912">
        <v>10.417</v>
      </c>
      <c r="D1912">
        <v>0.29799999999999999</v>
      </c>
      <c r="E1912" s="3">
        <v>4.0415E-2</v>
      </c>
      <c r="F1912" s="3">
        <v>4.9803699999999999E-2</v>
      </c>
      <c r="AD1912">
        <f t="shared" si="118"/>
        <v>344</v>
      </c>
      <c r="AE1912" s="4">
        <f t="shared" si="113"/>
        <v>114.8396910380127</v>
      </c>
      <c r="AF1912">
        <f t="shared" si="114"/>
        <v>10.417</v>
      </c>
      <c r="AG1912" s="4">
        <f t="shared" si="115"/>
        <v>-143.15659727395899</v>
      </c>
      <c r="AH1912" s="4">
        <f t="shared" si="116"/>
        <v>4.0415E-2</v>
      </c>
      <c r="AI1912" s="4">
        <f t="shared" si="117"/>
        <v>4.9803699999999999E-2</v>
      </c>
    </row>
    <row r="1913" spans="2:35" x14ac:dyDescent="0.25">
      <c r="B1913">
        <v>119.071</v>
      </c>
      <c r="C1913">
        <v>10.417</v>
      </c>
      <c r="D1913">
        <v>0.32</v>
      </c>
      <c r="E1913" s="3">
        <v>3.9418799999999997E-2</v>
      </c>
      <c r="F1913" s="3">
        <v>5.0330300000000001E-2</v>
      </c>
      <c r="AD1913">
        <f t="shared" si="118"/>
        <v>344</v>
      </c>
      <c r="AE1913" s="4">
        <f t="shared" si="113"/>
        <v>102.71100003783538</v>
      </c>
      <c r="AF1913">
        <f t="shared" si="114"/>
        <v>10.417</v>
      </c>
      <c r="AG1913" s="4">
        <f t="shared" si="115"/>
        <v>-132.04944561987941</v>
      </c>
      <c r="AH1913" s="4">
        <f t="shared" si="116"/>
        <v>3.9418799999999997E-2</v>
      </c>
      <c r="AI1913" s="4">
        <f t="shared" si="117"/>
        <v>5.0330300000000001E-2</v>
      </c>
    </row>
    <row r="1914" spans="2:35" x14ac:dyDescent="0.25">
      <c r="B1914">
        <v>119.071</v>
      </c>
      <c r="C1914">
        <v>10.417</v>
      </c>
      <c r="D1914">
        <v>0.34200000000000003</v>
      </c>
      <c r="E1914" s="3">
        <v>4.1232199999999997E-2</v>
      </c>
      <c r="F1914" s="3">
        <v>5.1457500000000003E-2</v>
      </c>
      <c r="AD1914">
        <f t="shared" si="118"/>
        <v>344</v>
      </c>
      <c r="AE1914" s="4">
        <f t="shared" si="113"/>
        <v>92.22845711305952</v>
      </c>
      <c r="AF1914">
        <f t="shared" si="114"/>
        <v>10.417</v>
      </c>
      <c r="AG1914" s="4">
        <f t="shared" si="115"/>
        <v>-119.37702449861223</v>
      </c>
      <c r="AH1914" s="4">
        <f t="shared" si="116"/>
        <v>4.1232199999999997E-2</v>
      </c>
      <c r="AI1914" s="4">
        <f t="shared" si="117"/>
        <v>5.1457500000000003E-2</v>
      </c>
    </row>
    <row r="1915" spans="2:35" x14ac:dyDescent="0.25">
      <c r="B1915">
        <v>119.071</v>
      </c>
      <c r="C1915">
        <v>10.417</v>
      </c>
      <c r="D1915">
        <v>0.36399999999999999</v>
      </c>
      <c r="E1915" s="3">
        <v>3.9385400000000001E-2</v>
      </c>
      <c r="F1915" s="3">
        <v>5.1514499999999998E-2</v>
      </c>
      <c r="AD1915">
        <f t="shared" si="118"/>
        <v>344</v>
      </c>
      <c r="AE1915" s="4">
        <f t="shared" si="113"/>
        <v>83.592039292837285</v>
      </c>
      <c r="AF1915">
        <f t="shared" si="114"/>
        <v>10.417</v>
      </c>
      <c r="AG1915" s="4">
        <f t="shared" si="115"/>
        <v>-105.38108757109453</v>
      </c>
      <c r="AH1915" s="4">
        <f t="shared" si="116"/>
        <v>3.9385400000000001E-2</v>
      </c>
      <c r="AI1915" s="4">
        <f t="shared" si="117"/>
        <v>5.1514499999999998E-2</v>
      </c>
    </row>
    <row r="1916" spans="2:35" x14ac:dyDescent="0.25">
      <c r="B1916">
        <v>119.071</v>
      </c>
      <c r="C1916">
        <v>10.417</v>
      </c>
      <c r="D1916">
        <v>0.38600000000000001</v>
      </c>
      <c r="E1916" s="3">
        <v>3.2293200000000001E-2</v>
      </c>
      <c r="F1916" s="3">
        <v>5.4004499999999997E-2</v>
      </c>
      <c r="AD1916">
        <f t="shared" si="118"/>
        <v>344</v>
      </c>
      <c r="AE1916" s="4">
        <f t="shared" si="113"/>
        <v>76.96650480335451</v>
      </c>
      <c r="AF1916">
        <f t="shared" si="114"/>
        <v>10.417</v>
      </c>
      <c r="AG1916" s="4">
        <f t="shared" si="115"/>
        <v>-90.328637405982491</v>
      </c>
      <c r="AH1916" s="4">
        <f t="shared" si="116"/>
        <v>3.2293200000000001E-2</v>
      </c>
      <c r="AI1916" s="4">
        <f t="shared" si="117"/>
        <v>5.4004499999999997E-2</v>
      </c>
    </row>
    <row r="1917" spans="2:35" x14ac:dyDescent="0.25">
      <c r="B1917">
        <v>119.071</v>
      </c>
      <c r="C1917">
        <v>10.417</v>
      </c>
      <c r="D1917">
        <v>0.40799999999999997</v>
      </c>
      <c r="E1917" s="3">
        <v>3.0989800000000001E-2</v>
      </c>
      <c r="F1917" s="3">
        <v>5.7729299999999997E-2</v>
      </c>
      <c r="AD1917">
        <f t="shared" si="118"/>
        <v>344</v>
      </c>
      <c r="AE1917" s="4">
        <f t="shared" si="113"/>
        <v>72.478249950665884</v>
      </c>
      <c r="AF1917">
        <f t="shared" si="114"/>
        <v>10.417</v>
      </c>
      <c r="AG1917" s="4">
        <f t="shared" si="115"/>
        <v>-74.506831831970999</v>
      </c>
      <c r="AH1917" s="4">
        <f t="shared" si="116"/>
        <v>3.0989800000000001E-2</v>
      </c>
      <c r="AI1917" s="4">
        <f t="shared" si="117"/>
        <v>5.7729299999999997E-2</v>
      </c>
    </row>
    <row r="1918" spans="2:35" x14ac:dyDescent="0.25">
      <c r="B1918">
        <v>119.071</v>
      </c>
      <c r="C1918">
        <v>10.417</v>
      </c>
      <c r="D1918">
        <v>0.43</v>
      </c>
      <c r="E1918" s="3">
        <v>1.9480600000000001E-2</v>
      </c>
      <c r="F1918" s="3">
        <v>6.30854E-2</v>
      </c>
      <c r="AD1918">
        <f t="shared" si="118"/>
        <v>344</v>
      </c>
      <c r="AE1918" s="4">
        <f t="shared" si="113"/>
        <v>70.212897839580876</v>
      </c>
      <c r="AF1918">
        <f t="shared" si="114"/>
        <v>10.417</v>
      </c>
      <c r="AG1918" s="4">
        <f t="shared" si="115"/>
        <v>-58.217505785221562</v>
      </c>
      <c r="AH1918" s="4">
        <f t="shared" si="116"/>
        <v>1.9480600000000001E-2</v>
      </c>
      <c r="AI1918" s="4">
        <f t="shared" si="117"/>
        <v>6.30854E-2</v>
      </c>
    </row>
    <row r="1919" spans="2:35" x14ac:dyDescent="0.25">
      <c r="B1919">
        <v>119.071</v>
      </c>
      <c r="C1919">
        <v>10.417</v>
      </c>
      <c r="D1919">
        <v>0.72</v>
      </c>
      <c r="E1919" s="3">
        <v>0.60290999999999995</v>
      </c>
      <c r="F1919" s="3">
        <v>4.0143100000000001E-3</v>
      </c>
      <c r="AD1919">
        <f t="shared" si="118"/>
        <v>344</v>
      </c>
      <c r="AE1919" s="4">
        <f t="shared" si="113"/>
        <v>210.58181330287192</v>
      </c>
      <c r="AF1919">
        <f t="shared" si="114"/>
        <v>10.417</v>
      </c>
      <c r="AG1919" s="4">
        <f t="shared" si="115"/>
        <v>67.098797498351701</v>
      </c>
      <c r="AH1919" s="4">
        <f t="shared" si="116"/>
        <v>0.60290999999999995</v>
      </c>
      <c r="AI1919" s="4">
        <f t="shared" si="117"/>
        <v>4.0143100000000001E-3</v>
      </c>
    </row>
    <row r="1920" spans="2:35" x14ac:dyDescent="0.25">
      <c r="B1920">
        <v>124.357</v>
      </c>
      <c r="C1920">
        <v>2.0830000000000002</v>
      </c>
      <c r="D1920">
        <v>1.0999999999999999E-2</v>
      </c>
      <c r="E1920" s="3">
        <v>6.0091399999999996E-3</v>
      </c>
      <c r="F1920" s="3">
        <v>0.111793</v>
      </c>
      <c r="AD1920">
        <f t="shared" si="118"/>
        <v>344</v>
      </c>
      <c r="AE1920" s="4">
        <f t="shared" si="113"/>
        <v>301.51910797630666</v>
      </c>
      <c r="AF1920">
        <f t="shared" si="114"/>
        <v>2.0830000000000002</v>
      </c>
      <c r="AG1920" s="4">
        <f t="shared" si="115"/>
        <v>-102.95388360844035</v>
      </c>
      <c r="AH1920" s="4">
        <f t="shared" si="116"/>
        <v>6.0091399999999996E-3</v>
      </c>
      <c r="AI1920" s="4">
        <f t="shared" si="117"/>
        <v>0.111793</v>
      </c>
    </row>
    <row r="1921" spans="2:35" x14ac:dyDescent="0.25">
      <c r="B1921">
        <v>124.357</v>
      </c>
      <c r="C1921">
        <v>2.0830000000000002</v>
      </c>
      <c r="D1921">
        <v>3.3000000000000002E-2</v>
      </c>
      <c r="E1921" s="3">
        <v>6.4488699999999998E-3</v>
      </c>
      <c r="F1921" s="3">
        <v>0.11624900000000001</v>
      </c>
      <c r="AD1921">
        <f t="shared" si="118"/>
        <v>344</v>
      </c>
      <c r="AE1921" s="4">
        <f t="shared" si="113"/>
        <v>293.14930508904064</v>
      </c>
      <c r="AF1921">
        <f t="shared" si="114"/>
        <v>2.0830000000000002</v>
      </c>
      <c r="AG1921" s="4">
        <f t="shared" si="115"/>
        <v>-117.95281965062182</v>
      </c>
      <c r="AH1921" s="4">
        <f t="shared" si="116"/>
        <v>6.4488699999999998E-3</v>
      </c>
      <c r="AI1921" s="4">
        <f t="shared" si="117"/>
        <v>0.11624900000000001</v>
      </c>
    </row>
    <row r="1922" spans="2:35" x14ac:dyDescent="0.25">
      <c r="B1922">
        <v>124.357</v>
      </c>
      <c r="C1922">
        <v>2.0830000000000002</v>
      </c>
      <c r="D1922">
        <v>5.5E-2</v>
      </c>
      <c r="E1922" s="3">
        <v>5.0514399999999999E-3</v>
      </c>
      <c r="F1922" s="3">
        <v>0.114288</v>
      </c>
      <c r="AD1922">
        <f t="shared" si="118"/>
        <v>344</v>
      </c>
      <c r="AE1922" s="4">
        <f t="shared" si="113"/>
        <v>282.79263043130675</v>
      </c>
      <c r="AF1922">
        <f t="shared" si="114"/>
        <v>2.0830000000000002</v>
      </c>
      <c r="AG1922" s="4">
        <f t="shared" si="115"/>
        <v>-131.65540965408428</v>
      </c>
      <c r="AH1922" s="4">
        <f t="shared" si="116"/>
        <v>5.0514399999999999E-3</v>
      </c>
      <c r="AI1922" s="4">
        <f t="shared" si="117"/>
        <v>0.114288</v>
      </c>
    </row>
    <row r="1923" spans="2:35" x14ac:dyDescent="0.25">
      <c r="B1923">
        <v>124.357</v>
      </c>
      <c r="C1923">
        <v>2.0830000000000002</v>
      </c>
      <c r="D1923">
        <v>7.6999999999999999E-2</v>
      </c>
      <c r="E1923" s="3">
        <v>5.7019000000000002E-3</v>
      </c>
      <c r="F1923" s="3">
        <v>0.12225800000000001</v>
      </c>
      <c r="AD1923">
        <f t="shared" si="118"/>
        <v>344</v>
      </c>
      <c r="AE1923" s="4">
        <f t="shared" si="113"/>
        <v>270.64665982462168</v>
      </c>
      <c r="AF1923">
        <f t="shared" si="114"/>
        <v>2.0830000000000002</v>
      </c>
      <c r="AG1923" s="4">
        <f t="shared" si="115"/>
        <v>-143.80024727303498</v>
      </c>
      <c r="AH1923" s="4">
        <f t="shared" si="116"/>
        <v>5.7019000000000002E-3</v>
      </c>
      <c r="AI1923" s="4">
        <f t="shared" si="117"/>
        <v>0.12225800000000001</v>
      </c>
    </row>
    <row r="1924" spans="2:35" x14ac:dyDescent="0.25">
      <c r="B1924">
        <v>124.357</v>
      </c>
      <c r="C1924">
        <v>2.0830000000000002</v>
      </c>
      <c r="D1924">
        <v>9.9000000000000005E-2</v>
      </c>
      <c r="E1924" s="3">
        <v>5.5763699999999998E-3</v>
      </c>
      <c r="F1924" s="3">
        <v>0.117328</v>
      </c>
      <c r="AD1924">
        <f t="shared" si="118"/>
        <v>344</v>
      </c>
      <c r="AE1924" s="4">
        <f t="shared" si="113"/>
        <v>256.94310375522184</v>
      </c>
      <c r="AF1924">
        <f t="shared" si="114"/>
        <v>2.0830000000000002</v>
      </c>
      <c r="AG1924" s="4">
        <f t="shared" si="115"/>
        <v>-154.15564363541304</v>
      </c>
      <c r="AH1924" s="4">
        <f t="shared" si="116"/>
        <v>5.5763699999999998E-3</v>
      </c>
      <c r="AI1924" s="4">
        <f t="shared" si="117"/>
        <v>0.117328</v>
      </c>
    </row>
    <row r="1925" spans="2:35" x14ac:dyDescent="0.25">
      <c r="B1925">
        <v>124.357</v>
      </c>
      <c r="C1925">
        <v>2.0830000000000002</v>
      </c>
      <c r="D1925">
        <v>0.121</v>
      </c>
      <c r="E1925" s="3">
        <v>7.3706600000000002E-3</v>
      </c>
      <c r="F1925" s="3">
        <v>0.11566800000000001</v>
      </c>
      <c r="AD1925">
        <f t="shared" si="118"/>
        <v>344</v>
      </c>
      <c r="AE1925" s="4">
        <f t="shared" si="113"/>
        <v>241.94338699868342</v>
      </c>
      <c r="AF1925">
        <f t="shared" si="114"/>
        <v>2.0830000000000002</v>
      </c>
      <c r="AG1925" s="4">
        <f t="shared" si="115"/>
        <v>-162.52404730593207</v>
      </c>
      <c r="AH1925" s="4">
        <f t="shared" si="116"/>
        <v>7.3706600000000002E-3</v>
      </c>
      <c r="AI1925" s="4">
        <f t="shared" si="117"/>
        <v>0.11566800000000001</v>
      </c>
    </row>
    <row r="1926" spans="2:35" x14ac:dyDescent="0.25">
      <c r="B1926">
        <v>124.357</v>
      </c>
      <c r="C1926">
        <v>2.0830000000000002</v>
      </c>
      <c r="D1926">
        <v>0.14299999999999999</v>
      </c>
      <c r="E1926" s="3">
        <v>7.5199500000000001E-3</v>
      </c>
      <c r="F1926" s="3">
        <v>0.111066</v>
      </c>
      <c r="AD1926">
        <f t="shared" si="118"/>
        <v>344</v>
      </c>
      <c r="AE1926" s="4">
        <f t="shared" si="113"/>
        <v>225.93366138062919</v>
      </c>
      <c r="AF1926">
        <f t="shared" si="114"/>
        <v>2.0830000000000002</v>
      </c>
      <c r="AG1926" s="4">
        <f t="shared" si="115"/>
        <v>-168.74581300416878</v>
      </c>
      <c r="AH1926" s="4">
        <f t="shared" si="116"/>
        <v>7.5199500000000001E-3</v>
      </c>
      <c r="AI1926" s="4">
        <f t="shared" si="117"/>
        <v>0.111066</v>
      </c>
    </row>
    <row r="1927" spans="2:35" x14ac:dyDescent="0.25">
      <c r="B1927">
        <v>124.357</v>
      </c>
      <c r="C1927">
        <v>2.0830000000000002</v>
      </c>
      <c r="D1927">
        <v>0.16500000000000001</v>
      </c>
      <c r="E1927" s="3">
        <v>8.2522299999999993E-3</v>
      </c>
      <c r="F1927" s="3">
        <v>9.9024699999999993E-2</v>
      </c>
      <c r="AD1927">
        <f t="shared" si="118"/>
        <v>344</v>
      </c>
      <c r="AE1927" s="4">
        <f t="shared" ref="AE1927:AE1982" si="119">$AL$1542+B1927*COS(RADIANS($AL$1544-D1927*360))</f>
        <v>209.21934681582721</v>
      </c>
      <c r="AF1927">
        <f t="shared" ref="AF1927:AF1982" si="120">C1927</f>
        <v>2.0830000000000002</v>
      </c>
      <c r="AG1927" s="4">
        <f t="shared" ref="AG1927:AG1982" si="121">$AL$1543+B1927*SIN(RADIANS($AL$1544-D1927*360))</f>
        <v>-172.70224718130186</v>
      </c>
      <c r="AH1927" s="4">
        <f t="shared" ref="AH1927:AH1982" si="122">E1927</f>
        <v>8.2522299999999993E-3</v>
      </c>
      <c r="AI1927" s="4">
        <f t="shared" ref="AI1927:AI1982" si="123">F1927</f>
        <v>9.9024699999999993E-2</v>
      </c>
    </row>
    <row r="1928" spans="2:35" x14ac:dyDescent="0.25">
      <c r="B1928">
        <v>124.357</v>
      </c>
      <c r="C1928">
        <v>2.0830000000000002</v>
      </c>
      <c r="D1928">
        <v>0.187</v>
      </c>
      <c r="E1928" s="3">
        <v>9.3374300000000007E-3</v>
      </c>
      <c r="F1928" s="3">
        <v>9.7474500000000006E-2</v>
      </c>
      <c r="AD1928">
        <f t="shared" ref="AD1928:AD1982" si="124">AD1927</f>
        <v>344</v>
      </c>
      <c r="AE1928" s="4">
        <f t="shared" si="119"/>
        <v>192.1193047670894</v>
      </c>
      <c r="AF1928">
        <f t="shared" si="120"/>
        <v>2.0830000000000002</v>
      </c>
      <c r="AG1928" s="4">
        <f t="shared" si="121"/>
        <v>-174.31787235458148</v>
      </c>
      <c r="AH1928" s="4">
        <f t="shared" si="122"/>
        <v>9.3374300000000007E-3</v>
      </c>
      <c r="AI1928" s="4">
        <f t="shared" si="123"/>
        <v>9.7474500000000006E-2</v>
      </c>
    </row>
    <row r="1929" spans="2:35" x14ac:dyDescent="0.25">
      <c r="B1929">
        <v>124.357</v>
      </c>
      <c r="C1929">
        <v>2.0830000000000002</v>
      </c>
      <c r="D1929">
        <v>0.20899999999999999</v>
      </c>
      <c r="E1929" s="3">
        <v>1.24061E-2</v>
      </c>
      <c r="F1929" s="3">
        <v>8.9346700000000001E-2</v>
      </c>
      <c r="AD1929">
        <f t="shared" si="124"/>
        <v>344</v>
      </c>
      <c r="AE1929" s="4">
        <f t="shared" si="119"/>
        <v>174.95975527776019</v>
      </c>
      <c r="AF1929">
        <f t="shared" si="120"/>
        <v>2.0830000000000002</v>
      </c>
      <c r="AG1929" s="4">
        <f t="shared" si="121"/>
        <v>-173.56186700248429</v>
      </c>
      <c r="AH1929" s="4">
        <f t="shared" si="122"/>
        <v>1.24061E-2</v>
      </c>
      <c r="AI1929" s="4">
        <f t="shared" si="123"/>
        <v>8.9346700000000001E-2</v>
      </c>
    </row>
    <row r="1930" spans="2:35" x14ac:dyDescent="0.25">
      <c r="B1930">
        <v>124.357</v>
      </c>
      <c r="C1930">
        <v>2.0830000000000002</v>
      </c>
      <c r="D1930">
        <v>0.23200000000000001</v>
      </c>
      <c r="E1930" s="3">
        <v>1.2337799999999999E-2</v>
      </c>
      <c r="F1930" s="3">
        <v>8.2939499999999999E-2</v>
      </c>
      <c r="AD1930">
        <f t="shared" si="124"/>
        <v>344</v>
      </c>
      <c r="AE1930" s="4">
        <f t="shared" si="119"/>
        <v>157.31186796288949</v>
      </c>
      <c r="AF1930">
        <f t="shared" si="120"/>
        <v>2.0830000000000002</v>
      </c>
      <c r="AG1930" s="4">
        <f t="shared" si="121"/>
        <v>-170.25192612594049</v>
      </c>
      <c r="AH1930" s="4">
        <f t="shared" si="122"/>
        <v>1.2337799999999999E-2</v>
      </c>
      <c r="AI1930" s="4">
        <f t="shared" si="123"/>
        <v>8.2939499999999999E-2</v>
      </c>
    </row>
    <row r="1931" spans="2:35" x14ac:dyDescent="0.25">
      <c r="B1931">
        <v>124.357</v>
      </c>
      <c r="C1931">
        <v>2.0830000000000002</v>
      </c>
      <c r="D1931">
        <v>0.254</v>
      </c>
      <c r="E1931" s="3">
        <v>1.35245E-2</v>
      </c>
      <c r="F1931" s="3">
        <v>7.8208799999999995E-2</v>
      </c>
      <c r="AD1931">
        <f t="shared" si="124"/>
        <v>344</v>
      </c>
      <c r="AE1931" s="4">
        <f t="shared" si="119"/>
        <v>141.04457970857888</v>
      </c>
      <c r="AF1931">
        <f t="shared" si="120"/>
        <v>2.0830000000000002</v>
      </c>
      <c r="AG1931" s="4">
        <f t="shared" si="121"/>
        <v>-164.73857726882079</v>
      </c>
      <c r="AH1931" s="4">
        <f t="shared" si="122"/>
        <v>1.35245E-2</v>
      </c>
      <c r="AI1931" s="4">
        <f t="shared" si="123"/>
        <v>7.8208799999999995E-2</v>
      </c>
    </row>
    <row r="1932" spans="2:35" x14ac:dyDescent="0.25">
      <c r="B1932">
        <v>124.357</v>
      </c>
      <c r="C1932">
        <v>2.0830000000000002</v>
      </c>
      <c r="D1932">
        <v>0.27600000000000002</v>
      </c>
      <c r="E1932" s="3">
        <v>1.0357999999999999E-2</v>
      </c>
      <c r="F1932" s="3">
        <v>7.6120699999999999E-2</v>
      </c>
      <c r="AD1932">
        <f t="shared" si="124"/>
        <v>344</v>
      </c>
      <c r="AE1932" s="4">
        <f t="shared" si="119"/>
        <v>125.69214413366426</v>
      </c>
      <c r="AF1932">
        <f t="shared" si="120"/>
        <v>2.0830000000000002</v>
      </c>
      <c r="AG1932" s="4">
        <f t="shared" si="121"/>
        <v>-157.03634352222269</v>
      </c>
      <c r="AH1932" s="4">
        <f t="shared" si="122"/>
        <v>1.0357999999999999E-2</v>
      </c>
      <c r="AI1932" s="4">
        <f t="shared" si="123"/>
        <v>7.6120699999999999E-2</v>
      </c>
    </row>
    <row r="1933" spans="2:35" x14ac:dyDescent="0.25">
      <c r="B1933">
        <v>124.357</v>
      </c>
      <c r="C1933">
        <v>2.0830000000000002</v>
      </c>
      <c r="D1933">
        <v>0.29799999999999999</v>
      </c>
      <c r="E1933" s="3">
        <v>1.1390900000000001E-2</v>
      </c>
      <c r="F1933" s="3">
        <v>7.5371499999999994E-2</v>
      </c>
      <c r="AD1933">
        <f t="shared" si="124"/>
        <v>344</v>
      </c>
      <c r="AE1933" s="4">
        <f t="shared" si="119"/>
        <v>111.54744193308318</v>
      </c>
      <c r="AF1933">
        <f t="shared" si="120"/>
        <v>2.0830000000000002</v>
      </c>
      <c r="AG1933" s="4">
        <f t="shared" si="121"/>
        <v>-147.29216154393362</v>
      </c>
      <c r="AH1933" s="4">
        <f t="shared" si="122"/>
        <v>1.1390900000000001E-2</v>
      </c>
      <c r="AI1933" s="4">
        <f t="shared" si="123"/>
        <v>7.5371499999999994E-2</v>
      </c>
    </row>
    <row r="1934" spans="2:35" x14ac:dyDescent="0.25">
      <c r="B1934">
        <v>124.357</v>
      </c>
      <c r="C1934">
        <v>2.0830000000000002</v>
      </c>
      <c r="D1934">
        <v>0.32</v>
      </c>
      <c r="E1934" s="3">
        <v>1.02404E-2</v>
      </c>
      <c r="F1934" s="3">
        <v>8.0185300000000001E-2</v>
      </c>
      <c r="AD1934">
        <f t="shared" si="124"/>
        <v>344</v>
      </c>
      <c r="AE1934" s="4">
        <f t="shared" si="119"/>
        <v>98.880313692713543</v>
      </c>
      <c r="AF1934">
        <f t="shared" si="120"/>
        <v>2.0830000000000002</v>
      </c>
      <c r="AG1934" s="4">
        <f t="shared" si="121"/>
        <v>-135.69192254160413</v>
      </c>
      <c r="AH1934" s="4">
        <f t="shared" si="122"/>
        <v>1.02404E-2</v>
      </c>
      <c r="AI1934" s="4">
        <f t="shared" si="123"/>
        <v>8.0185300000000001E-2</v>
      </c>
    </row>
    <row r="1935" spans="2:35" x14ac:dyDescent="0.25">
      <c r="B1935">
        <v>124.357</v>
      </c>
      <c r="C1935">
        <v>2.0830000000000002</v>
      </c>
      <c r="D1935">
        <v>0.34200000000000003</v>
      </c>
      <c r="E1935" s="3">
        <v>1.09906E-2</v>
      </c>
      <c r="F1935" s="3">
        <v>8.4125800000000001E-2</v>
      </c>
      <c r="AD1935">
        <f t="shared" si="124"/>
        <v>344</v>
      </c>
      <c r="AE1935" s="4">
        <f t="shared" si="119"/>
        <v>87.932412100416926</v>
      </c>
      <c r="AF1935">
        <f t="shared" si="120"/>
        <v>2.0830000000000002</v>
      </c>
      <c r="AG1935" s="4">
        <f t="shared" si="121"/>
        <v>-122.45692599855482</v>
      </c>
      <c r="AH1935" s="4">
        <f t="shared" si="122"/>
        <v>1.09906E-2</v>
      </c>
      <c r="AI1935" s="4">
        <f t="shared" si="123"/>
        <v>8.4125800000000001E-2</v>
      </c>
    </row>
    <row r="1936" spans="2:35" x14ac:dyDescent="0.25">
      <c r="B1936">
        <v>124.357</v>
      </c>
      <c r="C1936">
        <v>2.0830000000000002</v>
      </c>
      <c r="D1936">
        <v>0.36399999999999999</v>
      </c>
      <c r="E1936" s="3">
        <v>1.0444699999999999E-2</v>
      </c>
      <c r="F1936" s="3">
        <v>7.0820300000000003E-2</v>
      </c>
      <c r="AD1936">
        <f t="shared" si="124"/>
        <v>344</v>
      </c>
      <c r="AE1936" s="4">
        <f t="shared" si="119"/>
        <v>78.912591901801164</v>
      </c>
      <c r="AF1936">
        <f t="shared" si="120"/>
        <v>2.0830000000000002</v>
      </c>
      <c r="AG1936" s="4">
        <f t="shared" si="121"/>
        <v>-107.83965791064662</v>
      </c>
      <c r="AH1936" s="4">
        <f t="shared" si="122"/>
        <v>1.0444699999999999E-2</v>
      </c>
      <c r="AI1936" s="4">
        <f t="shared" si="123"/>
        <v>7.0820300000000003E-2</v>
      </c>
    </row>
    <row r="1937" spans="2:35" x14ac:dyDescent="0.25">
      <c r="B1937">
        <v>124.357</v>
      </c>
      <c r="C1937">
        <v>2.0830000000000002</v>
      </c>
      <c r="D1937">
        <v>0.38600000000000001</v>
      </c>
      <c r="E1937" s="3">
        <v>9.1693E-3</v>
      </c>
      <c r="F1937" s="3">
        <v>6.8746299999999996E-2</v>
      </c>
      <c r="AD1937">
        <f t="shared" si="124"/>
        <v>344</v>
      </c>
      <c r="AE1937" s="4">
        <f t="shared" si="119"/>
        <v>71.992925547200883</v>
      </c>
      <c r="AF1937">
        <f t="shared" si="120"/>
        <v>2.0830000000000002</v>
      </c>
      <c r="AG1937" s="4">
        <f t="shared" si="121"/>
        <v>-92.11897407341641</v>
      </c>
      <c r="AH1937" s="4">
        <f t="shared" si="122"/>
        <v>9.1693E-3</v>
      </c>
      <c r="AI1937" s="4">
        <f t="shared" si="123"/>
        <v>6.8746299999999996E-2</v>
      </c>
    </row>
    <row r="1938" spans="2:35" x14ac:dyDescent="0.25">
      <c r="B1938">
        <v>124.357</v>
      </c>
      <c r="C1938">
        <v>2.0830000000000002</v>
      </c>
      <c r="D1938">
        <v>0.40799999999999997</v>
      </c>
      <c r="E1938" s="3">
        <v>8.8302499999999996E-3</v>
      </c>
      <c r="F1938" s="3">
        <v>6.7055799999999999E-2</v>
      </c>
      <c r="AD1938">
        <f t="shared" si="124"/>
        <v>344</v>
      </c>
      <c r="AE1938" s="4">
        <f t="shared" si="119"/>
        <v>67.305420539971593</v>
      </c>
      <c r="AF1938">
        <f t="shared" si="120"/>
        <v>2.0830000000000002</v>
      </c>
      <c r="AG1938" s="4">
        <f t="shared" si="121"/>
        <v>-75.594780308626099</v>
      </c>
      <c r="AH1938" s="4">
        <f t="shared" si="122"/>
        <v>8.8302499999999996E-3</v>
      </c>
      <c r="AI1938" s="4">
        <f t="shared" si="123"/>
        <v>6.7055799999999999E-2</v>
      </c>
    </row>
    <row r="1939" spans="2:35" x14ac:dyDescent="0.25">
      <c r="B1939">
        <v>124.357</v>
      </c>
      <c r="C1939">
        <v>2.0830000000000002</v>
      </c>
      <c r="D1939">
        <v>0.43</v>
      </c>
      <c r="E1939" s="3">
        <v>7.2924499999999998E-3</v>
      </c>
      <c r="F1939" s="3">
        <v>6.2401199999999997E-2</v>
      </c>
      <c r="AD1939">
        <f t="shared" si="124"/>
        <v>344</v>
      </c>
      <c r="AE1939" s="4">
        <f t="shared" si="119"/>
        <v>64.939501109730827</v>
      </c>
      <c r="AF1939">
        <f t="shared" si="120"/>
        <v>2.0830000000000002</v>
      </c>
      <c r="AG1939" s="4">
        <f t="shared" si="121"/>
        <v>-58.582311116332249</v>
      </c>
      <c r="AH1939" s="4">
        <f t="shared" si="122"/>
        <v>7.2924499999999998E-3</v>
      </c>
      <c r="AI1939" s="4">
        <f t="shared" si="123"/>
        <v>6.2401199999999997E-2</v>
      </c>
    </row>
    <row r="1940" spans="2:35" x14ac:dyDescent="0.25">
      <c r="B1940">
        <v>124.357</v>
      </c>
      <c r="C1940">
        <v>2.0830000000000002</v>
      </c>
      <c r="D1940">
        <v>0.72</v>
      </c>
      <c r="E1940" s="3">
        <v>0.52511799999999997</v>
      </c>
      <c r="F1940" s="3">
        <v>4.6359299999999999E-3</v>
      </c>
      <c r="AD1940">
        <f t="shared" si="124"/>
        <v>344</v>
      </c>
      <c r="AE1940" s="4">
        <f t="shared" si="119"/>
        <v>211.53990943979008</v>
      </c>
      <c r="AF1940">
        <f t="shared" si="120"/>
        <v>2.0830000000000002</v>
      </c>
      <c r="AG1940" s="4">
        <f t="shared" si="121"/>
        <v>72.29724416946631</v>
      </c>
      <c r="AH1940" s="4">
        <f t="shared" si="122"/>
        <v>0.52511799999999997</v>
      </c>
      <c r="AI1940" s="4">
        <f t="shared" si="123"/>
        <v>4.6359299999999999E-3</v>
      </c>
    </row>
    <row r="1941" spans="2:35" x14ac:dyDescent="0.25">
      <c r="B1941">
        <v>124.357</v>
      </c>
      <c r="C1941">
        <v>6.25</v>
      </c>
      <c r="D1941">
        <v>1.0999999999999999E-2</v>
      </c>
      <c r="E1941" s="3">
        <v>1.0413199999999999E-2</v>
      </c>
      <c r="F1941" s="3">
        <v>8.4606100000000004E-2</v>
      </c>
      <c r="AD1941">
        <f t="shared" si="124"/>
        <v>344</v>
      </c>
      <c r="AE1941" s="4">
        <f t="shared" si="119"/>
        <v>301.51910797630666</v>
      </c>
      <c r="AF1941">
        <f t="shared" si="120"/>
        <v>6.25</v>
      </c>
      <c r="AG1941" s="4">
        <f t="shared" si="121"/>
        <v>-102.95388360844035</v>
      </c>
      <c r="AH1941" s="4">
        <f t="shared" si="122"/>
        <v>1.0413199999999999E-2</v>
      </c>
      <c r="AI1941" s="4">
        <f t="shared" si="123"/>
        <v>8.4606100000000004E-2</v>
      </c>
    </row>
    <row r="1942" spans="2:35" x14ac:dyDescent="0.25">
      <c r="B1942">
        <v>124.357</v>
      </c>
      <c r="C1942">
        <v>6.25</v>
      </c>
      <c r="D1942">
        <v>3.3000000000000002E-2</v>
      </c>
      <c r="E1942" s="3">
        <v>1.0416099999999999E-2</v>
      </c>
      <c r="F1942" s="3">
        <v>8.5008399999999998E-2</v>
      </c>
      <c r="AD1942">
        <f t="shared" si="124"/>
        <v>344</v>
      </c>
      <c r="AE1942" s="4">
        <f t="shared" si="119"/>
        <v>293.14930508904064</v>
      </c>
      <c r="AF1942">
        <f t="shared" si="120"/>
        <v>6.25</v>
      </c>
      <c r="AG1942" s="4">
        <f t="shared" si="121"/>
        <v>-117.95281965062182</v>
      </c>
      <c r="AH1942" s="4">
        <f t="shared" si="122"/>
        <v>1.0416099999999999E-2</v>
      </c>
      <c r="AI1942" s="4">
        <f t="shared" si="123"/>
        <v>8.5008399999999998E-2</v>
      </c>
    </row>
    <row r="1943" spans="2:35" x14ac:dyDescent="0.25">
      <c r="B1943">
        <v>124.357</v>
      </c>
      <c r="C1943">
        <v>6.25</v>
      </c>
      <c r="D1943">
        <v>5.5E-2</v>
      </c>
      <c r="E1943" s="3">
        <v>1.0208200000000001E-2</v>
      </c>
      <c r="F1943" s="3">
        <v>8.4084800000000001E-2</v>
      </c>
      <c r="AD1943">
        <f t="shared" si="124"/>
        <v>344</v>
      </c>
      <c r="AE1943" s="4">
        <f t="shared" si="119"/>
        <v>282.79263043130675</v>
      </c>
      <c r="AF1943">
        <f t="shared" si="120"/>
        <v>6.25</v>
      </c>
      <c r="AG1943" s="4">
        <f t="shared" si="121"/>
        <v>-131.65540965408428</v>
      </c>
      <c r="AH1943" s="4">
        <f t="shared" si="122"/>
        <v>1.0208200000000001E-2</v>
      </c>
      <c r="AI1943" s="4">
        <f t="shared" si="123"/>
        <v>8.4084800000000001E-2</v>
      </c>
    </row>
    <row r="1944" spans="2:35" x14ac:dyDescent="0.25">
      <c r="B1944">
        <v>124.357</v>
      </c>
      <c r="C1944">
        <v>6.25</v>
      </c>
      <c r="D1944">
        <v>7.6999999999999999E-2</v>
      </c>
      <c r="E1944" s="3">
        <v>1.0202599999999999E-2</v>
      </c>
      <c r="F1944" s="3">
        <v>9.0118500000000004E-2</v>
      </c>
      <c r="AD1944">
        <f t="shared" si="124"/>
        <v>344</v>
      </c>
      <c r="AE1944" s="4">
        <f t="shared" si="119"/>
        <v>270.64665982462168</v>
      </c>
      <c r="AF1944">
        <f t="shared" si="120"/>
        <v>6.25</v>
      </c>
      <c r="AG1944" s="4">
        <f t="shared" si="121"/>
        <v>-143.80024727303498</v>
      </c>
      <c r="AH1944" s="4">
        <f t="shared" si="122"/>
        <v>1.0202599999999999E-2</v>
      </c>
      <c r="AI1944" s="4">
        <f t="shared" si="123"/>
        <v>9.0118500000000004E-2</v>
      </c>
    </row>
    <row r="1945" spans="2:35" x14ac:dyDescent="0.25">
      <c r="B1945">
        <v>124.357</v>
      </c>
      <c r="C1945">
        <v>6.25</v>
      </c>
      <c r="D1945">
        <v>9.9000000000000005E-2</v>
      </c>
      <c r="E1945" s="3">
        <v>1.0189E-2</v>
      </c>
      <c r="F1945" s="3">
        <v>7.9523200000000002E-2</v>
      </c>
      <c r="AD1945">
        <f t="shared" si="124"/>
        <v>344</v>
      </c>
      <c r="AE1945" s="4">
        <f t="shared" si="119"/>
        <v>256.94310375522184</v>
      </c>
      <c r="AF1945">
        <f t="shared" si="120"/>
        <v>6.25</v>
      </c>
      <c r="AG1945" s="4">
        <f t="shared" si="121"/>
        <v>-154.15564363541304</v>
      </c>
      <c r="AH1945" s="4">
        <f t="shared" si="122"/>
        <v>1.0189E-2</v>
      </c>
      <c r="AI1945" s="4">
        <f t="shared" si="123"/>
        <v>7.9523200000000002E-2</v>
      </c>
    </row>
    <row r="1946" spans="2:35" x14ac:dyDescent="0.25">
      <c r="B1946">
        <v>124.357</v>
      </c>
      <c r="C1946">
        <v>6.25</v>
      </c>
      <c r="D1946">
        <v>0.121</v>
      </c>
      <c r="E1946" s="3">
        <v>1.03328E-2</v>
      </c>
      <c r="F1946" s="3">
        <v>8.2535399999999995E-2</v>
      </c>
      <c r="AD1946">
        <f t="shared" si="124"/>
        <v>344</v>
      </c>
      <c r="AE1946" s="4">
        <f t="shared" si="119"/>
        <v>241.94338699868342</v>
      </c>
      <c r="AF1946">
        <f t="shared" si="120"/>
        <v>6.25</v>
      </c>
      <c r="AG1946" s="4">
        <f t="shared" si="121"/>
        <v>-162.52404730593207</v>
      </c>
      <c r="AH1946" s="4">
        <f t="shared" si="122"/>
        <v>1.03328E-2</v>
      </c>
      <c r="AI1946" s="4">
        <f t="shared" si="123"/>
        <v>8.2535399999999995E-2</v>
      </c>
    </row>
    <row r="1947" spans="2:35" x14ac:dyDescent="0.25">
      <c r="B1947">
        <v>124.357</v>
      </c>
      <c r="C1947">
        <v>6.25</v>
      </c>
      <c r="D1947">
        <v>0.14299999999999999</v>
      </c>
      <c r="E1947" s="3">
        <v>1.3671600000000001E-2</v>
      </c>
      <c r="F1947" s="3">
        <v>8.2111100000000006E-2</v>
      </c>
      <c r="AD1947">
        <f t="shared" si="124"/>
        <v>344</v>
      </c>
      <c r="AE1947" s="4">
        <f t="shared" si="119"/>
        <v>225.93366138062919</v>
      </c>
      <c r="AF1947">
        <f t="shared" si="120"/>
        <v>6.25</v>
      </c>
      <c r="AG1947" s="4">
        <f t="shared" si="121"/>
        <v>-168.74581300416878</v>
      </c>
      <c r="AH1947" s="4">
        <f t="shared" si="122"/>
        <v>1.3671600000000001E-2</v>
      </c>
      <c r="AI1947" s="4">
        <f t="shared" si="123"/>
        <v>8.2111100000000006E-2</v>
      </c>
    </row>
    <row r="1948" spans="2:35" x14ac:dyDescent="0.25">
      <c r="B1948">
        <v>124.357</v>
      </c>
      <c r="C1948">
        <v>6.25</v>
      </c>
      <c r="D1948">
        <v>0.16500000000000001</v>
      </c>
      <c r="E1948" s="3">
        <v>1.49327E-2</v>
      </c>
      <c r="F1948" s="3">
        <v>8.4210199999999999E-2</v>
      </c>
      <c r="AD1948">
        <f t="shared" si="124"/>
        <v>344</v>
      </c>
      <c r="AE1948" s="4">
        <f t="shared" si="119"/>
        <v>209.21934681582721</v>
      </c>
      <c r="AF1948">
        <f t="shared" si="120"/>
        <v>6.25</v>
      </c>
      <c r="AG1948" s="4">
        <f t="shared" si="121"/>
        <v>-172.70224718130186</v>
      </c>
      <c r="AH1948" s="4">
        <f t="shared" si="122"/>
        <v>1.49327E-2</v>
      </c>
      <c r="AI1948" s="4">
        <f t="shared" si="123"/>
        <v>8.4210199999999999E-2</v>
      </c>
    </row>
    <row r="1949" spans="2:35" x14ac:dyDescent="0.25">
      <c r="B1949">
        <v>124.357</v>
      </c>
      <c r="C1949">
        <v>6.25</v>
      </c>
      <c r="D1949">
        <v>0.187</v>
      </c>
      <c r="E1949" s="3">
        <v>1.5325399999999999E-2</v>
      </c>
      <c r="F1949" s="3">
        <v>7.4798000000000003E-2</v>
      </c>
      <c r="AD1949">
        <f t="shared" si="124"/>
        <v>344</v>
      </c>
      <c r="AE1949" s="4">
        <f t="shared" si="119"/>
        <v>192.1193047670894</v>
      </c>
      <c r="AF1949">
        <f t="shared" si="120"/>
        <v>6.25</v>
      </c>
      <c r="AG1949" s="4">
        <f t="shared" si="121"/>
        <v>-174.31787235458148</v>
      </c>
      <c r="AH1949" s="4">
        <f t="shared" si="122"/>
        <v>1.5325399999999999E-2</v>
      </c>
      <c r="AI1949" s="4">
        <f t="shared" si="123"/>
        <v>7.4798000000000003E-2</v>
      </c>
    </row>
    <row r="1950" spans="2:35" x14ac:dyDescent="0.25">
      <c r="B1950">
        <v>124.357</v>
      </c>
      <c r="C1950">
        <v>6.25</v>
      </c>
      <c r="D1950">
        <v>0.20899999999999999</v>
      </c>
      <c r="E1950" s="3">
        <v>2.02297E-2</v>
      </c>
      <c r="F1950" s="3">
        <v>6.8365700000000001E-2</v>
      </c>
      <c r="AD1950">
        <f t="shared" si="124"/>
        <v>344</v>
      </c>
      <c r="AE1950" s="4">
        <f t="shared" si="119"/>
        <v>174.95975527776019</v>
      </c>
      <c r="AF1950">
        <f t="shared" si="120"/>
        <v>6.25</v>
      </c>
      <c r="AG1950" s="4">
        <f t="shared" si="121"/>
        <v>-173.56186700248429</v>
      </c>
      <c r="AH1950" s="4">
        <f t="shared" si="122"/>
        <v>2.02297E-2</v>
      </c>
      <c r="AI1950" s="4">
        <f t="shared" si="123"/>
        <v>6.8365700000000001E-2</v>
      </c>
    </row>
    <row r="1951" spans="2:35" x14ac:dyDescent="0.25">
      <c r="B1951">
        <v>124.357</v>
      </c>
      <c r="C1951">
        <v>6.25</v>
      </c>
      <c r="D1951">
        <v>0.23200000000000001</v>
      </c>
      <c r="E1951" s="3">
        <v>2.2619799999999999E-2</v>
      </c>
      <c r="F1951" s="3">
        <v>6.9189000000000001E-2</v>
      </c>
      <c r="AD1951">
        <f t="shared" si="124"/>
        <v>344</v>
      </c>
      <c r="AE1951" s="4">
        <f t="shared" si="119"/>
        <v>157.31186796288949</v>
      </c>
      <c r="AF1951">
        <f t="shared" si="120"/>
        <v>6.25</v>
      </c>
      <c r="AG1951" s="4">
        <f t="shared" si="121"/>
        <v>-170.25192612594049</v>
      </c>
      <c r="AH1951" s="4">
        <f t="shared" si="122"/>
        <v>2.2619799999999999E-2</v>
      </c>
      <c r="AI1951" s="4">
        <f t="shared" si="123"/>
        <v>6.9189000000000001E-2</v>
      </c>
    </row>
    <row r="1952" spans="2:35" x14ac:dyDescent="0.25">
      <c r="B1952">
        <v>124.357</v>
      </c>
      <c r="C1952">
        <v>6.25</v>
      </c>
      <c r="D1952">
        <v>0.254</v>
      </c>
      <c r="E1952" s="3">
        <v>2.21751E-2</v>
      </c>
      <c r="F1952" s="3">
        <v>6.9700899999999996E-2</v>
      </c>
      <c r="AD1952">
        <f t="shared" si="124"/>
        <v>344</v>
      </c>
      <c r="AE1952" s="4">
        <f t="shared" si="119"/>
        <v>141.04457970857888</v>
      </c>
      <c r="AF1952">
        <f t="shared" si="120"/>
        <v>6.25</v>
      </c>
      <c r="AG1952" s="4">
        <f t="shared" si="121"/>
        <v>-164.73857726882079</v>
      </c>
      <c r="AH1952" s="4">
        <f t="shared" si="122"/>
        <v>2.21751E-2</v>
      </c>
      <c r="AI1952" s="4">
        <f t="shared" si="123"/>
        <v>6.9700899999999996E-2</v>
      </c>
    </row>
    <row r="1953" spans="2:35" x14ac:dyDescent="0.25">
      <c r="B1953">
        <v>124.357</v>
      </c>
      <c r="C1953">
        <v>6.25</v>
      </c>
      <c r="D1953">
        <v>0.27600000000000002</v>
      </c>
      <c r="E1953" s="3">
        <v>1.6722500000000001E-2</v>
      </c>
      <c r="F1953" s="3">
        <v>6.7049700000000004E-2</v>
      </c>
      <c r="AD1953">
        <f t="shared" si="124"/>
        <v>344</v>
      </c>
      <c r="AE1953" s="4">
        <f t="shared" si="119"/>
        <v>125.69214413366426</v>
      </c>
      <c r="AF1953">
        <f t="shared" si="120"/>
        <v>6.25</v>
      </c>
      <c r="AG1953" s="4">
        <f t="shared" si="121"/>
        <v>-157.03634352222269</v>
      </c>
      <c r="AH1953" s="4">
        <f t="shared" si="122"/>
        <v>1.6722500000000001E-2</v>
      </c>
      <c r="AI1953" s="4">
        <f t="shared" si="123"/>
        <v>6.7049700000000004E-2</v>
      </c>
    </row>
    <row r="1954" spans="2:35" x14ac:dyDescent="0.25">
      <c r="B1954">
        <v>124.357</v>
      </c>
      <c r="C1954">
        <v>6.25</v>
      </c>
      <c r="D1954">
        <v>0.29799999999999999</v>
      </c>
      <c r="E1954" s="3">
        <v>1.5287800000000001E-2</v>
      </c>
      <c r="F1954" s="3">
        <v>6.6862500000000005E-2</v>
      </c>
      <c r="AD1954">
        <f t="shared" si="124"/>
        <v>344</v>
      </c>
      <c r="AE1954" s="4">
        <f t="shared" si="119"/>
        <v>111.54744193308318</v>
      </c>
      <c r="AF1954">
        <f t="shared" si="120"/>
        <v>6.25</v>
      </c>
      <c r="AG1954" s="4">
        <f t="shared" si="121"/>
        <v>-147.29216154393362</v>
      </c>
      <c r="AH1954" s="4">
        <f t="shared" si="122"/>
        <v>1.5287800000000001E-2</v>
      </c>
      <c r="AI1954" s="4">
        <f t="shared" si="123"/>
        <v>6.6862500000000005E-2</v>
      </c>
    </row>
    <row r="1955" spans="2:35" x14ac:dyDescent="0.25">
      <c r="B1955">
        <v>124.357</v>
      </c>
      <c r="C1955">
        <v>6.25</v>
      </c>
      <c r="D1955">
        <v>0.32</v>
      </c>
      <c r="E1955" s="3">
        <v>1.4090099999999999E-2</v>
      </c>
      <c r="F1955" s="3">
        <v>6.8972000000000006E-2</v>
      </c>
      <c r="AD1955">
        <f t="shared" si="124"/>
        <v>344</v>
      </c>
      <c r="AE1955" s="4">
        <f t="shared" si="119"/>
        <v>98.880313692713543</v>
      </c>
      <c r="AF1955">
        <f t="shared" si="120"/>
        <v>6.25</v>
      </c>
      <c r="AG1955" s="4">
        <f t="shared" si="121"/>
        <v>-135.69192254160413</v>
      </c>
      <c r="AH1955" s="4">
        <f t="shared" si="122"/>
        <v>1.4090099999999999E-2</v>
      </c>
      <c r="AI1955" s="4">
        <f t="shared" si="123"/>
        <v>6.8972000000000006E-2</v>
      </c>
    </row>
    <row r="1956" spans="2:35" x14ac:dyDescent="0.25">
      <c r="B1956">
        <v>124.357</v>
      </c>
      <c r="C1956">
        <v>6.25</v>
      </c>
      <c r="D1956">
        <v>0.34200000000000003</v>
      </c>
      <c r="E1956" s="3">
        <v>1.2367899999999999E-2</v>
      </c>
      <c r="F1956" s="3">
        <v>6.51756E-2</v>
      </c>
      <c r="AD1956">
        <f t="shared" si="124"/>
        <v>344</v>
      </c>
      <c r="AE1956" s="4">
        <f t="shared" si="119"/>
        <v>87.932412100416926</v>
      </c>
      <c r="AF1956">
        <f t="shared" si="120"/>
        <v>6.25</v>
      </c>
      <c r="AG1956" s="4">
        <f t="shared" si="121"/>
        <v>-122.45692599855482</v>
      </c>
      <c r="AH1956" s="4">
        <f t="shared" si="122"/>
        <v>1.2367899999999999E-2</v>
      </c>
      <c r="AI1956" s="4">
        <f t="shared" si="123"/>
        <v>6.51756E-2</v>
      </c>
    </row>
    <row r="1957" spans="2:35" x14ac:dyDescent="0.25">
      <c r="B1957">
        <v>124.357</v>
      </c>
      <c r="C1957">
        <v>6.25</v>
      </c>
      <c r="D1957">
        <v>0.36399999999999999</v>
      </c>
      <c r="E1957" s="3">
        <v>1.3998999999999999E-2</v>
      </c>
      <c r="F1957" s="3">
        <v>6.9581000000000004E-2</v>
      </c>
      <c r="AD1957">
        <f t="shared" si="124"/>
        <v>344</v>
      </c>
      <c r="AE1957" s="4">
        <f t="shared" si="119"/>
        <v>78.912591901801164</v>
      </c>
      <c r="AF1957">
        <f t="shared" si="120"/>
        <v>6.25</v>
      </c>
      <c r="AG1957" s="4">
        <f t="shared" si="121"/>
        <v>-107.83965791064662</v>
      </c>
      <c r="AH1957" s="4">
        <f t="shared" si="122"/>
        <v>1.3998999999999999E-2</v>
      </c>
      <c r="AI1957" s="4">
        <f t="shared" si="123"/>
        <v>6.9581000000000004E-2</v>
      </c>
    </row>
    <row r="1958" spans="2:35" x14ac:dyDescent="0.25">
      <c r="B1958">
        <v>124.357</v>
      </c>
      <c r="C1958">
        <v>6.25</v>
      </c>
      <c r="D1958">
        <v>0.38600000000000001</v>
      </c>
      <c r="E1958" s="3">
        <v>1.0178E-2</v>
      </c>
      <c r="F1958" s="3">
        <v>6.3586799999999999E-2</v>
      </c>
      <c r="AD1958">
        <f t="shared" si="124"/>
        <v>344</v>
      </c>
      <c r="AE1958" s="4">
        <f t="shared" si="119"/>
        <v>71.992925547200883</v>
      </c>
      <c r="AF1958">
        <f t="shared" si="120"/>
        <v>6.25</v>
      </c>
      <c r="AG1958" s="4">
        <f t="shared" si="121"/>
        <v>-92.11897407341641</v>
      </c>
      <c r="AH1958" s="4">
        <f t="shared" si="122"/>
        <v>1.0178E-2</v>
      </c>
      <c r="AI1958" s="4">
        <f t="shared" si="123"/>
        <v>6.3586799999999999E-2</v>
      </c>
    </row>
    <row r="1959" spans="2:35" x14ac:dyDescent="0.25">
      <c r="B1959">
        <v>124.357</v>
      </c>
      <c r="C1959">
        <v>6.25</v>
      </c>
      <c r="D1959">
        <v>0.40799999999999997</v>
      </c>
      <c r="E1959" s="3">
        <v>1.10358E-2</v>
      </c>
      <c r="F1959" s="3">
        <v>6.5536800000000006E-2</v>
      </c>
      <c r="AD1959">
        <f t="shared" si="124"/>
        <v>344</v>
      </c>
      <c r="AE1959" s="4">
        <f t="shared" si="119"/>
        <v>67.305420539971593</v>
      </c>
      <c r="AF1959">
        <f t="shared" si="120"/>
        <v>6.25</v>
      </c>
      <c r="AG1959" s="4">
        <f t="shared" si="121"/>
        <v>-75.594780308626099</v>
      </c>
      <c r="AH1959" s="4">
        <f t="shared" si="122"/>
        <v>1.10358E-2</v>
      </c>
      <c r="AI1959" s="4">
        <f t="shared" si="123"/>
        <v>6.5536800000000006E-2</v>
      </c>
    </row>
    <row r="1960" spans="2:35" x14ac:dyDescent="0.25">
      <c r="B1960">
        <v>124.357</v>
      </c>
      <c r="C1960">
        <v>6.25</v>
      </c>
      <c r="D1960">
        <v>0.43</v>
      </c>
      <c r="E1960" s="3">
        <v>7.65886E-3</v>
      </c>
      <c r="F1960" s="3">
        <v>5.5279200000000001E-2</v>
      </c>
      <c r="AD1960">
        <f t="shared" si="124"/>
        <v>344</v>
      </c>
      <c r="AE1960" s="4">
        <f t="shared" si="119"/>
        <v>64.939501109730827</v>
      </c>
      <c r="AF1960">
        <f t="shared" si="120"/>
        <v>6.25</v>
      </c>
      <c r="AG1960" s="4">
        <f t="shared" si="121"/>
        <v>-58.582311116332249</v>
      </c>
      <c r="AH1960" s="4">
        <f t="shared" si="122"/>
        <v>7.65886E-3</v>
      </c>
      <c r="AI1960" s="4">
        <f t="shared" si="123"/>
        <v>5.5279200000000001E-2</v>
      </c>
    </row>
    <row r="1961" spans="2:35" x14ac:dyDescent="0.25">
      <c r="B1961">
        <v>124.357</v>
      </c>
      <c r="C1961">
        <v>6.25</v>
      </c>
      <c r="D1961">
        <v>0.72</v>
      </c>
      <c r="E1961" s="3">
        <v>0.55675799999999998</v>
      </c>
      <c r="F1961" s="3">
        <v>4.1099500000000002E-3</v>
      </c>
      <c r="AD1961">
        <f t="shared" si="124"/>
        <v>344</v>
      </c>
      <c r="AE1961" s="4">
        <f t="shared" si="119"/>
        <v>211.53990943979008</v>
      </c>
      <c r="AF1961">
        <f t="shared" si="120"/>
        <v>6.25</v>
      </c>
      <c r="AG1961" s="4">
        <f t="shared" si="121"/>
        <v>72.29724416946631</v>
      </c>
      <c r="AH1961" s="4">
        <f t="shared" si="122"/>
        <v>0.55675799999999998</v>
      </c>
      <c r="AI1961" s="4">
        <f t="shared" si="123"/>
        <v>4.1099500000000002E-3</v>
      </c>
    </row>
    <row r="1962" spans="2:35" x14ac:dyDescent="0.25">
      <c r="B1962">
        <v>124.357</v>
      </c>
      <c r="C1962">
        <v>10.417</v>
      </c>
      <c r="D1962">
        <v>1.0999999999999999E-2</v>
      </c>
      <c r="E1962" s="3">
        <v>3.5580000000000001E-2</v>
      </c>
      <c r="F1962" s="3">
        <v>5.6012699999999999E-2</v>
      </c>
      <c r="AD1962">
        <f t="shared" si="124"/>
        <v>344</v>
      </c>
      <c r="AE1962" s="4">
        <f t="shared" si="119"/>
        <v>301.51910797630666</v>
      </c>
      <c r="AF1962">
        <f t="shared" si="120"/>
        <v>10.417</v>
      </c>
      <c r="AG1962" s="4">
        <f t="shared" si="121"/>
        <v>-102.95388360844035</v>
      </c>
      <c r="AH1962" s="4">
        <f t="shared" si="122"/>
        <v>3.5580000000000001E-2</v>
      </c>
      <c r="AI1962" s="4">
        <f t="shared" si="123"/>
        <v>5.6012699999999999E-2</v>
      </c>
    </row>
    <row r="1963" spans="2:35" x14ac:dyDescent="0.25">
      <c r="B1963">
        <v>124.357</v>
      </c>
      <c r="C1963">
        <v>10.417</v>
      </c>
      <c r="D1963">
        <v>3.3000000000000002E-2</v>
      </c>
      <c r="E1963" s="3">
        <v>3.7212200000000001E-2</v>
      </c>
      <c r="F1963" s="3">
        <v>5.5900400000000003E-2</v>
      </c>
      <c r="AD1963">
        <f t="shared" si="124"/>
        <v>344</v>
      </c>
      <c r="AE1963" s="4">
        <f t="shared" si="119"/>
        <v>293.14930508904064</v>
      </c>
      <c r="AF1963">
        <f t="shared" si="120"/>
        <v>10.417</v>
      </c>
      <c r="AG1963" s="4">
        <f t="shared" si="121"/>
        <v>-117.95281965062182</v>
      </c>
      <c r="AH1963" s="4">
        <f t="shared" si="122"/>
        <v>3.7212200000000001E-2</v>
      </c>
      <c r="AI1963" s="4">
        <f t="shared" si="123"/>
        <v>5.5900400000000003E-2</v>
      </c>
    </row>
    <row r="1964" spans="2:35" x14ac:dyDescent="0.25">
      <c r="B1964">
        <v>124.357</v>
      </c>
      <c r="C1964">
        <v>10.417</v>
      </c>
      <c r="D1964">
        <v>5.5E-2</v>
      </c>
      <c r="E1964" s="3">
        <v>3.05758E-2</v>
      </c>
      <c r="F1964" s="3">
        <v>5.9537100000000003E-2</v>
      </c>
      <c r="AD1964">
        <f t="shared" si="124"/>
        <v>344</v>
      </c>
      <c r="AE1964" s="4">
        <f t="shared" si="119"/>
        <v>282.79263043130675</v>
      </c>
      <c r="AF1964">
        <f t="shared" si="120"/>
        <v>10.417</v>
      </c>
      <c r="AG1964" s="4">
        <f t="shared" si="121"/>
        <v>-131.65540965408428</v>
      </c>
      <c r="AH1964" s="4">
        <f t="shared" si="122"/>
        <v>3.05758E-2</v>
      </c>
      <c r="AI1964" s="4">
        <f t="shared" si="123"/>
        <v>5.9537100000000003E-2</v>
      </c>
    </row>
    <row r="1965" spans="2:35" x14ac:dyDescent="0.25">
      <c r="B1965">
        <v>124.357</v>
      </c>
      <c r="C1965">
        <v>10.417</v>
      </c>
      <c r="D1965">
        <v>7.6999999999999999E-2</v>
      </c>
      <c r="E1965" s="3">
        <v>3.5245699999999998E-2</v>
      </c>
      <c r="F1965" s="3">
        <v>5.8084499999999997E-2</v>
      </c>
      <c r="AD1965">
        <f t="shared" si="124"/>
        <v>344</v>
      </c>
      <c r="AE1965" s="4">
        <f t="shared" si="119"/>
        <v>270.64665982462168</v>
      </c>
      <c r="AF1965">
        <f t="shared" si="120"/>
        <v>10.417</v>
      </c>
      <c r="AG1965" s="4">
        <f t="shared" si="121"/>
        <v>-143.80024727303498</v>
      </c>
      <c r="AH1965" s="4">
        <f t="shared" si="122"/>
        <v>3.5245699999999998E-2</v>
      </c>
      <c r="AI1965" s="4">
        <f t="shared" si="123"/>
        <v>5.8084499999999997E-2</v>
      </c>
    </row>
    <row r="1966" spans="2:35" x14ac:dyDescent="0.25">
      <c r="B1966">
        <v>124.357</v>
      </c>
      <c r="C1966">
        <v>10.417</v>
      </c>
      <c r="D1966">
        <v>9.9000000000000005E-2</v>
      </c>
      <c r="E1966" s="3">
        <v>3.4231499999999998E-2</v>
      </c>
      <c r="F1966" s="3">
        <v>5.6939200000000002E-2</v>
      </c>
      <c r="AD1966">
        <f t="shared" si="124"/>
        <v>344</v>
      </c>
      <c r="AE1966" s="4">
        <f t="shared" si="119"/>
        <v>256.94310375522184</v>
      </c>
      <c r="AF1966">
        <f t="shared" si="120"/>
        <v>10.417</v>
      </c>
      <c r="AG1966" s="4">
        <f t="shared" si="121"/>
        <v>-154.15564363541304</v>
      </c>
      <c r="AH1966" s="4">
        <f t="shared" si="122"/>
        <v>3.4231499999999998E-2</v>
      </c>
      <c r="AI1966" s="4">
        <f t="shared" si="123"/>
        <v>5.6939200000000002E-2</v>
      </c>
    </row>
    <row r="1967" spans="2:35" x14ac:dyDescent="0.25">
      <c r="B1967">
        <v>124.357</v>
      </c>
      <c r="C1967">
        <v>10.417</v>
      </c>
      <c r="D1967">
        <v>0.121</v>
      </c>
      <c r="E1967" s="3">
        <v>3.84689E-2</v>
      </c>
      <c r="F1967" s="3">
        <v>5.4803699999999997E-2</v>
      </c>
      <c r="AD1967">
        <f t="shared" si="124"/>
        <v>344</v>
      </c>
      <c r="AE1967" s="4">
        <f t="shared" si="119"/>
        <v>241.94338699868342</v>
      </c>
      <c r="AF1967">
        <f t="shared" si="120"/>
        <v>10.417</v>
      </c>
      <c r="AG1967" s="4">
        <f t="shared" si="121"/>
        <v>-162.52404730593207</v>
      </c>
      <c r="AH1967" s="4">
        <f t="shared" si="122"/>
        <v>3.84689E-2</v>
      </c>
      <c r="AI1967" s="4">
        <f t="shared" si="123"/>
        <v>5.4803699999999997E-2</v>
      </c>
    </row>
    <row r="1968" spans="2:35" x14ac:dyDescent="0.25">
      <c r="B1968">
        <v>124.357</v>
      </c>
      <c r="C1968">
        <v>10.417</v>
      </c>
      <c r="D1968">
        <v>0.14299999999999999</v>
      </c>
      <c r="E1968" s="3">
        <v>3.6851200000000001E-2</v>
      </c>
      <c r="F1968" s="3">
        <v>5.5267900000000002E-2</v>
      </c>
      <c r="AD1968">
        <f t="shared" si="124"/>
        <v>344</v>
      </c>
      <c r="AE1968" s="4">
        <f t="shared" si="119"/>
        <v>225.93366138062919</v>
      </c>
      <c r="AF1968">
        <f t="shared" si="120"/>
        <v>10.417</v>
      </c>
      <c r="AG1968" s="4">
        <f t="shared" si="121"/>
        <v>-168.74581300416878</v>
      </c>
      <c r="AH1968" s="4">
        <f t="shared" si="122"/>
        <v>3.6851200000000001E-2</v>
      </c>
      <c r="AI1968" s="4">
        <f t="shared" si="123"/>
        <v>5.5267900000000002E-2</v>
      </c>
    </row>
    <row r="1969" spans="2:35" x14ac:dyDescent="0.25">
      <c r="B1969">
        <v>124.357</v>
      </c>
      <c r="C1969">
        <v>10.417</v>
      </c>
      <c r="D1969">
        <v>0.16500000000000001</v>
      </c>
      <c r="E1969" s="3">
        <v>4.0098799999999997E-2</v>
      </c>
      <c r="F1969" s="3">
        <v>5.4661099999999997E-2</v>
      </c>
      <c r="AD1969">
        <f t="shared" si="124"/>
        <v>344</v>
      </c>
      <c r="AE1969" s="4">
        <f t="shared" si="119"/>
        <v>209.21934681582721</v>
      </c>
      <c r="AF1969">
        <f t="shared" si="120"/>
        <v>10.417</v>
      </c>
      <c r="AG1969" s="4">
        <f t="shared" si="121"/>
        <v>-172.70224718130186</v>
      </c>
      <c r="AH1969" s="4">
        <f t="shared" si="122"/>
        <v>4.0098799999999997E-2</v>
      </c>
      <c r="AI1969" s="4">
        <f t="shared" si="123"/>
        <v>5.4661099999999997E-2</v>
      </c>
    </row>
    <row r="1970" spans="2:35" x14ac:dyDescent="0.25">
      <c r="B1970">
        <v>124.357</v>
      </c>
      <c r="C1970">
        <v>10.417</v>
      </c>
      <c r="D1970">
        <v>0.187</v>
      </c>
      <c r="E1970" s="3">
        <v>4.8859600000000003E-2</v>
      </c>
      <c r="F1970" s="3">
        <v>5.1180799999999999E-2</v>
      </c>
      <c r="AD1970">
        <f t="shared" si="124"/>
        <v>344</v>
      </c>
      <c r="AE1970" s="4">
        <f t="shared" si="119"/>
        <v>192.1193047670894</v>
      </c>
      <c r="AF1970">
        <f t="shared" si="120"/>
        <v>10.417</v>
      </c>
      <c r="AG1970" s="4">
        <f t="shared" si="121"/>
        <v>-174.31787235458148</v>
      </c>
      <c r="AH1970" s="4">
        <f t="shared" si="122"/>
        <v>4.8859600000000003E-2</v>
      </c>
      <c r="AI1970" s="4">
        <f t="shared" si="123"/>
        <v>5.1180799999999999E-2</v>
      </c>
    </row>
    <row r="1971" spans="2:35" x14ac:dyDescent="0.25">
      <c r="B1971">
        <v>124.357</v>
      </c>
      <c r="C1971">
        <v>10.417</v>
      </c>
      <c r="D1971">
        <v>0.20899999999999999</v>
      </c>
      <c r="E1971" s="3">
        <v>5.6591900000000001E-2</v>
      </c>
      <c r="F1971" s="3">
        <v>4.8903799999999997E-2</v>
      </c>
      <c r="AD1971">
        <f t="shared" si="124"/>
        <v>344</v>
      </c>
      <c r="AE1971" s="4">
        <f t="shared" si="119"/>
        <v>174.95975527776019</v>
      </c>
      <c r="AF1971">
        <f t="shared" si="120"/>
        <v>10.417</v>
      </c>
      <c r="AG1971" s="4">
        <f t="shared" si="121"/>
        <v>-173.56186700248429</v>
      </c>
      <c r="AH1971" s="4">
        <f t="shared" si="122"/>
        <v>5.6591900000000001E-2</v>
      </c>
      <c r="AI1971" s="4">
        <f t="shared" si="123"/>
        <v>4.8903799999999997E-2</v>
      </c>
    </row>
    <row r="1972" spans="2:35" x14ac:dyDescent="0.25">
      <c r="B1972">
        <v>124.357</v>
      </c>
      <c r="C1972">
        <v>10.417</v>
      </c>
      <c r="D1972">
        <v>0.23200000000000001</v>
      </c>
      <c r="E1972" s="3">
        <v>5.9352799999999997E-2</v>
      </c>
      <c r="F1972" s="3">
        <v>4.7028100000000003E-2</v>
      </c>
      <c r="AD1972">
        <f t="shared" si="124"/>
        <v>344</v>
      </c>
      <c r="AE1972" s="4">
        <f t="shared" si="119"/>
        <v>157.31186796288949</v>
      </c>
      <c r="AF1972">
        <f t="shared" si="120"/>
        <v>10.417</v>
      </c>
      <c r="AG1972" s="4">
        <f t="shared" si="121"/>
        <v>-170.25192612594049</v>
      </c>
      <c r="AH1972" s="4">
        <f t="shared" si="122"/>
        <v>5.9352799999999997E-2</v>
      </c>
      <c r="AI1972" s="4">
        <f t="shared" si="123"/>
        <v>4.7028100000000003E-2</v>
      </c>
    </row>
    <row r="1973" spans="2:35" x14ac:dyDescent="0.25">
      <c r="B1973">
        <v>124.357</v>
      </c>
      <c r="C1973">
        <v>10.417</v>
      </c>
      <c r="D1973">
        <v>0.254</v>
      </c>
      <c r="E1973" s="3">
        <v>5.1363300000000001E-2</v>
      </c>
      <c r="F1973" s="3">
        <v>4.9210700000000003E-2</v>
      </c>
      <c r="AD1973">
        <f t="shared" si="124"/>
        <v>344</v>
      </c>
      <c r="AE1973" s="4">
        <f t="shared" si="119"/>
        <v>141.04457970857888</v>
      </c>
      <c r="AF1973">
        <f t="shared" si="120"/>
        <v>10.417</v>
      </c>
      <c r="AG1973" s="4">
        <f t="shared" si="121"/>
        <v>-164.73857726882079</v>
      </c>
      <c r="AH1973" s="4">
        <f t="shared" si="122"/>
        <v>5.1363300000000001E-2</v>
      </c>
      <c r="AI1973" s="4">
        <f t="shared" si="123"/>
        <v>4.9210700000000003E-2</v>
      </c>
    </row>
    <row r="1974" spans="2:35" x14ac:dyDescent="0.25">
      <c r="B1974">
        <v>124.357</v>
      </c>
      <c r="C1974">
        <v>10.417</v>
      </c>
      <c r="D1974">
        <v>0.27600000000000002</v>
      </c>
      <c r="E1974" s="3">
        <v>3.4240100000000002E-2</v>
      </c>
      <c r="F1974" s="3">
        <v>5.5156499999999997E-2</v>
      </c>
      <c r="AD1974">
        <f t="shared" si="124"/>
        <v>344</v>
      </c>
      <c r="AE1974" s="4">
        <f t="shared" si="119"/>
        <v>125.69214413366426</v>
      </c>
      <c r="AF1974">
        <f t="shared" si="120"/>
        <v>10.417</v>
      </c>
      <c r="AG1974" s="4">
        <f t="shared" si="121"/>
        <v>-157.03634352222269</v>
      </c>
      <c r="AH1974" s="4">
        <f t="shared" si="122"/>
        <v>3.4240100000000002E-2</v>
      </c>
      <c r="AI1974" s="4">
        <f t="shared" si="123"/>
        <v>5.5156499999999997E-2</v>
      </c>
    </row>
    <row r="1975" spans="2:35" x14ac:dyDescent="0.25">
      <c r="B1975">
        <v>124.357</v>
      </c>
      <c r="C1975">
        <v>10.417</v>
      </c>
      <c r="D1975">
        <v>0.29799999999999999</v>
      </c>
      <c r="E1975" s="3">
        <v>3.0965300000000001E-2</v>
      </c>
      <c r="F1975" s="3">
        <v>5.7375200000000001E-2</v>
      </c>
      <c r="AD1975">
        <f t="shared" si="124"/>
        <v>344</v>
      </c>
      <c r="AE1975" s="4">
        <f t="shared" si="119"/>
        <v>111.54744193308318</v>
      </c>
      <c r="AF1975">
        <f t="shared" si="120"/>
        <v>10.417</v>
      </c>
      <c r="AG1975" s="4">
        <f t="shared" si="121"/>
        <v>-147.29216154393362</v>
      </c>
      <c r="AH1975" s="4">
        <f t="shared" si="122"/>
        <v>3.0965300000000001E-2</v>
      </c>
      <c r="AI1975" s="4">
        <f t="shared" si="123"/>
        <v>5.7375200000000001E-2</v>
      </c>
    </row>
    <row r="1976" spans="2:35" x14ac:dyDescent="0.25">
      <c r="B1976">
        <v>124.357</v>
      </c>
      <c r="C1976">
        <v>10.417</v>
      </c>
      <c r="D1976">
        <v>0.32</v>
      </c>
      <c r="E1976" s="3">
        <v>3.0935899999999999E-2</v>
      </c>
      <c r="F1976" s="3">
        <v>5.5945799999999997E-2</v>
      </c>
      <c r="AD1976">
        <f t="shared" si="124"/>
        <v>344</v>
      </c>
      <c r="AE1976" s="4">
        <f t="shared" si="119"/>
        <v>98.880313692713543</v>
      </c>
      <c r="AF1976">
        <f t="shared" si="120"/>
        <v>10.417</v>
      </c>
      <c r="AG1976" s="4">
        <f t="shared" si="121"/>
        <v>-135.69192254160413</v>
      </c>
      <c r="AH1976" s="4">
        <f t="shared" si="122"/>
        <v>3.0935899999999999E-2</v>
      </c>
      <c r="AI1976" s="4">
        <f t="shared" si="123"/>
        <v>5.5945799999999997E-2</v>
      </c>
    </row>
    <row r="1977" spans="2:35" x14ac:dyDescent="0.25">
      <c r="B1977">
        <v>124.357</v>
      </c>
      <c r="C1977">
        <v>10.417</v>
      </c>
      <c r="D1977">
        <v>0.34200000000000003</v>
      </c>
      <c r="E1977" s="3">
        <v>2.8557900000000001E-2</v>
      </c>
      <c r="F1977" s="3">
        <v>5.8716200000000003E-2</v>
      </c>
      <c r="AD1977">
        <f t="shared" si="124"/>
        <v>344</v>
      </c>
      <c r="AE1977" s="4">
        <f t="shared" si="119"/>
        <v>87.932412100416926</v>
      </c>
      <c r="AF1977">
        <f t="shared" si="120"/>
        <v>10.417</v>
      </c>
      <c r="AG1977" s="4">
        <f t="shared" si="121"/>
        <v>-122.45692599855482</v>
      </c>
      <c r="AH1977" s="4">
        <f t="shared" si="122"/>
        <v>2.8557900000000001E-2</v>
      </c>
      <c r="AI1977" s="4">
        <f t="shared" si="123"/>
        <v>5.8716200000000003E-2</v>
      </c>
    </row>
    <row r="1978" spans="2:35" x14ac:dyDescent="0.25">
      <c r="B1978">
        <v>124.357</v>
      </c>
      <c r="C1978">
        <v>10.417</v>
      </c>
      <c r="D1978">
        <v>0.36399999999999999</v>
      </c>
      <c r="E1978" s="3">
        <v>2.4631400000000001E-2</v>
      </c>
      <c r="F1978" s="3">
        <v>6.19426E-2</v>
      </c>
      <c r="AD1978">
        <f t="shared" si="124"/>
        <v>344</v>
      </c>
      <c r="AE1978" s="4">
        <f t="shared" si="119"/>
        <v>78.912591901801164</v>
      </c>
      <c r="AF1978">
        <f t="shared" si="120"/>
        <v>10.417</v>
      </c>
      <c r="AG1978" s="4">
        <f t="shared" si="121"/>
        <v>-107.83965791064662</v>
      </c>
      <c r="AH1978" s="4">
        <f t="shared" si="122"/>
        <v>2.4631400000000001E-2</v>
      </c>
      <c r="AI1978" s="4">
        <f t="shared" si="123"/>
        <v>6.19426E-2</v>
      </c>
    </row>
    <row r="1979" spans="2:35" x14ac:dyDescent="0.25">
      <c r="B1979">
        <v>124.357</v>
      </c>
      <c r="C1979">
        <v>10.417</v>
      </c>
      <c r="D1979">
        <v>0.38600000000000001</v>
      </c>
      <c r="E1979" s="3">
        <v>1.90303E-2</v>
      </c>
      <c r="F1979" s="3">
        <v>7.4385999999999994E-2</v>
      </c>
      <c r="AD1979">
        <f t="shared" si="124"/>
        <v>344</v>
      </c>
      <c r="AE1979" s="4">
        <f t="shared" si="119"/>
        <v>71.992925547200883</v>
      </c>
      <c r="AF1979">
        <f t="shared" si="120"/>
        <v>10.417</v>
      </c>
      <c r="AG1979" s="4">
        <f t="shared" si="121"/>
        <v>-92.11897407341641</v>
      </c>
      <c r="AH1979" s="4">
        <f t="shared" si="122"/>
        <v>1.90303E-2</v>
      </c>
      <c r="AI1979" s="4">
        <f t="shared" si="123"/>
        <v>7.4385999999999994E-2</v>
      </c>
    </row>
    <row r="1980" spans="2:35" x14ac:dyDescent="0.25">
      <c r="B1980">
        <v>124.357</v>
      </c>
      <c r="C1980">
        <v>10.417</v>
      </c>
      <c r="D1980">
        <v>0.40799999999999997</v>
      </c>
      <c r="E1980" s="3">
        <v>1.3150800000000001E-2</v>
      </c>
      <c r="F1980" s="3">
        <v>7.5765100000000002E-2</v>
      </c>
      <c r="AD1980">
        <f t="shared" si="124"/>
        <v>344</v>
      </c>
      <c r="AE1980" s="4">
        <f t="shared" si="119"/>
        <v>67.305420539971593</v>
      </c>
      <c r="AF1980">
        <f t="shared" si="120"/>
        <v>10.417</v>
      </c>
      <c r="AG1980" s="4">
        <f t="shared" si="121"/>
        <v>-75.594780308626099</v>
      </c>
      <c r="AH1980" s="4">
        <f t="shared" si="122"/>
        <v>1.3150800000000001E-2</v>
      </c>
      <c r="AI1980" s="4">
        <f t="shared" si="123"/>
        <v>7.5765100000000002E-2</v>
      </c>
    </row>
    <row r="1981" spans="2:35" x14ac:dyDescent="0.25">
      <c r="B1981">
        <v>124.357</v>
      </c>
      <c r="C1981">
        <v>10.417</v>
      </c>
      <c r="D1981">
        <v>0.43</v>
      </c>
      <c r="E1981" s="3">
        <v>8.0410299999999994E-3</v>
      </c>
      <c r="F1981" s="3">
        <v>8.8129399999999997E-2</v>
      </c>
      <c r="AD1981">
        <f t="shared" si="124"/>
        <v>344</v>
      </c>
      <c r="AE1981" s="4">
        <f t="shared" si="119"/>
        <v>64.939501109730827</v>
      </c>
      <c r="AF1981">
        <f t="shared" si="120"/>
        <v>10.417</v>
      </c>
      <c r="AG1981" s="4">
        <f t="shared" si="121"/>
        <v>-58.582311116332249</v>
      </c>
      <c r="AH1981" s="4">
        <f t="shared" si="122"/>
        <v>8.0410299999999994E-3</v>
      </c>
      <c r="AI1981" s="4">
        <f t="shared" si="123"/>
        <v>8.8129399999999997E-2</v>
      </c>
    </row>
    <row r="1982" spans="2:35" x14ac:dyDescent="0.25">
      <c r="B1982">
        <v>124.357</v>
      </c>
      <c r="C1982">
        <v>10.417</v>
      </c>
      <c r="D1982">
        <v>0.72</v>
      </c>
      <c r="E1982" s="3">
        <v>0.56565399999999999</v>
      </c>
      <c r="F1982" s="3">
        <v>4.0478900000000002E-3</v>
      </c>
      <c r="AD1982">
        <f t="shared" si="124"/>
        <v>344</v>
      </c>
      <c r="AE1982" s="4">
        <f t="shared" si="119"/>
        <v>211.53990943979008</v>
      </c>
      <c r="AF1982">
        <f t="shared" si="120"/>
        <v>10.417</v>
      </c>
      <c r="AG1982" s="4">
        <f t="shared" si="121"/>
        <v>72.29724416946631</v>
      </c>
      <c r="AH1982" s="4">
        <f t="shared" si="122"/>
        <v>0.56565399999999999</v>
      </c>
      <c r="AI1982" s="4">
        <f t="shared" si="123"/>
        <v>4.0478900000000002E-3</v>
      </c>
    </row>
    <row r="1984" spans="2:35" x14ac:dyDescent="0.25">
      <c r="B1984" t="s">
        <v>13</v>
      </c>
      <c r="C1984" t="s">
        <v>14</v>
      </c>
      <c r="D1984" t="s">
        <v>6</v>
      </c>
      <c r="E1984">
        <v>404</v>
      </c>
    </row>
    <row r="1985" spans="2:24" x14ac:dyDescent="0.25">
      <c r="B1985" t="s">
        <v>39</v>
      </c>
      <c r="C1985" t="s">
        <v>16</v>
      </c>
      <c r="D1985" t="s">
        <v>17</v>
      </c>
    </row>
    <row r="1987" spans="2:24" x14ac:dyDescent="0.25">
      <c r="B1987" t="s">
        <v>14</v>
      </c>
      <c r="C1987" t="s">
        <v>18</v>
      </c>
      <c r="D1987" t="s">
        <v>19</v>
      </c>
    </row>
    <row r="1988" spans="2:24" x14ac:dyDescent="0.25">
      <c r="B1988" t="s">
        <v>20</v>
      </c>
      <c r="C1988" t="s">
        <v>21</v>
      </c>
      <c r="D1988">
        <v>62</v>
      </c>
      <c r="E1988">
        <v>67.290000000000006</v>
      </c>
      <c r="F1988">
        <v>72.569999999999993</v>
      </c>
      <c r="G1988">
        <v>77.86</v>
      </c>
      <c r="H1988">
        <v>83.14</v>
      </c>
      <c r="I1988">
        <v>88.43</v>
      </c>
      <c r="J1988">
        <v>93.71</v>
      </c>
      <c r="K1988">
        <v>99</v>
      </c>
    </row>
    <row r="1989" spans="2:24" x14ac:dyDescent="0.25">
      <c r="B1989" t="s">
        <v>22</v>
      </c>
      <c r="C1989" t="s">
        <v>21</v>
      </c>
      <c r="D1989">
        <v>0</v>
      </c>
      <c r="E1989">
        <v>4.17</v>
      </c>
      <c r="F1989">
        <v>8.33</v>
      </c>
      <c r="G1989">
        <v>12.5</v>
      </c>
    </row>
    <row r="1990" spans="2:24" x14ac:dyDescent="0.25">
      <c r="B1990" t="s">
        <v>23</v>
      </c>
      <c r="C1990" t="s">
        <v>21</v>
      </c>
      <c r="D1990">
        <v>-50</v>
      </c>
      <c r="E1990">
        <v>-45</v>
      </c>
      <c r="F1990">
        <v>-40</v>
      </c>
      <c r="G1990">
        <v>-35</v>
      </c>
      <c r="H1990">
        <v>-30</v>
      </c>
      <c r="I1990">
        <v>-25</v>
      </c>
      <c r="J1990">
        <v>-20</v>
      </c>
      <c r="K1990">
        <v>-15</v>
      </c>
      <c r="L1990">
        <v>-10</v>
      </c>
      <c r="M1990">
        <v>-5</v>
      </c>
      <c r="N1990">
        <v>0</v>
      </c>
      <c r="O1990">
        <v>5</v>
      </c>
      <c r="P1990">
        <v>10</v>
      </c>
      <c r="Q1990">
        <v>15</v>
      </c>
      <c r="R1990">
        <v>20</v>
      </c>
      <c r="S1990">
        <v>25</v>
      </c>
      <c r="T1990">
        <v>30</v>
      </c>
      <c r="U1990">
        <v>35</v>
      </c>
      <c r="V1990">
        <v>40</v>
      </c>
      <c r="W1990">
        <v>45</v>
      </c>
      <c r="X1990">
        <v>50</v>
      </c>
    </row>
    <row r="1991" spans="2:24" x14ac:dyDescent="0.25">
      <c r="B1991" t="s">
        <v>24</v>
      </c>
      <c r="C1991" t="s">
        <v>18</v>
      </c>
      <c r="D1991" t="s">
        <v>19</v>
      </c>
      <c r="E1991" s="3">
        <v>1E-3</v>
      </c>
      <c r="F1991" s="3">
        <v>1E+36</v>
      </c>
    </row>
    <row r="1993" spans="2:24" x14ac:dyDescent="0.25">
      <c r="B1993" t="s">
        <v>24</v>
      </c>
      <c r="C1993" t="s">
        <v>20</v>
      </c>
      <c r="D1993" t="s">
        <v>22</v>
      </c>
      <c r="E1993" t="s">
        <v>23</v>
      </c>
      <c r="F1993" t="s">
        <v>25</v>
      </c>
      <c r="G1993" t="s">
        <v>26</v>
      </c>
      <c r="H1993" t="s">
        <v>27</v>
      </c>
    </row>
    <row r="1994" spans="2:24" x14ac:dyDescent="0.25">
      <c r="B1994" s="3">
        <v>1E+36</v>
      </c>
      <c r="C1994">
        <v>64.643000000000001</v>
      </c>
      <c r="D1994">
        <v>2.0830000000000002</v>
      </c>
      <c r="E1994">
        <v>-47.5</v>
      </c>
      <c r="F1994" s="3">
        <v>0.116206</v>
      </c>
      <c r="G1994" s="3">
        <v>0.14102200000000001</v>
      </c>
    </row>
    <row r="1995" spans="2:24" x14ac:dyDescent="0.25">
      <c r="B1995" s="3">
        <v>1E+36</v>
      </c>
      <c r="C1995">
        <v>64.643000000000001</v>
      </c>
      <c r="D1995">
        <v>2.0830000000000002</v>
      </c>
      <c r="E1995">
        <v>-42.5</v>
      </c>
      <c r="F1995" s="3">
        <v>0.107917</v>
      </c>
      <c r="G1995" s="3">
        <v>0.13298099999999999</v>
      </c>
    </row>
    <row r="1996" spans="2:24" x14ac:dyDescent="0.25">
      <c r="B1996" s="3">
        <v>1E+36</v>
      </c>
      <c r="C1996">
        <v>64.643000000000001</v>
      </c>
      <c r="D1996">
        <v>2.0830000000000002</v>
      </c>
      <c r="E1996">
        <v>-37.5</v>
      </c>
      <c r="F1996" s="3">
        <v>0.103343</v>
      </c>
      <c r="G1996" s="3">
        <v>0.124838</v>
      </c>
    </row>
    <row r="1997" spans="2:24" x14ac:dyDescent="0.25">
      <c r="B1997" s="3">
        <v>1E+36</v>
      </c>
      <c r="C1997">
        <v>64.643000000000001</v>
      </c>
      <c r="D1997">
        <v>2.0830000000000002</v>
      </c>
      <c r="E1997">
        <v>-32.5</v>
      </c>
      <c r="F1997" s="3">
        <v>0.10821699999999999</v>
      </c>
      <c r="G1997" s="3">
        <v>0.13764499999999999</v>
      </c>
    </row>
    <row r="1998" spans="2:24" x14ac:dyDescent="0.25">
      <c r="B1998" s="3">
        <v>1E+36</v>
      </c>
      <c r="C1998">
        <v>64.643000000000001</v>
      </c>
      <c r="D1998">
        <v>2.0830000000000002</v>
      </c>
      <c r="E1998">
        <v>-27.5</v>
      </c>
      <c r="F1998" s="3">
        <v>0.13274</v>
      </c>
      <c r="G1998" s="3">
        <v>0.124566</v>
      </c>
    </row>
    <row r="1999" spans="2:24" x14ac:dyDescent="0.25">
      <c r="B1999" s="3">
        <v>1E+36</v>
      </c>
      <c r="C1999">
        <v>64.643000000000001</v>
      </c>
      <c r="D1999">
        <v>2.0830000000000002</v>
      </c>
      <c r="E1999">
        <v>-22.5</v>
      </c>
      <c r="F1999" s="3">
        <v>0.145762</v>
      </c>
      <c r="G1999" s="3">
        <v>0.117726</v>
      </c>
    </row>
    <row r="2000" spans="2:24" x14ac:dyDescent="0.25">
      <c r="B2000" s="3">
        <v>1E+36</v>
      </c>
      <c r="C2000">
        <v>64.643000000000001</v>
      </c>
      <c r="D2000">
        <v>2.0830000000000002</v>
      </c>
      <c r="E2000">
        <v>-17.5</v>
      </c>
      <c r="F2000" s="3">
        <v>0.14343900000000001</v>
      </c>
      <c r="G2000" s="3">
        <v>0.117441</v>
      </c>
    </row>
    <row r="2001" spans="2:7" x14ac:dyDescent="0.25">
      <c r="B2001" s="3">
        <v>1E+36</v>
      </c>
      <c r="C2001">
        <v>64.643000000000001</v>
      </c>
      <c r="D2001">
        <v>2.0830000000000002</v>
      </c>
      <c r="E2001">
        <v>-12.5</v>
      </c>
      <c r="F2001" s="3">
        <v>0.14574799999999999</v>
      </c>
      <c r="G2001" s="3">
        <v>0.11284</v>
      </c>
    </row>
    <row r="2002" spans="2:7" x14ac:dyDescent="0.25">
      <c r="B2002" s="3">
        <v>1E+36</v>
      </c>
      <c r="C2002">
        <v>64.643000000000001</v>
      </c>
      <c r="D2002">
        <v>2.0830000000000002</v>
      </c>
      <c r="E2002">
        <v>-7.5</v>
      </c>
      <c r="F2002" s="3">
        <v>0.14657999999999999</v>
      </c>
      <c r="G2002" s="3">
        <v>0.107586</v>
      </c>
    </row>
    <row r="2003" spans="2:7" x14ac:dyDescent="0.25">
      <c r="B2003" s="3">
        <v>1E+36</v>
      </c>
      <c r="C2003">
        <v>64.643000000000001</v>
      </c>
      <c r="D2003">
        <v>2.0830000000000002</v>
      </c>
      <c r="E2003">
        <v>-2.5</v>
      </c>
      <c r="F2003" s="3">
        <v>0.140209</v>
      </c>
      <c r="G2003" s="3">
        <v>0.117283</v>
      </c>
    </row>
    <row r="2004" spans="2:7" x14ac:dyDescent="0.25">
      <c r="B2004" s="3">
        <v>1E+36</v>
      </c>
      <c r="C2004">
        <v>64.643000000000001</v>
      </c>
      <c r="D2004">
        <v>2.0830000000000002</v>
      </c>
      <c r="E2004">
        <v>2.5</v>
      </c>
      <c r="F2004" s="3">
        <v>0.141015</v>
      </c>
      <c r="G2004" s="3">
        <v>0.109971</v>
      </c>
    </row>
    <row r="2005" spans="2:7" x14ac:dyDescent="0.25">
      <c r="B2005" s="3">
        <v>1E+36</v>
      </c>
      <c r="C2005">
        <v>64.643000000000001</v>
      </c>
      <c r="D2005">
        <v>2.0830000000000002</v>
      </c>
      <c r="E2005">
        <v>7.5</v>
      </c>
      <c r="F2005" s="3">
        <v>0.13494100000000001</v>
      </c>
      <c r="G2005" s="3">
        <v>0.11856</v>
      </c>
    </row>
    <row r="2006" spans="2:7" x14ac:dyDescent="0.25">
      <c r="B2006" s="3">
        <v>1E+36</v>
      </c>
      <c r="C2006">
        <v>64.643000000000001</v>
      </c>
      <c r="D2006">
        <v>2.0830000000000002</v>
      </c>
      <c r="E2006">
        <v>12.5</v>
      </c>
      <c r="F2006" s="3">
        <v>0.13250999999999999</v>
      </c>
      <c r="G2006" s="3">
        <v>0.109684</v>
      </c>
    </row>
    <row r="2007" spans="2:7" x14ac:dyDescent="0.25">
      <c r="B2007" s="3">
        <v>1E+36</v>
      </c>
      <c r="C2007">
        <v>64.643000000000001</v>
      </c>
      <c r="D2007">
        <v>2.0830000000000002</v>
      </c>
      <c r="E2007">
        <v>17.5</v>
      </c>
      <c r="F2007" s="3">
        <v>0.117233</v>
      </c>
      <c r="G2007" s="3">
        <v>0.12196</v>
      </c>
    </row>
    <row r="2008" spans="2:7" x14ac:dyDescent="0.25">
      <c r="B2008" s="3">
        <v>1E+36</v>
      </c>
      <c r="C2008">
        <v>64.643000000000001</v>
      </c>
      <c r="D2008">
        <v>2.0830000000000002</v>
      </c>
      <c r="E2008">
        <v>22.5</v>
      </c>
      <c r="F2008" s="3">
        <v>0.14868700000000001</v>
      </c>
      <c r="G2008" s="3">
        <v>0.10434499999999999</v>
      </c>
    </row>
    <row r="2009" spans="2:7" x14ac:dyDescent="0.25">
      <c r="B2009" s="3">
        <v>1E+36</v>
      </c>
      <c r="C2009">
        <v>64.643000000000001</v>
      </c>
      <c r="D2009">
        <v>2.0830000000000002</v>
      </c>
      <c r="E2009">
        <v>27.5</v>
      </c>
      <c r="F2009" s="3">
        <v>0.14073099999999999</v>
      </c>
      <c r="G2009" s="3">
        <v>0.10531</v>
      </c>
    </row>
    <row r="2010" spans="2:7" x14ac:dyDescent="0.25">
      <c r="B2010" s="3">
        <v>1E+36</v>
      </c>
      <c r="C2010">
        <v>64.643000000000001</v>
      </c>
      <c r="D2010">
        <v>2.0830000000000002</v>
      </c>
      <c r="E2010">
        <v>32.5</v>
      </c>
      <c r="F2010" s="3">
        <v>0.143011</v>
      </c>
      <c r="G2010" s="3">
        <v>0.1124</v>
      </c>
    </row>
    <row r="2011" spans="2:7" x14ac:dyDescent="0.25">
      <c r="B2011" s="3">
        <v>1E+36</v>
      </c>
      <c r="C2011">
        <v>64.643000000000001</v>
      </c>
      <c r="D2011">
        <v>2.0830000000000002</v>
      </c>
      <c r="E2011">
        <v>37.5</v>
      </c>
      <c r="F2011" s="3">
        <v>0.12681899999999999</v>
      </c>
      <c r="G2011" s="3">
        <v>0.116117</v>
      </c>
    </row>
    <row r="2012" spans="2:7" x14ac:dyDescent="0.25">
      <c r="B2012" s="3">
        <v>1E+36</v>
      </c>
      <c r="C2012">
        <v>64.643000000000001</v>
      </c>
      <c r="D2012">
        <v>2.0830000000000002</v>
      </c>
      <c r="E2012">
        <v>42.5</v>
      </c>
      <c r="F2012" s="3">
        <v>0.100865</v>
      </c>
      <c r="G2012" s="3">
        <v>0.138826</v>
      </c>
    </row>
    <row r="2013" spans="2:7" x14ac:dyDescent="0.25">
      <c r="B2013" s="3">
        <v>1E+36</v>
      </c>
      <c r="C2013">
        <v>64.643000000000001</v>
      </c>
      <c r="D2013">
        <v>2.0830000000000002</v>
      </c>
      <c r="E2013">
        <v>47.5</v>
      </c>
      <c r="F2013" s="3">
        <v>9.2172100000000007E-2</v>
      </c>
      <c r="G2013" s="3">
        <v>0.13716200000000001</v>
      </c>
    </row>
    <row r="2014" spans="2:7" x14ac:dyDescent="0.25">
      <c r="B2014" s="3">
        <v>1E+36</v>
      </c>
      <c r="C2014">
        <v>64.643000000000001</v>
      </c>
      <c r="D2014">
        <v>6.25</v>
      </c>
      <c r="E2014">
        <v>-47.5</v>
      </c>
      <c r="F2014" s="3">
        <v>9.1430999999999998E-2</v>
      </c>
      <c r="G2014" s="3">
        <v>0.13145399999999999</v>
      </c>
    </row>
    <row r="2015" spans="2:7" x14ac:dyDescent="0.25">
      <c r="B2015" s="3">
        <v>1E+36</v>
      </c>
      <c r="C2015">
        <v>64.643000000000001</v>
      </c>
      <c r="D2015">
        <v>6.25</v>
      </c>
      <c r="E2015">
        <v>-42.5</v>
      </c>
      <c r="F2015" s="3">
        <v>0.116163</v>
      </c>
      <c r="G2015" s="3">
        <v>0.12593199999999999</v>
      </c>
    </row>
    <row r="2016" spans="2:7" x14ac:dyDescent="0.25">
      <c r="B2016" s="3">
        <v>1E+36</v>
      </c>
      <c r="C2016">
        <v>64.643000000000001</v>
      </c>
      <c r="D2016">
        <v>6.25</v>
      </c>
      <c r="E2016">
        <v>-37.5</v>
      </c>
      <c r="F2016" s="3">
        <v>0.13939099999999999</v>
      </c>
      <c r="G2016" s="3">
        <v>0.113048</v>
      </c>
    </row>
    <row r="2017" spans="2:7" x14ac:dyDescent="0.25">
      <c r="B2017" s="3">
        <v>1E+36</v>
      </c>
      <c r="C2017">
        <v>64.643000000000001</v>
      </c>
      <c r="D2017">
        <v>6.25</v>
      </c>
      <c r="E2017">
        <v>-32.5</v>
      </c>
      <c r="F2017" s="3">
        <v>0.11780400000000001</v>
      </c>
      <c r="G2017" s="3">
        <v>0.107144</v>
      </c>
    </row>
    <row r="2018" spans="2:7" x14ac:dyDescent="0.25">
      <c r="B2018" s="3">
        <v>1E+36</v>
      </c>
      <c r="C2018">
        <v>64.643000000000001</v>
      </c>
      <c r="D2018">
        <v>6.25</v>
      </c>
      <c r="E2018">
        <v>-27.5</v>
      </c>
      <c r="F2018" s="3">
        <v>0.12277200000000001</v>
      </c>
      <c r="G2018" s="3">
        <v>0.11300300000000001</v>
      </c>
    </row>
    <row r="2019" spans="2:7" x14ac:dyDescent="0.25">
      <c r="B2019" s="3">
        <v>1E+36</v>
      </c>
      <c r="C2019">
        <v>64.643000000000001</v>
      </c>
      <c r="D2019">
        <v>6.25</v>
      </c>
      <c r="E2019">
        <v>-22.5</v>
      </c>
      <c r="F2019" s="3">
        <v>0.13119600000000001</v>
      </c>
      <c r="G2019" s="3">
        <v>0.109907</v>
      </c>
    </row>
    <row r="2020" spans="2:7" x14ac:dyDescent="0.25">
      <c r="B2020" s="3">
        <v>1E+36</v>
      </c>
      <c r="C2020">
        <v>64.643000000000001</v>
      </c>
      <c r="D2020">
        <v>6.25</v>
      </c>
      <c r="E2020">
        <v>-17.5</v>
      </c>
      <c r="F2020" s="3">
        <v>0.16194900000000001</v>
      </c>
      <c r="G2020" s="3">
        <v>9.7983799999999996E-2</v>
      </c>
    </row>
    <row r="2021" spans="2:7" x14ac:dyDescent="0.25">
      <c r="B2021" s="3">
        <v>1E+36</v>
      </c>
      <c r="C2021">
        <v>64.643000000000001</v>
      </c>
      <c r="D2021">
        <v>6.25</v>
      </c>
      <c r="E2021">
        <v>-12.5</v>
      </c>
      <c r="F2021" s="3">
        <v>0.157474</v>
      </c>
      <c r="G2021" s="3">
        <v>0.105558</v>
      </c>
    </row>
    <row r="2022" spans="2:7" x14ac:dyDescent="0.25">
      <c r="B2022" s="3">
        <v>1E+36</v>
      </c>
      <c r="C2022">
        <v>64.643000000000001</v>
      </c>
      <c r="D2022">
        <v>6.25</v>
      </c>
      <c r="E2022">
        <v>-7.5</v>
      </c>
      <c r="F2022" s="3">
        <v>0.173267</v>
      </c>
      <c r="G2022" s="3">
        <v>9.9807900000000005E-2</v>
      </c>
    </row>
    <row r="2023" spans="2:7" x14ac:dyDescent="0.25">
      <c r="B2023" s="3">
        <v>1E+36</v>
      </c>
      <c r="C2023">
        <v>64.643000000000001</v>
      </c>
      <c r="D2023">
        <v>6.25</v>
      </c>
      <c r="E2023">
        <v>-2.5</v>
      </c>
      <c r="F2023" s="3">
        <v>0.14855099999999999</v>
      </c>
      <c r="G2023" s="3">
        <v>0.104634</v>
      </c>
    </row>
    <row r="2024" spans="2:7" x14ac:dyDescent="0.25">
      <c r="B2024" s="3">
        <v>1E+36</v>
      </c>
      <c r="C2024">
        <v>64.643000000000001</v>
      </c>
      <c r="D2024">
        <v>6.25</v>
      </c>
      <c r="E2024">
        <v>2.5</v>
      </c>
      <c r="F2024" s="3">
        <v>0.14788699999999999</v>
      </c>
      <c r="G2024" s="3">
        <v>0.111002</v>
      </c>
    </row>
    <row r="2025" spans="2:7" x14ac:dyDescent="0.25">
      <c r="B2025" s="3">
        <v>1E+36</v>
      </c>
      <c r="C2025">
        <v>64.643000000000001</v>
      </c>
      <c r="D2025">
        <v>6.25</v>
      </c>
      <c r="E2025">
        <v>7.5</v>
      </c>
      <c r="F2025" s="3">
        <v>0.16191900000000001</v>
      </c>
      <c r="G2025" s="3">
        <v>9.8567799999999997E-2</v>
      </c>
    </row>
    <row r="2026" spans="2:7" x14ac:dyDescent="0.25">
      <c r="B2026" s="3">
        <v>1E+36</v>
      </c>
      <c r="C2026">
        <v>64.643000000000001</v>
      </c>
      <c r="D2026">
        <v>6.25</v>
      </c>
      <c r="E2026">
        <v>12.5</v>
      </c>
      <c r="F2026" s="3">
        <v>0.137764</v>
      </c>
      <c r="G2026" s="3">
        <v>0.10276399999999999</v>
      </c>
    </row>
    <row r="2027" spans="2:7" x14ac:dyDescent="0.25">
      <c r="B2027" s="3">
        <v>1E+36</v>
      </c>
      <c r="C2027">
        <v>64.643000000000001</v>
      </c>
      <c r="D2027">
        <v>6.25</v>
      </c>
      <c r="E2027">
        <v>17.5</v>
      </c>
      <c r="F2027" s="3">
        <v>0.123233</v>
      </c>
      <c r="G2027" s="3">
        <v>0.109837</v>
      </c>
    </row>
    <row r="2028" spans="2:7" x14ac:dyDescent="0.25">
      <c r="B2028" s="3">
        <v>1E+36</v>
      </c>
      <c r="C2028">
        <v>64.643000000000001</v>
      </c>
      <c r="D2028">
        <v>6.25</v>
      </c>
      <c r="E2028">
        <v>22.5</v>
      </c>
      <c r="F2028" s="3">
        <v>0.14400199999999999</v>
      </c>
      <c r="G2028" s="3">
        <v>9.7827700000000004E-2</v>
      </c>
    </row>
    <row r="2029" spans="2:7" x14ac:dyDescent="0.25">
      <c r="B2029" s="3">
        <v>1E+36</v>
      </c>
      <c r="C2029">
        <v>64.643000000000001</v>
      </c>
      <c r="D2029">
        <v>6.25</v>
      </c>
      <c r="E2029">
        <v>27.5</v>
      </c>
      <c r="F2029" s="3">
        <v>0.142182</v>
      </c>
      <c r="G2029" s="3">
        <v>0.109059</v>
      </c>
    </row>
    <row r="2030" spans="2:7" x14ac:dyDescent="0.25">
      <c r="B2030" s="3">
        <v>1E+36</v>
      </c>
      <c r="C2030">
        <v>64.643000000000001</v>
      </c>
      <c r="D2030">
        <v>6.25</v>
      </c>
      <c r="E2030">
        <v>32.5</v>
      </c>
      <c r="F2030" s="3">
        <v>0.14962400000000001</v>
      </c>
      <c r="G2030" s="3">
        <v>0.104491</v>
      </c>
    </row>
    <row r="2031" spans="2:7" x14ac:dyDescent="0.25">
      <c r="B2031" s="3">
        <v>1E+36</v>
      </c>
      <c r="C2031">
        <v>64.643000000000001</v>
      </c>
      <c r="D2031">
        <v>6.25</v>
      </c>
      <c r="E2031">
        <v>37.5</v>
      </c>
      <c r="F2031" s="3">
        <v>0.129242</v>
      </c>
      <c r="G2031" s="3">
        <v>0.10940900000000001</v>
      </c>
    </row>
    <row r="2032" spans="2:7" x14ac:dyDescent="0.25">
      <c r="B2032" s="3">
        <v>1E+36</v>
      </c>
      <c r="C2032">
        <v>64.643000000000001</v>
      </c>
      <c r="D2032">
        <v>6.25</v>
      </c>
      <c r="E2032">
        <v>42.5</v>
      </c>
      <c r="F2032" s="3">
        <v>9.6599699999999997E-2</v>
      </c>
      <c r="G2032" s="3">
        <v>0.12573200000000001</v>
      </c>
    </row>
    <row r="2033" spans="2:7" x14ac:dyDescent="0.25">
      <c r="B2033" s="3">
        <v>1E+36</v>
      </c>
      <c r="C2033">
        <v>64.643000000000001</v>
      </c>
      <c r="D2033">
        <v>6.25</v>
      </c>
      <c r="E2033">
        <v>47.5</v>
      </c>
      <c r="F2033" s="3">
        <v>0.10126499999999999</v>
      </c>
      <c r="G2033" s="3">
        <v>0.115561</v>
      </c>
    </row>
    <row r="2034" spans="2:7" x14ac:dyDescent="0.25">
      <c r="B2034" s="3">
        <v>1E+36</v>
      </c>
      <c r="C2034">
        <v>64.643000000000001</v>
      </c>
      <c r="D2034">
        <v>10.417</v>
      </c>
      <c r="E2034">
        <v>-47.5</v>
      </c>
      <c r="F2034" s="3">
        <v>6.1616700000000003E-2</v>
      </c>
      <c r="G2034" s="3">
        <v>0.19622300000000001</v>
      </c>
    </row>
    <row r="2035" spans="2:7" x14ac:dyDescent="0.25">
      <c r="B2035" s="3">
        <v>1E+36</v>
      </c>
      <c r="C2035">
        <v>64.643000000000001</v>
      </c>
      <c r="D2035">
        <v>10.417</v>
      </c>
      <c r="E2035">
        <v>-42.5</v>
      </c>
      <c r="F2035" s="3">
        <v>8.5517899999999994E-2</v>
      </c>
      <c r="G2035" s="3">
        <v>0.15731500000000001</v>
      </c>
    </row>
    <row r="2036" spans="2:7" x14ac:dyDescent="0.25">
      <c r="B2036" s="3">
        <v>1E+36</v>
      </c>
      <c r="C2036">
        <v>64.643000000000001</v>
      </c>
      <c r="D2036">
        <v>10.417</v>
      </c>
      <c r="E2036">
        <v>-37.5</v>
      </c>
      <c r="F2036" s="3">
        <v>8.1679500000000002E-2</v>
      </c>
      <c r="G2036" s="3">
        <v>0.15282999999999999</v>
      </c>
    </row>
    <row r="2037" spans="2:7" x14ac:dyDescent="0.25">
      <c r="B2037" s="3">
        <v>1E+36</v>
      </c>
      <c r="C2037">
        <v>64.643000000000001</v>
      </c>
      <c r="D2037">
        <v>10.417</v>
      </c>
      <c r="E2037">
        <v>-32.5</v>
      </c>
      <c r="F2037" s="3">
        <v>8.8577799999999998E-2</v>
      </c>
      <c r="G2037" s="3">
        <v>0.14777799999999999</v>
      </c>
    </row>
    <row r="2038" spans="2:7" x14ac:dyDescent="0.25">
      <c r="B2038" s="3">
        <v>1E+36</v>
      </c>
      <c r="C2038">
        <v>64.643000000000001</v>
      </c>
      <c r="D2038">
        <v>10.417</v>
      </c>
      <c r="E2038">
        <v>-27.5</v>
      </c>
      <c r="F2038" s="3">
        <v>8.9882400000000001E-2</v>
      </c>
      <c r="G2038" s="3">
        <v>0.14524100000000001</v>
      </c>
    </row>
    <row r="2039" spans="2:7" x14ac:dyDescent="0.25">
      <c r="B2039" s="3">
        <v>1E+36</v>
      </c>
      <c r="C2039">
        <v>64.643000000000001</v>
      </c>
      <c r="D2039">
        <v>10.417</v>
      </c>
      <c r="E2039">
        <v>-22.5</v>
      </c>
      <c r="F2039" s="3">
        <v>8.1082600000000005E-2</v>
      </c>
      <c r="G2039" s="3">
        <v>0.13050100000000001</v>
      </c>
    </row>
    <row r="2040" spans="2:7" x14ac:dyDescent="0.25">
      <c r="B2040" s="3">
        <v>1E+36</v>
      </c>
      <c r="C2040">
        <v>64.643000000000001</v>
      </c>
      <c r="D2040">
        <v>10.417</v>
      </c>
      <c r="E2040">
        <v>-17.5</v>
      </c>
      <c r="F2040" s="3">
        <v>0.104363</v>
      </c>
      <c r="G2040" s="3">
        <v>0.130361</v>
      </c>
    </row>
    <row r="2041" spans="2:7" x14ac:dyDescent="0.25">
      <c r="B2041" s="3">
        <v>1E+36</v>
      </c>
      <c r="C2041">
        <v>64.643000000000001</v>
      </c>
      <c r="D2041">
        <v>10.417</v>
      </c>
      <c r="E2041">
        <v>-12.5</v>
      </c>
      <c r="F2041" s="3">
        <v>9.2489799999999997E-2</v>
      </c>
      <c r="G2041" s="3">
        <v>0.12992500000000001</v>
      </c>
    </row>
    <row r="2042" spans="2:7" x14ac:dyDescent="0.25">
      <c r="B2042" s="3">
        <v>1E+36</v>
      </c>
      <c r="C2042">
        <v>64.643000000000001</v>
      </c>
      <c r="D2042">
        <v>10.417</v>
      </c>
      <c r="E2042">
        <v>-7.5</v>
      </c>
      <c r="F2042" s="3">
        <v>0.106867</v>
      </c>
      <c r="G2042" s="3">
        <v>0.13417299999999999</v>
      </c>
    </row>
    <row r="2043" spans="2:7" x14ac:dyDescent="0.25">
      <c r="B2043" s="3">
        <v>1E+36</v>
      </c>
      <c r="C2043">
        <v>64.643000000000001</v>
      </c>
      <c r="D2043">
        <v>10.417</v>
      </c>
      <c r="E2043">
        <v>-2.5</v>
      </c>
      <c r="F2043" s="3">
        <v>0.114622</v>
      </c>
      <c r="G2043" s="3">
        <v>0.123616</v>
      </c>
    </row>
    <row r="2044" spans="2:7" x14ac:dyDescent="0.25">
      <c r="B2044" s="3">
        <v>1E+36</v>
      </c>
      <c r="C2044">
        <v>64.643000000000001</v>
      </c>
      <c r="D2044">
        <v>10.417</v>
      </c>
      <c r="E2044">
        <v>2.5</v>
      </c>
      <c r="F2044" s="3">
        <v>0.101675</v>
      </c>
      <c r="G2044" s="3">
        <v>0.130497</v>
      </c>
    </row>
    <row r="2045" spans="2:7" x14ac:dyDescent="0.25">
      <c r="B2045" s="3">
        <v>1E+36</v>
      </c>
      <c r="C2045">
        <v>64.643000000000001</v>
      </c>
      <c r="D2045">
        <v>10.417</v>
      </c>
      <c r="E2045">
        <v>7.5</v>
      </c>
      <c r="F2045" s="3">
        <v>0.103365</v>
      </c>
      <c r="G2045" s="3">
        <v>0.1278</v>
      </c>
    </row>
    <row r="2046" spans="2:7" x14ac:dyDescent="0.25">
      <c r="B2046" s="3">
        <v>1E+36</v>
      </c>
      <c r="C2046">
        <v>64.643000000000001</v>
      </c>
      <c r="D2046">
        <v>10.417</v>
      </c>
      <c r="E2046">
        <v>12.5</v>
      </c>
      <c r="F2046" s="3">
        <v>0.10226300000000001</v>
      </c>
      <c r="G2046" s="3">
        <v>0.11852699999999999</v>
      </c>
    </row>
    <row r="2047" spans="2:7" x14ac:dyDescent="0.25">
      <c r="B2047" s="3">
        <v>1E+36</v>
      </c>
      <c r="C2047">
        <v>64.643000000000001</v>
      </c>
      <c r="D2047">
        <v>10.417</v>
      </c>
      <c r="E2047">
        <v>17.5</v>
      </c>
      <c r="F2047" s="3">
        <v>0.115428</v>
      </c>
      <c r="G2047" s="3">
        <v>0.122738</v>
      </c>
    </row>
    <row r="2048" spans="2:7" x14ac:dyDescent="0.25">
      <c r="B2048" s="3">
        <v>1E+36</v>
      </c>
      <c r="C2048">
        <v>64.643000000000001</v>
      </c>
      <c r="D2048">
        <v>10.417</v>
      </c>
      <c r="E2048">
        <v>22.5</v>
      </c>
      <c r="F2048" s="3">
        <v>8.8969900000000005E-2</v>
      </c>
      <c r="G2048" s="3">
        <v>0.134603</v>
      </c>
    </row>
    <row r="2049" spans="2:7" x14ac:dyDescent="0.25">
      <c r="B2049" s="3">
        <v>1E+36</v>
      </c>
      <c r="C2049">
        <v>64.643000000000001</v>
      </c>
      <c r="D2049">
        <v>10.417</v>
      </c>
      <c r="E2049">
        <v>27.5</v>
      </c>
      <c r="F2049" s="3">
        <v>8.6767200000000003E-2</v>
      </c>
      <c r="G2049" s="3">
        <v>0.13929800000000001</v>
      </c>
    </row>
    <row r="2050" spans="2:7" x14ac:dyDescent="0.25">
      <c r="B2050" s="3">
        <v>1E+36</v>
      </c>
      <c r="C2050">
        <v>64.643000000000001</v>
      </c>
      <c r="D2050">
        <v>10.417</v>
      </c>
      <c r="E2050">
        <v>32.5</v>
      </c>
      <c r="F2050" s="3">
        <v>8.3201700000000003E-2</v>
      </c>
      <c r="G2050" s="3">
        <v>0.14024700000000001</v>
      </c>
    </row>
    <row r="2051" spans="2:7" x14ac:dyDescent="0.25">
      <c r="B2051" s="3">
        <v>1E+36</v>
      </c>
      <c r="C2051">
        <v>64.643000000000001</v>
      </c>
      <c r="D2051">
        <v>10.417</v>
      </c>
      <c r="E2051">
        <v>37.5</v>
      </c>
      <c r="F2051" s="3">
        <v>8.6552400000000002E-2</v>
      </c>
      <c r="G2051" s="3">
        <v>0.116443</v>
      </c>
    </row>
    <row r="2052" spans="2:7" x14ac:dyDescent="0.25">
      <c r="B2052" s="3">
        <v>1E+36</v>
      </c>
      <c r="C2052">
        <v>64.643000000000001</v>
      </c>
      <c r="D2052">
        <v>10.417</v>
      </c>
      <c r="E2052">
        <v>42.5</v>
      </c>
      <c r="F2052" s="3">
        <v>0.109399</v>
      </c>
      <c r="G2052" s="3">
        <v>0.13136300000000001</v>
      </c>
    </row>
    <row r="2053" spans="2:7" x14ac:dyDescent="0.25">
      <c r="B2053" s="3">
        <v>1E+36</v>
      </c>
      <c r="C2053">
        <v>64.643000000000001</v>
      </c>
      <c r="D2053">
        <v>10.417</v>
      </c>
      <c r="E2053">
        <v>47.5</v>
      </c>
      <c r="F2053" s="3">
        <v>7.8686300000000001E-2</v>
      </c>
      <c r="G2053" s="3">
        <v>0.161218</v>
      </c>
    </row>
    <row r="2054" spans="2:7" x14ac:dyDescent="0.25">
      <c r="B2054" s="3">
        <v>1E+36</v>
      </c>
      <c r="C2054">
        <v>69.929000000000002</v>
      </c>
      <c r="D2054">
        <v>2.0830000000000002</v>
      </c>
      <c r="E2054">
        <v>-47.5</v>
      </c>
      <c r="F2054" s="3">
        <v>0.11990099999999999</v>
      </c>
      <c r="G2054" s="3">
        <v>0.11872199999999999</v>
      </c>
    </row>
    <row r="2055" spans="2:7" x14ac:dyDescent="0.25">
      <c r="B2055" s="3">
        <v>1E+36</v>
      </c>
      <c r="C2055">
        <v>69.929000000000002</v>
      </c>
      <c r="D2055">
        <v>2.0830000000000002</v>
      </c>
      <c r="E2055">
        <v>-42.5</v>
      </c>
      <c r="F2055" s="3">
        <v>0.12670999999999999</v>
      </c>
      <c r="G2055" s="3">
        <v>0.12695899999999999</v>
      </c>
    </row>
    <row r="2056" spans="2:7" x14ac:dyDescent="0.25">
      <c r="B2056" s="3">
        <v>1E+36</v>
      </c>
      <c r="C2056">
        <v>69.929000000000002</v>
      </c>
      <c r="D2056">
        <v>2.0830000000000002</v>
      </c>
      <c r="E2056">
        <v>-37.5</v>
      </c>
      <c r="F2056" s="3">
        <v>0.133461</v>
      </c>
      <c r="G2056" s="3">
        <v>0.110885</v>
      </c>
    </row>
    <row r="2057" spans="2:7" x14ac:dyDescent="0.25">
      <c r="B2057" s="3">
        <v>1E+36</v>
      </c>
      <c r="C2057">
        <v>69.929000000000002</v>
      </c>
      <c r="D2057">
        <v>2.0830000000000002</v>
      </c>
      <c r="E2057">
        <v>-32.5</v>
      </c>
      <c r="F2057" s="3">
        <v>0.14438999999999999</v>
      </c>
      <c r="G2057" s="3">
        <v>0.117108</v>
      </c>
    </row>
    <row r="2058" spans="2:7" x14ac:dyDescent="0.25">
      <c r="B2058" s="3">
        <v>1E+36</v>
      </c>
      <c r="C2058">
        <v>69.929000000000002</v>
      </c>
      <c r="D2058">
        <v>2.0830000000000002</v>
      </c>
      <c r="E2058">
        <v>-27.5</v>
      </c>
      <c r="F2058" s="3">
        <v>0.14122899999999999</v>
      </c>
      <c r="G2058" s="3">
        <v>0.111605</v>
      </c>
    </row>
    <row r="2059" spans="2:7" x14ac:dyDescent="0.25">
      <c r="B2059" s="3">
        <v>1E+36</v>
      </c>
      <c r="C2059">
        <v>69.929000000000002</v>
      </c>
      <c r="D2059">
        <v>2.0830000000000002</v>
      </c>
      <c r="E2059">
        <v>-22.5</v>
      </c>
      <c r="F2059" s="3">
        <v>0.15163199999999999</v>
      </c>
      <c r="G2059" s="3">
        <v>9.6635600000000002E-2</v>
      </c>
    </row>
    <row r="2060" spans="2:7" x14ac:dyDescent="0.25">
      <c r="B2060" s="3">
        <v>1E+36</v>
      </c>
      <c r="C2060">
        <v>69.929000000000002</v>
      </c>
      <c r="D2060">
        <v>2.0830000000000002</v>
      </c>
      <c r="E2060">
        <v>-17.5</v>
      </c>
      <c r="F2060" s="3">
        <v>0.179289</v>
      </c>
      <c r="G2060" s="3">
        <v>0.100178</v>
      </c>
    </row>
    <row r="2061" spans="2:7" x14ac:dyDescent="0.25">
      <c r="B2061" s="3">
        <v>1E+36</v>
      </c>
      <c r="C2061">
        <v>69.929000000000002</v>
      </c>
      <c r="D2061">
        <v>2.0830000000000002</v>
      </c>
      <c r="E2061">
        <v>-12.5</v>
      </c>
      <c r="F2061" s="3">
        <v>0.196912</v>
      </c>
      <c r="G2061" s="3">
        <v>0.116468</v>
      </c>
    </row>
    <row r="2062" spans="2:7" x14ac:dyDescent="0.25">
      <c r="B2062" s="3">
        <v>1E+36</v>
      </c>
      <c r="C2062">
        <v>69.929000000000002</v>
      </c>
      <c r="D2062">
        <v>2.0830000000000002</v>
      </c>
      <c r="E2062">
        <v>-7.5</v>
      </c>
      <c r="F2062" s="3">
        <v>0.17086200000000001</v>
      </c>
      <c r="G2062" s="3">
        <v>0.10242800000000001</v>
      </c>
    </row>
    <row r="2063" spans="2:7" x14ac:dyDescent="0.25">
      <c r="B2063" s="3">
        <v>1E+36</v>
      </c>
      <c r="C2063">
        <v>69.929000000000002</v>
      </c>
      <c r="D2063">
        <v>2.0830000000000002</v>
      </c>
      <c r="E2063">
        <v>-2.5</v>
      </c>
      <c r="F2063" s="3">
        <v>0.17055600000000001</v>
      </c>
      <c r="G2063" s="3">
        <v>0.109983</v>
      </c>
    </row>
    <row r="2064" spans="2:7" x14ac:dyDescent="0.25">
      <c r="B2064" s="3">
        <v>1E+36</v>
      </c>
      <c r="C2064">
        <v>69.929000000000002</v>
      </c>
      <c r="D2064">
        <v>2.0830000000000002</v>
      </c>
      <c r="E2064">
        <v>2.5</v>
      </c>
      <c r="F2064" s="3">
        <v>0.18551300000000001</v>
      </c>
      <c r="G2064" s="3">
        <v>0.101854</v>
      </c>
    </row>
    <row r="2065" spans="2:7" x14ac:dyDescent="0.25">
      <c r="B2065" s="3">
        <v>1E+36</v>
      </c>
      <c r="C2065">
        <v>69.929000000000002</v>
      </c>
      <c r="D2065">
        <v>2.0830000000000002</v>
      </c>
      <c r="E2065">
        <v>7.5</v>
      </c>
      <c r="F2065" s="3">
        <v>0.173676</v>
      </c>
      <c r="G2065" s="3">
        <v>9.63093E-2</v>
      </c>
    </row>
    <row r="2066" spans="2:7" x14ac:dyDescent="0.25">
      <c r="B2066" s="3">
        <v>1E+36</v>
      </c>
      <c r="C2066">
        <v>69.929000000000002</v>
      </c>
      <c r="D2066">
        <v>2.0830000000000002</v>
      </c>
      <c r="E2066">
        <v>12.5</v>
      </c>
      <c r="F2066" s="3">
        <v>0.16919000000000001</v>
      </c>
      <c r="G2066" s="3">
        <v>0.104074</v>
      </c>
    </row>
    <row r="2067" spans="2:7" x14ac:dyDescent="0.25">
      <c r="B2067" s="3">
        <v>1E+36</v>
      </c>
      <c r="C2067">
        <v>69.929000000000002</v>
      </c>
      <c r="D2067">
        <v>2.0830000000000002</v>
      </c>
      <c r="E2067">
        <v>17.5</v>
      </c>
      <c r="F2067" s="3">
        <v>0.16639000000000001</v>
      </c>
      <c r="G2067" s="3">
        <v>0.100396</v>
      </c>
    </row>
    <row r="2068" spans="2:7" x14ac:dyDescent="0.25">
      <c r="B2068" s="3">
        <v>1E+36</v>
      </c>
      <c r="C2068">
        <v>69.929000000000002</v>
      </c>
      <c r="D2068">
        <v>2.0830000000000002</v>
      </c>
      <c r="E2068">
        <v>22.5</v>
      </c>
      <c r="F2068" s="3">
        <v>0.17305599999999999</v>
      </c>
      <c r="G2068" s="3">
        <v>9.9579200000000007E-2</v>
      </c>
    </row>
    <row r="2069" spans="2:7" x14ac:dyDescent="0.25">
      <c r="B2069" s="3">
        <v>1E+36</v>
      </c>
      <c r="C2069">
        <v>69.929000000000002</v>
      </c>
      <c r="D2069">
        <v>2.0830000000000002</v>
      </c>
      <c r="E2069">
        <v>27.5</v>
      </c>
      <c r="F2069" s="3">
        <v>0.13667199999999999</v>
      </c>
      <c r="G2069" s="3">
        <v>9.8929299999999998E-2</v>
      </c>
    </row>
    <row r="2070" spans="2:7" x14ac:dyDescent="0.25">
      <c r="B2070" s="3">
        <v>1E+36</v>
      </c>
      <c r="C2070">
        <v>69.929000000000002</v>
      </c>
      <c r="D2070">
        <v>2.0830000000000002</v>
      </c>
      <c r="E2070">
        <v>32.5</v>
      </c>
      <c r="F2070" s="3">
        <v>0.144624</v>
      </c>
      <c r="G2070" s="3">
        <v>0.107443</v>
      </c>
    </row>
    <row r="2071" spans="2:7" x14ac:dyDescent="0.25">
      <c r="B2071" s="3">
        <v>1E+36</v>
      </c>
      <c r="C2071">
        <v>69.929000000000002</v>
      </c>
      <c r="D2071">
        <v>2.0830000000000002</v>
      </c>
      <c r="E2071">
        <v>37.5</v>
      </c>
      <c r="F2071" s="3">
        <v>0.14435799999999999</v>
      </c>
      <c r="G2071" s="3">
        <v>0.108358</v>
      </c>
    </row>
    <row r="2072" spans="2:7" x14ac:dyDescent="0.25">
      <c r="B2072" s="3">
        <v>1E+36</v>
      </c>
      <c r="C2072">
        <v>69.929000000000002</v>
      </c>
      <c r="D2072">
        <v>2.0830000000000002</v>
      </c>
      <c r="E2072">
        <v>42.5</v>
      </c>
      <c r="F2072" s="3">
        <v>0.13131599999999999</v>
      </c>
      <c r="G2072" s="3">
        <v>0.1202</v>
      </c>
    </row>
    <row r="2073" spans="2:7" x14ac:dyDescent="0.25">
      <c r="B2073" s="3">
        <v>1E+36</v>
      </c>
      <c r="C2073">
        <v>69.929000000000002</v>
      </c>
      <c r="D2073">
        <v>2.0830000000000002</v>
      </c>
      <c r="E2073">
        <v>47.5</v>
      </c>
      <c r="F2073" s="3">
        <v>0.100604</v>
      </c>
      <c r="G2073" s="3">
        <v>0.118865</v>
      </c>
    </row>
    <row r="2074" spans="2:7" x14ac:dyDescent="0.25">
      <c r="B2074" s="3">
        <v>1E+36</v>
      </c>
      <c r="C2074">
        <v>69.929000000000002</v>
      </c>
      <c r="D2074">
        <v>6.25</v>
      </c>
      <c r="E2074">
        <v>-47.5</v>
      </c>
      <c r="F2074" s="3">
        <v>0.13653899999999999</v>
      </c>
      <c r="G2074" s="3">
        <v>0.109253</v>
      </c>
    </row>
    <row r="2075" spans="2:7" x14ac:dyDescent="0.25">
      <c r="B2075" s="3">
        <v>1E+36</v>
      </c>
      <c r="C2075">
        <v>69.929000000000002</v>
      </c>
      <c r="D2075">
        <v>6.25</v>
      </c>
      <c r="E2075">
        <v>-42.5</v>
      </c>
      <c r="F2075" s="3">
        <v>0.102147</v>
      </c>
      <c r="G2075" s="3">
        <v>9.9813100000000002E-2</v>
      </c>
    </row>
    <row r="2076" spans="2:7" x14ac:dyDescent="0.25">
      <c r="B2076" s="3">
        <v>1E+36</v>
      </c>
      <c r="C2076">
        <v>69.929000000000002</v>
      </c>
      <c r="D2076">
        <v>6.25</v>
      </c>
      <c r="E2076">
        <v>-37.5</v>
      </c>
      <c r="F2076" s="3">
        <v>0.134933</v>
      </c>
      <c r="G2076" s="3">
        <v>0.11253100000000001</v>
      </c>
    </row>
    <row r="2077" spans="2:7" x14ac:dyDescent="0.25">
      <c r="B2077" s="3">
        <v>1E+36</v>
      </c>
      <c r="C2077">
        <v>69.929000000000002</v>
      </c>
      <c r="D2077">
        <v>6.25</v>
      </c>
      <c r="E2077">
        <v>-32.5</v>
      </c>
      <c r="F2077" s="3">
        <v>0.16275100000000001</v>
      </c>
      <c r="G2077" s="3">
        <v>9.9016400000000004E-2</v>
      </c>
    </row>
    <row r="2078" spans="2:7" x14ac:dyDescent="0.25">
      <c r="B2078" s="3">
        <v>1E+36</v>
      </c>
      <c r="C2078">
        <v>69.929000000000002</v>
      </c>
      <c r="D2078">
        <v>6.25</v>
      </c>
      <c r="E2078">
        <v>-27.5</v>
      </c>
      <c r="F2078" s="3">
        <v>0.15893099999999999</v>
      </c>
      <c r="G2078" s="3">
        <v>9.8957900000000001E-2</v>
      </c>
    </row>
    <row r="2079" spans="2:7" x14ac:dyDescent="0.25">
      <c r="B2079" s="3">
        <v>1E+36</v>
      </c>
      <c r="C2079">
        <v>69.929000000000002</v>
      </c>
      <c r="D2079">
        <v>6.25</v>
      </c>
      <c r="E2079">
        <v>-22.5</v>
      </c>
      <c r="F2079" s="3">
        <v>0.16857</v>
      </c>
      <c r="G2079" s="3">
        <v>9.4991599999999995E-2</v>
      </c>
    </row>
    <row r="2080" spans="2:7" x14ac:dyDescent="0.25">
      <c r="B2080" s="3">
        <v>1E+36</v>
      </c>
      <c r="C2080">
        <v>69.929000000000002</v>
      </c>
      <c r="D2080">
        <v>6.25</v>
      </c>
      <c r="E2080">
        <v>-17.5</v>
      </c>
      <c r="F2080" s="3">
        <v>0.18445800000000001</v>
      </c>
      <c r="G2080" s="3">
        <v>9.1126100000000002E-2</v>
      </c>
    </row>
    <row r="2081" spans="2:7" x14ac:dyDescent="0.25">
      <c r="B2081" s="3">
        <v>1E+36</v>
      </c>
      <c r="C2081">
        <v>69.929000000000002</v>
      </c>
      <c r="D2081">
        <v>6.25</v>
      </c>
      <c r="E2081">
        <v>-12.5</v>
      </c>
      <c r="F2081" s="3">
        <v>0.21311099999999999</v>
      </c>
      <c r="G2081" s="3">
        <v>8.8696300000000006E-2</v>
      </c>
    </row>
    <row r="2082" spans="2:7" x14ac:dyDescent="0.25">
      <c r="B2082" s="3">
        <v>1E+36</v>
      </c>
      <c r="C2082">
        <v>69.929000000000002</v>
      </c>
      <c r="D2082">
        <v>6.25</v>
      </c>
      <c r="E2082">
        <v>-7.5</v>
      </c>
      <c r="F2082" s="3">
        <v>0.19501099999999999</v>
      </c>
      <c r="G2082" s="3">
        <v>9.3173400000000003E-2</v>
      </c>
    </row>
    <row r="2083" spans="2:7" x14ac:dyDescent="0.25">
      <c r="B2083" s="3">
        <v>1E+36</v>
      </c>
      <c r="C2083">
        <v>69.929000000000002</v>
      </c>
      <c r="D2083">
        <v>6.25</v>
      </c>
      <c r="E2083">
        <v>-2.5</v>
      </c>
      <c r="F2083" s="3">
        <v>0.18779899999999999</v>
      </c>
      <c r="G2083" s="3">
        <v>9.2572000000000002E-2</v>
      </c>
    </row>
    <row r="2084" spans="2:7" x14ac:dyDescent="0.25">
      <c r="B2084" s="3">
        <v>1E+36</v>
      </c>
      <c r="C2084">
        <v>69.929000000000002</v>
      </c>
      <c r="D2084">
        <v>6.25</v>
      </c>
      <c r="E2084">
        <v>2.5</v>
      </c>
      <c r="F2084" s="3">
        <v>0.16600699999999999</v>
      </c>
      <c r="G2084" s="3">
        <v>9.6600199999999997E-2</v>
      </c>
    </row>
    <row r="2085" spans="2:7" x14ac:dyDescent="0.25">
      <c r="B2085" s="3">
        <v>1E+36</v>
      </c>
      <c r="C2085">
        <v>69.929000000000002</v>
      </c>
      <c r="D2085">
        <v>6.25</v>
      </c>
      <c r="E2085">
        <v>7.5</v>
      </c>
      <c r="F2085" s="3">
        <v>0.18193000000000001</v>
      </c>
      <c r="G2085" s="3">
        <v>9.4558900000000001E-2</v>
      </c>
    </row>
    <row r="2086" spans="2:7" x14ac:dyDescent="0.25">
      <c r="B2086" s="3">
        <v>1E+36</v>
      </c>
      <c r="C2086">
        <v>69.929000000000002</v>
      </c>
      <c r="D2086">
        <v>6.25</v>
      </c>
      <c r="E2086">
        <v>12.5</v>
      </c>
      <c r="F2086" s="3">
        <v>0.1678</v>
      </c>
      <c r="G2086" s="3">
        <v>9.4265000000000002E-2</v>
      </c>
    </row>
    <row r="2087" spans="2:7" x14ac:dyDescent="0.25">
      <c r="B2087" s="3">
        <v>1E+36</v>
      </c>
      <c r="C2087">
        <v>69.929000000000002</v>
      </c>
      <c r="D2087">
        <v>6.25</v>
      </c>
      <c r="E2087">
        <v>17.5</v>
      </c>
      <c r="F2087" s="3">
        <v>0.17424600000000001</v>
      </c>
      <c r="G2087" s="3">
        <v>9.3562199999999998E-2</v>
      </c>
    </row>
    <row r="2088" spans="2:7" x14ac:dyDescent="0.25">
      <c r="B2088" s="3">
        <v>1E+36</v>
      </c>
      <c r="C2088">
        <v>69.929000000000002</v>
      </c>
      <c r="D2088">
        <v>6.25</v>
      </c>
      <c r="E2088">
        <v>22.5</v>
      </c>
      <c r="F2088" s="3">
        <v>0.15634899999999999</v>
      </c>
      <c r="G2088" s="3">
        <v>8.7369699999999995E-2</v>
      </c>
    </row>
    <row r="2089" spans="2:7" x14ac:dyDescent="0.25">
      <c r="B2089" s="3">
        <v>1E+36</v>
      </c>
      <c r="C2089">
        <v>69.929000000000002</v>
      </c>
      <c r="D2089">
        <v>6.25</v>
      </c>
      <c r="E2089">
        <v>27.5</v>
      </c>
      <c r="F2089" s="3">
        <v>0.14863100000000001</v>
      </c>
      <c r="G2089" s="3">
        <v>9.1264700000000004E-2</v>
      </c>
    </row>
    <row r="2090" spans="2:7" x14ac:dyDescent="0.25">
      <c r="B2090" s="3">
        <v>1E+36</v>
      </c>
      <c r="C2090">
        <v>69.929000000000002</v>
      </c>
      <c r="D2090">
        <v>6.25</v>
      </c>
      <c r="E2090">
        <v>32.5</v>
      </c>
      <c r="F2090" s="3">
        <v>0.16927800000000001</v>
      </c>
      <c r="G2090" s="3">
        <v>9.4857200000000003E-2</v>
      </c>
    </row>
    <row r="2091" spans="2:7" x14ac:dyDescent="0.25">
      <c r="B2091" s="3">
        <v>1E+36</v>
      </c>
      <c r="C2091">
        <v>69.929000000000002</v>
      </c>
      <c r="D2091">
        <v>6.25</v>
      </c>
      <c r="E2091">
        <v>37.5</v>
      </c>
      <c r="F2091" s="3">
        <v>0.15976799999999999</v>
      </c>
      <c r="G2091" s="3">
        <v>0.102433</v>
      </c>
    </row>
    <row r="2092" spans="2:7" x14ac:dyDescent="0.25">
      <c r="B2092" s="3">
        <v>1E+36</v>
      </c>
      <c r="C2092">
        <v>69.929000000000002</v>
      </c>
      <c r="D2092">
        <v>6.25</v>
      </c>
      <c r="E2092">
        <v>42.5</v>
      </c>
      <c r="F2092" s="3">
        <v>0.148947</v>
      </c>
      <c r="G2092" s="3">
        <v>0.112215</v>
      </c>
    </row>
    <row r="2093" spans="2:7" x14ac:dyDescent="0.25">
      <c r="B2093" s="3">
        <v>1E+36</v>
      </c>
      <c r="C2093">
        <v>69.929000000000002</v>
      </c>
      <c r="D2093">
        <v>6.25</v>
      </c>
      <c r="E2093">
        <v>47.5</v>
      </c>
      <c r="F2093" s="3">
        <v>0.127551</v>
      </c>
      <c r="G2093" s="3">
        <v>0.100908</v>
      </c>
    </row>
    <row r="2094" spans="2:7" x14ac:dyDescent="0.25">
      <c r="B2094" s="3">
        <v>1E+36</v>
      </c>
      <c r="C2094">
        <v>69.929000000000002</v>
      </c>
      <c r="D2094">
        <v>10.417</v>
      </c>
      <c r="E2094">
        <v>-47.5</v>
      </c>
      <c r="F2094" s="3">
        <v>0.139928</v>
      </c>
      <c r="G2094" s="3">
        <v>0.11879199999999999</v>
      </c>
    </row>
    <row r="2095" spans="2:7" x14ac:dyDescent="0.25">
      <c r="B2095" s="3">
        <v>1E+36</v>
      </c>
      <c r="C2095">
        <v>69.929000000000002</v>
      </c>
      <c r="D2095">
        <v>10.417</v>
      </c>
      <c r="E2095">
        <v>-42.5</v>
      </c>
      <c r="F2095" s="3">
        <v>0.13433400000000001</v>
      </c>
      <c r="G2095" s="3">
        <v>0.11824900000000001</v>
      </c>
    </row>
    <row r="2096" spans="2:7" x14ac:dyDescent="0.25">
      <c r="B2096" s="3">
        <v>1E+36</v>
      </c>
      <c r="C2096">
        <v>69.929000000000002</v>
      </c>
      <c r="D2096">
        <v>10.417</v>
      </c>
      <c r="E2096">
        <v>-37.5</v>
      </c>
      <c r="F2096" s="3">
        <v>0.122806</v>
      </c>
      <c r="G2096" s="3">
        <v>0.107946</v>
      </c>
    </row>
    <row r="2097" spans="2:7" x14ac:dyDescent="0.25">
      <c r="B2097" s="3">
        <v>1E+36</v>
      </c>
      <c r="C2097">
        <v>69.929000000000002</v>
      </c>
      <c r="D2097">
        <v>10.417</v>
      </c>
      <c r="E2097">
        <v>-32.5</v>
      </c>
      <c r="F2097" s="3">
        <v>0.15423100000000001</v>
      </c>
      <c r="G2097" s="3">
        <v>0.109058</v>
      </c>
    </row>
    <row r="2098" spans="2:7" x14ac:dyDescent="0.25">
      <c r="B2098" s="3">
        <v>1E+36</v>
      </c>
      <c r="C2098">
        <v>69.929000000000002</v>
      </c>
      <c r="D2098">
        <v>10.417</v>
      </c>
      <c r="E2098">
        <v>-27.5</v>
      </c>
      <c r="F2098" s="3">
        <v>0.13458100000000001</v>
      </c>
      <c r="G2098" s="3">
        <v>0.10875600000000001</v>
      </c>
    </row>
    <row r="2099" spans="2:7" x14ac:dyDescent="0.25">
      <c r="B2099" s="3">
        <v>1E+36</v>
      </c>
      <c r="C2099">
        <v>69.929000000000002</v>
      </c>
      <c r="D2099">
        <v>10.417</v>
      </c>
      <c r="E2099">
        <v>-22.5</v>
      </c>
      <c r="F2099" s="3">
        <v>0.153367</v>
      </c>
      <c r="G2099" s="3">
        <v>0.10628799999999999</v>
      </c>
    </row>
    <row r="2100" spans="2:7" x14ac:dyDescent="0.25">
      <c r="B2100" s="3">
        <v>1E+36</v>
      </c>
      <c r="C2100">
        <v>69.929000000000002</v>
      </c>
      <c r="D2100">
        <v>10.417</v>
      </c>
      <c r="E2100">
        <v>-17.5</v>
      </c>
      <c r="F2100" s="3">
        <v>0.160187</v>
      </c>
      <c r="G2100" s="3">
        <v>0.10596899999999999</v>
      </c>
    </row>
    <row r="2101" spans="2:7" x14ac:dyDescent="0.25">
      <c r="B2101" s="3">
        <v>1E+36</v>
      </c>
      <c r="C2101">
        <v>69.929000000000002</v>
      </c>
      <c r="D2101">
        <v>10.417</v>
      </c>
      <c r="E2101">
        <v>-12.5</v>
      </c>
      <c r="F2101" s="3">
        <v>0.15720700000000001</v>
      </c>
      <c r="G2101" s="3">
        <v>0.1011</v>
      </c>
    </row>
    <row r="2102" spans="2:7" x14ac:dyDescent="0.25">
      <c r="B2102" s="3">
        <v>1E+36</v>
      </c>
      <c r="C2102">
        <v>69.929000000000002</v>
      </c>
      <c r="D2102">
        <v>10.417</v>
      </c>
      <c r="E2102">
        <v>-7.5</v>
      </c>
      <c r="F2102" s="3">
        <v>0.183646</v>
      </c>
      <c r="G2102" s="3">
        <v>9.97305E-2</v>
      </c>
    </row>
    <row r="2103" spans="2:7" x14ac:dyDescent="0.25">
      <c r="B2103" s="3">
        <v>1E+36</v>
      </c>
      <c r="C2103">
        <v>69.929000000000002</v>
      </c>
      <c r="D2103">
        <v>10.417</v>
      </c>
      <c r="E2103">
        <v>-2.5</v>
      </c>
      <c r="F2103" s="3">
        <v>0.16931499999999999</v>
      </c>
      <c r="G2103" s="3">
        <v>9.7214499999999995E-2</v>
      </c>
    </row>
    <row r="2104" spans="2:7" x14ac:dyDescent="0.25">
      <c r="B2104" s="3">
        <v>1E+36</v>
      </c>
      <c r="C2104">
        <v>69.929000000000002</v>
      </c>
      <c r="D2104">
        <v>10.417</v>
      </c>
      <c r="E2104">
        <v>2.5</v>
      </c>
      <c r="F2104" s="3">
        <v>0.160222</v>
      </c>
      <c r="G2104" s="3">
        <v>0.11031000000000001</v>
      </c>
    </row>
    <row r="2105" spans="2:7" x14ac:dyDescent="0.25">
      <c r="B2105" s="3">
        <v>1E+36</v>
      </c>
      <c r="C2105">
        <v>69.929000000000002</v>
      </c>
      <c r="D2105">
        <v>10.417</v>
      </c>
      <c r="E2105">
        <v>7.5</v>
      </c>
      <c r="F2105" s="3">
        <v>0.14246</v>
      </c>
      <c r="G2105" s="3">
        <v>0.103854</v>
      </c>
    </row>
    <row r="2106" spans="2:7" x14ac:dyDescent="0.25">
      <c r="B2106" s="3">
        <v>1E+36</v>
      </c>
      <c r="C2106">
        <v>69.929000000000002</v>
      </c>
      <c r="D2106">
        <v>10.417</v>
      </c>
      <c r="E2106">
        <v>12.5</v>
      </c>
      <c r="F2106" s="3">
        <v>0.16033900000000001</v>
      </c>
      <c r="G2106" s="3">
        <v>0.102821</v>
      </c>
    </row>
    <row r="2107" spans="2:7" x14ac:dyDescent="0.25">
      <c r="B2107" s="3">
        <v>1E+36</v>
      </c>
      <c r="C2107">
        <v>69.929000000000002</v>
      </c>
      <c r="D2107">
        <v>10.417</v>
      </c>
      <c r="E2107">
        <v>17.5</v>
      </c>
      <c r="F2107" s="3">
        <v>0.145345</v>
      </c>
      <c r="G2107" s="3">
        <v>9.8427799999999996E-2</v>
      </c>
    </row>
    <row r="2108" spans="2:7" x14ac:dyDescent="0.25">
      <c r="B2108" s="3">
        <v>1E+36</v>
      </c>
      <c r="C2108">
        <v>69.929000000000002</v>
      </c>
      <c r="D2108">
        <v>10.417</v>
      </c>
      <c r="E2108">
        <v>22.5</v>
      </c>
      <c r="F2108" s="3">
        <v>0.17372599999999999</v>
      </c>
      <c r="G2108" s="3">
        <v>0.102823</v>
      </c>
    </row>
    <row r="2109" spans="2:7" x14ac:dyDescent="0.25">
      <c r="B2109" s="3">
        <v>1E+36</v>
      </c>
      <c r="C2109">
        <v>69.929000000000002</v>
      </c>
      <c r="D2109">
        <v>10.417</v>
      </c>
      <c r="E2109">
        <v>27.5</v>
      </c>
      <c r="F2109" s="3">
        <v>0.180866</v>
      </c>
      <c r="G2109" s="3">
        <v>0.104183</v>
      </c>
    </row>
    <row r="2110" spans="2:7" x14ac:dyDescent="0.25">
      <c r="B2110" s="3">
        <v>1E+36</v>
      </c>
      <c r="C2110">
        <v>69.929000000000002</v>
      </c>
      <c r="D2110">
        <v>10.417</v>
      </c>
      <c r="E2110">
        <v>32.5</v>
      </c>
      <c r="F2110" s="3">
        <v>0.13184799999999999</v>
      </c>
      <c r="G2110" s="3">
        <v>0.107503</v>
      </c>
    </row>
    <row r="2111" spans="2:7" x14ac:dyDescent="0.25">
      <c r="B2111" s="3">
        <v>1E+36</v>
      </c>
      <c r="C2111">
        <v>69.929000000000002</v>
      </c>
      <c r="D2111">
        <v>10.417</v>
      </c>
      <c r="E2111">
        <v>37.5</v>
      </c>
      <c r="F2111" s="3">
        <v>0.16605600000000001</v>
      </c>
      <c r="G2111" s="3">
        <v>0.109136</v>
      </c>
    </row>
    <row r="2112" spans="2:7" x14ac:dyDescent="0.25">
      <c r="B2112" s="3">
        <v>1E+36</v>
      </c>
      <c r="C2112">
        <v>69.929000000000002</v>
      </c>
      <c r="D2112">
        <v>10.417</v>
      </c>
      <c r="E2112">
        <v>42.5</v>
      </c>
      <c r="F2112" s="3">
        <v>0.16156699999999999</v>
      </c>
      <c r="G2112" s="3">
        <v>0.106979</v>
      </c>
    </row>
    <row r="2113" spans="2:7" x14ac:dyDescent="0.25">
      <c r="B2113" s="3">
        <v>1E+36</v>
      </c>
      <c r="C2113">
        <v>69.929000000000002</v>
      </c>
      <c r="D2113">
        <v>10.417</v>
      </c>
      <c r="E2113">
        <v>47.5</v>
      </c>
      <c r="F2113" s="3">
        <v>0.13902300000000001</v>
      </c>
      <c r="G2113" s="3">
        <v>0.11465500000000001</v>
      </c>
    </row>
    <row r="2114" spans="2:7" x14ac:dyDescent="0.25">
      <c r="B2114" s="3">
        <v>1E+36</v>
      </c>
      <c r="C2114">
        <v>75.213999999999999</v>
      </c>
      <c r="D2114">
        <v>2.0830000000000002</v>
      </c>
      <c r="E2114">
        <v>-47.5</v>
      </c>
      <c r="F2114" s="3">
        <v>0.190968</v>
      </c>
      <c r="G2114" s="3">
        <v>9.7070799999999999E-2</v>
      </c>
    </row>
    <row r="2115" spans="2:7" x14ac:dyDescent="0.25">
      <c r="B2115" s="3">
        <v>1E+36</v>
      </c>
      <c r="C2115">
        <v>75.213999999999999</v>
      </c>
      <c r="D2115">
        <v>2.0830000000000002</v>
      </c>
      <c r="E2115">
        <v>-42.5</v>
      </c>
      <c r="F2115" s="3">
        <v>0.147838</v>
      </c>
      <c r="G2115" s="3">
        <v>9.5022499999999996E-2</v>
      </c>
    </row>
    <row r="2116" spans="2:7" x14ac:dyDescent="0.25">
      <c r="B2116" s="3">
        <v>1E+36</v>
      </c>
      <c r="C2116">
        <v>75.213999999999999</v>
      </c>
      <c r="D2116">
        <v>2.0830000000000002</v>
      </c>
      <c r="E2116">
        <v>-37.5</v>
      </c>
      <c r="F2116" s="3">
        <v>0.142205</v>
      </c>
      <c r="G2116" s="3">
        <v>0.105466</v>
      </c>
    </row>
    <row r="2117" spans="2:7" x14ac:dyDescent="0.25">
      <c r="B2117" s="3">
        <v>1E+36</v>
      </c>
      <c r="C2117">
        <v>75.213999999999999</v>
      </c>
      <c r="D2117">
        <v>2.0830000000000002</v>
      </c>
      <c r="E2117">
        <v>-32.5</v>
      </c>
      <c r="F2117" s="3">
        <v>0.186558</v>
      </c>
      <c r="G2117" s="3">
        <v>9.6452499999999997E-2</v>
      </c>
    </row>
    <row r="2118" spans="2:7" x14ac:dyDescent="0.25">
      <c r="B2118" s="3">
        <v>1E+36</v>
      </c>
      <c r="C2118">
        <v>75.213999999999999</v>
      </c>
      <c r="D2118">
        <v>2.0830000000000002</v>
      </c>
      <c r="E2118">
        <v>-27.5</v>
      </c>
      <c r="F2118" s="3">
        <v>0.19781699999999999</v>
      </c>
      <c r="G2118" s="3">
        <v>9.0950900000000001E-2</v>
      </c>
    </row>
    <row r="2119" spans="2:7" x14ac:dyDescent="0.25">
      <c r="B2119" s="3">
        <v>1E+36</v>
      </c>
      <c r="C2119">
        <v>75.213999999999999</v>
      </c>
      <c r="D2119">
        <v>2.0830000000000002</v>
      </c>
      <c r="E2119">
        <v>-22.5</v>
      </c>
      <c r="F2119" s="3">
        <v>0.17966799999999999</v>
      </c>
      <c r="G2119" s="3">
        <v>9.3514600000000003E-2</v>
      </c>
    </row>
    <row r="2120" spans="2:7" x14ac:dyDescent="0.25">
      <c r="B2120" s="3">
        <v>1E+36</v>
      </c>
      <c r="C2120">
        <v>75.213999999999999</v>
      </c>
      <c r="D2120">
        <v>2.0830000000000002</v>
      </c>
      <c r="E2120">
        <v>-17.5</v>
      </c>
      <c r="F2120" s="3">
        <v>0.224582</v>
      </c>
      <c r="G2120" s="3">
        <v>8.9589100000000005E-2</v>
      </c>
    </row>
    <row r="2121" spans="2:7" x14ac:dyDescent="0.25">
      <c r="B2121" s="3">
        <v>1E+36</v>
      </c>
      <c r="C2121">
        <v>75.213999999999999</v>
      </c>
      <c r="D2121">
        <v>2.0830000000000002</v>
      </c>
      <c r="E2121">
        <v>-12.5</v>
      </c>
      <c r="F2121" s="3">
        <v>0.226104</v>
      </c>
      <c r="G2121" s="3">
        <v>8.3984000000000003E-2</v>
      </c>
    </row>
    <row r="2122" spans="2:7" x14ac:dyDescent="0.25">
      <c r="B2122" s="3">
        <v>1E+36</v>
      </c>
      <c r="C2122">
        <v>75.213999999999999</v>
      </c>
      <c r="D2122">
        <v>2.0830000000000002</v>
      </c>
      <c r="E2122">
        <v>-7.5</v>
      </c>
      <c r="F2122" s="3">
        <v>0.221132</v>
      </c>
      <c r="G2122" s="3">
        <v>8.7678099999999995E-2</v>
      </c>
    </row>
    <row r="2123" spans="2:7" x14ac:dyDescent="0.25">
      <c r="B2123" s="3">
        <v>1E+36</v>
      </c>
      <c r="C2123">
        <v>75.213999999999999</v>
      </c>
      <c r="D2123">
        <v>2.0830000000000002</v>
      </c>
      <c r="E2123">
        <v>-2.5</v>
      </c>
      <c r="F2123" s="3">
        <v>0.20427500000000001</v>
      </c>
      <c r="G2123" s="3">
        <v>9.1284500000000005E-2</v>
      </c>
    </row>
    <row r="2124" spans="2:7" x14ac:dyDescent="0.25">
      <c r="B2124" s="3">
        <v>1E+36</v>
      </c>
      <c r="C2124">
        <v>75.213999999999999</v>
      </c>
      <c r="D2124">
        <v>2.0830000000000002</v>
      </c>
      <c r="E2124">
        <v>2.5</v>
      </c>
      <c r="F2124" s="3">
        <v>0.216887</v>
      </c>
      <c r="G2124" s="3">
        <v>9.0500800000000006E-2</v>
      </c>
    </row>
    <row r="2125" spans="2:7" x14ac:dyDescent="0.25">
      <c r="B2125" s="3">
        <v>1E+36</v>
      </c>
      <c r="C2125">
        <v>75.213999999999999</v>
      </c>
      <c r="D2125">
        <v>2.0830000000000002</v>
      </c>
      <c r="E2125">
        <v>7.5</v>
      </c>
      <c r="F2125" s="3">
        <v>0.21978800000000001</v>
      </c>
      <c r="G2125" s="3">
        <v>8.7148600000000007E-2</v>
      </c>
    </row>
    <row r="2126" spans="2:7" x14ac:dyDescent="0.25">
      <c r="B2126" s="3">
        <v>1E+36</v>
      </c>
      <c r="C2126">
        <v>75.213999999999999</v>
      </c>
      <c r="D2126">
        <v>2.0830000000000002</v>
      </c>
      <c r="E2126">
        <v>12.5</v>
      </c>
      <c r="F2126" s="3">
        <v>0.237765</v>
      </c>
      <c r="G2126" s="3">
        <v>8.2114099999999995E-2</v>
      </c>
    </row>
    <row r="2127" spans="2:7" x14ac:dyDescent="0.25">
      <c r="B2127" s="3">
        <v>1E+36</v>
      </c>
      <c r="C2127">
        <v>75.213999999999999</v>
      </c>
      <c r="D2127">
        <v>2.0830000000000002</v>
      </c>
      <c r="E2127">
        <v>17.5</v>
      </c>
      <c r="F2127" s="3">
        <v>0.26433200000000001</v>
      </c>
      <c r="G2127" s="3">
        <v>8.1685199999999999E-2</v>
      </c>
    </row>
    <row r="2128" spans="2:7" x14ac:dyDescent="0.25">
      <c r="B2128" s="3">
        <v>1E+36</v>
      </c>
      <c r="C2128">
        <v>75.213999999999999</v>
      </c>
      <c r="D2128">
        <v>2.0830000000000002</v>
      </c>
      <c r="E2128">
        <v>22.5</v>
      </c>
      <c r="F2128" s="3">
        <v>0.19530900000000001</v>
      </c>
      <c r="G2128" s="3">
        <v>8.7115200000000004E-2</v>
      </c>
    </row>
    <row r="2129" spans="2:7" x14ac:dyDescent="0.25">
      <c r="B2129" s="3">
        <v>1E+36</v>
      </c>
      <c r="C2129">
        <v>75.213999999999999</v>
      </c>
      <c r="D2129">
        <v>2.0830000000000002</v>
      </c>
      <c r="E2129">
        <v>27.5</v>
      </c>
      <c r="F2129" s="3">
        <v>0.19892299999999999</v>
      </c>
      <c r="G2129" s="3">
        <v>8.3192100000000005E-2</v>
      </c>
    </row>
    <row r="2130" spans="2:7" x14ac:dyDescent="0.25">
      <c r="B2130" s="3">
        <v>1E+36</v>
      </c>
      <c r="C2130">
        <v>75.213999999999999</v>
      </c>
      <c r="D2130">
        <v>2.0830000000000002</v>
      </c>
      <c r="E2130">
        <v>32.5</v>
      </c>
      <c r="F2130" s="3">
        <v>0.19444400000000001</v>
      </c>
      <c r="G2130" s="3">
        <v>9.6143099999999995E-2</v>
      </c>
    </row>
    <row r="2131" spans="2:7" x14ac:dyDescent="0.25">
      <c r="B2131" s="3">
        <v>1E+36</v>
      </c>
      <c r="C2131">
        <v>75.213999999999999</v>
      </c>
      <c r="D2131">
        <v>2.0830000000000002</v>
      </c>
      <c r="E2131">
        <v>37.5</v>
      </c>
      <c r="F2131" s="3">
        <v>0.18985199999999999</v>
      </c>
      <c r="G2131" s="3">
        <v>9.27201E-2</v>
      </c>
    </row>
    <row r="2132" spans="2:7" x14ac:dyDescent="0.25">
      <c r="B2132" s="3">
        <v>1E+36</v>
      </c>
      <c r="C2132">
        <v>75.213999999999999</v>
      </c>
      <c r="D2132">
        <v>2.0830000000000002</v>
      </c>
      <c r="E2132">
        <v>42.5</v>
      </c>
      <c r="F2132" s="3">
        <v>0.20171700000000001</v>
      </c>
      <c r="G2132" s="3">
        <v>9.1455300000000003E-2</v>
      </c>
    </row>
    <row r="2133" spans="2:7" x14ac:dyDescent="0.25">
      <c r="B2133" s="3">
        <v>1E+36</v>
      </c>
      <c r="C2133">
        <v>75.213999999999999</v>
      </c>
      <c r="D2133">
        <v>2.0830000000000002</v>
      </c>
      <c r="E2133">
        <v>47.5</v>
      </c>
      <c r="F2133" s="3">
        <v>0.190886</v>
      </c>
      <c r="G2133" s="3">
        <v>9.2501100000000003E-2</v>
      </c>
    </row>
    <row r="2134" spans="2:7" x14ac:dyDescent="0.25">
      <c r="B2134" s="3">
        <v>1E+36</v>
      </c>
      <c r="C2134">
        <v>75.213999999999999</v>
      </c>
      <c r="D2134">
        <v>6.25</v>
      </c>
      <c r="E2134">
        <v>-47.5</v>
      </c>
      <c r="F2134" s="3">
        <v>0.17341500000000001</v>
      </c>
      <c r="G2134" s="3">
        <v>9.7558300000000001E-2</v>
      </c>
    </row>
    <row r="2135" spans="2:7" x14ac:dyDescent="0.25">
      <c r="B2135" s="3">
        <v>1E+36</v>
      </c>
      <c r="C2135">
        <v>75.213999999999999</v>
      </c>
      <c r="D2135">
        <v>6.25</v>
      </c>
      <c r="E2135">
        <v>-42.5</v>
      </c>
      <c r="F2135" s="3">
        <v>0.161884</v>
      </c>
      <c r="G2135" s="3">
        <v>8.5162799999999997E-2</v>
      </c>
    </row>
    <row r="2136" spans="2:7" x14ac:dyDescent="0.25">
      <c r="B2136" s="3">
        <v>1E+36</v>
      </c>
      <c r="C2136">
        <v>75.213999999999999</v>
      </c>
      <c r="D2136">
        <v>6.25</v>
      </c>
      <c r="E2136">
        <v>-37.5</v>
      </c>
      <c r="F2136" s="3">
        <v>0.19839300000000001</v>
      </c>
      <c r="G2136" s="3">
        <v>9.0500200000000003E-2</v>
      </c>
    </row>
    <row r="2137" spans="2:7" x14ac:dyDescent="0.25">
      <c r="B2137" s="3">
        <v>1E+36</v>
      </c>
      <c r="C2137">
        <v>75.213999999999999</v>
      </c>
      <c r="D2137">
        <v>6.25</v>
      </c>
      <c r="E2137">
        <v>-32.5</v>
      </c>
      <c r="F2137" s="3">
        <v>0.22023599999999999</v>
      </c>
      <c r="G2137" s="3">
        <v>9.2365900000000001E-2</v>
      </c>
    </row>
    <row r="2138" spans="2:7" x14ac:dyDescent="0.25">
      <c r="B2138" s="3">
        <v>1E+36</v>
      </c>
      <c r="C2138">
        <v>75.213999999999999</v>
      </c>
      <c r="D2138">
        <v>6.25</v>
      </c>
      <c r="E2138">
        <v>-27.5</v>
      </c>
      <c r="F2138" s="3">
        <v>0.210509</v>
      </c>
      <c r="G2138" s="3">
        <v>8.1949999999999995E-2</v>
      </c>
    </row>
    <row r="2139" spans="2:7" x14ac:dyDescent="0.25">
      <c r="B2139" s="3">
        <v>1E+36</v>
      </c>
      <c r="C2139">
        <v>75.213999999999999</v>
      </c>
      <c r="D2139">
        <v>6.25</v>
      </c>
      <c r="E2139">
        <v>-22.5</v>
      </c>
      <c r="F2139" s="3">
        <v>0.201794</v>
      </c>
      <c r="G2139" s="3">
        <v>8.0266000000000004E-2</v>
      </c>
    </row>
    <row r="2140" spans="2:7" x14ac:dyDescent="0.25">
      <c r="B2140" s="3">
        <v>1E+36</v>
      </c>
      <c r="C2140">
        <v>75.213999999999999</v>
      </c>
      <c r="D2140">
        <v>6.25</v>
      </c>
      <c r="E2140">
        <v>-17.5</v>
      </c>
      <c r="F2140" s="3">
        <v>0.24773999999999999</v>
      </c>
      <c r="G2140" s="3">
        <v>7.9194000000000001E-2</v>
      </c>
    </row>
    <row r="2141" spans="2:7" x14ac:dyDescent="0.25">
      <c r="B2141" s="3">
        <v>1E+36</v>
      </c>
      <c r="C2141">
        <v>75.213999999999999</v>
      </c>
      <c r="D2141">
        <v>6.25</v>
      </c>
      <c r="E2141">
        <v>-12.5</v>
      </c>
      <c r="F2141" s="3">
        <v>0.24962300000000001</v>
      </c>
      <c r="G2141" s="3">
        <v>7.8662800000000005E-2</v>
      </c>
    </row>
    <row r="2142" spans="2:7" x14ac:dyDescent="0.25">
      <c r="B2142" s="3">
        <v>1E+36</v>
      </c>
      <c r="C2142">
        <v>75.213999999999999</v>
      </c>
      <c r="D2142">
        <v>6.25</v>
      </c>
      <c r="E2142">
        <v>-7.5</v>
      </c>
      <c r="F2142" s="3">
        <v>0.20754900000000001</v>
      </c>
      <c r="G2142" s="3">
        <v>7.6655600000000004E-2</v>
      </c>
    </row>
    <row r="2143" spans="2:7" x14ac:dyDescent="0.25">
      <c r="B2143" s="3">
        <v>1E+36</v>
      </c>
      <c r="C2143">
        <v>75.213999999999999</v>
      </c>
      <c r="D2143">
        <v>6.25</v>
      </c>
      <c r="E2143">
        <v>-2.5</v>
      </c>
      <c r="F2143" s="3">
        <v>0.223581</v>
      </c>
      <c r="G2143" s="3">
        <v>7.6431399999999997E-2</v>
      </c>
    </row>
    <row r="2144" spans="2:7" x14ac:dyDescent="0.25">
      <c r="B2144" s="3">
        <v>1E+36</v>
      </c>
      <c r="C2144">
        <v>75.213999999999999</v>
      </c>
      <c r="D2144">
        <v>6.25</v>
      </c>
      <c r="E2144">
        <v>2.5</v>
      </c>
      <c r="F2144" s="3">
        <v>0.24940100000000001</v>
      </c>
      <c r="G2144" s="3">
        <v>7.1519399999999997E-2</v>
      </c>
    </row>
    <row r="2145" spans="2:7" x14ac:dyDescent="0.25">
      <c r="B2145" s="3">
        <v>1E+36</v>
      </c>
      <c r="C2145">
        <v>75.213999999999999</v>
      </c>
      <c r="D2145">
        <v>6.25</v>
      </c>
      <c r="E2145">
        <v>7.5</v>
      </c>
      <c r="F2145" s="3">
        <v>0.23724100000000001</v>
      </c>
      <c r="G2145" s="3">
        <v>7.5620599999999996E-2</v>
      </c>
    </row>
    <row r="2146" spans="2:7" x14ac:dyDescent="0.25">
      <c r="B2146" s="3">
        <v>1E+36</v>
      </c>
      <c r="C2146">
        <v>75.213999999999999</v>
      </c>
      <c r="D2146">
        <v>6.25</v>
      </c>
      <c r="E2146">
        <v>12.5</v>
      </c>
      <c r="F2146" s="3">
        <v>0.217393</v>
      </c>
      <c r="G2146" s="3">
        <v>7.64513E-2</v>
      </c>
    </row>
    <row r="2147" spans="2:7" x14ac:dyDescent="0.25">
      <c r="B2147" s="3">
        <v>1E+36</v>
      </c>
      <c r="C2147">
        <v>75.213999999999999</v>
      </c>
      <c r="D2147">
        <v>6.25</v>
      </c>
      <c r="E2147">
        <v>17.5</v>
      </c>
      <c r="F2147" s="3">
        <v>0.24923600000000001</v>
      </c>
      <c r="G2147" s="3">
        <v>7.4367000000000003E-2</v>
      </c>
    </row>
    <row r="2148" spans="2:7" x14ac:dyDescent="0.25">
      <c r="B2148" s="3">
        <v>1E+36</v>
      </c>
      <c r="C2148">
        <v>75.213999999999999</v>
      </c>
      <c r="D2148">
        <v>6.25</v>
      </c>
      <c r="E2148">
        <v>22.5</v>
      </c>
      <c r="F2148" s="3">
        <v>0.20721800000000001</v>
      </c>
      <c r="G2148" s="3">
        <v>8.2024899999999998E-2</v>
      </c>
    </row>
    <row r="2149" spans="2:7" x14ac:dyDescent="0.25">
      <c r="B2149" s="3">
        <v>1E+36</v>
      </c>
      <c r="C2149">
        <v>75.213999999999999</v>
      </c>
      <c r="D2149">
        <v>6.25</v>
      </c>
      <c r="E2149">
        <v>27.5</v>
      </c>
      <c r="F2149" s="3">
        <v>0.22850699999999999</v>
      </c>
      <c r="G2149" s="3">
        <v>7.3716900000000002E-2</v>
      </c>
    </row>
    <row r="2150" spans="2:7" x14ac:dyDescent="0.25">
      <c r="B2150" s="3">
        <v>1E+36</v>
      </c>
      <c r="C2150">
        <v>75.213999999999999</v>
      </c>
      <c r="D2150">
        <v>6.25</v>
      </c>
      <c r="E2150">
        <v>32.5</v>
      </c>
      <c r="F2150" s="3">
        <v>0.23277500000000001</v>
      </c>
      <c r="G2150" s="3">
        <v>8.7112200000000001E-2</v>
      </c>
    </row>
    <row r="2151" spans="2:7" x14ac:dyDescent="0.25">
      <c r="B2151" s="3">
        <v>1E+36</v>
      </c>
      <c r="C2151">
        <v>75.213999999999999</v>
      </c>
      <c r="D2151">
        <v>6.25</v>
      </c>
      <c r="E2151">
        <v>37.5</v>
      </c>
      <c r="F2151" s="3">
        <v>0.202348</v>
      </c>
      <c r="G2151" s="3">
        <v>8.71392E-2</v>
      </c>
    </row>
    <row r="2152" spans="2:7" x14ac:dyDescent="0.25">
      <c r="B2152" s="3">
        <v>1E+36</v>
      </c>
      <c r="C2152">
        <v>75.213999999999999</v>
      </c>
      <c r="D2152">
        <v>6.25</v>
      </c>
      <c r="E2152">
        <v>42.5</v>
      </c>
      <c r="F2152" s="3">
        <v>0.20191000000000001</v>
      </c>
      <c r="G2152" s="3">
        <v>9.1700900000000002E-2</v>
      </c>
    </row>
    <row r="2153" spans="2:7" x14ac:dyDescent="0.25">
      <c r="B2153" s="3">
        <v>1E+36</v>
      </c>
      <c r="C2153">
        <v>75.213999999999999</v>
      </c>
      <c r="D2153">
        <v>6.25</v>
      </c>
      <c r="E2153">
        <v>47.5</v>
      </c>
      <c r="F2153" s="3">
        <v>0.185946</v>
      </c>
      <c r="G2153" s="3">
        <v>9.0409900000000001E-2</v>
      </c>
    </row>
    <row r="2154" spans="2:7" x14ac:dyDescent="0.25">
      <c r="B2154" s="3">
        <v>1E+36</v>
      </c>
      <c r="C2154">
        <v>75.213999999999999</v>
      </c>
      <c r="D2154">
        <v>10.417</v>
      </c>
      <c r="E2154">
        <v>-47.5</v>
      </c>
      <c r="F2154" s="3">
        <v>0.19837399999999999</v>
      </c>
      <c r="G2154" s="3">
        <v>8.8860900000000007E-2</v>
      </c>
    </row>
    <row r="2155" spans="2:7" x14ac:dyDescent="0.25">
      <c r="B2155" s="3">
        <v>1E+36</v>
      </c>
      <c r="C2155">
        <v>75.213999999999999</v>
      </c>
      <c r="D2155">
        <v>10.417</v>
      </c>
      <c r="E2155">
        <v>-42.5</v>
      </c>
      <c r="F2155" s="3">
        <v>0.194406</v>
      </c>
      <c r="G2155" s="3">
        <v>9.3065499999999995E-2</v>
      </c>
    </row>
    <row r="2156" spans="2:7" x14ac:dyDescent="0.25">
      <c r="B2156" s="3">
        <v>1E+36</v>
      </c>
      <c r="C2156">
        <v>75.213999999999999</v>
      </c>
      <c r="D2156">
        <v>10.417</v>
      </c>
      <c r="E2156">
        <v>-37.5</v>
      </c>
      <c r="F2156" s="3">
        <v>0.204981</v>
      </c>
      <c r="G2156" s="3">
        <v>8.7127800000000005E-2</v>
      </c>
    </row>
    <row r="2157" spans="2:7" x14ac:dyDescent="0.25">
      <c r="B2157" s="3">
        <v>1E+36</v>
      </c>
      <c r="C2157">
        <v>75.213999999999999</v>
      </c>
      <c r="D2157">
        <v>10.417</v>
      </c>
      <c r="E2157">
        <v>-32.5</v>
      </c>
      <c r="F2157" s="3">
        <v>0.19394700000000001</v>
      </c>
      <c r="G2157" s="3">
        <v>8.6771299999999996E-2</v>
      </c>
    </row>
    <row r="2158" spans="2:7" x14ac:dyDescent="0.25">
      <c r="B2158" s="3">
        <v>1E+36</v>
      </c>
      <c r="C2158">
        <v>75.213999999999999</v>
      </c>
      <c r="D2158">
        <v>10.417</v>
      </c>
      <c r="E2158">
        <v>-27.5</v>
      </c>
      <c r="F2158" s="3">
        <v>0.194191</v>
      </c>
      <c r="G2158" s="3">
        <v>9.1622200000000001E-2</v>
      </c>
    </row>
    <row r="2159" spans="2:7" x14ac:dyDescent="0.25">
      <c r="B2159" s="3">
        <v>1E+36</v>
      </c>
      <c r="C2159">
        <v>75.213999999999999</v>
      </c>
      <c r="D2159">
        <v>10.417</v>
      </c>
      <c r="E2159">
        <v>-22.5</v>
      </c>
      <c r="F2159" s="3">
        <v>0.265235</v>
      </c>
      <c r="G2159" s="3">
        <v>8.9727199999999993E-2</v>
      </c>
    </row>
    <row r="2160" spans="2:7" x14ac:dyDescent="0.25">
      <c r="B2160" s="3">
        <v>1E+36</v>
      </c>
      <c r="C2160">
        <v>75.213999999999999</v>
      </c>
      <c r="D2160">
        <v>10.417</v>
      </c>
      <c r="E2160">
        <v>-17.5</v>
      </c>
      <c r="F2160" s="3">
        <v>0.246087</v>
      </c>
      <c r="G2160" s="3">
        <v>8.3802199999999993E-2</v>
      </c>
    </row>
    <row r="2161" spans="2:7" x14ac:dyDescent="0.25">
      <c r="B2161" s="3">
        <v>1E+36</v>
      </c>
      <c r="C2161">
        <v>75.213999999999999</v>
      </c>
      <c r="D2161">
        <v>10.417</v>
      </c>
      <c r="E2161">
        <v>-12.5</v>
      </c>
      <c r="F2161" s="3">
        <v>0.24309800000000001</v>
      </c>
      <c r="G2161" s="3">
        <v>8.3356200000000005E-2</v>
      </c>
    </row>
    <row r="2162" spans="2:7" x14ac:dyDescent="0.25">
      <c r="B2162" s="3">
        <v>1E+36</v>
      </c>
      <c r="C2162">
        <v>75.213999999999999</v>
      </c>
      <c r="D2162">
        <v>10.417</v>
      </c>
      <c r="E2162">
        <v>-7.5</v>
      </c>
      <c r="F2162" s="3">
        <v>0.204598</v>
      </c>
      <c r="G2162" s="3">
        <v>9.0907000000000002E-2</v>
      </c>
    </row>
    <row r="2163" spans="2:7" x14ac:dyDescent="0.25">
      <c r="B2163" s="3">
        <v>1E+36</v>
      </c>
      <c r="C2163">
        <v>75.213999999999999</v>
      </c>
      <c r="D2163">
        <v>10.417</v>
      </c>
      <c r="E2163">
        <v>-2.5</v>
      </c>
      <c r="F2163" s="3">
        <v>0.25815199999999999</v>
      </c>
      <c r="G2163" s="3">
        <v>8.7527300000000002E-2</v>
      </c>
    </row>
    <row r="2164" spans="2:7" x14ac:dyDescent="0.25">
      <c r="B2164" s="3">
        <v>1E+36</v>
      </c>
      <c r="C2164">
        <v>75.213999999999999</v>
      </c>
      <c r="D2164">
        <v>10.417</v>
      </c>
      <c r="E2164">
        <v>2.5</v>
      </c>
      <c r="F2164" s="3">
        <v>0.24035999999999999</v>
      </c>
      <c r="G2164" s="3">
        <v>7.9519999999999993E-2</v>
      </c>
    </row>
    <row r="2165" spans="2:7" x14ac:dyDescent="0.25">
      <c r="B2165" s="3">
        <v>1E+36</v>
      </c>
      <c r="C2165">
        <v>75.213999999999999</v>
      </c>
      <c r="D2165">
        <v>10.417</v>
      </c>
      <c r="E2165">
        <v>7.5</v>
      </c>
      <c r="F2165" s="3">
        <v>0.24518400000000001</v>
      </c>
      <c r="G2165" s="3">
        <v>8.4548300000000007E-2</v>
      </c>
    </row>
    <row r="2166" spans="2:7" x14ac:dyDescent="0.25">
      <c r="B2166" s="3">
        <v>1E+36</v>
      </c>
      <c r="C2166">
        <v>75.213999999999999</v>
      </c>
      <c r="D2166">
        <v>10.417</v>
      </c>
      <c r="E2166">
        <v>12.5</v>
      </c>
      <c r="F2166" s="3">
        <v>0.19580500000000001</v>
      </c>
      <c r="G2166" s="3">
        <v>8.3635699999999993E-2</v>
      </c>
    </row>
    <row r="2167" spans="2:7" x14ac:dyDescent="0.25">
      <c r="B2167" s="3">
        <v>1E+36</v>
      </c>
      <c r="C2167">
        <v>75.213999999999999</v>
      </c>
      <c r="D2167">
        <v>10.417</v>
      </c>
      <c r="E2167">
        <v>17.5</v>
      </c>
      <c r="F2167" s="3">
        <v>0.22046299999999999</v>
      </c>
      <c r="G2167" s="3">
        <v>8.2610500000000003E-2</v>
      </c>
    </row>
    <row r="2168" spans="2:7" x14ac:dyDescent="0.25">
      <c r="B2168" s="3">
        <v>1E+36</v>
      </c>
      <c r="C2168">
        <v>75.213999999999999</v>
      </c>
      <c r="D2168">
        <v>10.417</v>
      </c>
      <c r="E2168">
        <v>22.5</v>
      </c>
      <c r="F2168" s="3">
        <v>0.215285</v>
      </c>
      <c r="G2168" s="3">
        <v>8.1682099999999994E-2</v>
      </c>
    </row>
    <row r="2169" spans="2:7" x14ac:dyDescent="0.25">
      <c r="B2169" s="3">
        <v>1E+36</v>
      </c>
      <c r="C2169">
        <v>75.213999999999999</v>
      </c>
      <c r="D2169">
        <v>10.417</v>
      </c>
      <c r="E2169">
        <v>27.5</v>
      </c>
      <c r="F2169" s="3">
        <v>0.208564</v>
      </c>
      <c r="G2169" s="3">
        <v>8.6236199999999999E-2</v>
      </c>
    </row>
    <row r="2170" spans="2:7" x14ac:dyDescent="0.25">
      <c r="B2170" s="3">
        <v>1E+36</v>
      </c>
      <c r="C2170">
        <v>75.213999999999999</v>
      </c>
      <c r="D2170">
        <v>10.417</v>
      </c>
      <c r="E2170">
        <v>32.5</v>
      </c>
      <c r="F2170" s="3">
        <v>0.21878300000000001</v>
      </c>
      <c r="G2170" s="3">
        <v>8.5928900000000003E-2</v>
      </c>
    </row>
    <row r="2171" spans="2:7" x14ac:dyDescent="0.25">
      <c r="B2171" s="3">
        <v>1E+36</v>
      </c>
      <c r="C2171">
        <v>75.213999999999999</v>
      </c>
      <c r="D2171">
        <v>10.417</v>
      </c>
      <c r="E2171">
        <v>37.5</v>
      </c>
      <c r="F2171" s="3">
        <v>0.19917199999999999</v>
      </c>
      <c r="G2171" s="3">
        <v>8.4343899999999999E-2</v>
      </c>
    </row>
    <row r="2172" spans="2:7" x14ac:dyDescent="0.25">
      <c r="B2172" s="3">
        <v>1E+36</v>
      </c>
      <c r="C2172">
        <v>75.213999999999999</v>
      </c>
      <c r="D2172">
        <v>10.417</v>
      </c>
      <c r="E2172">
        <v>42.5</v>
      </c>
      <c r="F2172" s="3">
        <v>0.20535800000000001</v>
      </c>
      <c r="G2172" s="3">
        <v>8.8035799999999997E-2</v>
      </c>
    </row>
    <row r="2173" spans="2:7" x14ac:dyDescent="0.25">
      <c r="B2173" s="3">
        <v>1E+36</v>
      </c>
      <c r="C2173">
        <v>75.213999999999999</v>
      </c>
      <c r="D2173">
        <v>10.417</v>
      </c>
      <c r="E2173">
        <v>47.5</v>
      </c>
      <c r="F2173" s="3">
        <v>0.236454</v>
      </c>
      <c r="G2173" s="3">
        <v>8.7865799999999994E-2</v>
      </c>
    </row>
    <row r="2174" spans="2:7" x14ac:dyDescent="0.25">
      <c r="B2174" s="3">
        <v>1E+36</v>
      </c>
      <c r="C2174">
        <v>80.5</v>
      </c>
      <c r="D2174">
        <v>2.0830000000000002</v>
      </c>
      <c r="E2174">
        <v>-47.5</v>
      </c>
      <c r="F2174" s="3">
        <v>0.27034000000000002</v>
      </c>
      <c r="G2174" s="3">
        <v>8.7989600000000001E-2</v>
      </c>
    </row>
    <row r="2175" spans="2:7" x14ac:dyDescent="0.25">
      <c r="B2175" s="3">
        <v>1E+36</v>
      </c>
      <c r="C2175">
        <v>80.5</v>
      </c>
      <c r="D2175">
        <v>2.0830000000000002</v>
      </c>
      <c r="E2175">
        <v>-42.5</v>
      </c>
      <c r="F2175" s="3">
        <v>0.27557700000000002</v>
      </c>
      <c r="G2175" s="3">
        <v>7.9200800000000002E-2</v>
      </c>
    </row>
    <row r="2176" spans="2:7" x14ac:dyDescent="0.25">
      <c r="B2176" s="3">
        <v>1E+36</v>
      </c>
      <c r="C2176">
        <v>80.5</v>
      </c>
      <c r="D2176">
        <v>2.0830000000000002</v>
      </c>
      <c r="E2176">
        <v>-37.5</v>
      </c>
      <c r="F2176" s="3">
        <v>0.26822800000000002</v>
      </c>
      <c r="G2176" s="3">
        <v>7.5631400000000001E-2</v>
      </c>
    </row>
    <row r="2177" spans="2:7" x14ac:dyDescent="0.25">
      <c r="B2177" s="3">
        <v>1E+36</v>
      </c>
      <c r="C2177">
        <v>80.5</v>
      </c>
      <c r="D2177">
        <v>2.0830000000000002</v>
      </c>
      <c r="E2177">
        <v>-32.5</v>
      </c>
      <c r="F2177" s="3">
        <v>0.29702800000000001</v>
      </c>
      <c r="G2177" s="3">
        <v>8.8599600000000001E-2</v>
      </c>
    </row>
    <row r="2178" spans="2:7" x14ac:dyDescent="0.25">
      <c r="B2178" s="3">
        <v>1E+36</v>
      </c>
      <c r="C2178">
        <v>80.5</v>
      </c>
      <c r="D2178">
        <v>2.0830000000000002</v>
      </c>
      <c r="E2178">
        <v>-27.5</v>
      </c>
      <c r="F2178" s="3">
        <v>0.26217099999999999</v>
      </c>
      <c r="G2178" s="3">
        <v>7.2494000000000003E-2</v>
      </c>
    </row>
    <row r="2179" spans="2:7" x14ac:dyDescent="0.25">
      <c r="B2179" s="3">
        <v>1E+36</v>
      </c>
      <c r="C2179">
        <v>80.5</v>
      </c>
      <c r="D2179">
        <v>2.0830000000000002</v>
      </c>
      <c r="E2179">
        <v>-22.5</v>
      </c>
      <c r="F2179" s="3">
        <v>0.26530799999999999</v>
      </c>
      <c r="G2179" s="3">
        <v>7.7251100000000003E-2</v>
      </c>
    </row>
    <row r="2180" spans="2:7" x14ac:dyDescent="0.25">
      <c r="B2180" s="3">
        <v>1E+36</v>
      </c>
      <c r="C2180">
        <v>80.5</v>
      </c>
      <c r="D2180">
        <v>2.0830000000000002</v>
      </c>
      <c r="E2180">
        <v>-17.5</v>
      </c>
      <c r="F2180" s="3">
        <v>0.32961800000000002</v>
      </c>
      <c r="G2180" s="3">
        <v>7.5233599999999998E-2</v>
      </c>
    </row>
    <row r="2181" spans="2:7" x14ac:dyDescent="0.25">
      <c r="B2181" s="3">
        <v>1E+36</v>
      </c>
      <c r="C2181">
        <v>80.5</v>
      </c>
      <c r="D2181">
        <v>2.0830000000000002</v>
      </c>
      <c r="E2181">
        <v>-12.5</v>
      </c>
      <c r="F2181" s="3">
        <v>0.346802</v>
      </c>
      <c r="G2181" s="3">
        <v>7.2589000000000001E-2</v>
      </c>
    </row>
    <row r="2182" spans="2:7" x14ac:dyDescent="0.25">
      <c r="B2182" s="3">
        <v>1E+36</v>
      </c>
      <c r="C2182">
        <v>80.5</v>
      </c>
      <c r="D2182">
        <v>2.0830000000000002</v>
      </c>
      <c r="E2182">
        <v>-7.5</v>
      </c>
      <c r="F2182" s="3">
        <v>0.29911799999999999</v>
      </c>
      <c r="G2182" s="3">
        <v>7.3781700000000006E-2</v>
      </c>
    </row>
    <row r="2183" spans="2:7" x14ac:dyDescent="0.25">
      <c r="B2183" s="3">
        <v>1E+36</v>
      </c>
      <c r="C2183">
        <v>80.5</v>
      </c>
      <c r="D2183">
        <v>2.0830000000000002</v>
      </c>
      <c r="E2183">
        <v>-2.5</v>
      </c>
      <c r="F2183" s="3">
        <v>0.29304799999999998</v>
      </c>
      <c r="G2183" s="3">
        <v>6.9706500000000005E-2</v>
      </c>
    </row>
    <row r="2184" spans="2:7" x14ac:dyDescent="0.25">
      <c r="B2184" s="3">
        <v>1E+36</v>
      </c>
      <c r="C2184">
        <v>80.5</v>
      </c>
      <c r="D2184">
        <v>2.0830000000000002</v>
      </c>
      <c r="E2184">
        <v>2.5</v>
      </c>
      <c r="F2184" s="3">
        <v>0.32559700000000003</v>
      </c>
      <c r="G2184" s="3">
        <v>7.5211100000000003E-2</v>
      </c>
    </row>
    <row r="2185" spans="2:7" x14ac:dyDescent="0.25">
      <c r="B2185" s="3">
        <v>1E+36</v>
      </c>
      <c r="C2185">
        <v>80.5</v>
      </c>
      <c r="D2185">
        <v>2.0830000000000002</v>
      </c>
      <c r="E2185">
        <v>7.5</v>
      </c>
      <c r="F2185" s="3">
        <v>0.27818399999999999</v>
      </c>
      <c r="G2185" s="3">
        <v>7.2881399999999999E-2</v>
      </c>
    </row>
    <row r="2186" spans="2:7" x14ac:dyDescent="0.25">
      <c r="B2186" s="3">
        <v>1E+36</v>
      </c>
      <c r="C2186">
        <v>80.5</v>
      </c>
      <c r="D2186">
        <v>2.0830000000000002</v>
      </c>
      <c r="E2186">
        <v>12.5</v>
      </c>
      <c r="F2186" s="3">
        <v>0.28420899999999999</v>
      </c>
      <c r="G2186" s="3">
        <v>7.17169E-2</v>
      </c>
    </row>
    <row r="2187" spans="2:7" x14ac:dyDescent="0.25">
      <c r="B2187" s="3">
        <v>1E+36</v>
      </c>
      <c r="C2187">
        <v>80.5</v>
      </c>
      <c r="D2187">
        <v>2.0830000000000002</v>
      </c>
      <c r="E2187">
        <v>17.5</v>
      </c>
      <c r="F2187" s="3">
        <v>0.28567700000000001</v>
      </c>
      <c r="G2187" s="3">
        <v>6.65906E-2</v>
      </c>
    </row>
    <row r="2188" spans="2:7" x14ac:dyDescent="0.25">
      <c r="B2188" s="3">
        <v>1E+36</v>
      </c>
      <c r="C2188">
        <v>80.5</v>
      </c>
      <c r="D2188">
        <v>2.0830000000000002</v>
      </c>
      <c r="E2188">
        <v>22.5</v>
      </c>
      <c r="F2188" s="3">
        <v>0.27814100000000003</v>
      </c>
      <c r="G2188" s="3">
        <v>7.3739899999999997E-2</v>
      </c>
    </row>
    <row r="2189" spans="2:7" x14ac:dyDescent="0.25">
      <c r="B2189" s="3">
        <v>1E+36</v>
      </c>
      <c r="C2189">
        <v>80.5</v>
      </c>
      <c r="D2189">
        <v>2.0830000000000002</v>
      </c>
      <c r="E2189">
        <v>27.5</v>
      </c>
      <c r="F2189" s="3">
        <v>0.28576699999999999</v>
      </c>
      <c r="G2189" s="3">
        <v>8.0890000000000004E-2</v>
      </c>
    </row>
    <row r="2190" spans="2:7" x14ac:dyDescent="0.25">
      <c r="B2190" s="3">
        <v>1E+36</v>
      </c>
      <c r="C2190">
        <v>80.5</v>
      </c>
      <c r="D2190">
        <v>2.0830000000000002</v>
      </c>
      <c r="E2190">
        <v>32.5</v>
      </c>
      <c r="F2190" s="3">
        <v>0.298736</v>
      </c>
      <c r="G2190" s="3">
        <v>7.4635400000000005E-2</v>
      </c>
    </row>
    <row r="2191" spans="2:7" x14ac:dyDescent="0.25">
      <c r="B2191" s="3">
        <v>1E+36</v>
      </c>
      <c r="C2191">
        <v>80.5</v>
      </c>
      <c r="D2191">
        <v>2.0830000000000002</v>
      </c>
      <c r="E2191">
        <v>37.5</v>
      </c>
      <c r="F2191" s="3">
        <v>0.21734700000000001</v>
      </c>
      <c r="G2191" s="3">
        <v>7.8686000000000006E-2</v>
      </c>
    </row>
    <row r="2192" spans="2:7" x14ac:dyDescent="0.25">
      <c r="B2192" s="3">
        <v>1E+36</v>
      </c>
      <c r="C2192">
        <v>80.5</v>
      </c>
      <c r="D2192">
        <v>2.0830000000000002</v>
      </c>
      <c r="E2192">
        <v>42.5</v>
      </c>
      <c r="F2192" s="3">
        <v>0.22492200000000001</v>
      </c>
      <c r="G2192" s="3">
        <v>8.1143599999999996E-2</v>
      </c>
    </row>
    <row r="2193" spans="2:7" x14ac:dyDescent="0.25">
      <c r="B2193" s="3">
        <v>1E+36</v>
      </c>
      <c r="C2193">
        <v>80.5</v>
      </c>
      <c r="D2193">
        <v>2.0830000000000002</v>
      </c>
      <c r="E2193">
        <v>47.5</v>
      </c>
      <c r="F2193" s="3">
        <v>0.25248399999999999</v>
      </c>
      <c r="G2193" s="3">
        <v>7.9905900000000002E-2</v>
      </c>
    </row>
    <row r="2194" spans="2:7" x14ac:dyDescent="0.25">
      <c r="B2194" s="3">
        <v>1E+36</v>
      </c>
      <c r="C2194">
        <v>80.5</v>
      </c>
      <c r="D2194">
        <v>6.25</v>
      </c>
      <c r="E2194">
        <v>-47.5</v>
      </c>
      <c r="F2194" s="3">
        <v>0.26835399999999998</v>
      </c>
      <c r="G2194" s="3">
        <v>7.2661699999999996E-2</v>
      </c>
    </row>
    <row r="2195" spans="2:7" x14ac:dyDescent="0.25">
      <c r="B2195" s="3">
        <v>1E+36</v>
      </c>
      <c r="C2195">
        <v>80.5</v>
      </c>
      <c r="D2195">
        <v>6.25</v>
      </c>
      <c r="E2195">
        <v>-42.5</v>
      </c>
      <c r="F2195" s="3">
        <v>0.24851500000000001</v>
      </c>
      <c r="G2195" s="3">
        <v>7.3447799999999994E-2</v>
      </c>
    </row>
    <row r="2196" spans="2:7" x14ac:dyDescent="0.25">
      <c r="B2196" s="3">
        <v>1E+36</v>
      </c>
      <c r="C2196">
        <v>80.5</v>
      </c>
      <c r="D2196">
        <v>6.25</v>
      </c>
      <c r="E2196">
        <v>-37.5</v>
      </c>
      <c r="F2196" s="3">
        <v>0.28180500000000003</v>
      </c>
      <c r="G2196" s="3">
        <v>7.1345599999999995E-2</v>
      </c>
    </row>
    <row r="2197" spans="2:7" x14ac:dyDescent="0.25">
      <c r="B2197" s="3">
        <v>1E+36</v>
      </c>
      <c r="C2197">
        <v>80.5</v>
      </c>
      <c r="D2197">
        <v>6.25</v>
      </c>
      <c r="E2197">
        <v>-32.5</v>
      </c>
      <c r="F2197" s="3">
        <v>0.25377499999999997</v>
      </c>
      <c r="G2197" s="3">
        <v>6.9210499999999994E-2</v>
      </c>
    </row>
    <row r="2198" spans="2:7" x14ac:dyDescent="0.25">
      <c r="B2198" s="3">
        <v>1E+36</v>
      </c>
      <c r="C2198">
        <v>80.5</v>
      </c>
      <c r="D2198">
        <v>6.25</v>
      </c>
      <c r="E2198">
        <v>-27.5</v>
      </c>
      <c r="F2198" s="3">
        <v>0.323656</v>
      </c>
      <c r="G2198" s="3">
        <v>7.0056900000000005E-2</v>
      </c>
    </row>
    <row r="2199" spans="2:7" x14ac:dyDescent="0.25">
      <c r="B2199" s="3">
        <v>1E+36</v>
      </c>
      <c r="C2199">
        <v>80.5</v>
      </c>
      <c r="D2199">
        <v>6.25</v>
      </c>
      <c r="E2199">
        <v>-22.5</v>
      </c>
      <c r="F2199" s="3">
        <v>0.30747600000000003</v>
      </c>
      <c r="G2199" s="3">
        <v>6.361E-2</v>
      </c>
    </row>
    <row r="2200" spans="2:7" x14ac:dyDescent="0.25">
      <c r="B2200" s="3">
        <v>1E+36</v>
      </c>
      <c r="C2200">
        <v>80.5</v>
      </c>
      <c r="D2200">
        <v>6.25</v>
      </c>
      <c r="E2200">
        <v>-17.5</v>
      </c>
      <c r="F2200" s="3">
        <v>0.30694500000000002</v>
      </c>
      <c r="G2200" s="3">
        <v>6.5834699999999996E-2</v>
      </c>
    </row>
    <row r="2201" spans="2:7" x14ac:dyDescent="0.25">
      <c r="B2201" s="3">
        <v>1E+36</v>
      </c>
      <c r="C2201">
        <v>80.5</v>
      </c>
      <c r="D2201">
        <v>6.25</v>
      </c>
      <c r="E2201">
        <v>-12.5</v>
      </c>
      <c r="F2201" s="3">
        <v>0.30803199999999997</v>
      </c>
      <c r="G2201" s="3">
        <v>6.4600299999999999E-2</v>
      </c>
    </row>
    <row r="2202" spans="2:7" x14ac:dyDescent="0.25">
      <c r="B2202" s="3">
        <v>1E+36</v>
      </c>
      <c r="C2202">
        <v>80.5</v>
      </c>
      <c r="D2202">
        <v>6.25</v>
      </c>
      <c r="E2202">
        <v>-7.5</v>
      </c>
      <c r="F2202" s="3">
        <v>0.33305099999999999</v>
      </c>
      <c r="G2202" s="3">
        <v>6.31269E-2</v>
      </c>
    </row>
    <row r="2203" spans="2:7" x14ac:dyDescent="0.25">
      <c r="B2203" s="3">
        <v>1E+36</v>
      </c>
      <c r="C2203">
        <v>80.5</v>
      </c>
      <c r="D2203">
        <v>6.25</v>
      </c>
      <c r="E2203">
        <v>-2.5</v>
      </c>
      <c r="F2203" s="3">
        <v>0.32528099999999999</v>
      </c>
      <c r="G2203" s="3">
        <v>6.7909499999999998E-2</v>
      </c>
    </row>
    <row r="2204" spans="2:7" x14ac:dyDescent="0.25">
      <c r="B2204" s="3">
        <v>1E+36</v>
      </c>
      <c r="C2204">
        <v>80.5</v>
      </c>
      <c r="D2204">
        <v>6.25</v>
      </c>
      <c r="E2204">
        <v>2.5</v>
      </c>
      <c r="F2204" s="3">
        <v>0.30090499999999998</v>
      </c>
      <c r="G2204" s="3">
        <v>6.5992499999999996E-2</v>
      </c>
    </row>
    <row r="2205" spans="2:7" x14ac:dyDescent="0.25">
      <c r="B2205" s="3">
        <v>1E+36</v>
      </c>
      <c r="C2205">
        <v>80.5</v>
      </c>
      <c r="D2205">
        <v>6.25</v>
      </c>
      <c r="E2205">
        <v>7.5</v>
      </c>
      <c r="F2205" s="3">
        <v>0.29698400000000003</v>
      </c>
      <c r="G2205" s="3">
        <v>6.6176299999999993E-2</v>
      </c>
    </row>
    <row r="2206" spans="2:7" x14ac:dyDescent="0.25">
      <c r="B2206" s="3">
        <v>1E+36</v>
      </c>
      <c r="C2206">
        <v>80.5</v>
      </c>
      <c r="D2206">
        <v>6.25</v>
      </c>
      <c r="E2206">
        <v>12.5</v>
      </c>
      <c r="F2206" s="3">
        <v>0.30989299999999997</v>
      </c>
      <c r="G2206" s="3">
        <v>6.862E-2</v>
      </c>
    </row>
    <row r="2207" spans="2:7" x14ac:dyDescent="0.25">
      <c r="B2207" s="3">
        <v>1E+36</v>
      </c>
      <c r="C2207">
        <v>80.5</v>
      </c>
      <c r="D2207">
        <v>6.25</v>
      </c>
      <c r="E2207">
        <v>17.5</v>
      </c>
      <c r="F2207" s="3">
        <v>0.31489299999999998</v>
      </c>
      <c r="G2207" s="3">
        <v>6.4177600000000001E-2</v>
      </c>
    </row>
    <row r="2208" spans="2:7" x14ac:dyDescent="0.25">
      <c r="B2208" s="3">
        <v>1E+36</v>
      </c>
      <c r="C2208">
        <v>80.5</v>
      </c>
      <c r="D2208">
        <v>6.25</v>
      </c>
      <c r="E2208">
        <v>22.5</v>
      </c>
      <c r="F2208" s="3">
        <v>0.321214</v>
      </c>
      <c r="G2208" s="3">
        <v>6.3884399999999994E-2</v>
      </c>
    </row>
    <row r="2209" spans="2:7" x14ac:dyDescent="0.25">
      <c r="B2209" s="3">
        <v>1E+36</v>
      </c>
      <c r="C2209">
        <v>80.5</v>
      </c>
      <c r="D2209">
        <v>6.25</v>
      </c>
      <c r="E2209">
        <v>27.5</v>
      </c>
      <c r="F2209" s="3">
        <v>0.31820700000000002</v>
      </c>
      <c r="G2209" s="3">
        <v>6.4161499999999996E-2</v>
      </c>
    </row>
    <row r="2210" spans="2:7" x14ac:dyDescent="0.25">
      <c r="B2210" s="3">
        <v>1E+36</v>
      </c>
      <c r="C2210">
        <v>80.5</v>
      </c>
      <c r="D2210">
        <v>6.25</v>
      </c>
      <c r="E2210">
        <v>32.5</v>
      </c>
      <c r="F2210" s="3">
        <v>0.28442200000000001</v>
      </c>
      <c r="G2210" s="3">
        <v>7.2048100000000004E-2</v>
      </c>
    </row>
    <row r="2211" spans="2:7" x14ac:dyDescent="0.25">
      <c r="B2211" s="3">
        <v>1E+36</v>
      </c>
      <c r="C2211">
        <v>80.5</v>
      </c>
      <c r="D2211">
        <v>6.25</v>
      </c>
      <c r="E2211">
        <v>37.5</v>
      </c>
      <c r="F2211" s="3">
        <v>0.25990099999999999</v>
      </c>
      <c r="G2211" s="3">
        <v>7.7545500000000003E-2</v>
      </c>
    </row>
    <row r="2212" spans="2:7" x14ac:dyDescent="0.25">
      <c r="B2212" s="3">
        <v>1E+36</v>
      </c>
      <c r="C2212">
        <v>80.5</v>
      </c>
      <c r="D2212">
        <v>6.25</v>
      </c>
      <c r="E2212">
        <v>42.5</v>
      </c>
      <c r="F2212" s="3">
        <v>0.24569199999999999</v>
      </c>
      <c r="G2212" s="3">
        <v>7.4201699999999995E-2</v>
      </c>
    </row>
    <row r="2213" spans="2:7" x14ac:dyDescent="0.25">
      <c r="B2213" s="3">
        <v>1E+36</v>
      </c>
      <c r="C2213">
        <v>80.5</v>
      </c>
      <c r="D2213">
        <v>6.25</v>
      </c>
      <c r="E2213">
        <v>47.5</v>
      </c>
      <c r="F2213" s="3">
        <v>0.270874</v>
      </c>
      <c r="G2213" s="3">
        <v>7.2874599999999998E-2</v>
      </c>
    </row>
    <row r="2214" spans="2:7" x14ac:dyDescent="0.25">
      <c r="B2214" s="3">
        <v>1E+36</v>
      </c>
      <c r="C2214">
        <v>80.5</v>
      </c>
      <c r="D2214">
        <v>10.417</v>
      </c>
      <c r="E2214">
        <v>-47.5</v>
      </c>
      <c r="F2214" s="3">
        <v>0.23726900000000001</v>
      </c>
      <c r="G2214" s="3">
        <v>7.0805499999999993E-2</v>
      </c>
    </row>
    <row r="2215" spans="2:7" x14ac:dyDescent="0.25">
      <c r="B2215" s="3">
        <v>1E+36</v>
      </c>
      <c r="C2215">
        <v>80.5</v>
      </c>
      <c r="D2215">
        <v>10.417</v>
      </c>
      <c r="E2215">
        <v>-42.5</v>
      </c>
      <c r="F2215" s="3">
        <v>0.23861599999999999</v>
      </c>
      <c r="G2215" s="3">
        <v>7.9694899999999999E-2</v>
      </c>
    </row>
    <row r="2216" spans="2:7" x14ac:dyDescent="0.25">
      <c r="B2216" s="3">
        <v>1E+36</v>
      </c>
      <c r="C2216">
        <v>80.5</v>
      </c>
      <c r="D2216">
        <v>10.417</v>
      </c>
      <c r="E2216">
        <v>-37.5</v>
      </c>
      <c r="F2216" s="3">
        <v>0.28704499999999999</v>
      </c>
      <c r="G2216" s="3">
        <v>7.2813500000000003E-2</v>
      </c>
    </row>
    <row r="2217" spans="2:7" x14ac:dyDescent="0.25">
      <c r="B2217" s="3">
        <v>1E+36</v>
      </c>
      <c r="C2217">
        <v>80.5</v>
      </c>
      <c r="D2217">
        <v>10.417</v>
      </c>
      <c r="E2217">
        <v>-32.5</v>
      </c>
      <c r="F2217" s="3">
        <v>0.293821</v>
      </c>
      <c r="G2217" s="3">
        <v>6.9053600000000007E-2</v>
      </c>
    </row>
    <row r="2218" spans="2:7" x14ac:dyDescent="0.25">
      <c r="B2218" s="3">
        <v>1E+36</v>
      </c>
      <c r="C2218">
        <v>80.5</v>
      </c>
      <c r="D2218">
        <v>10.417</v>
      </c>
      <c r="E2218">
        <v>-27.5</v>
      </c>
      <c r="F2218" s="3">
        <v>0.29751</v>
      </c>
      <c r="G2218" s="3">
        <v>7.4265999999999999E-2</v>
      </c>
    </row>
    <row r="2219" spans="2:7" x14ac:dyDescent="0.25">
      <c r="B2219" s="3">
        <v>1E+36</v>
      </c>
      <c r="C2219">
        <v>80.5</v>
      </c>
      <c r="D2219">
        <v>10.417</v>
      </c>
      <c r="E2219">
        <v>-22.5</v>
      </c>
      <c r="F2219" s="3">
        <v>0.32063700000000001</v>
      </c>
      <c r="G2219" s="3">
        <v>6.8221699999999996E-2</v>
      </c>
    </row>
    <row r="2220" spans="2:7" x14ac:dyDescent="0.25">
      <c r="B2220" s="3">
        <v>1E+36</v>
      </c>
      <c r="C2220">
        <v>80.5</v>
      </c>
      <c r="D2220">
        <v>10.417</v>
      </c>
      <c r="E2220">
        <v>-17.5</v>
      </c>
      <c r="F2220" s="3">
        <v>0.29953600000000002</v>
      </c>
      <c r="G2220" s="3">
        <v>6.6114500000000007E-2</v>
      </c>
    </row>
    <row r="2221" spans="2:7" x14ac:dyDescent="0.25">
      <c r="B2221" s="3">
        <v>1E+36</v>
      </c>
      <c r="C2221">
        <v>80.5</v>
      </c>
      <c r="D2221">
        <v>10.417</v>
      </c>
      <c r="E2221">
        <v>-12.5</v>
      </c>
      <c r="F2221" s="3">
        <v>0.32529200000000003</v>
      </c>
      <c r="G2221" s="3">
        <v>6.3286800000000004E-2</v>
      </c>
    </row>
    <row r="2222" spans="2:7" x14ac:dyDescent="0.25">
      <c r="B2222" s="3">
        <v>1E+36</v>
      </c>
      <c r="C2222">
        <v>80.5</v>
      </c>
      <c r="D2222">
        <v>10.417</v>
      </c>
      <c r="E2222">
        <v>-7.5</v>
      </c>
      <c r="F2222" s="3">
        <v>0.34980499999999998</v>
      </c>
      <c r="G2222" s="3">
        <v>6.3122499999999998E-2</v>
      </c>
    </row>
    <row r="2223" spans="2:7" x14ac:dyDescent="0.25">
      <c r="B2223" s="3">
        <v>1E+36</v>
      </c>
      <c r="C2223">
        <v>80.5</v>
      </c>
      <c r="D2223">
        <v>10.417</v>
      </c>
      <c r="E2223">
        <v>-2.5</v>
      </c>
      <c r="F2223" s="3">
        <v>0.33322000000000002</v>
      </c>
      <c r="G2223" s="3">
        <v>6.6578799999999994E-2</v>
      </c>
    </row>
    <row r="2224" spans="2:7" x14ac:dyDescent="0.25">
      <c r="B2224" s="3">
        <v>1E+36</v>
      </c>
      <c r="C2224">
        <v>80.5</v>
      </c>
      <c r="D2224">
        <v>10.417</v>
      </c>
      <c r="E2224">
        <v>2.5</v>
      </c>
      <c r="F2224" s="3">
        <v>0.35282599999999997</v>
      </c>
      <c r="G2224" s="3">
        <v>6.7629900000000007E-2</v>
      </c>
    </row>
    <row r="2225" spans="2:7" x14ac:dyDescent="0.25">
      <c r="B2225" s="3">
        <v>1E+36</v>
      </c>
      <c r="C2225">
        <v>80.5</v>
      </c>
      <c r="D2225">
        <v>10.417</v>
      </c>
      <c r="E2225">
        <v>7.5</v>
      </c>
      <c r="F2225" s="3">
        <v>0.33632600000000001</v>
      </c>
      <c r="G2225" s="3">
        <v>6.5006400000000006E-2</v>
      </c>
    </row>
    <row r="2226" spans="2:7" x14ac:dyDescent="0.25">
      <c r="B2226" s="3">
        <v>1E+36</v>
      </c>
      <c r="C2226">
        <v>80.5</v>
      </c>
      <c r="D2226">
        <v>10.417</v>
      </c>
      <c r="E2226">
        <v>12.5</v>
      </c>
      <c r="F2226" s="3">
        <v>0.295964</v>
      </c>
      <c r="G2226" s="3">
        <v>6.3823199999999997E-2</v>
      </c>
    </row>
    <row r="2227" spans="2:7" x14ac:dyDescent="0.25">
      <c r="B2227" s="3">
        <v>1E+36</v>
      </c>
      <c r="C2227">
        <v>80.5</v>
      </c>
      <c r="D2227">
        <v>10.417</v>
      </c>
      <c r="E2227">
        <v>17.5</v>
      </c>
      <c r="F2227" s="3">
        <v>0.29636099999999999</v>
      </c>
      <c r="G2227" s="3">
        <v>7.1586800000000006E-2</v>
      </c>
    </row>
    <row r="2228" spans="2:7" x14ac:dyDescent="0.25">
      <c r="B2228" s="3">
        <v>1E+36</v>
      </c>
      <c r="C2228">
        <v>80.5</v>
      </c>
      <c r="D2228">
        <v>10.417</v>
      </c>
      <c r="E2228">
        <v>22.5</v>
      </c>
      <c r="F2228" s="3">
        <v>0.30483300000000002</v>
      </c>
      <c r="G2228" s="3">
        <v>6.9415000000000004E-2</v>
      </c>
    </row>
    <row r="2229" spans="2:7" x14ac:dyDescent="0.25">
      <c r="B2229" s="3">
        <v>1E+36</v>
      </c>
      <c r="C2229">
        <v>80.5</v>
      </c>
      <c r="D2229">
        <v>10.417</v>
      </c>
      <c r="E2229">
        <v>27.5</v>
      </c>
      <c r="F2229" s="3">
        <v>0.29744799999999999</v>
      </c>
      <c r="G2229" s="3">
        <v>6.7025399999999999E-2</v>
      </c>
    </row>
    <row r="2230" spans="2:7" x14ac:dyDescent="0.25">
      <c r="B2230" s="3">
        <v>1E+36</v>
      </c>
      <c r="C2230">
        <v>80.5</v>
      </c>
      <c r="D2230">
        <v>10.417</v>
      </c>
      <c r="E2230">
        <v>32.5</v>
      </c>
      <c r="F2230" s="3">
        <v>0.29564000000000001</v>
      </c>
      <c r="G2230" s="3">
        <v>6.7958900000000003E-2</v>
      </c>
    </row>
    <row r="2231" spans="2:7" x14ac:dyDescent="0.25">
      <c r="B2231" s="3">
        <v>1E+36</v>
      </c>
      <c r="C2231">
        <v>80.5</v>
      </c>
      <c r="D2231">
        <v>10.417</v>
      </c>
      <c r="E2231">
        <v>37.5</v>
      </c>
      <c r="F2231" s="3">
        <v>0.26365499999999997</v>
      </c>
      <c r="G2231" s="3">
        <v>6.8326200000000004E-2</v>
      </c>
    </row>
    <row r="2232" spans="2:7" x14ac:dyDescent="0.25">
      <c r="B2232" s="3">
        <v>1E+36</v>
      </c>
      <c r="C2232">
        <v>80.5</v>
      </c>
      <c r="D2232">
        <v>10.417</v>
      </c>
      <c r="E2232">
        <v>42.5</v>
      </c>
      <c r="F2232" s="3">
        <v>0.292796</v>
      </c>
      <c r="G2232" s="3">
        <v>7.5198699999999993E-2</v>
      </c>
    </row>
    <row r="2233" spans="2:7" x14ac:dyDescent="0.25">
      <c r="B2233" s="3">
        <v>1E+36</v>
      </c>
      <c r="C2233">
        <v>80.5</v>
      </c>
      <c r="D2233">
        <v>10.417</v>
      </c>
      <c r="E2233">
        <v>47.5</v>
      </c>
      <c r="F2233" s="3">
        <v>0.25978000000000001</v>
      </c>
      <c r="G2233" s="3">
        <v>7.4567700000000001E-2</v>
      </c>
    </row>
    <row r="2234" spans="2:7" x14ac:dyDescent="0.25">
      <c r="B2234" s="3">
        <v>1E+36</v>
      </c>
      <c r="C2234">
        <v>85.786000000000001</v>
      </c>
      <c r="D2234">
        <v>2.0830000000000002</v>
      </c>
      <c r="E2234">
        <v>-47.5</v>
      </c>
      <c r="F2234" s="3">
        <v>0.32006800000000002</v>
      </c>
      <c r="G2234" s="3">
        <v>6.8660899999999997E-2</v>
      </c>
    </row>
    <row r="2235" spans="2:7" x14ac:dyDescent="0.25">
      <c r="B2235" s="3">
        <v>1E+36</v>
      </c>
      <c r="C2235">
        <v>85.786000000000001</v>
      </c>
      <c r="D2235">
        <v>2.0830000000000002</v>
      </c>
      <c r="E2235">
        <v>-42.5</v>
      </c>
      <c r="F2235" s="3">
        <v>0.39290999999999998</v>
      </c>
      <c r="G2235" s="3">
        <v>6.8559599999999998E-2</v>
      </c>
    </row>
    <row r="2236" spans="2:7" x14ac:dyDescent="0.25">
      <c r="B2236" s="3">
        <v>1E+36</v>
      </c>
      <c r="C2236">
        <v>85.786000000000001</v>
      </c>
      <c r="D2236">
        <v>2.0830000000000002</v>
      </c>
      <c r="E2236">
        <v>-37.5</v>
      </c>
      <c r="F2236" s="3">
        <v>0.347165</v>
      </c>
      <c r="G2236" s="3">
        <v>6.3179600000000002E-2</v>
      </c>
    </row>
    <row r="2237" spans="2:7" x14ac:dyDescent="0.25">
      <c r="B2237" s="3">
        <v>1E+36</v>
      </c>
      <c r="C2237">
        <v>85.786000000000001</v>
      </c>
      <c r="D2237">
        <v>2.0830000000000002</v>
      </c>
      <c r="E2237">
        <v>-32.5</v>
      </c>
      <c r="F2237" s="3">
        <v>0.38265100000000002</v>
      </c>
      <c r="G2237" s="3">
        <v>6.2654799999999997E-2</v>
      </c>
    </row>
    <row r="2238" spans="2:7" x14ac:dyDescent="0.25">
      <c r="B2238" s="3">
        <v>1E+36</v>
      </c>
      <c r="C2238">
        <v>85.786000000000001</v>
      </c>
      <c r="D2238">
        <v>2.0830000000000002</v>
      </c>
      <c r="E2238">
        <v>-27.5</v>
      </c>
      <c r="F2238" s="3">
        <v>0.41212300000000002</v>
      </c>
      <c r="G2238" s="3">
        <v>6.1743800000000001E-2</v>
      </c>
    </row>
    <row r="2239" spans="2:7" x14ac:dyDescent="0.25">
      <c r="B2239" s="3">
        <v>1E+36</v>
      </c>
      <c r="C2239">
        <v>85.786000000000001</v>
      </c>
      <c r="D2239">
        <v>2.0830000000000002</v>
      </c>
      <c r="E2239">
        <v>-22.5</v>
      </c>
      <c r="F2239" s="3">
        <v>0.388264</v>
      </c>
      <c r="G2239" s="3">
        <v>5.7832700000000001E-2</v>
      </c>
    </row>
    <row r="2240" spans="2:7" x14ac:dyDescent="0.25">
      <c r="B2240" s="3">
        <v>1E+36</v>
      </c>
      <c r="C2240">
        <v>85.786000000000001</v>
      </c>
      <c r="D2240">
        <v>2.0830000000000002</v>
      </c>
      <c r="E2240">
        <v>-17.5</v>
      </c>
      <c r="F2240" s="3">
        <v>0.42341400000000001</v>
      </c>
      <c r="G2240" s="3">
        <v>6.0295099999999997E-2</v>
      </c>
    </row>
    <row r="2241" spans="2:7" x14ac:dyDescent="0.25">
      <c r="B2241" s="3">
        <v>1E+36</v>
      </c>
      <c r="C2241">
        <v>85.786000000000001</v>
      </c>
      <c r="D2241">
        <v>2.0830000000000002</v>
      </c>
      <c r="E2241">
        <v>-12.5</v>
      </c>
      <c r="F2241" s="3">
        <v>0.40253</v>
      </c>
      <c r="G2241" s="3">
        <v>5.8314999999999999E-2</v>
      </c>
    </row>
    <row r="2242" spans="2:7" x14ac:dyDescent="0.25">
      <c r="B2242" s="3">
        <v>1E+36</v>
      </c>
      <c r="C2242">
        <v>85.786000000000001</v>
      </c>
      <c r="D2242">
        <v>2.0830000000000002</v>
      </c>
      <c r="E2242">
        <v>-7.5</v>
      </c>
      <c r="F2242" s="3">
        <v>0.45080799999999999</v>
      </c>
      <c r="G2242" s="3">
        <v>5.79287E-2</v>
      </c>
    </row>
    <row r="2243" spans="2:7" x14ac:dyDescent="0.25">
      <c r="B2243" s="3">
        <v>1E+36</v>
      </c>
      <c r="C2243">
        <v>85.786000000000001</v>
      </c>
      <c r="D2243">
        <v>2.0830000000000002</v>
      </c>
      <c r="E2243">
        <v>-2.5</v>
      </c>
      <c r="F2243" s="3">
        <v>0.47273100000000001</v>
      </c>
      <c r="G2243" s="3">
        <v>5.8283399999999999E-2</v>
      </c>
    </row>
    <row r="2244" spans="2:7" x14ac:dyDescent="0.25">
      <c r="B2244" s="3">
        <v>1E+36</v>
      </c>
      <c r="C2244">
        <v>85.786000000000001</v>
      </c>
      <c r="D2244">
        <v>2.0830000000000002</v>
      </c>
      <c r="E2244">
        <v>2.5</v>
      </c>
      <c r="F2244" s="3">
        <v>0.43951499999999999</v>
      </c>
      <c r="G2244" s="3">
        <v>5.3489299999999997E-2</v>
      </c>
    </row>
    <row r="2245" spans="2:7" x14ac:dyDescent="0.25">
      <c r="B2245" s="3">
        <v>1E+36</v>
      </c>
      <c r="C2245">
        <v>85.786000000000001</v>
      </c>
      <c r="D2245">
        <v>2.0830000000000002</v>
      </c>
      <c r="E2245">
        <v>7.5</v>
      </c>
      <c r="F2245" s="3">
        <v>0.42786999999999997</v>
      </c>
      <c r="G2245" s="3">
        <v>6.0362399999999997E-2</v>
      </c>
    </row>
    <row r="2246" spans="2:7" x14ac:dyDescent="0.25">
      <c r="B2246" s="3">
        <v>1E+36</v>
      </c>
      <c r="C2246">
        <v>85.786000000000001</v>
      </c>
      <c r="D2246">
        <v>2.0830000000000002</v>
      </c>
      <c r="E2246">
        <v>12.5</v>
      </c>
      <c r="F2246" s="3">
        <v>0.44864599999999999</v>
      </c>
      <c r="G2246" s="3">
        <v>5.8491000000000001E-2</v>
      </c>
    </row>
    <row r="2247" spans="2:7" x14ac:dyDescent="0.25">
      <c r="B2247" s="3">
        <v>1E+36</v>
      </c>
      <c r="C2247">
        <v>85.786000000000001</v>
      </c>
      <c r="D2247">
        <v>2.0830000000000002</v>
      </c>
      <c r="E2247">
        <v>17.5</v>
      </c>
      <c r="F2247" s="3">
        <v>0.46976699999999999</v>
      </c>
      <c r="G2247" s="3">
        <v>5.55364E-2</v>
      </c>
    </row>
    <row r="2248" spans="2:7" x14ac:dyDescent="0.25">
      <c r="B2248" s="3">
        <v>1E+36</v>
      </c>
      <c r="C2248">
        <v>85.786000000000001</v>
      </c>
      <c r="D2248">
        <v>2.0830000000000002</v>
      </c>
      <c r="E2248">
        <v>22.5</v>
      </c>
      <c r="F2248" s="3">
        <v>0.43713600000000002</v>
      </c>
      <c r="G2248" s="3">
        <v>6.0140600000000002E-2</v>
      </c>
    </row>
    <row r="2249" spans="2:7" x14ac:dyDescent="0.25">
      <c r="B2249" s="3">
        <v>1E+36</v>
      </c>
      <c r="C2249">
        <v>85.786000000000001</v>
      </c>
      <c r="D2249">
        <v>2.0830000000000002</v>
      </c>
      <c r="E2249">
        <v>27.5</v>
      </c>
      <c r="F2249" s="3">
        <v>0.40545599999999998</v>
      </c>
      <c r="G2249" s="3">
        <v>6.2835600000000005E-2</v>
      </c>
    </row>
    <row r="2250" spans="2:7" x14ac:dyDescent="0.25">
      <c r="B2250" s="3">
        <v>1E+36</v>
      </c>
      <c r="C2250">
        <v>85.786000000000001</v>
      </c>
      <c r="D2250">
        <v>2.0830000000000002</v>
      </c>
      <c r="E2250">
        <v>32.5</v>
      </c>
      <c r="F2250" s="3">
        <v>0.421429</v>
      </c>
      <c r="G2250" s="3">
        <v>6.36935E-2</v>
      </c>
    </row>
    <row r="2251" spans="2:7" x14ac:dyDescent="0.25">
      <c r="B2251" s="3">
        <v>1E+36</v>
      </c>
      <c r="C2251">
        <v>85.786000000000001</v>
      </c>
      <c r="D2251">
        <v>2.0830000000000002</v>
      </c>
      <c r="E2251">
        <v>37.5</v>
      </c>
      <c r="F2251" s="3">
        <v>0.34597800000000001</v>
      </c>
      <c r="G2251" s="3">
        <v>6.7562200000000003E-2</v>
      </c>
    </row>
    <row r="2252" spans="2:7" x14ac:dyDescent="0.25">
      <c r="B2252" s="3">
        <v>1E+36</v>
      </c>
      <c r="C2252">
        <v>85.786000000000001</v>
      </c>
      <c r="D2252">
        <v>2.0830000000000002</v>
      </c>
      <c r="E2252">
        <v>42.5</v>
      </c>
      <c r="F2252" s="3">
        <v>0.34939300000000001</v>
      </c>
      <c r="G2252" s="3">
        <v>6.5491199999999999E-2</v>
      </c>
    </row>
    <row r="2253" spans="2:7" x14ac:dyDescent="0.25">
      <c r="B2253" s="3">
        <v>1E+36</v>
      </c>
      <c r="C2253">
        <v>85.786000000000001</v>
      </c>
      <c r="D2253">
        <v>2.0830000000000002</v>
      </c>
      <c r="E2253">
        <v>47.5</v>
      </c>
      <c r="F2253" s="3">
        <v>0.37452999999999997</v>
      </c>
      <c r="G2253" s="3">
        <v>6.6112299999999999E-2</v>
      </c>
    </row>
    <row r="2254" spans="2:7" x14ac:dyDescent="0.25">
      <c r="B2254" s="3">
        <v>1E+36</v>
      </c>
      <c r="C2254">
        <v>85.786000000000001</v>
      </c>
      <c r="D2254">
        <v>6.25</v>
      </c>
      <c r="E2254">
        <v>-47.5</v>
      </c>
      <c r="F2254" s="3">
        <v>0.33555000000000001</v>
      </c>
      <c r="G2254" s="3">
        <v>6.0033200000000002E-2</v>
      </c>
    </row>
    <row r="2255" spans="2:7" x14ac:dyDescent="0.25">
      <c r="B2255" s="3">
        <v>1E+36</v>
      </c>
      <c r="C2255">
        <v>85.786000000000001</v>
      </c>
      <c r="D2255">
        <v>6.25</v>
      </c>
      <c r="E2255">
        <v>-42.5</v>
      </c>
      <c r="F2255" s="3">
        <v>0.37775399999999998</v>
      </c>
      <c r="G2255" s="3">
        <v>6.1582400000000002E-2</v>
      </c>
    </row>
    <row r="2256" spans="2:7" x14ac:dyDescent="0.25">
      <c r="B2256" s="3">
        <v>1E+36</v>
      </c>
      <c r="C2256">
        <v>85.786000000000001</v>
      </c>
      <c r="D2256">
        <v>6.25</v>
      </c>
      <c r="E2256">
        <v>-37.5</v>
      </c>
      <c r="F2256" s="3">
        <v>0.398177</v>
      </c>
      <c r="G2256" s="3">
        <v>5.6048300000000002E-2</v>
      </c>
    </row>
    <row r="2257" spans="2:7" x14ac:dyDescent="0.25">
      <c r="B2257" s="3">
        <v>1E+36</v>
      </c>
      <c r="C2257">
        <v>85.786000000000001</v>
      </c>
      <c r="D2257">
        <v>6.25</v>
      </c>
      <c r="E2257">
        <v>-32.5</v>
      </c>
      <c r="F2257" s="3">
        <v>0.422429</v>
      </c>
      <c r="G2257" s="3">
        <v>5.4600799999999998E-2</v>
      </c>
    </row>
    <row r="2258" spans="2:7" x14ac:dyDescent="0.25">
      <c r="B2258" s="3">
        <v>1E+36</v>
      </c>
      <c r="C2258">
        <v>85.786000000000001</v>
      </c>
      <c r="D2258">
        <v>6.25</v>
      </c>
      <c r="E2258">
        <v>-27.5</v>
      </c>
      <c r="F2258" s="3">
        <v>0.44964700000000002</v>
      </c>
      <c r="G2258" s="3">
        <v>5.2177399999999999E-2</v>
      </c>
    </row>
    <row r="2259" spans="2:7" x14ac:dyDescent="0.25">
      <c r="B2259" s="3">
        <v>1E+36</v>
      </c>
      <c r="C2259">
        <v>85.786000000000001</v>
      </c>
      <c r="D2259">
        <v>6.25</v>
      </c>
      <c r="E2259">
        <v>-22.5</v>
      </c>
      <c r="F2259" s="3">
        <v>0.42509599999999997</v>
      </c>
      <c r="G2259" s="3">
        <v>5.0697300000000001E-2</v>
      </c>
    </row>
    <row r="2260" spans="2:7" x14ac:dyDescent="0.25">
      <c r="B2260" s="3">
        <v>1E+36</v>
      </c>
      <c r="C2260">
        <v>85.786000000000001</v>
      </c>
      <c r="D2260">
        <v>6.25</v>
      </c>
      <c r="E2260">
        <v>-17.5</v>
      </c>
      <c r="F2260" s="3">
        <v>0.46278200000000003</v>
      </c>
      <c r="G2260" s="3">
        <v>5.2696800000000002E-2</v>
      </c>
    </row>
    <row r="2261" spans="2:7" x14ac:dyDescent="0.25">
      <c r="B2261" s="3">
        <v>1E+36</v>
      </c>
      <c r="C2261">
        <v>85.786000000000001</v>
      </c>
      <c r="D2261">
        <v>6.25</v>
      </c>
      <c r="E2261">
        <v>-12.5</v>
      </c>
      <c r="F2261" s="3">
        <v>0.45343699999999998</v>
      </c>
      <c r="G2261" s="3">
        <v>5.1765400000000003E-2</v>
      </c>
    </row>
    <row r="2262" spans="2:7" x14ac:dyDescent="0.25">
      <c r="B2262" s="3">
        <v>1E+36</v>
      </c>
      <c r="C2262">
        <v>85.786000000000001</v>
      </c>
      <c r="D2262">
        <v>6.25</v>
      </c>
      <c r="E2262">
        <v>-7.5</v>
      </c>
      <c r="F2262" s="3">
        <v>0.47878300000000001</v>
      </c>
      <c r="G2262" s="3">
        <v>5.0236799999999998E-2</v>
      </c>
    </row>
    <row r="2263" spans="2:7" x14ac:dyDescent="0.25">
      <c r="B2263" s="3">
        <v>1E+36</v>
      </c>
      <c r="C2263">
        <v>85.786000000000001</v>
      </c>
      <c r="D2263">
        <v>6.25</v>
      </c>
      <c r="E2263">
        <v>-2.5</v>
      </c>
      <c r="F2263" s="3">
        <v>0.49358600000000002</v>
      </c>
      <c r="G2263" s="3">
        <v>4.8479300000000003E-2</v>
      </c>
    </row>
    <row r="2264" spans="2:7" x14ac:dyDescent="0.25">
      <c r="B2264" s="3">
        <v>1E+36</v>
      </c>
      <c r="C2264">
        <v>85.786000000000001</v>
      </c>
      <c r="D2264">
        <v>6.25</v>
      </c>
      <c r="E2264">
        <v>2.5</v>
      </c>
      <c r="F2264" s="3">
        <v>0.42280600000000002</v>
      </c>
      <c r="G2264" s="3">
        <v>5.4376099999999997E-2</v>
      </c>
    </row>
    <row r="2265" spans="2:7" x14ac:dyDescent="0.25">
      <c r="B2265" s="3">
        <v>1E+36</v>
      </c>
      <c r="C2265">
        <v>85.786000000000001</v>
      </c>
      <c r="D2265">
        <v>6.25</v>
      </c>
      <c r="E2265">
        <v>7.5</v>
      </c>
      <c r="F2265" s="3">
        <v>0.45704600000000001</v>
      </c>
      <c r="G2265" s="3">
        <v>5.1168699999999998E-2</v>
      </c>
    </row>
    <row r="2266" spans="2:7" x14ac:dyDescent="0.25">
      <c r="B2266" s="3">
        <v>1E+36</v>
      </c>
      <c r="C2266">
        <v>85.786000000000001</v>
      </c>
      <c r="D2266">
        <v>6.25</v>
      </c>
      <c r="E2266">
        <v>12.5</v>
      </c>
      <c r="F2266" s="3">
        <v>0.48445100000000002</v>
      </c>
      <c r="G2266" s="3">
        <v>5.3266800000000003E-2</v>
      </c>
    </row>
    <row r="2267" spans="2:7" x14ac:dyDescent="0.25">
      <c r="B2267" s="3">
        <v>1E+36</v>
      </c>
      <c r="C2267">
        <v>85.786000000000001</v>
      </c>
      <c r="D2267">
        <v>6.25</v>
      </c>
      <c r="E2267">
        <v>17.5</v>
      </c>
      <c r="F2267" s="3">
        <v>0.46239200000000003</v>
      </c>
      <c r="G2267" s="3">
        <v>5.0798200000000002E-2</v>
      </c>
    </row>
    <row r="2268" spans="2:7" x14ac:dyDescent="0.25">
      <c r="B2268" s="3">
        <v>1E+36</v>
      </c>
      <c r="C2268">
        <v>85.786000000000001</v>
      </c>
      <c r="D2268">
        <v>6.25</v>
      </c>
      <c r="E2268">
        <v>22.5</v>
      </c>
      <c r="F2268" s="3">
        <v>0.440216</v>
      </c>
      <c r="G2268" s="3">
        <v>5.2249799999999999E-2</v>
      </c>
    </row>
    <row r="2269" spans="2:7" x14ac:dyDescent="0.25">
      <c r="B2269" s="3">
        <v>1E+36</v>
      </c>
      <c r="C2269">
        <v>85.786000000000001</v>
      </c>
      <c r="D2269">
        <v>6.25</v>
      </c>
      <c r="E2269">
        <v>27.5</v>
      </c>
      <c r="F2269" s="3">
        <v>0.41320099999999998</v>
      </c>
      <c r="G2269" s="3">
        <v>5.5020600000000003E-2</v>
      </c>
    </row>
    <row r="2270" spans="2:7" x14ac:dyDescent="0.25">
      <c r="B2270" s="3">
        <v>1E+36</v>
      </c>
      <c r="C2270">
        <v>85.786000000000001</v>
      </c>
      <c r="D2270">
        <v>6.25</v>
      </c>
      <c r="E2270">
        <v>32.5</v>
      </c>
      <c r="F2270" s="3">
        <v>0.43514399999999998</v>
      </c>
      <c r="G2270" s="3">
        <v>5.6239699999999997E-2</v>
      </c>
    </row>
    <row r="2271" spans="2:7" x14ac:dyDescent="0.25">
      <c r="B2271" s="3">
        <v>1E+36</v>
      </c>
      <c r="C2271">
        <v>85.786000000000001</v>
      </c>
      <c r="D2271">
        <v>6.25</v>
      </c>
      <c r="E2271">
        <v>37.5</v>
      </c>
      <c r="F2271" s="3">
        <v>0.41197400000000001</v>
      </c>
      <c r="G2271" s="3">
        <v>6.0336300000000002E-2</v>
      </c>
    </row>
    <row r="2272" spans="2:7" x14ac:dyDescent="0.25">
      <c r="B2272" s="3">
        <v>1E+36</v>
      </c>
      <c r="C2272">
        <v>85.786000000000001</v>
      </c>
      <c r="D2272">
        <v>6.25</v>
      </c>
      <c r="E2272">
        <v>42.5</v>
      </c>
      <c r="F2272" s="3">
        <v>0.34909699999999999</v>
      </c>
      <c r="G2272" s="3">
        <v>5.6162400000000001E-2</v>
      </c>
    </row>
    <row r="2273" spans="2:7" x14ac:dyDescent="0.25">
      <c r="B2273" s="3">
        <v>1E+36</v>
      </c>
      <c r="C2273">
        <v>85.786000000000001</v>
      </c>
      <c r="D2273">
        <v>6.25</v>
      </c>
      <c r="E2273">
        <v>47.5</v>
      </c>
      <c r="F2273" s="3">
        <v>0.36427700000000002</v>
      </c>
      <c r="G2273" s="3">
        <v>5.6773700000000003E-2</v>
      </c>
    </row>
    <row r="2274" spans="2:7" x14ac:dyDescent="0.25">
      <c r="B2274" s="3">
        <v>1E+36</v>
      </c>
      <c r="C2274">
        <v>85.786000000000001</v>
      </c>
      <c r="D2274">
        <v>10.417</v>
      </c>
      <c r="E2274">
        <v>-47.5</v>
      </c>
      <c r="F2274" s="3">
        <v>0.331673</v>
      </c>
      <c r="G2274" s="3">
        <v>5.9671399999999999E-2</v>
      </c>
    </row>
    <row r="2275" spans="2:7" x14ac:dyDescent="0.25">
      <c r="B2275" s="3">
        <v>1E+36</v>
      </c>
      <c r="C2275">
        <v>85.786000000000001</v>
      </c>
      <c r="D2275">
        <v>10.417</v>
      </c>
      <c r="E2275">
        <v>-42.5</v>
      </c>
      <c r="F2275" s="3">
        <v>0.37566500000000003</v>
      </c>
      <c r="G2275" s="3">
        <v>6.1546900000000002E-2</v>
      </c>
    </row>
    <row r="2276" spans="2:7" x14ac:dyDescent="0.25">
      <c r="B2276" s="3">
        <v>1E+36</v>
      </c>
      <c r="C2276">
        <v>85.786000000000001</v>
      </c>
      <c r="D2276">
        <v>10.417</v>
      </c>
      <c r="E2276">
        <v>-37.5</v>
      </c>
      <c r="F2276" s="3">
        <v>0.38306299999999999</v>
      </c>
      <c r="G2276" s="3">
        <v>5.7291399999999999E-2</v>
      </c>
    </row>
    <row r="2277" spans="2:7" x14ac:dyDescent="0.25">
      <c r="B2277" s="3">
        <v>1E+36</v>
      </c>
      <c r="C2277">
        <v>85.786000000000001</v>
      </c>
      <c r="D2277">
        <v>10.417</v>
      </c>
      <c r="E2277">
        <v>-32.5</v>
      </c>
      <c r="F2277" s="3">
        <v>0.42491299999999999</v>
      </c>
      <c r="G2277" s="3">
        <v>5.3526600000000001E-2</v>
      </c>
    </row>
    <row r="2278" spans="2:7" x14ac:dyDescent="0.25">
      <c r="B2278" s="3">
        <v>1E+36</v>
      </c>
      <c r="C2278">
        <v>85.786000000000001</v>
      </c>
      <c r="D2278">
        <v>10.417</v>
      </c>
      <c r="E2278">
        <v>-27.5</v>
      </c>
      <c r="F2278" s="3">
        <v>0.46197700000000003</v>
      </c>
      <c r="G2278" s="3">
        <v>5.2249200000000003E-2</v>
      </c>
    </row>
    <row r="2279" spans="2:7" x14ac:dyDescent="0.25">
      <c r="B2279" s="3">
        <v>1E+36</v>
      </c>
      <c r="C2279">
        <v>85.786000000000001</v>
      </c>
      <c r="D2279">
        <v>10.417</v>
      </c>
      <c r="E2279">
        <v>-22.5</v>
      </c>
      <c r="F2279" s="3">
        <v>0.46201199999999998</v>
      </c>
      <c r="G2279" s="3">
        <v>4.9843999999999999E-2</v>
      </c>
    </row>
    <row r="2280" spans="2:7" x14ac:dyDescent="0.25">
      <c r="B2280" s="3">
        <v>1E+36</v>
      </c>
      <c r="C2280">
        <v>85.786000000000001</v>
      </c>
      <c r="D2280">
        <v>10.417</v>
      </c>
      <c r="E2280">
        <v>-17.5</v>
      </c>
      <c r="F2280" s="3">
        <v>0.50742600000000004</v>
      </c>
      <c r="G2280" s="3">
        <v>5.3175600000000003E-2</v>
      </c>
    </row>
    <row r="2281" spans="2:7" x14ac:dyDescent="0.25">
      <c r="B2281" s="3">
        <v>1E+36</v>
      </c>
      <c r="C2281">
        <v>85.786000000000001</v>
      </c>
      <c r="D2281">
        <v>10.417</v>
      </c>
      <c r="E2281">
        <v>-12.5</v>
      </c>
      <c r="F2281" s="3">
        <v>0.50443000000000005</v>
      </c>
      <c r="G2281" s="3">
        <v>5.1839799999999998E-2</v>
      </c>
    </row>
    <row r="2282" spans="2:7" x14ac:dyDescent="0.25">
      <c r="B2282" s="3">
        <v>1E+36</v>
      </c>
      <c r="C2282">
        <v>85.786000000000001</v>
      </c>
      <c r="D2282">
        <v>10.417</v>
      </c>
      <c r="E2282">
        <v>-7.5</v>
      </c>
      <c r="F2282" s="3">
        <v>0.520922</v>
      </c>
      <c r="G2282" s="3">
        <v>5.01652E-2</v>
      </c>
    </row>
    <row r="2283" spans="2:7" x14ac:dyDescent="0.25">
      <c r="B2283" s="3">
        <v>1E+36</v>
      </c>
      <c r="C2283">
        <v>85.786000000000001</v>
      </c>
      <c r="D2283">
        <v>10.417</v>
      </c>
      <c r="E2283">
        <v>-2.5</v>
      </c>
      <c r="F2283" s="3">
        <v>0.49862800000000002</v>
      </c>
      <c r="G2283" s="3">
        <v>4.9763799999999997E-2</v>
      </c>
    </row>
    <row r="2284" spans="2:7" x14ac:dyDescent="0.25">
      <c r="B2284" s="3">
        <v>1E+36</v>
      </c>
      <c r="C2284">
        <v>85.786000000000001</v>
      </c>
      <c r="D2284">
        <v>10.417</v>
      </c>
      <c r="E2284">
        <v>2.5</v>
      </c>
      <c r="F2284" s="3">
        <v>0.48292099999999999</v>
      </c>
      <c r="G2284" s="3">
        <v>4.9559699999999998E-2</v>
      </c>
    </row>
    <row r="2285" spans="2:7" x14ac:dyDescent="0.25">
      <c r="B2285" s="3">
        <v>1E+36</v>
      </c>
      <c r="C2285">
        <v>85.786000000000001</v>
      </c>
      <c r="D2285">
        <v>10.417</v>
      </c>
      <c r="E2285">
        <v>7.5</v>
      </c>
      <c r="F2285" s="3">
        <v>0.478051</v>
      </c>
      <c r="G2285" s="3">
        <v>5.1129599999999997E-2</v>
      </c>
    </row>
    <row r="2286" spans="2:7" x14ac:dyDescent="0.25">
      <c r="B2286" s="3">
        <v>1E+36</v>
      </c>
      <c r="C2286">
        <v>85.786000000000001</v>
      </c>
      <c r="D2286">
        <v>10.417</v>
      </c>
      <c r="E2286">
        <v>12.5</v>
      </c>
      <c r="F2286" s="3">
        <v>0.48137000000000002</v>
      </c>
      <c r="G2286" s="3">
        <v>5.1433899999999998E-2</v>
      </c>
    </row>
    <row r="2287" spans="2:7" x14ac:dyDescent="0.25">
      <c r="B2287" s="3">
        <v>1E+36</v>
      </c>
      <c r="C2287">
        <v>85.786000000000001</v>
      </c>
      <c r="D2287">
        <v>10.417</v>
      </c>
      <c r="E2287">
        <v>17.5</v>
      </c>
      <c r="F2287" s="3">
        <v>0.45642500000000003</v>
      </c>
      <c r="G2287" s="3">
        <v>5.26668E-2</v>
      </c>
    </row>
    <row r="2288" spans="2:7" x14ac:dyDescent="0.25">
      <c r="B2288" s="3">
        <v>1E+36</v>
      </c>
      <c r="C2288">
        <v>85.786000000000001</v>
      </c>
      <c r="D2288">
        <v>10.417</v>
      </c>
      <c r="E2288">
        <v>22.5</v>
      </c>
      <c r="F2288" s="3">
        <v>0.455818</v>
      </c>
      <c r="G2288" s="3">
        <v>5.8500099999999999E-2</v>
      </c>
    </row>
    <row r="2289" spans="2:7" x14ac:dyDescent="0.25">
      <c r="B2289" s="3">
        <v>1E+36</v>
      </c>
      <c r="C2289">
        <v>85.786000000000001</v>
      </c>
      <c r="D2289">
        <v>10.417</v>
      </c>
      <c r="E2289">
        <v>27.5</v>
      </c>
      <c r="F2289" s="3">
        <v>0.43673200000000001</v>
      </c>
      <c r="G2289" s="3">
        <v>5.3959E-2</v>
      </c>
    </row>
    <row r="2290" spans="2:7" x14ac:dyDescent="0.25">
      <c r="B2290" s="3">
        <v>1E+36</v>
      </c>
      <c r="C2290">
        <v>85.786000000000001</v>
      </c>
      <c r="D2290">
        <v>10.417</v>
      </c>
      <c r="E2290">
        <v>32.5</v>
      </c>
      <c r="F2290" s="3">
        <v>0.44100499999999998</v>
      </c>
      <c r="G2290" s="3">
        <v>5.5745999999999997E-2</v>
      </c>
    </row>
    <row r="2291" spans="2:7" x14ac:dyDescent="0.25">
      <c r="B2291" s="3">
        <v>1E+36</v>
      </c>
      <c r="C2291">
        <v>85.786000000000001</v>
      </c>
      <c r="D2291">
        <v>10.417</v>
      </c>
      <c r="E2291">
        <v>37.5</v>
      </c>
      <c r="F2291" s="3">
        <v>0.38997399999999999</v>
      </c>
      <c r="G2291" s="3">
        <v>5.81355E-2</v>
      </c>
    </row>
    <row r="2292" spans="2:7" x14ac:dyDescent="0.25">
      <c r="B2292" s="3">
        <v>1E+36</v>
      </c>
      <c r="C2292">
        <v>85.786000000000001</v>
      </c>
      <c r="D2292">
        <v>10.417</v>
      </c>
      <c r="E2292">
        <v>42.5</v>
      </c>
      <c r="F2292" s="3">
        <v>0.39021899999999998</v>
      </c>
      <c r="G2292" s="3">
        <v>5.8016199999999997E-2</v>
      </c>
    </row>
    <row r="2293" spans="2:7" x14ac:dyDescent="0.25">
      <c r="B2293" s="3">
        <v>1E+36</v>
      </c>
      <c r="C2293">
        <v>85.786000000000001</v>
      </c>
      <c r="D2293">
        <v>10.417</v>
      </c>
      <c r="E2293">
        <v>47.5</v>
      </c>
      <c r="F2293" s="3">
        <v>0.42671500000000001</v>
      </c>
      <c r="G2293" s="3">
        <v>5.87552E-2</v>
      </c>
    </row>
    <row r="2294" spans="2:7" x14ac:dyDescent="0.25">
      <c r="B2294" s="3">
        <v>1E+36</v>
      </c>
      <c r="C2294">
        <v>91.070999999999998</v>
      </c>
      <c r="D2294">
        <v>2.0830000000000002</v>
      </c>
      <c r="E2294">
        <v>-47.5</v>
      </c>
      <c r="F2294" s="3">
        <v>0.55840100000000004</v>
      </c>
      <c r="G2294" s="3">
        <v>5.2682100000000003E-2</v>
      </c>
    </row>
    <row r="2295" spans="2:7" x14ac:dyDescent="0.25">
      <c r="B2295" s="3">
        <v>1E+36</v>
      </c>
      <c r="C2295">
        <v>91.070999999999998</v>
      </c>
      <c r="D2295">
        <v>2.0830000000000002</v>
      </c>
      <c r="E2295">
        <v>-42.5</v>
      </c>
      <c r="F2295" s="3">
        <v>0.590144</v>
      </c>
      <c r="G2295" s="3">
        <v>4.9646299999999997E-2</v>
      </c>
    </row>
    <row r="2296" spans="2:7" x14ac:dyDescent="0.25">
      <c r="B2296" s="3">
        <v>1E+36</v>
      </c>
      <c r="C2296">
        <v>91.070999999999998</v>
      </c>
      <c r="D2296">
        <v>2.0830000000000002</v>
      </c>
      <c r="E2296">
        <v>-37.5</v>
      </c>
      <c r="F2296" s="3">
        <v>0.57253500000000002</v>
      </c>
      <c r="G2296" s="3">
        <v>4.8381199999999999E-2</v>
      </c>
    </row>
    <row r="2297" spans="2:7" x14ac:dyDescent="0.25">
      <c r="B2297" s="3">
        <v>1E+36</v>
      </c>
      <c r="C2297">
        <v>91.070999999999998</v>
      </c>
      <c r="D2297">
        <v>2.0830000000000002</v>
      </c>
      <c r="E2297">
        <v>-32.5</v>
      </c>
      <c r="F2297" s="3">
        <v>0.60223400000000005</v>
      </c>
      <c r="G2297" s="3">
        <v>4.7212900000000002E-2</v>
      </c>
    </row>
    <row r="2298" spans="2:7" x14ac:dyDescent="0.25">
      <c r="B2298" s="3">
        <v>1E+36</v>
      </c>
      <c r="C2298">
        <v>91.070999999999998</v>
      </c>
      <c r="D2298">
        <v>2.0830000000000002</v>
      </c>
      <c r="E2298">
        <v>-27.5</v>
      </c>
      <c r="F2298" s="3">
        <v>0.65783700000000001</v>
      </c>
      <c r="G2298" s="3">
        <v>4.64112E-2</v>
      </c>
    </row>
    <row r="2299" spans="2:7" x14ac:dyDescent="0.25">
      <c r="B2299" s="3">
        <v>1E+36</v>
      </c>
      <c r="C2299">
        <v>91.070999999999998</v>
      </c>
      <c r="D2299">
        <v>2.0830000000000002</v>
      </c>
      <c r="E2299">
        <v>-22.5</v>
      </c>
      <c r="F2299" s="3">
        <v>0.65975700000000004</v>
      </c>
      <c r="G2299" s="3">
        <v>4.5036899999999998E-2</v>
      </c>
    </row>
    <row r="2300" spans="2:7" x14ac:dyDescent="0.25">
      <c r="B2300" s="3">
        <v>1E+36</v>
      </c>
      <c r="C2300">
        <v>91.070999999999998</v>
      </c>
      <c r="D2300">
        <v>2.0830000000000002</v>
      </c>
      <c r="E2300">
        <v>-17.5</v>
      </c>
      <c r="F2300" s="3">
        <v>0.71996499999999997</v>
      </c>
      <c r="G2300" s="3">
        <v>4.46451E-2</v>
      </c>
    </row>
    <row r="2301" spans="2:7" x14ac:dyDescent="0.25">
      <c r="B2301" s="3">
        <v>1E+36</v>
      </c>
      <c r="C2301">
        <v>91.070999999999998</v>
      </c>
      <c r="D2301">
        <v>2.0830000000000002</v>
      </c>
      <c r="E2301">
        <v>-12.5</v>
      </c>
      <c r="F2301" s="3">
        <v>0.76031400000000005</v>
      </c>
      <c r="G2301" s="3">
        <v>4.4328899999999997E-2</v>
      </c>
    </row>
    <row r="2302" spans="2:7" x14ac:dyDescent="0.25">
      <c r="B2302" s="3">
        <v>1E+36</v>
      </c>
      <c r="C2302">
        <v>91.070999999999998</v>
      </c>
      <c r="D2302">
        <v>2.0830000000000002</v>
      </c>
      <c r="E2302">
        <v>-7.5</v>
      </c>
      <c r="F2302" s="3">
        <v>0.75654600000000005</v>
      </c>
      <c r="G2302" s="3">
        <v>4.2821999999999999E-2</v>
      </c>
    </row>
    <row r="2303" spans="2:7" x14ac:dyDescent="0.25">
      <c r="B2303" s="3">
        <v>1E+36</v>
      </c>
      <c r="C2303">
        <v>91.070999999999998</v>
      </c>
      <c r="D2303">
        <v>2.0830000000000002</v>
      </c>
      <c r="E2303">
        <v>-2.5</v>
      </c>
      <c r="F2303" s="3">
        <v>0.79243799999999998</v>
      </c>
      <c r="G2303" s="3">
        <v>4.21208E-2</v>
      </c>
    </row>
    <row r="2304" spans="2:7" x14ac:dyDescent="0.25">
      <c r="B2304" s="3">
        <v>1E+36</v>
      </c>
      <c r="C2304">
        <v>91.070999999999998</v>
      </c>
      <c r="D2304">
        <v>2.0830000000000002</v>
      </c>
      <c r="E2304">
        <v>2.5</v>
      </c>
      <c r="F2304" s="3">
        <v>0.792323</v>
      </c>
      <c r="G2304" s="3">
        <v>4.4340200000000003E-2</v>
      </c>
    </row>
    <row r="2305" spans="2:7" x14ac:dyDescent="0.25">
      <c r="B2305" s="3">
        <v>1E+36</v>
      </c>
      <c r="C2305">
        <v>91.070999999999998</v>
      </c>
      <c r="D2305">
        <v>2.0830000000000002</v>
      </c>
      <c r="E2305">
        <v>7.5</v>
      </c>
      <c r="F2305" s="3">
        <v>0.71826800000000002</v>
      </c>
      <c r="G2305" s="3">
        <v>4.4020400000000001E-2</v>
      </c>
    </row>
    <row r="2306" spans="2:7" x14ac:dyDescent="0.25">
      <c r="B2306" s="3">
        <v>1E+36</v>
      </c>
      <c r="C2306">
        <v>91.070999999999998</v>
      </c>
      <c r="D2306">
        <v>2.0830000000000002</v>
      </c>
      <c r="E2306">
        <v>12.5</v>
      </c>
      <c r="F2306" s="3">
        <v>0.75964500000000001</v>
      </c>
      <c r="G2306" s="3">
        <v>4.2068300000000003E-2</v>
      </c>
    </row>
    <row r="2307" spans="2:7" x14ac:dyDescent="0.25">
      <c r="B2307" s="3">
        <v>1E+36</v>
      </c>
      <c r="C2307">
        <v>91.070999999999998</v>
      </c>
      <c r="D2307">
        <v>2.0830000000000002</v>
      </c>
      <c r="E2307">
        <v>17.5</v>
      </c>
      <c r="F2307" s="3">
        <v>0.71793399999999996</v>
      </c>
      <c r="G2307" s="3">
        <v>4.2737200000000003E-2</v>
      </c>
    </row>
    <row r="2308" spans="2:7" x14ac:dyDescent="0.25">
      <c r="B2308" s="3">
        <v>1E+36</v>
      </c>
      <c r="C2308">
        <v>91.070999999999998</v>
      </c>
      <c r="D2308">
        <v>2.0830000000000002</v>
      </c>
      <c r="E2308">
        <v>22.5</v>
      </c>
      <c r="F2308" s="3">
        <v>0.70023800000000003</v>
      </c>
      <c r="G2308" s="3">
        <v>4.6411500000000001E-2</v>
      </c>
    </row>
    <row r="2309" spans="2:7" x14ac:dyDescent="0.25">
      <c r="B2309" s="3">
        <v>1E+36</v>
      </c>
      <c r="C2309">
        <v>91.070999999999998</v>
      </c>
      <c r="D2309">
        <v>2.0830000000000002</v>
      </c>
      <c r="E2309">
        <v>27.5</v>
      </c>
      <c r="F2309" s="3">
        <v>0.65783400000000003</v>
      </c>
      <c r="G2309" s="3">
        <v>4.5556300000000001E-2</v>
      </c>
    </row>
    <row r="2310" spans="2:7" x14ac:dyDescent="0.25">
      <c r="B2310" s="3">
        <v>1E+36</v>
      </c>
      <c r="C2310">
        <v>91.070999999999998</v>
      </c>
      <c r="D2310">
        <v>2.0830000000000002</v>
      </c>
      <c r="E2310">
        <v>32.5</v>
      </c>
      <c r="F2310" s="3">
        <v>0.637069</v>
      </c>
      <c r="G2310" s="3">
        <v>4.6710399999999999E-2</v>
      </c>
    </row>
    <row r="2311" spans="2:7" x14ac:dyDescent="0.25">
      <c r="B2311" s="3">
        <v>1E+36</v>
      </c>
      <c r="C2311">
        <v>91.070999999999998</v>
      </c>
      <c r="D2311">
        <v>2.0830000000000002</v>
      </c>
      <c r="E2311">
        <v>37.5</v>
      </c>
      <c r="F2311" s="3">
        <v>0.62659500000000001</v>
      </c>
      <c r="G2311" s="3">
        <v>4.9650100000000003E-2</v>
      </c>
    </row>
    <row r="2312" spans="2:7" x14ac:dyDescent="0.25">
      <c r="B2312" s="3">
        <v>1E+36</v>
      </c>
      <c r="C2312">
        <v>91.070999999999998</v>
      </c>
      <c r="D2312">
        <v>2.0830000000000002</v>
      </c>
      <c r="E2312">
        <v>42.5</v>
      </c>
      <c r="F2312" s="3">
        <v>0.53323900000000002</v>
      </c>
      <c r="G2312" s="3">
        <v>5.08201E-2</v>
      </c>
    </row>
    <row r="2313" spans="2:7" x14ac:dyDescent="0.25">
      <c r="B2313" s="3">
        <v>1E+36</v>
      </c>
      <c r="C2313">
        <v>91.070999999999998</v>
      </c>
      <c r="D2313">
        <v>2.0830000000000002</v>
      </c>
      <c r="E2313">
        <v>47.5</v>
      </c>
      <c r="F2313" s="3">
        <v>0.60352300000000003</v>
      </c>
      <c r="G2313" s="3">
        <v>4.8814700000000003E-2</v>
      </c>
    </row>
    <row r="2314" spans="2:7" x14ac:dyDescent="0.25">
      <c r="B2314" s="3">
        <v>1E+36</v>
      </c>
      <c r="C2314">
        <v>91.070999999999998</v>
      </c>
      <c r="D2314">
        <v>6.25</v>
      </c>
      <c r="E2314">
        <v>-47.5</v>
      </c>
      <c r="F2314" s="3">
        <v>0.51621099999999998</v>
      </c>
      <c r="G2314" s="3">
        <v>4.6334300000000002E-2</v>
      </c>
    </row>
    <row r="2315" spans="2:7" x14ac:dyDescent="0.25">
      <c r="B2315" s="3">
        <v>1E+36</v>
      </c>
      <c r="C2315">
        <v>91.070999999999998</v>
      </c>
      <c r="D2315">
        <v>6.25</v>
      </c>
      <c r="E2315">
        <v>-42.5</v>
      </c>
      <c r="F2315" s="3">
        <v>0.61231100000000005</v>
      </c>
      <c r="G2315" s="3">
        <v>4.4073500000000002E-2</v>
      </c>
    </row>
    <row r="2316" spans="2:7" x14ac:dyDescent="0.25">
      <c r="B2316" s="3">
        <v>1E+36</v>
      </c>
      <c r="C2316">
        <v>91.070999999999998</v>
      </c>
      <c r="D2316">
        <v>6.25</v>
      </c>
      <c r="E2316">
        <v>-37.5</v>
      </c>
      <c r="F2316" s="3">
        <v>0.637687</v>
      </c>
      <c r="G2316" s="3">
        <v>4.2639700000000003E-2</v>
      </c>
    </row>
    <row r="2317" spans="2:7" x14ac:dyDescent="0.25">
      <c r="B2317" s="3">
        <v>1E+36</v>
      </c>
      <c r="C2317">
        <v>91.070999999999998</v>
      </c>
      <c r="D2317">
        <v>6.25</v>
      </c>
      <c r="E2317">
        <v>-32.5</v>
      </c>
      <c r="F2317" s="3">
        <v>0.65050699999999995</v>
      </c>
      <c r="G2317" s="3">
        <v>4.1248600000000003E-2</v>
      </c>
    </row>
    <row r="2318" spans="2:7" x14ac:dyDescent="0.25">
      <c r="B2318" s="3">
        <v>1E+36</v>
      </c>
      <c r="C2318">
        <v>91.070999999999998</v>
      </c>
      <c r="D2318">
        <v>6.25</v>
      </c>
      <c r="E2318">
        <v>-27.5</v>
      </c>
      <c r="F2318" s="3">
        <v>0.72564799999999996</v>
      </c>
      <c r="G2318" s="3">
        <v>3.9917099999999997E-2</v>
      </c>
    </row>
    <row r="2319" spans="2:7" x14ac:dyDescent="0.25">
      <c r="B2319" s="3">
        <v>1E+36</v>
      </c>
      <c r="C2319">
        <v>91.070999999999998</v>
      </c>
      <c r="D2319">
        <v>6.25</v>
      </c>
      <c r="E2319">
        <v>-22.5</v>
      </c>
      <c r="F2319" s="3">
        <v>0.72941599999999995</v>
      </c>
      <c r="G2319" s="3">
        <v>3.8401600000000001E-2</v>
      </c>
    </row>
    <row r="2320" spans="2:7" x14ac:dyDescent="0.25">
      <c r="B2320" s="3">
        <v>1E+36</v>
      </c>
      <c r="C2320">
        <v>91.070999999999998</v>
      </c>
      <c r="D2320">
        <v>6.25</v>
      </c>
      <c r="E2320">
        <v>-17.5</v>
      </c>
      <c r="F2320" s="3">
        <v>0.764378</v>
      </c>
      <c r="G2320" s="3">
        <v>3.9011700000000003E-2</v>
      </c>
    </row>
    <row r="2321" spans="2:7" x14ac:dyDescent="0.25">
      <c r="B2321" s="3">
        <v>1E+36</v>
      </c>
      <c r="C2321">
        <v>91.070999999999998</v>
      </c>
      <c r="D2321">
        <v>6.25</v>
      </c>
      <c r="E2321">
        <v>-12.5</v>
      </c>
      <c r="F2321" s="3">
        <v>0.79272699999999996</v>
      </c>
      <c r="G2321" s="3">
        <v>3.9899999999999998E-2</v>
      </c>
    </row>
    <row r="2322" spans="2:7" x14ac:dyDescent="0.25">
      <c r="B2322" s="3">
        <v>1E+36</v>
      </c>
      <c r="C2322">
        <v>91.070999999999998</v>
      </c>
      <c r="D2322">
        <v>6.25</v>
      </c>
      <c r="E2322">
        <v>-7.5</v>
      </c>
      <c r="F2322" s="3">
        <v>0.77432000000000001</v>
      </c>
      <c r="G2322" s="3">
        <v>3.8147399999999998E-2</v>
      </c>
    </row>
    <row r="2323" spans="2:7" x14ac:dyDescent="0.25">
      <c r="B2323" s="3">
        <v>1E+36</v>
      </c>
      <c r="C2323">
        <v>91.070999999999998</v>
      </c>
      <c r="D2323">
        <v>6.25</v>
      </c>
      <c r="E2323">
        <v>-2.5</v>
      </c>
      <c r="F2323" s="3">
        <v>0.79078300000000001</v>
      </c>
      <c r="G2323" s="3">
        <v>3.84474E-2</v>
      </c>
    </row>
    <row r="2324" spans="2:7" x14ac:dyDescent="0.25">
      <c r="B2324" s="3">
        <v>1E+36</v>
      </c>
      <c r="C2324">
        <v>91.070999999999998</v>
      </c>
      <c r="D2324">
        <v>6.25</v>
      </c>
      <c r="E2324">
        <v>2.5</v>
      </c>
      <c r="F2324" s="3">
        <v>0.78199200000000002</v>
      </c>
      <c r="G2324" s="3">
        <v>3.8988700000000001E-2</v>
      </c>
    </row>
    <row r="2325" spans="2:7" x14ac:dyDescent="0.25">
      <c r="B2325" s="3">
        <v>1E+36</v>
      </c>
      <c r="C2325">
        <v>91.070999999999998</v>
      </c>
      <c r="D2325">
        <v>6.25</v>
      </c>
      <c r="E2325">
        <v>7.5</v>
      </c>
      <c r="F2325" s="3">
        <v>0.77436899999999997</v>
      </c>
      <c r="G2325" s="3">
        <v>3.7550199999999999E-2</v>
      </c>
    </row>
    <row r="2326" spans="2:7" x14ac:dyDescent="0.25">
      <c r="B2326" s="3">
        <v>1E+36</v>
      </c>
      <c r="C2326">
        <v>91.070999999999998</v>
      </c>
      <c r="D2326">
        <v>6.25</v>
      </c>
      <c r="E2326">
        <v>12.5</v>
      </c>
      <c r="F2326" s="3">
        <v>0.79607499999999998</v>
      </c>
      <c r="G2326" s="3">
        <v>3.9712999999999998E-2</v>
      </c>
    </row>
    <row r="2327" spans="2:7" x14ac:dyDescent="0.25">
      <c r="B2327" s="3">
        <v>1E+36</v>
      </c>
      <c r="C2327">
        <v>91.070999999999998</v>
      </c>
      <c r="D2327">
        <v>6.25</v>
      </c>
      <c r="E2327">
        <v>17.5</v>
      </c>
      <c r="F2327" s="3">
        <v>0.75470099999999996</v>
      </c>
      <c r="G2327" s="3">
        <v>3.8579000000000002E-2</v>
      </c>
    </row>
    <row r="2328" spans="2:7" x14ac:dyDescent="0.25">
      <c r="B2328" s="3">
        <v>1E+36</v>
      </c>
      <c r="C2328">
        <v>91.070999999999998</v>
      </c>
      <c r="D2328">
        <v>6.25</v>
      </c>
      <c r="E2328">
        <v>22.5</v>
      </c>
      <c r="F2328" s="3">
        <v>0.72375</v>
      </c>
      <c r="G2328" s="3">
        <v>3.9310400000000002E-2</v>
      </c>
    </row>
    <row r="2329" spans="2:7" x14ac:dyDescent="0.25">
      <c r="B2329" s="3">
        <v>1E+36</v>
      </c>
      <c r="C2329">
        <v>91.070999999999998</v>
      </c>
      <c r="D2329">
        <v>6.25</v>
      </c>
      <c r="E2329">
        <v>27.5</v>
      </c>
      <c r="F2329" s="3">
        <v>0.706484</v>
      </c>
      <c r="G2329" s="3">
        <v>3.8585899999999999E-2</v>
      </c>
    </row>
    <row r="2330" spans="2:7" x14ac:dyDescent="0.25">
      <c r="B2330" s="3">
        <v>1E+36</v>
      </c>
      <c r="C2330">
        <v>91.070999999999998</v>
      </c>
      <c r="D2330">
        <v>6.25</v>
      </c>
      <c r="E2330">
        <v>32.5</v>
      </c>
      <c r="F2330" s="3">
        <v>0.682195</v>
      </c>
      <c r="G2330" s="3">
        <v>4.0166899999999998E-2</v>
      </c>
    </row>
    <row r="2331" spans="2:7" x14ac:dyDescent="0.25">
      <c r="B2331" s="3">
        <v>1E+36</v>
      </c>
      <c r="C2331">
        <v>91.070999999999998</v>
      </c>
      <c r="D2331">
        <v>6.25</v>
      </c>
      <c r="E2331">
        <v>37.5</v>
      </c>
      <c r="F2331" s="3">
        <v>0.67096100000000003</v>
      </c>
      <c r="G2331" s="3">
        <v>4.4462700000000001E-2</v>
      </c>
    </row>
    <row r="2332" spans="2:7" x14ac:dyDescent="0.25">
      <c r="B2332" s="3">
        <v>1E+36</v>
      </c>
      <c r="C2332">
        <v>91.070999999999998</v>
      </c>
      <c r="D2332">
        <v>6.25</v>
      </c>
      <c r="E2332">
        <v>42.5</v>
      </c>
      <c r="F2332" s="3">
        <v>0.59806999999999999</v>
      </c>
      <c r="G2332" s="3">
        <v>4.4462000000000002E-2</v>
      </c>
    </row>
    <row r="2333" spans="2:7" x14ac:dyDescent="0.25">
      <c r="B2333" s="3">
        <v>1E+36</v>
      </c>
      <c r="C2333">
        <v>91.070999999999998</v>
      </c>
      <c r="D2333">
        <v>6.25</v>
      </c>
      <c r="E2333">
        <v>47.5</v>
      </c>
      <c r="F2333" s="3">
        <v>0.56340299999999999</v>
      </c>
      <c r="G2333" s="3">
        <v>4.4720799999999998E-2</v>
      </c>
    </row>
    <row r="2334" spans="2:7" x14ac:dyDescent="0.25">
      <c r="B2334" s="3">
        <v>1E+36</v>
      </c>
      <c r="C2334">
        <v>91.070999999999998</v>
      </c>
      <c r="D2334">
        <v>10.417</v>
      </c>
      <c r="E2334">
        <v>-47.5</v>
      </c>
      <c r="F2334" s="3">
        <v>0.60043899999999994</v>
      </c>
      <c r="G2334" s="3">
        <v>4.4726099999999998E-2</v>
      </c>
    </row>
    <row r="2335" spans="2:7" x14ac:dyDescent="0.25">
      <c r="B2335" s="3">
        <v>1E+36</v>
      </c>
      <c r="C2335">
        <v>91.070999999999998</v>
      </c>
      <c r="D2335">
        <v>10.417</v>
      </c>
      <c r="E2335">
        <v>-42.5</v>
      </c>
      <c r="F2335" s="3">
        <v>0.61737799999999998</v>
      </c>
      <c r="G2335" s="3">
        <v>4.2605200000000003E-2</v>
      </c>
    </row>
    <row r="2336" spans="2:7" x14ac:dyDescent="0.25">
      <c r="B2336" s="3">
        <v>1E+36</v>
      </c>
      <c r="C2336">
        <v>91.070999999999998</v>
      </c>
      <c r="D2336">
        <v>10.417</v>
      </c>
      <c r="E2336">
        <v>-37.5</v>
      </c>
      <c r="F2336" s="3">
        <v>0.64466299999999999</v>
      </c>
      <c r="G2336" s="3">
        <v>4.1815699999999997E-2</v>
      </c>
    </row>
    <row r="2337" spans="2:7" x14ac:dyDescent="0.25">
      <c r="B2337" s="3">
        <v>1E+36</v>
      </c>
      <c r="C2337">
        <v>91.070999999999998</v>
      </c>
      <c r="D2337">
        <v>10.417</v>
      </c>
      <c r="E2337">
        <v>-32.5</v>
      </c>
      <c r="F2337" s="3">
        <v>0.69809100000000002</v>
      </c>
      <c r="G2337" s="3">
        <v>4.0096300000000001E-2</v>
      </c>
    </row>
    <row r="2338" spans="2:7" x14ac:dyDescent="0.25">
      <c r="B2338" s="3">
        <v>1E+36</v>
      </c>
      <c r="C2338">
        <v>91.070999999999998</v>
      </c>
      <c r="D2338">
        <v>10.417</v>
      </c>
      <c r="E2338">
        <v>-27.5</v>
      </c>
      <c r="F2338" s="3">
        <v>0.77080199999999999</v>
      </c>
      <c r="G2338" s="3">
        <v>4.0267299999999999E-2</v>
      </c>
    </row>
    <row r="2339" spans="2:7" x14ac:dyDescent="0.25">
      <c r="B2339" s="3">
        <v>1E+36</v>
      </c>
      <c r="C2339">
        <v>91.070999999999998</v>
      </c>
      <c r="D2339">
        <v>10.417</v>
      </c>
      <c r="E2339">
        <v>-22.5</v>
      </c>
      <c r="F2339" s="3">
        <v>0.77333300000000005</v>
      </c>
      <c r="G2339" s="3">
        <v>3.9031900000000001E-2</v>
      </c>
    </row>
    <row r="2340" spans="2:7" x14ac:dyDescent="0.25">
      <c r="B2340" s="3">
        <v>1E+36</v>
      </c>
      <c r="C2340">
        <v>91.070999999999998</v>
      </c>
      <c r="D2340">
        <v>10.417</v>
      </c>
      <c r="E2340">
        <v>-17.5</v>
      </c>
      <c r="F2340" s="3">
        <v>0.79572200000000004</v>
      </c>
      <c r="G2340" s="3">
        <v>4.0496200000000003E-2</v>
      </c>
    </row>
    <row r="2341" spans="2:7" x14ac:dyDescent="0.25">
      <c r="B2341" s="3">
        <v>1E+36</v>
      </c>
      <c r="C2341">
        <v>91.070999999999998</v>
      </c>
      <c r="D2341">
        <v>10.417</v>
      </c>
      <c r="E2341">
        <v>-12.5</v>
      </c>
      <c r="F2341" s="3">
        <v>0.83133299999999999</v>
      </c>
      <c r="G2341" s="3">
        <v>3.8323599999999999E-2</v>
      </c>
    </row>
    <row r="2342" spans="2:7" x14ac:dyDescent="0.25">
      <c r="B2342" s="3">
        <v>1E+36</v>
      </c>
      <c r="C2342">
        <v>91.070999999999998</v>
      </c>
      <c r="D2342">
        <v>10.417</v>
      </c>
      <c r="E2342">
        <v>-7.5</v>
      </c>
      <c r="F2342" s="3">
        <v>0.83079599999999998</v>
      </c>
      <c r="G2342" s="3">
        <v>3.6696699999999999E-2</v>
      </c>
    </row>
    <row r="2343" spans="2:7" x14ac:dyDescent="0.25">
      <c r="B2343" s="3">
        <v>1E+36</v>
      </c>
      <c r="C2343">
        <v>91.070999999999998</v>
      </c>
      <c r="D2343">
        <v>10.417</v>
      </c>
      <c r="E2343">
        <v>-2.5</v>
      </c>
      <c r="F2343" s="3">
        <v>0.85510799999999998</v>
      </c>
      <c r="G2343" s="3">
        <v>3.7259300000000002E-2</v>
      </c>
    </row>
    <row r="2344" spans="2:7" x14ac:dyDescent="0.25">
      <c r="B2344" s="3">
        <v>1E+36</v>
      </c>
      <c r="C2344">
        <v>91.070999999999998</v>
      </c>
      <c r="D2344">
        <v>10.417</v>
      </c>
      <c r="E2344">
        <v>2.5</v>
      </c>
      <c r="F2344" s="3">
        <v>0.82044799999999996</v>
      </c>
      <c r="G2344" s="3">
        <v>3.7444499999999999E-2</v>
      </c>
    </row>
    <row r="2345" spans="2:7" x14ac:dyDescent="0.25">
      <c r="B2345" s="3">
        <v>1E+36</v>
      </c>
      <c r="C2345">
        <v>91.070999999999998</v>
      </c>
      <c r="D2345">
        <v>10.417</v>
      </c>
      <c r="E2345">
        <v>7.5</v>
      </c>
      <c r="F2345" s="3">
        <v>0.85226900000000005</v>
      </c>
      <c r="G2345" s="3">
        <v>3.6569999999999998E-2</v>
      </c>
    </row>
    <row r="2346" spans="2:7" x14ac:dyDescent="0.25">
      <c r="B2346" s="3">
        <v>1E+36</v>
      </c>
      <c r="C2346">
        <v>91.070999999999998</v>
      </c>
      <c r="D2346">
        <v>10.417</v>
      </c>
      <c r="E2346">
        <v>12.5</v>
      </c>
      <c r="F2346" s="3">
        <v>0.89181299999999997</v>
      </c>
      <c r="G2346" s="3">
        <v>3.7704799999999997E-2</v>
      </c>
    </row>
    <row r="2347" spans="2:7" x14ac:dyDescent="0.25">
      <c r="B2347" s="3">
        <v>1E+36</v>
      </c>
      <c r="C2347">
        <v>91.070999999999998</v>
      </c>
      <c r="D2347">
        <v>10.417</v>
      </c>
      <c r="E2347">
        <v>17.5</v>
      </c>
      <c r="F2347" s="3">
        <v>0.78249800000000003</v>
      </c>
      <c r="G2347" s="3">
        <v>3.9235300000000001E-2</v>
      </c>
    </row>
    <row r="2348" spans="2:7" x14ac:dyDescent="0.25">
      <c r="B2348" s="3">
        <v>1E+36</v>
      </c>
      <c r="C2348">
        <v>91.070999999999998</v>
      </c>
      <c r="D2348">
        <v>10.417</v>
      </c>
      <c r="E2348">
        <v>22.5</v>
      </c>
      <c r="F2348" s="3">
        <v>0.73945700000000003</v>
      </c>
      <c r="G2348" s="3">
        <v>3.96064E-2</v>
      </c>
    </row>
    <row r="2349" spans="2:7" x14ac:dyDescent="0.25">
      <c r="B2349" s="3">
        <v>1E+36</v>
      </c>
      <c r="C2349">
        <v>91.070999999999998</v>
      </c>
      <c r="D2349">
        <v>10.417</v>
      </c>
      <c r="E2349">
        <v>27.5</v>
      </c>
      <c r="F2349" s="3">
        <v>0.74773900000000004</v>
      </c>
      <c r="G2349" s="3">
        <v>3.9904700000000001E-2</v>
      </c>
    </row>
    <row r="2350" spans="2:7" x14ac:dyDescent="0.25">
      <c r="B2350" s="3">
        <v>1E+36</v>
      </c>
      <c r="C2350">
        <v>91.070999999999998</v>
      </c>
      <c r="D2350">
        <v>10.417</v>
      </c>
      <c r="E2350">
        <v>32.5</v>
      </c>
      <c r="F2350" s="3">
        <v>0.73038199999999998</v>
      </c>
      <c r="G2350" s="3">
        <v>4.03185E-2</v>
      </c>
    </row>
    <row r="2351" spans="2:7" x14ac:dyDescent="0.25">
      <c r="B2351" s="3">
        <v>1E+36</v>
      </c>
      <c r="C2351">
        <v>91.070999999999998</v>
      </c>
      <c r="D2351">
        <v>10.417</v>
      </c>
      <c r="E2351">
        <v>37.5</v>
      </c>
      <c r="F2351" s="3">
        <v>0.66169100000000003</v>
      </c>
      <c r="G2351" s="3">
        <v>4.2667099999999999E-2</v>
      </c>
    </row>
    <row r="2352" spans="2:7" x14ac:dyDescent="0.25">
      <c r="B2352" s="3">
        <v>1E+36</v>
      </c>
      <c r="C2352">
        <v>91.070999999999998</v>
      </c>
      <c r="D2352">
        <v>10.417</v>
      </c>
      <c r="E2352">
        <v>42.5</v>
      </c>
      <c r="F2352" s="3">
        <v>0.67195499999999997</v>
      </c>
      <c r="G2352" s="3">
        <v>4.36415E-2</v>
      </c>
    </row>
    <row r="2353" spans="2:7" x14ac:dyDescent="0.25">
      <c r="B2353" s="3">
        <v>1E+36</v>
      </c>
      <c r="C2353">
        <v>91.070999999999998</v>
      </c>
      <c r="D2353">
        <v>10.417</v>
      </c>
      <c r="E2353">
        <v>47.5</v>
      </c>
      <c r="F2353" s="3">
        <v>0.60451900000000003</v>
      </c>
      <c r="G2353" s="3">
        <v>4.3272499999999998E-2</v>
      </c>
    </row>
    <row r="2354" spans="2:7" x14ac:dyDescent="0.25">
      <c r="B2354" s="3">
        <v>1E+36</v>
      </c>
      <c r="C2354">
        <v>96.356999999999999</v>
      </c>
      <c r="D2354">
        <v>2.0830000000000002</v>
      </c>
      <c r="E2354">
        <v>-47.5</v>
      </c>
      <c r="F2354" s="3">
        <v>1.11083</v>
      </c>
      <c r="G2354" s="3">
        <v>3.2615499999999999E-2</v>
      </c>
    </row>
    <row r="2355" spans="2:7" x14ac:dyDescent="0.25">
      <c r="B2355" s="3">
        <v>1E+36</v>
      </c>
      <c r="C2355">
        <v>96.356999999999999</v>
      </c>
      <c r="D2355">
        <v>2.0830000000000002</v>
      </c>
      <c r="E2355">
        <v>-42.5</v>
      </c>
      <c r="F2355" s="3">
        <v>1.19357</v>
      </c>
      <c r="G2355" s="3">
        <v>3.23945E-2</v>
      </c>
    </row>
    <row r="2356" spans="2:7" x14ac:dyDescent="0.25">
      <c r="B2356" s="3">
        <v>1E+36</v>
      </c>
      <c r="C2356">
        <v>96.356999999999999</v>
      </c>
      <c r="D2356">
        <v>2.0830000000000002</v>
      </c>
      <c r="E2356">
        <v>-37.5</v>
      </c>
      <c r="F2356" s="3">
        <v>1.2062299999999999</v>
      </c>
      <c r="G2356" s="3">
        <v>3.11986E-2</v>
      </c>
    </row>
    <row r="2357" spans="2:7" x14ac:dyDescent="0.25">
      <c r="B2357" s="3">
        <v>1E+36</v>
      </c>
      <c r="C2357">
        <v>96.356999999999999</v>
      </c>
      <c r="D2357">
        <v>2.0830000000000002</v>
      </c>
      <c r="E2357">
        <v>-32.5</v>
      </c>
      <c r="F2357" s="3">
        <v>1.32711</v>
      </c>
      <c r="G2357" s="3">
        <v>3.2077899999999999E-2</v>
      </c>
    </row>
    <row r="2358" spans="2:7" x14ac:dyDescent="0.25">
      <c r="B2358" s="3">
        <v>1E+36</v>
      </c>
      <c r="C2358">
        <v>96.356999999999999</v>
      </c>
      <c r="D2358">
        <v>2.0830000000000002</v>
      </c>
      <c r="E2358">
        <v>-27.5</v>
      </c>
      <c r="F2358" s="3">
        <v>1.3827499999999999</v>
      </c>
      <c r="G2358" s="3">
        <v>3.1574699999999997E-2</v>
      </c>
    </row>
    <row r="2359" spans="2:7" x14ac:dyDescent="0.25">
      <c r="B2359" s="3">
        <v>1E+36</v>
      </c>
      <c r="C2359">
        <v>96.356999999999999</v>
      </c>
      <c r="D2359">
        <v>2.0830000000000002</v>
      </c>
      <c r="E2359">
        <v>-22.5</v>
      </c>
      <c r="F2359" s="3">
        <v>1.4033100000000001</v>
      </c>
      <c r="G2359" s="3">
        <v>2.8162599999999999E-2</v>
      </c>
    </row>
    <row r="2360" spans="2:7" x14ac:dyDescent="0.25">
      <c r="B2360" s="3">
        <v>1E+36</v>
      </c>
      <c r="C2360">
        <v>96.356999999999999</v>
      </c>
      <c r="D2360">
        <v>2.0830000000000002</v>
      </c>
      <c r="E2360">
        <v>-17.5</v>
      </c>
      <c r="F2360" s="3">
        <v>1.47028</v>
      </c>
      <c r="G2360" s="3">
        <v>2.9592799999999999E-2</v>
      </c>
    </row>
    <row r="2361" spans="2:7" x14ac:dyDescent="0.25">
      <c r="B2361" s="3">
        <v>1E+36</v>
      </c>
      <c r="C2361">
        <v>96.356999999999999</v>
      </c>
      <c r="D2361">
        <v>2.0830000000000002</v>
      </c>
      <c r="E2361">
        <v>-12.5</v>
      </c>
      <c r="F2361" s="3">
        <v>1.5723499999999999</v>
      </c>
      <c r="G2361" s="3">
        <v>2.8950900000000002E-2</v>
      </c>
    </row>
    <row r="2362" spans="2:7" x14ac:dyDescent="0.25">
      <c r="B2362" s="3">
        <v>1E+36</v>
      </c>
      <c r="C2362">
        <v>96.356999999999999</v>
      </c>
      <c r="D2362">
        <v>2.0830000000000002</v>
      </c>
      <c r="E2362">
        <v>-7.5</v>
      </c>
      <c r="F2362" s="3">
        <v>1.56314</v>
      </c>
      <c r="G2362" s="3">
        <v>2.96026E-2</v>
      </c>
    </row>
    <row r="2363" spans="2:7" x14ac:dyDescent="0.25">
      <c r="B2363" s="3">
        <v>1E+36</v>
      </c>
      <c r="C2363">
        <v>96.356999999999999</v>
      </c>
      <c r="D2363">
        <v>2.0830000000000002</v>
      </c>
      <c r="E2363">
        <v>-2.5</v>
      </c>
      <c r="F2363" s="3">
        <v>1.5467</v>
      </c>
      <c r="G2363" s="3">
        <v>2.9083600000000001E-2</v>
      </c>
    </row>
    <row r="2364" spans="2:7" x14ac:dyDescent="0.25">
      <c r="B2364" s="3">
        <v>1E+36</v>
      </c>
      <c r="C2364">
        <v>96.356999999999999</v>
      </c>
      <c r="D2364">
        <v>2.0830000000000002</v>
      </c>
      <c r="E2364">
        <v>2.5</v>
      </c>
      <c r="F2364" s="3">
        <v>1.4633499999999999</v>
      </c>
      <c r="G2364" s="3">
        <v>2.8754399999999999E-2</v>
      </c>
    </row>
    <row r="2365" spans="2:7" x14ac:dyDescent="0.25">
      <c r="B2365" s="3">
        <v>1E+36</v>
      </c>
      <c r="C2365">
        <v>96.356999999999999</v>
      </c>
      <c r="D2365">
        <v>2.0830000000000002</v>
      </c>
      <c r="E2365">
        <v>7.5</v>
      </c>
      <c r="F2365" s="3">
        <v>1.54419</v>
      </c>
      <c r="G2365" s="3">
        <v>2.9588900000000001E-2</v>
      </c>
    </row>
    <row r="2366" spans="2:7" x14ac:dyDescent="0.25">
      <c r="B2366" s="3">
        <v>1E+36</v>
      </c>
      <c r="C2366">
        <v>96.356999999999999</v>
      </c>
      <c r="D2366">
        <v>2.0830000000000002</v>
      </c>
      <c r="E2366">
        <v>12.5</v>
      </c>
      <c r="F2366" s="3">
        <v>1.46776</v>
      </c>
      <c r="G2366" s="3">
        <v>2.9016900000000002E-2</v>
      </c>
    </row>
    <row r="2367" spans="2:7" x14ac:dyDescent="0.25">
      <c r="B2367" s="3">
        <v>1E+36</v>
      </c>
      <c r="C2367">
        <v>96.356999999999999</v>
      </c>
      <c r="D2367">
        <v>2.0830000000000002</v>
      </c>
      <c r="E2367">
        <v>17.5</v>
      </c>
      <c r="F2367" s="3">
        <v>1.5139400000000001</v>
      </c>
      <c r="G2367" s="3">
        <v>3.0204499999999999E-2</v>
      </c>
    </row>
    <row r="2368" spans="2:7" x14ac:dyDescent="0.25">
      <c r="B2368" s="3">
        <v>1E+36</v>
      </c>
      <c r="C2368">
        <v>96.356999999999999</v>
      </c>
      <c r="D2368">
        <v>2.0830000000000002</v>
      </c>
      <c r="E2368">
        <v>22.5</v>
      </c>
      <c r="F2368" s="3">
        <v>1.4291799999999999</v>
      </c>
      <c r="G2368" s="3">
        <v>3.0250099999999999E-2</v>
      </c>
    </row>
    <row r="2369" spans="2:7" x14ac:dyDescent="0.25">
      <c r="B2369" s="3">
        <v>1E+36</v>
      </c>
      <c r="C2369">
        <v>96.356999999999999</v>
      </c>
      <c r="D2369">
        <v>2.0830000000000002</v>
      </c>
      <c r="E2369">
        <v>27.5</v>
      </c>
      <c r="F2369" s="3">
        <v>1.29596</v>
      </c>
      <c r="G2369" s="3">
        <v>3.0283999999999998E-2</v>
      </c>
    </row>
    <row r="2370" spans="2:7" x14ac:dyDescent="0.25">
      <c r="B2370" s="3">
        <v>1E+36</v>
      </c>
      <c r="C2370">
        <v>96.356999999999999</v>
      </c>
      <c r="D2370">
        <v>2.0830000000000002</v>
      </c>
      <c r="E2370">
        <v>32.5</v>
      </c>
      <c r="F2370" s="3">
        <v>1.25665</v>
      </c>
      <c r="G2370" s="3">
        <v>3.1822000000000003E-2</v>
      </c>
    </row>
    <row r="2371" spans="2:7" x14ac:dyDescent="0.25">
      <c r="B2371" s="3">
        <v>1E+36</v>
      </c>
      <c r="C2371">
        <v>96.356999999999999</v>
      </c>
      <c r="D2371">
        <v>2.0830000000000002</v>
      </c>
      <c r="E2371">
        <v>37.5</v>
      </c>
      <c r="F2371" s="3">
        <v>1.1853800000000001</v>
      </c>
      <c r="G2371" s="3">
        <v>3.2274499999999998E-2</v>
      </c>
    </row>
    <row r="2372" spans="2:7" x14ac:dyDescent="0.25">
      <c r="B2372" s="3">
        <v>1E+36</v>
      </c>
      <c r="C2372">
        <v>96.356999999999999</v>
      </c>
      <c r="D2372">
        <v>2.0830000000000002</v>
      </c>
      <c r="E2372">
        <v>42.5</v>
      </c>
      <c r="F2372" s="3">
        <v>1.16767</v>
      </c>
      <c r="G2372" s="3">
        <v>3.3476199999999998E-2</v>
      </c>
    </row>
    <row r="2373" spans="2:7" x14ac:dyDescent="0.25">
      <c r="B2373" s="3">
        <v>1E+36</v>
      </c>
      <c r="C2373">
        <v>96.356999999999999</v>
      </c>
      <c r="D2373">
        <v>2.0830000000000002</v>
      </c>
      <c r="E2373">
        <v>47.5</v>
      </c>
      <c r="F2373" s="3">
        <v>1.17635</v>
      </c>
      <c r="G2373" s="3">
        <v>3.3544200000000003E-2</v>
      </c>
    </row>
    <row r="2374" spans="2:7" x14ac:dyDescent="0.25">
      <c r="B2374" s="3">
        <v>1E+36</v>
      </c>
      <c r="C2374">
        <v>96.356999999999999</v>
      </c>
      <c r="D2374">
        <v>6.25</v>
      </c>
      <c r="E2374">
        <v>-47.5</v>
      </c>
      <c r="F2374" s="3">
        <v>1.1244000000000001</v>
      </c>
      <c r="G2374" s="3">
        <v>2.9667099999999998E-2</v>
      </c>
    </row>
    <row r="2375" spans="2:7" x14ac:dyDescent="0.25">
      <c r="B2375" s="3">
        <v>1E+36</v>
      </c>
      <c r="C2375">
        <v>96.356999999999999</v>
      </c>
      <c r="D2375">
        <v>6.25</v>
      </c>
      <c r="E2375">
        <v>-42.5</v>
      </c>
      <c r="F2375" s="3">
        <v>1.2614000000000001</v>
      </c>
      <c r="G2375" s="3">
        <v>2.93501E-2</v>
      </c>
    </row>
    <row r="2376" spans="2:7" x14ac:dyDescent="0.25">
      <c r="B2376" s="3">
        <v>1E+36</v>
      </c>
      <c r="C2376">
        <v>96.356999999999999</v>
      </c>
      <c r="D2376">
        <v>6.25</v>
      </c>
      <c r="E2376">
        <v>-37.5</v>
      </c>
      <c r="F2376" s="3">
        <v>1.28528</v>
      </c>
      <c r="G2376" s="3">
        <v>2.8353799999999998E-2</v>
      </c>
    </row>
    <row r="2377" spans="2:7" x14ac:dyDescent="0.25">
      <c r="B2377" s="3">
        <v>1E+36</v>
      </c>
      <c r="C2377">
        <v>96.356999999999999</v>
      </c>
      <c r="D2377">
        <v>6.25</v>
      </c>
      <c r="E2377">
        <v>-32.5</v>
      </c>
      <c r="F2377" s="3">
        <v>1.40055</v>
      </c>
      <c r="G2377" s="3">
        <v>2.9156100000000001E-2</v>
      </c>
    </row>
    <row r="2378" spans="2:7" x14ac:dyDescent="0.25">
      <c r="B2378" s="3">
        <v>1E+36</v>
      </c>
      <c r="C2378">
        <v>96.356999999999999</v>
      </c>
      <c r="D2378">
        <v>6.25</v>
      </c>
      <c r="E2378">
        <v>-27.5</v>
      </c>
      <c r="F2378" s="3">
        <v>1.48201</v>
      </c>
      <c r="G2378" s="3">
        <v>2.7317399999999999E-2</v>
      </c>
    </row>
    <row r="2379" spans="2:7" x14ac:dyDescent="0.25">
      <c r="B2379" s="3">
        <v>1E+36</v>
      </c>
      <c r="C2379">
        <v>96.356999999999999</v>
      </c>
      <c r="D2379">
        <v>6.25</v>
      </c>
      <c r="E2379">
        <v>-22.5</v>
      </c>
      <c r="F2379" s="3">
        <v>1.5346599999999999</v>
      </c>
      <c r="G2379" s="3">
        <v>2.6906699999999999E-2</v>
      </c>
    </row>
    <row r="2380" spans="2:7" x14ac:dyDescent="0.25">
      <c r="B2380" s="3">
        <v>1E+36</v>
      </c>
      <c r="C2380">
        <v>96.356999999999999</v>
      </c>
      <c r="D2380">
        <v>6.25</v>
      </c>
      <c r="E2380">
        <v>-17.5</v>
      </c>
      <c r="F2380" s="3">
        <v>1.5781099999999999</v>
      </c>
      <c r="G2380" s="3">
        <v>2.66232E-2</v>
      </c>
    </row>
    <row r="2381" spans="2:7" x14ac:dyDescent="0.25">
      <c r="B2381" s="3">
        <v>1E+36</v>
      </c>
      <c r="C2381">
        <v>96.356999999999999</v>
      </c>
      <c r="D2381">
        <v>6.25</v>
      </c>
      <c r="E2381">
        <v>-12.5</v>
      </c>
      <c r="F2381" s="3">
        <v>1.55674</v>
      </c>
      <c r="G2381" s="3">
        <v>2.5644299999999998E-2</v>
      </c>
    </row>
    <row r="2382" spans="2:7" x14ac:dyDescent="0.25">
      <c r="B2382" s="3">
        <v>1E+36</v>
      </c>
      <c r="C2382">
        <v>96.356999999999999</v>
      </c>
      <c r="D2382">
        <v>6.25</v>
      </c>
      <c r="E2382">
        <v>-7.5</v>
      </c>
      <c r="F2382" s="3">
        <v>1.6015699999999999</v>
      </c>
      <c r="G2382" s="3">
        <v>2.6621300000000001E-2</v>
      </c>
    </row>
    <row r="2383" spans="2:7" x14ac:dyDescent="0.25">
      <c r="B2383" s="3">
        <v>1E+36</v>
      </c>
      <c r="C2383">
        <v>96.356999999999999</v>
      </c>
      <c r="D2383">
        <v>6.25</v>
      </c>
      <c r="E2383">
        <v>-2.5</v>
      </c>
      <c r="F2383" s="3">
        <v>1.71787</v>
      </c>
      <c r="G2383" s="3">
        <v>2.61972E-2</v>
      </c>
    </row>
    <row r="2384" spans="2:7" x14ac:dyDescent="0.25">
      <c r="B2384" s="3">
        <v>1E+36</v>
      </c>
      <c r="C2384">
        <v>96.356999999999999</v>
      </c>
      <c r="D2384">
        <v>6.25</v>
      </c>
      <c r="E2384">
        <v>2.5</v>
      </c>
      <c r="F2384" s="3">
        <v>1.64218</v>
      </c>
      <c r="G2384" s="3">
        <v>2.5747599999999999E-2</v>
      </c>
    </row>
    <row r="2385" spans="2:7" x14ac:dyDescent="0.25">
      <c r="B2385" s="3">
        <v>1E+36</v>
      </c>
      <c r="C2385">
        <v>96.356999999999999</v>
      </c>
      <c r="D2385">
        <v>6.25</v>
      </c>
      <c r="E2385">
        <v>7.5</v>
      </c>
      <c r="F2385" s="3">
        <v>1.6632499999999999</v>
      </c>
      <c r="G2385" s="3">
        <v>2.7088999999999998E-2</v>
      </c>
    </row>
    <row r="2386" spans="2:7" x14ac:dyDescent="0.25">
      <c r="B2386" s="3">
        <v>1E+36</v>
      </c>
      <c r="C2386">
        <v>96.356999999999999</v>
      </c>
      <c r="D2386">
        <v>6.25</v>
      </c>
      <c r="E2386">
        <v>12.5</v>
      </c>
      <c r="F2386" s="3">
        <v>1.59561</v>
      </c>
      <c r="G2386" s="3">
        <v>2.6206299999999998E-2</v>
      </c>
    </row>
    <row r="2387" spans="2:7" x14ac:dyDescent="0.25">
      <c r="B2387" s="3">
        <v>1E+36</v>
      </c>
      <c r="C2387">
        <v>96.356999999999999</v>
      </c>
      <c r="D2387">
        <v>6.25</v>
      </c>
      <c r="E2387">
        <v>17.5</v>
      </c>
      <c r="F2387" s="3">
        <v>1.6340300000000001</v>
      </c>
      <c r="G2387" s="3">
        <v>2.7283499999999999E-2</v>
      </c>
    </row>
    <row r="2388" spans="2:7" x14ac:dyDescent="0.25">
      <c r="B2388" s="3">
        <v>1E+36</v>
      </c>
      <c r="C2388">
        <v>96.356999999999999</v>
      </c>
      <c r="D2388">
        <v>6.25</v>
      </c>
      <c r="E2388">
        <v>22.5</v>
      </c>
      <c r="F2388" s="3">
        <v>1.5769500000000001</v>
      </c>
      <c r="G2388" s="3">
        <v>2.8236299999999999E-2</v>
      </c>
    </row>
    <row r="2389" spans="2:7" x14ac:dyDescent="0.25">
      <c r="B2389" s="3">
        <v>1E+36</v>
      </c>
      <c r="C2389">
        <v>96.356999999999999</v>
      </c>
      <c r="D2389">
        <v>6.25</v>
      </c>
      <c r="E2389">
        <v>27.5</v>
      </c>
      <c r="F2389" s="3">
        <v>1.4625900000000001</v>
      </c>
      <c r="G2389" s="3">
        <v>2.76198E-2</v>
      </c>
    </row>
    <row r="2390" spans="2:7" x14ac:dyDescent="0.25">
      <c r="B2390" s="3">
        <v>1E+36</v>
      </c>
      <c r="C2390">
        <v>96.356999999999999</v>
      </c>
      <c r="D2390">
        <v>6.25</v>
      </c>
      <c r="E2390">
        <v>32.5</v>
      </c>
      <c r="F2390" s="3">
        <v>1.36368</v>
      </c>
      <c r="G2390" s="3">
        <v>2.7452799999999999E-2</v>
      </c>
    </row>
    <row r="2391" spans="2:7" x14ac:dyDescent="0.25">
      <c r="B2391" s="3">
        <v>1E+36</v>
      </c>
      <c r="C2391">
        <v>96.356999999999999</v>
      </c>
      <c r="D2391">
        <v>6.25</v>
      </c>
      <c r="E2391">
        <v>37.5</v>
      </c>
      <c r="F2391" s="3">
        <v>1.26332</v>
      </c>
      <c r="G2391" s="3">
        <v>3.0580699999999999E-2</v>
      </c>
    </row>
    <row r="2392" spans="2:7" x14ac:dyDescent="0.25">
      <c r="B2392" s="3">
        <v>1E+36</v>
      </c>
      <c r="C2392">
        <v>96.356999999999999</v>
      </c>
      <c r="D2392">
        <v>6.25</v>
      </c>
      <c r="E2392">
        <v>42.5</v>
      </c>
      <c r="F2392" s="3">
        <v>1.2589999999999999</v>
      </c>
      <c r="G2392" s="3">
        <v>2.96178E-2</v>
      </c>
    </row>
    <row r="2393" spans="2:7" x14ac:dyDescent="0.25">
      <c r="B2393" s="3">
        <v>1E+36</v>
      </c>
      <c r="C2393">
        <v>96.356999999999999</v>
      </c>
      <c r="D2393">
        <v>6.25</v>
      </c>
      <c r="E2393">
        <v>47.5</v>
      </c>
      <c r="F2393" s="3">
        <v>1.19303</v>
      </c>
      <c r="G2393" s="3">
        <v>2.9748500000000001E-2</v>
      </c>
    </row>
    <row r="2394" spans="2:7" x14ac:dyDescent="0.25">
      <c r="B2394" s="3">
        <v>1E+36</v>
      </c>
      <c r="C2394">
        <v>96.356999999999999</v>
      </c>
      <c r="D2394">
        <v>10.417</v>
      </c>
      <c r="E2394">
        <v>-47.5</v>
      </c>
      <c r="F2394" s="3">
        <v>1.14798</v>
      </c>
      <c r="G2394" s="3">
        <v>2.9425300000000001E-2</v>
      </c>
    </row>
    <row r="2395" spans="2:7" x14ac:dyDescent="0.25">
      <c r="B2395" s="3">
        <v>1E+36</v>
      </c>
      <c r="C2395">
        <v>96.356999999999999</v>
      </c>
      <c r="D2395">
        <v>10.417</v>
      </c>
      <c r="E2395">
        <v>-42.5</v>
      </c>
      <c r="F2395" s="3">
        <v>1.25743</v>
      </c>
      <c r="G2395" s="3">
        <v>2.9501800000000002E-2</v>
      </c>
    </row>
    <row r="2396" spans="2:7" x14ac:dyDescent="0.25">
      <c r="B2396" s="3">
        <v>1E+36</v>
      </c>
      <c r="C2396">
        <v>96.356999999999999</v>
      </c>
      <c r="D2396">
        <v>10.417</v>
      </c>
      <c r="E2396">
        <v>-37.5</v>
      </c>
      <c r="F2396" s="3">
        <v>1.3076300000000001</v>
      </c>
      <c r="G2396" s="3">
        <v>2.98135E-2</v>
      </c>
    </row>
    <row r="2397" spans="2:7" x14ac:dyDescent="0.25">
      <c r="B2397" s="3">
        <v>1E+36</v>
      </c>
      <c r="C2397">
        <v>96.356999999999999</v>
      </c>
      <c r="D2397">
        <v>10.417</v>
      </c>
      <c r="E2397">
        <v>-32.5</v>
      </c>
      <c r="F2397" s="3">
        <v>1.33169</v>
      </c>
      <c r="G2397" s="3">
        <v>2.7515600000000001E-2</v>
      </c>
    </row>
    <row r="2398" spans="2:7" x14ac:dyDescent="0.25">
      <c r="B2398" s="3">
        <v>1E+36</v>
      </c>
      <c r="C2398">
        <v>96.356999999999999</v>
      </c>
      <c r="D2398">
        <v>10.417</v>
      </c>
      <c r="E2398">
        <v>-27.5</v>
      </c>
      <c r="F2398" s="3">
        <v>1.5336799999999999</v>
      </c>
      <c r="G2398" s="3">
        <v>2.6619400000000001E-2</v>
      </c>
    </row>
    <row r="2399" spans="2:7" x14ac:dyDescent="0.25">
      <c r="B2399" s="3">
        <v>1E+36</v>
      </c>
      <c r="C2399">
        <v>96.356999999999999</v>
      </c>
      <c r="D2399">
        <v>10.417</v>
      </c>
      <c r="E2399">
        <v>-22.5</v>
      </c>
      <c r="F2399" s="3">
        <v>1.5405500000000001</v>
      </c>
      <c r="G2399" s="3">
        <v>2.65309E-2</v>
      </c>
    </row>
    <row r="2400" spans="2:7" x14ac:dyDescent="0.25">
      <c r="B2400" s="3">
        <v>1E+36</v>
      </c>
      <c r="C2400">
        <v>96.356999999999999</v>
      </c>
      <c r="D2400">
        <v>10.417</v>
      </c>
      <c r="E2400">
        <v>-17.5</v>
      </c>
      <c r="F2400" s="3">
        <v>1.58239</v>
      </c>
      <c r="G2400" s="3">
        <v>2.59729E-2</v>
      </c>
    </row>
    <row r="2401" spans="2:7" x14ac:dyDescent="0.25">
      <c r="B2401" s="3">
        <v>1E+36</v>
      </c>
      <c r="C2401">
        <v>96.356999999999999</v>
      </c>
      <c r="D2401">
        <v>10.417</v>
      </c>
      <c r="E2401">
        <v>-12.5</v>
      </c>
      <c r="F2401" s="3">
        <v>1.6509199999999999</v>
      </c>
      <c r="G2401" s="3">
        <v>2.5793699999999999E-2</v>
      </c>
    </row>
    <row r="2402" spans="2:7" x14ac:dyDescent="0.25">
      <c r="B2402" s="3">
        <v>1E+36</v>
      </c>
      <c r="C2402">
        <v>96.356999999999999</v>
      </c>
      <c r="D2402">
        <v>10.417</v>
      </c>
      <c r="E2402">
        <v>-7.5</v>
      </c>
      <c r="F2402" s="3">
        <v>1.6661900000000001</v>
      </c>
      <c r="G2402" s="3">
        <v>2.6012299999999999E-2</v>
      </c>
    </row>
    <row r="2403" spans="2:7" x14ac:dyDescent="0.25">
      <c r="B2403" s="3">
        <v>1E+36</v>
      </c>
      <c r="C2403">
        <v>96.356999999999999</v>
      </c>
      <c r="D2403">
        <v>10.417</v>
      </c>
      <c r="E2403">
        <v>-2.5</v>
      </c>
      <c r="F2403" s="3">
        <v>1.7240200000000001</v>
      </c>
      <c r="G2403" s="3">
        <v>2.6153800000000001E-2</v>
      </c>
    </row>
    <row r="2404" spans="2:7" x14ac:dyDescent="0.25">
      <c r="B2404" s="3">
        <v>1E+36</v>
      </c>
      <c r="C2404">
        <v>96.356999999999999</v>
      </c>
      <c r="D2404">
        <v>10.417</v>
      </c>
      <c r="E2404">
        <v>2.5</v>
      </c>
      <c r="F2404" s="3">
        <v>1.72604</v>
      </c>
      <c r="G2404" s="3">
        <v>2.5690899999999999E-2</v>
      </c>
    </row>
    <row r="2405" spans="2:7" x14ac:dyDescent="0.25">
      <c r="B2405" s="3">
        <v>1E+36</v>
      </c>
      <c r="C2405">
        <v>96.356999999999999</v>
      </c>
      <c r="D2405">
        <v>10.417</v>
      </c>
      <c r="E2405">
        <v>7.5</v>
      </c>
      <c r="F2405" s="3">
        <v>1.6682600000000001</v>
      </c>
      <c r="G2405" s="3">
        <v>2.5685900000000001E-2</v>
      </c>
    </row>
    <row r="2406" spans="2:7" x14ac:dyDescent="0.25">
      <c r="B2406" s="3">
        <v>1E+36</v>
      </c>
      <c r="C2406">
        <v>96.356999999999999</v>
      </c>
      <c r="D2406">
        <v>10.417</v>
      </c>
      <c r="E2406">
        <v>12.5</v>
      </c>
      <c r="F2406" s="3">
        <v>1.68449</v>
      </c>
      <c r="G2406" s="3">
        <v>2.6175199999999999E-2</v>
      </c>
    </row>
    <row r="2407" spans="2:7" x14ac:dyDescent="0.25">
      <c r="B2407" s="3">
        <v>1E+36</v>
      </c>
      <c r="C2407">
        <v>96.356999999999999</v>
      </c>
      <c r="D2407">
        <v>10.417</v>
      </c>
      <c r="E2407">
        <v>17.5</v>
      </c>
      <c r="F2407" s="3">
        <v>1.6043400000000001</v>
      </c>
      <c r="G2407" s="3">
        <v>2.6375200000000001E-2</v>
      </c>
    </row>
    <row r="2408" spans="2:7" x14ac:dyDescent="0.25">
      <c r="B2408" s="3">
        <v>1E+36</v>
      </c>
      <c r="C2408">
        <v>96.356999999999999</v>
      </c>
      <c r="D2408">
        <v>10.417</v>
      </c>
      <c r="E2408">
        <v>22.5</v>
      </c>
      <c r="F2408" s="3">
        <v>1.5349600000000001</v>
      </c>
      <c r="G2408" s="3">
        <v>2.6757800000000002E-2</v>
      </c>
    </row>
    <row r="2409" spans="2:7" x14ac:dyDescent="0.25">
      <c r="B2409" s="3">
        <v>1E+36</v>
      </c>
      <c r="C2409">
        <v>96.356999999999999</v>
      </c>
      <c r="D2409">
        <v>10.417</v>
      </c>
      <c r="E2409">
        <v>27.5</v>
      </c>
      <c r="F2409" s="3">
        <v>1.5170600000000001</v>
      </c>
      <c r="G2409" s="3">
        <v>2.8007000000000001E-2</v>
      </c>
    </row>
    <row r="2410" spans="2:7" x14ac:dyDescent="0.25">
      <c r="B2410" s="3">
        <v>1E+36</v>
      </c>
      <c r="C2410">
        <v>96.356999999999999</v>
      </c>
      <c r="D2410">
        <v>10.417</v>
      </c>
      <c r="E2410">
        <v>32.5</v>
      </c>
      <c r="F2410" s="3">
        <v>1.3666499999999999</v>
      </c>
      <c r="G2410" s="3">
        <v>2.75988E-2</v>
      </c>
    </row>
    <row r="2411" spans="2:7" x14ac:dyDescent="0.25">
      <c r="B2411" s="3">
        <v>1E+36</v>
      </c>
      <c r="C2411">
        <v>96.356999999999999</v>
      </c>
      <c r="D2411">
        <v>10.417</v>
      </c>
      <c r="E2411">
        <v>37.5</v>
      </c>
      <c r="F2411" s="3">
        <v>1.3792199999999999</v>
      </c>
      <c r="G2411" s="3">
        <v>2.9517100000000001E-2</v>
      </c>
    </row>
    <row r="2412" spans="2:7" x14ac:dyDescent="0.25">
      <c r="B2412" s="3">
        <v>1E+36</v>
      </c>
      <c r="C2412">
        <v>96.356999999999999</v>
      </c>
      <c r="D2412">
        <v>10.417</v>
      </c>
      <c r="E2412">
        <v>42.5</v>
      </c>
      <c r="F2412" s="3">
        <v>1.2909299999999999</v>
      </c>
      <c r="G2412" s="3">
        <v>2.9015699999999998E-2</v>
      </c>
    </row>
    <row r="2413" spans="2:7" x14ac:dyDescent="0.25">
      <c r="B2413" s="3">
        <v>1E+36</v>
      </c>
      <c r="C2413">
        <v>96.356999999999999</v>
      </c>
      <c r="D2413">
        <v>10.417</v>
      </c>
      <c r="E2413">
        <v>47.5</v>
      </c>
      <c r="F2413" s="3">
        <v>1.1852100000000001</v>
      </c>
      <c r="G2413" s="3">
        <v>2.9398799999999999E-2</v>
      </c>
    </row>
    <row r="2415" spans="2:7" x14ac:dyDescent="0.25">
      <c r="B2415" t="s">
        <v>13</v>
      </c>
      <c r="C2415" t="s">
        <v>14</v>
      </c>
      <c r="D2415" t="s">
        <v>6</v>
      </c>
      <c r="E2415">
        <v>414</v>
      </c>
    </row>
    <row r="2416" spans="2:7" x14ac:dyDescent="0.25">
      <c r="B2416" t="s">
        <v>39</v>
      </c>
      <c r="C2416" t="s">
        <v>16</v>
      </c>
      <c r="D2416" t="s">
        <v>17</v>
      </c>
    </row>
    <row r="2418" spans="2:26" x14ac:dyDescent="0.25">
      <c r="B2418" t="s">
        <v>14</v>
      </c>
      <c r="C2418" t="s">
        <v>18</v>
      </c>
      <c r="D2418" t="s">
        <v>19</v>
      </c>
    </row>
    <row r="2419" spans="2:26" x14ac:dyDescent="0.25">
      <c r="B2419" t="s">
        <v>28</v>
      </c>
      <c r="C2419" t="s">
        <v>29</v>
      </c>
      <c r="D2419" s="3">
        <v>189</v>
      </c>
      <c r="E2419" s="3">
        <v>0</v>
      </c>
      <c r="F2419" s="3">
        <v>50</v>
      </c>
      <c r="G2419" t="s">
        <v>30</v>
      </c>
      <c r="H2419" t="s">
        <v>31</v>
      </c>
      <c r="I2419" s="3">
        <v>0</v>
      </c>
      <c r="J2419" s="3">
        <v>1</v>
      </c>
      <c r="K2419" s="3">
        <v>0</v>
      </c>
      <c r="L2419" t="s">
        <v>32</v>
      </c>
      <c r="M2419" t="s">
        <v>33</v>
      </c>
      <c r="N2419" t="s">
        <v>34</v>
      </c>
      <c r="O2419" s="3">
        <v>-1</v>
      </c>
      <c r="P2419" s="3">
        <v>0</v>
      </c>
      <c r="Q2419" s="3">
        <v>0</v>
      </c>
    </row>
    <row r="2420" spans="2:26" x14ac:dyDescent="0.25">
      <c r="B2420" t="s">
        <v>35</v>
      </c>
      <c r="C2420" t="s">
        <v>21</v>
      </c>
      <c r="D2420">
        <v>0</v>
      </c>
      <c r="E2420">
        <v>90</v>
      </c>
      <c r="F2420">
        <v>95.29</v>
      </c>
      <c r="G2420">
        <v>100.57</v>
      </c>
      <c r="H2420">
        <v>105.86</v>
      </c>
      <c r="I2420">
        <v>111.14</v>
      </c>
      <c r="J2420">
        <v>116.43</v>
      </c>
      <c r="K2420">
        <v>121.71</v>
      </c>
      <c r="L2420">
        <v>127</v>
      </c>
    </row>
    <row r="2421" spans="2:26" x14ac:dyDescent="0.25">
      <c r="B2421" t="s">
        <v>23</v>
      </c>
      <c r="C2421" t="s">
        <v>21</v>
      </c>
      <c r="D2421">
        <v>0</v>
      </c>
      <c r="E2421">
        <v>4.17</v>
      </c>
      <c r="F2421">
        <v>8.33</v>
      </c>
      <c r="G2421">
        <v>12.5</v>
      </c>
    </row>
    <row r="2422" spans="2:26" x14ac:dyDescent="0.25">
      <c r="B2422" t="s">
        <v>36</v>
      </c>
      <c r="C2422" t="s">
        <v>34</v>
      </c>
      <c r="D2422" t="s">
        <v>37</v>
      </c>
      <c r="E2422">
        <v>0</v>
      </c>
      <c r="F2422">
        <v>2.1999999999999999E-2</v>
      </c>
      <c r="G2422">
        <v>4.3999999999999997E-2</v>
      </c>
      <c r="H2422">
        <v>6.6000000000000003E-2</v>
      </c>
      <c r="I2422">
        <v>8.7999999999999995E-2</v>
      </c>
      <c r="J2422">
        <v>0.11</v>
      </c>
      <c r="K2422">
        <v>0.13200000000000001</v>
      </c>
      <c r="L2422">
        <v>0.154</v>
      </c>
      <c r="M2422">
        <v>0.17599999999999999</v>
      </c>
      <c r="N2422">
        <v>0.19800000000000001</v>
      </c>
      <c r="O2422">
        <v>0.22</v>
      </c>
      <c r="P2422">
        <v>0.24299999999999999</v>
      </c>
      <c r="Q2422">
        <v>0.26500000000000001</v>
      </c>
      <c r="R2422">
        <v>0.28699999999999998</v>
      </c>
      <c r="S2422">
        <v>0.309</v>
      </c>
      <c r="T2422">
        <v>0.33100000000000002</v>
      </c>
      <c r="U2422">
        <v>0.35299999999999998</v>
      </c>
      <c r="V2422">
        <v>0.375</v>
      </c>
      <c r="W2422">
        <v>0.39700000000000002</v>
      </c>
      <c r="X2422">
        <v>0.41899999999999998</v>
      </c>
      <c r="Y2422">
        <v>0.441</v>
      </c>
      <c r="Z2422">
        <v>1</v>
      </c>
    </row>
    <row r="2423" spans="2:26" x14ac:dyDescent="0.25">
      <c r="B2423" t="s">
        <v>24</v>
      </c>
      <c r="C2423" t="s">
        <v>18</v>
      </c>
      <c r="D2423" t="s">
        <v>19</v>
      </c>
      <c r="E2423" s="3">
        <v>1E-3</v>
      </c>
      <c r="F2423" s="3">
        <v>1E+36</v>
      </c>
    </row>
    <row r="2425" spans="2:26" x14ac:dyDescent="0.25">
      <c r="B2425" t="s">
        <v>24</v>
      </c>
      <c r="C2425" t="s">
        <v>35</v>
      </c>
      <c r="D2425" t="s">
        <v>23</v>
      </c>
      <c r="E2425" t="s">
        <v>38</v>
      </c>
      <c r="F2425" t="s">
        <v>25</v>
      </c>
      <c r="G2425" t="s">
        <v>26</v>
      </c>
      <c r="H2425" t="s">
        <v>27</v>
      </c>
    </row>
    <row r="2426" spans="2:26" x14ac:dyDescent="0.25">
      <c r="B2426" s="3">
        <v>1E+36</v>
      </c>
      <c r="C2426">
        <v>45</v>
      </c>
      <c r="D2426">
        <v>2.0830000000000002</v>
      </c>
      <c r="E2426">
        <v>1.0999999999999999E-2</v>
      </c>
      <c r="F2426" s="3">
        <v>0.93893199999999999</v>
      </c>
      <c r="G2426" s="3">
        <v>9.6132500000000003E-3</v>
      </c>
    </row>
    <row r="2427" spans="2:26" x14ac:dyDescent="0.25">
      <c r="B2427" s="3">
        <v>1E+36</v>
      </c>
      <c r="C2427">
        <v>45</v>
      </c>
      <c r="D2427">
        <v>2.0830000000000002</v>
      </c>
      <c r="E2427">
        <v>3.3000000000000002E-2</v>
      </c>
      <c r="F2427" s="3">
        <v>0.84235899999999997</v>
      </c>
      <c r="G2427" s="3">
        <v>1.0272999999999999E-2</v>
      </c>
    </row>
    <row r="2428" spans="2:26" x14ac:dyDescent="0.25">
      <c r="B2428" s="3">
        <v>1E+36</v>
      </c>
      <c r="C2428">
        <v>45</v>
      </c>
      <c r="D2428">
        <v>2.0830000000000002</v>
      </c>
      <c r="E2428">
        <v>5.5E-2</v>
      </c>
      <c r="F2428" s="3">
        <v>0.83029299999999995</v>
      </c>
      <c r="G2428" s="3">
        <v>1.0388700000000001E-2</v>
      </c>
    </row>
    <row r="2429" spans="2:26" x14ac:dyDescent="0.25">
      <c r="B2429" s="3">
        <v>1E+36</v>
      </c>
      <c r="C2429">
        <v>45</v>
      </c>
      <c r="D2429">
        <v>2.0830000000000002</v>
      </c>
      <c r="E2429">
        <v>7.6999999999999999E-2</v>
      </c>
      <c r="F2429" s="3">
        <v>0.87839100000000003</v>
      </c>
      <c r="G2429" s="3">
        <v>1.10784E-2</v>
      </c>
    </row>
    <row r="2430" spans="2:26" x14ac:dyDescent="0.25">
      <c r="B2430" s="3">
        <v>1E+36</v>
      </c>
      <c r="C2430">
        <v>45</v>
      </c>
      <c r="D2430">
        <v>2.0830000000000002</v>
      </c>
      <c r="E2430">
        <v>9.9000000000000005E-2</v>
      </c>
      <c r="F2430" s="3">
        <v>0.62107999999999997</v>
      </c>
      <c r="G2430" s="3">
        <v>1.28284E-2</v>
      </c>
    </row>
    <row r="2431" spans="2:26" x14ac:dyDescent="0.25">
      <c r="B2431" s="3">
        <v>1E+36</v>
      </c>
      <c r="C2431">
        <v>45</v>
      </c>
      <c r="D2431">
        <v>2.0830000000000002</v>
      </c>
      <c r="E2431">
        <v>0.121</v>
      </c>
      <c r="F2431" s="3">
        <v>0.78495000000000004</v>
      </c>
      <c r="G2431" s="3">
        <v>1.1906399999999999E-2</v>
      </c>
    </row>
    <row r="2432" spans="2:26" x14ac:dyDescent="0.25">
      <c r="B2432" s="3">
        <v>1E+36</v>
      </c>
      <c r="C2432">
        <v>45</v>
      </c>
      <c r="D2432">
        <v>2.0830000000000002</v>
      </c>
      <c r="E2432">
        <v>0.14299999999999999</v>
      </c>
      <c r="F2432" s="3">
        <v>1.46759</v>
      </c>
      <c r="G2432" s="3">
        <v>8.5666400000000004E-3</v>
      </c>
    </row>
    <row r="2433" spans="2:7" x14ac:dyDescent="0.25">
      <c r="B2433" s="3">
        <v>1E+36</v>
      </c>
      <c r="C2433">
        <v>45</v>
      </c>
      <c r="D2433">
        <v>2.0830000000000002</v>
      </c>
      <c r="E2433">
        <v>0.16500000000000001</v>
      </c>
      <c r="F2433" s="3">
        <v>1.55844</v>
      </c>
      <c r="G2433" s="3">
        <v>8.6371499999999997E-3</v>
      </c>
    </row>
    <row r="2434" spans="2:7" x14ac:dyDescent="0.25">
      <c r="B2434" s="3">
        <v>1E+36</v>
      </c>
      <c r="C2434">
        <v>45</v>
      </c>
      <c r="D2434">
        <v>2.0830000000000002</v>
      </c>
      <c r="E2434">
        <v>0.187</v>
      </c>
      <c r="F2434" s="3">
        <v>0.803369</v>
      </c>
      <c r="G2434" s="3">
        <v>1.0263599999999999E-2</v>
      </c>
    </row>
    <row r="2435" spans="2:7" x14ac:dyDescent="0.25">
      <c r="B2435" s="3">
        <v>1E+36</v>
      </c>
      <c r="C2435">
        <v>45</v>
      </c>
      <c r="D2435">
        <v>2.0830000000000002</v>
      </c>
      <c r="E2435">
        <v>0.20899999999999999</v>
      </c>
      <c r="F2435" s="3">
        <v>0.59785500000000003</v>
      </c>
      <c r="G2435" s="3">
        <v>1.10978E-2</v>
      </c>
    </row>
    <row r="2436" spans="2:7" x14ac:dyDescent="0.25">
      <c r="B2436" s="3">
        <v>1E+36</v>
      </c>
      <c r="C2436">
        <v>45</v>
      </c>
      <c r="D2436">
        <v>2.0830000000000002</v>
      </c>
      <c r="E2436">
        <v>0.23200000000000001</v>
      </c>
      <c r="F2436" s="3">
        <v>0.54108900000000004</v>
      </c>
      <c r="G2436" s="3">
        <v>1.1709000000000001E-2</v>
      </c>
    </row>
    <row r="2437" spans="2:7" x14ac:dyDescent="0.25">
      <c r="B2437" s="3">
        <v>1E+36</v>
      </c>
      <c r="C2437">
        <v>45</v>
      </c>
      <c r="D2437">
        <v>2.0830000000000002</v>
      </c>
      <c r="E2437">
        <v>0.254</v>
      </c>
      <c r="F2437" s="3">
        <v>0.47410999999999998</v>
      </c>
      <c r="G2437" s="3">
        <v>1.28063E-2</v>
      </c>
    </row>
    <row r="2438" spans="2:7" x14ac:dyDescent="0.25">
      <c r="B2438" s="3">
        <v>1E+36</v>
      </c>
      <c r="C2438">
        <v>45</v>
      </c>
      <c r="D2438">
        <v>2.0830000000000002</v>
      </c>
      <c r="E2438">
        <v>0.27600000000000002</v>
      </c>
      <c r="F2438" s="3">
        <v>0.41214699999999999</v>
      </c>
      <c r="G2438" s="3">
        <v>1.32345E-2</v>
      </c>
    </row>
    <row r="2439" spans="2:7" x14ac:dyDescent="0.25">
      <c r="B2439" s="3">
        <v>1E+36</v>
      </c>
      <c r="C2439">
        <v>45</v>
      </c>
      <c r="D2439">
        <v>2.0830000000000002</v>
      </c>
      <c r="E2439">
        <v>0.29799999999999999</v>
      </c>
      <c r="F2439" s="3">
        <v>0.35713499999999998</v>
      </c>
      <c r="G2439" s="3">
        <v>1.34337E-2</v>
      </c>
    </row>
    <row r="2440" spans="2:7" x14ac:dyDescent="0.25">
      <c r="B2440" s="3">
        <v>1E+36</v>
      </c>
      <c r="C2440">
        <v>45</v>
      </c>
      <c r="D2440">
        <v>2.0830000000000002</v>
      </c>
      <c r="E2440">
        <v>0.32</v>
      </c>
      <c r="F2440" s="3">
        <v>0.32402300000000001</v>
      </c>
      <c r="G2440" s="3">
        <v>1.36755E-2</v>
      </c>
    </row>
    <row r="2441" spans="2:7" x14ac:dyDescent="0.25">
      <c r="B2441" s="3">
        <v>1E+36</v>
      </c>
      <c r="C2441">
        <v>45</v>
      </c>
      <c r="D2441">
        <v>2.0830000000000002</v>
      </c>
      <c r="E2441">
        <v>0.34200000000000003</v>
      </c>
      <c r="F2441" s="3">
        <v>0.30066399999999999</v>
      </c>
      <c r="G2441" s="3">
        <v>1.43851E-2</v>
      </c>
    </row>
    <row r="2442" spans="2:7" x14ac:dyDescent="0.25">
      <c r="B2442" s="3">
        <v>1E+36</v>
      </c>
      <c r="C2442">
        <v>45</v>
      </c>
      <c r="D2442">
        <v>2.0830000000000002</v>
      </c>
      <c r="E2442">
        <v>0.36399999999999999</v>
      </c>
      <c r="F2442" s="3">
        <v>0.27491599999999999</v>
      </c>
      <c r="G2442" s="3">
        <v>1.50318E-2</v>
      </c>
    </row>
    <row r="2443" spans="2:7" x14ac:dyDescent="0.25">
      <c r="B2443" s="3">
        <v>1E+36</v>
      </c>
      <c r="C2443">
        <v>45</v>
      </c>
      <c r="D2443">
        <v>2.0830000000000002</v>
      </c>
      <c r="E2443">
        <v>0.38600000000000001</v>
      </c>
      <c r="F2443" s="3">
        <v>0.264934</v>
      </c>
      <c r="G2443" s="3">
        <v>1.5009700000000001E-2</v>
      </c>
    </row>
    <row r="2444" spans="2:7" x14ac:dyDescent="0.25">
      <c r="B2444" s="3">
        <v>1E+36</v>
      </c>
      <c r="C2444">
        <v>45</v>
      </c>
      <c r="D2444">
        <v>2.0830000000000002</v>
      </c>
      <c r="E2444">
        <v>0.40799999999999997</v>
      </c>
      <c r="F2444" s="3">
        <v>0.259301</v>
      </c>
      <c r="G2444" s="3">
        <v>1.4989799999999999E-2</v>
      </c>
    </row>
    <row r="2445" spans="2:7" x14ac:dyDescent="0.25">
      <c r="B2445" s="3">
        <v>1E+36</v>
      </c>
      <c r="C2445">
        <v>45</v>
      </c>
      <c r="D2445">
        <v>2.0830000000000002</v>
      </c>
      <c r="E2445">
        <v>0.43</v>
      </c>
      <c r="F2445" s="3">
        <v>0.267453</v>
      </c>
      <c r="G2445" s="3">
        <v>1.5525000000000001E-2</v>
      </c>
    </row>
    <row r="2446" spans="2:7" x14ac:dyDescent="0.25">
      <c r="B2446" s="3">
        <v>1E+36</v>
      </c>
      <c r="C2446">
        <v>45</v>
      </c>
      <c r="D2446">
        <v>2.0830000000000002</v>
      </c>
      <c r="E2446">
        <v>0.72</v>
      </c>
      <c r="F2446" s="3">
        <v>0.69285200000000002</v>
      </c>
      <c r="G2446" s="3">
        <v>2.5101400000000001E-3</v>
      </c>
    </row>
    <row r="2447" spans="2:7" x14ac:dyDescent="0.25">
      <c r="B2447" s="3">
        <v>1E+36</v>
      </c>
      <c r="C2447">
        <v>45</v>
      </c>
      <c r="D2447">
        <v>6.25</v>
      </c>
      <c r="E2447">
        <v>1.0999999999999999E-2</v>
      </c>
      <c r="F2447" s="3">
        <v>0.98278799999999999</v>
      </c>
      <c r="G2447" s="3">
        <v>8.7587099999999994E-3</v>
      </c>
    </row>
    <row r="2448" spans="2:7" x14ac:dyDescent="0.25">
      <c r="B2448" s="3">
        <v>1E+36</v>
      </c>
      <c r="C2448">
        <v>45</v>
      </c>
      <c r="D2448">
        <v>6.25</v>
      </c>
      <c r="E2448">
        <v>3.3000000000000002E-2</v>
      </c>
      <c r="F2448" s="3">
        <v>0.88483900000000004</v>
      </c>
      <c r="G2448" s="3">
        <v>9.2547199999999993E-3</v>
      </c>
    </row>
    <row r="2449" spans="2:7" x14ac:dyDescent="0.25">
      <c r="B2449" s="3">
        <v>1E+36</v>
      </c>
      <c r="C2449">
        <v>45</v>
      </c>
      <c r="D2449">
        <v>6.25</v>
      </c>
      <c r="E2449">
        <v>5.5E-2</v>
      </c>
      <c r="F2449" s="3">
        <v>0.88102800000000003</v>
      </c>
      <c r="G2449" s="3">
        <v>9.4039999999999992E-3</v>
      </c>
    </row>
    <row r="2450" spans="2:7" x14ac:dyDescent="0.25">
      <c r="B2450" s="3">
        <v>1E+36</v>
      </c>
      <c r="C2450">
        <v>45</v>
      </c>
      <c r="D2450">
        <v>6.25</v>
      </c>
      <c r="E2450">
        <v>7.6999999999999999E-2</v>
      </c>
      <c r="F2450" s="3">
        <v>0.92075700000000005</v>
      </c>
      <c r="G2450" s="3">
        <v>9.9217400000000001E-3</v>
      </c>
    </row>
    <row r="2451" spans="2:7" x14ac:dyDescent="0.25">
      <c r="B2451" s="3">
        <v>1E+36</v>
      </c>
      <c r="C2451">
        <v>45</v>
      </c>
      <c r="D2451">
        <v>6.25</v>
      </c>
      <c r="E2451">
        <v>9.9000000000000005E-2</v>
      </c>
      <c r="F2451" s="3">
        <v>0.65174699999999997</v>
      </c>
      <c r="G2451" s="3">
        <v>1.1737300000000001E-2</v>
      </c>
    </row>
    <row r="2452" spans="2:7" x14ac:dyDescent="0.25">
      <c r="B2452" s="3">
        <v>1E+36</v>
      </c>
      <c r="C2452">
        <v>45</v>
      </c>
      <c r="D2452">
        <v>6.25</v>
      </c>
      <c r="E2452">
        <v>0.121</v>
      </c>
      <c r="F2452" s="3">
        <v>0.82136699999999996</v>
      </c>
      <c r="G2452" s="3">
        <v>1.11016E-2</v>
      </c>
    </row>
    <row r="2453" spans="2:7" x14ac:dyDescent="0.25">
      <c r="B2453" s="3">
        <v>1E+36</v>
      </c>
      <c r="C2453">
        <v>45</v>
      </c>
      <c r="D2453">
        <v>6.25</v>
      </c>
      <c r="E2453">
        <v>0.14299999999999999</v>
      </c>
      <c r="F2453" s="3">
        <v>1.5387299999999999</v>
      </c>
      <c r="G2453" s="3">
        <v>7.8029600000000003E-3</v>
      </c>
    </row>
    <row r="2454" spans="2:7" x14ac:dyDescent="0.25">
      <c r="B2454" s="3">
        <v>1E+36</v>
      </c>
      <c r="C2454">
        <v>45</v>
      </c>
      <c r="D2454">
        <v>6.25</v>
      </c>
      <c r="E2454">
        <v>0.16500000000000001</v>
      </c>
      <c r="F2454" s="3">
        <v>1.6766399999999999</v>
      </c>
      <c r="G2454" s="3">
        <v>7.8109700000000004E-3</v>
      </c>
    </row>
    <row r="2455" spans="2:7" x14ac:dyDescent="0.25">
      <c r="B2455" s="3">
        <v>1E+36</v>
      </c>
      <c r="C2455">
        <v>45</v>
      </c>
      <c r="D2455">
        <v>6.25</v>
      </c>
      <c r="E2455">
        <v>0.187</v>
      </c>
      <c r="F2455" s="3">
        <v>0.85255899999999996</v>
      </c>
      <c r="G2455" s="3">
        <v>9.3615899999999995E-3</v>
      </c>
    </row>
    <row r="2456" spans="2:7" x14ac:dyDescent="0.25">
      <c r="B2456" s="3">
        <v>1E+36</v>
      </c>
      <c r="C2456">
        <v>45</v>
      </c>
      <c r="D2456">
        <v>6.25</v>
      </c>
      <c r="E2456">
        <v>0.20899999999999999</v>
      </c>
      <c r="F2456" s="3">
        <v>0.63399099999999997</v>
      </c>
      <c r="G2456" s="3">
        <v>1.02684E-2</v>
      </c>
    </row>
    <row r="2457" spans="2:7" x14ac:dyDescent="0.25">
      <c r="B2457" s="3">
        <v>1E+36</v>
      </c>
      <c r="C2457">
        <v>45</v>
      </c>
      <c r="D2457">
        <v>6.25</v>
      </c>
      <c r="E2457">
        <v>0.23200000000000001</v>
      </c>
      <c r="F2457" s="3">
        <v>0.57129099999999999</v>
      </c>
      <c r="G2457" s="3">
        <v>1.09266E-2</v>
      </c>
    </row>
    <row r="2458" spans="2:7" x14ac:dyDescent="0.25">
      <c r="B2458" s="3">
        <v>1E+36</v>
      </c>
      <c r="C2458">
        <v>45</v>
      </c>
      <c r="D2458">
        <v>6.25</v>
      </c>
      <c r="E2458">
        <v>0.254</v>
      </c>
      <c r="F2458" s="3">
        <v>0.50811899999999999</v>
      </c>
      <c r="G2458" s="3">
        <v>1.1473499999999999E-2</v>
      </c>
    </row>
    <row r="2459" spans="2:7" x14ac:dyDescent="0.25">
      <c r="B2459" s="3">
        <v>1E+36</v>
      </c>
      <c r="C2459">
        <v>45</v>
      </c>
      <c r="D2459">
        <v>6.25</v>
      </c>
      <c r="E2459">
        <v>0.27600000000000002</v>
      </c>
      <c r="F2459" s="3">
        <v>0.42841499999999999</v>
      </c>
      <c r="G2459" s="3">
        <v>1.1755399999999999E-2</v>
      </c>
    </row>
    <row r="2460" spans="2:7" x14ac:dyDescent="0.25">
      <c r="B2460" s="3">
        <v>1E+36</v>
      </c>
      <c r="C2460">
        <v>45</v>
      </c>
      <c r="D2460">
        <v>6.25</v>
      </c>
      <c r="E2460">
        <v>0.29799999999999999</v>
      </c>
      <c r="F2460" s="3">
        <v>0.37278</v>
      </c>
      <c r="G2460" s="3">
        <v>1.2489999999999999E-2</v>
      </c>
    </row>
    <row r="2461" spans="2:7" x14ac:dyDescent="0.25">
      <c r="B2461" s="3">
        <v>1E+36</v>
      </c>
      <c r="C2461">
        <v>45</v>
      </c>
      <c r="D2461">
        <v>6.25</v>
      </c>
      <c r="E2461">
        <v>0.32</v>
      </c>
      <c r="F2461" s="3">
        <v>0.34003800000000001</v>
      </c>
      <c r="G2461" s="3">
        <v>1.26135E-2</v>
      </c>
    </row>
    <row r="2462" spans="2:7" x14ac:dyDescent="0.25">
      <c r="B2462" s="3">
        <v>1E+36</v>
      </c>
      <c r="C2462">
        <v>45</v>
      </c>
      <c r="D2462">
        <v>6.25</v>
      </c>
      <c r="E2462">
        <v>0.34200000000000003</v>
      </c>
      <c r="F2462" s="3">
        <v>0.30971399999999999</v>
      </c>
      <c r="G2462" s="3">
        <v>1.33261E-2</v>
      </c>
    </row>
    <row r="2463" spans="2:7" x14ac:dyDescent="0.25">
      <c r="B2463" s="3">
        <v>1E+36</v>
      </c>
      <c r="C2463">
        <v>45</v>
      </c>
      <c r="D2463">
        <v>6.25</v>
      </c>
      <c r="E2463">
        <v>0.36399999999999999</v>
      </c>
      <c r="F2463" s="3">
        <v>0.28662100000000001</v>
      </c>
      <c r="G2463" s="3">
        <v>1.3350300000000001E-2</v>
      </c>
    </row>
    <row r="2464" spans="2:7" x14ac:dyDescent="0.25">
      <c r="B2464" s="3">
        <v>1E+36</v>
      </c>
      <c r="C2464">
        <v>45</v>
      </c>
      <c r="D2464">
        <v>6.25</v>
      </c>
      <c r="E2464">
        <v>0.38600000000000001</v>
      </c>
      <c r="F2464" s="3">
        <v>0.281138</v>
      </c>
      <c r="G2464" s="3">
        <v>1.3565799999999999E-2</v>
      </c>
    </row>
    <row r="2465" spans="2:7" x14ac:dyDescent="0.25">
      <c r="B2465" s="3">
        <v>1E+36</v>
      </c>
      <c r="C2465">
        <v>45</v>
      </c>
      <c r="D2465">
        <v>6.25</v>
      </c>
      <c r="E2465">
        <v>0.40799999999999997</v>
      </c>
      <c r="F2465" s="3">
        <v>0.27589999999999998</v>
      </c>
      <c r="G2465" s="3">
        <v>1.3769E-2</v>
      </c>
    </row>
    <row r="2466" spans="2:7" x14ac:dyDescent="0.25">
      <c r="B2466" s="3">
        <v>1E+36</v>
      </c>
      <c r="C2466">
        <v>45</v>
      </c>
      <c r="D2466">
        <v>6.25</v>
      </c>
      <c r="E2466">
        <v>0.43</v>
      </c>
      <c r="F2466" s="3">
        <v>0.27968100000000001</v>
      </c>
      <c r="G2466" s="3">
        <v>1.3928100000000001E-2</v>
      </c>
    </row>
    <row r="2467" spans="2:7" x14ac:dyDescent="0.25">
      <c r="B2467" s="3">
        <v>1E+36</v>
      </c>
      <c r="C2467">
        <v>45</v>
      </c>
      <c r="D2467">
        <v>6.25</v>
      </c>
      <c r="E2467">
        <v>0.72</v>
      </c>
      <c r="F2467" s="3">
        <v>0.72332099999999999</v>
      </c>
      <c r="G2467" s="3">
        <v>2.2440400000000001E-3</v>
      </c>
    </row>
    <row r="2468" spans="2:7" x14ac:dyDescent="0.25">
      <c r="B2468" s="3">
        <v>1E+36</v>
      </c>
      <c r="C2468">
        <v>45</v>
      </c>
      <c r="D2468">
        <v>10.417</v>
      </c>
      <c r="E2468">
        <v>1.0999999999999999E-2</v>
      </c>
      <c r="F2468" s="3">
        <v>0.99035099999999998</v>
      </c>
      <c r="G2468" s="3">
        <v>8.6517999999999994E-3</v>
      </c>
    </row>
    <row r="2469" spans="2:7" x14ac:dyDescent="0.25">
      <c r="B2469" s="3">
        <v>1E+36</v>
      </c>
      <c r="C2469">
        <v>45</v>
      </c>
      <c r="D2469">
        <v>10.417</v>
      </c>
      <c r="E2469">
        <v>3.3000000000000002E-2</v>
      </c>
      <c r="F2469" s="3">
        <v>0.89005100000000004</v>
      </c>
      <c r="G2469" s="3">
        <v>8.95432E-3</v>
      </c>
    </row>
    <row r="2470" spans="2:7" x14ac:dyDescent="0.25">
      <c r="B2470" s="3">
        <v>1E+36</v>
      </c>
      <c r="C2470">
        <v>45</v>
      </c>
      <c r="D2470">
        <v>10.417</v>
      </c>
      <c r="E2470">
        <v>5.5E-2</v>
      </c>
      <c r="F2470" s="3">
        <v>0.88003500000000001</v>
      </c>
      <c r="G2470" s="3">
        <v>9.1095499999999992E-3</v>
      </c>
    </row>
    <row r="2471" spans="2:7" x14ac:dyDescent="0.25">
      <c r="B2471" s="3">
        <v>1E+36</v>
      </c>
      <c r="C2471">
        <v>45</v>
      </c>
      <c r="D2471">
        <v>10.417</v>
      </c>
      <c r="E2471">
        <v>7.6999999999999999E-2</v>
      </c>
      <c r="F2471" s="3">
        <v>0.94073700000000005</v>
      </c>
      <c r="G2471" s="3">
        <v>9.8153500000000005E-3</v>
      </c>
    </row>
    <row r="2472" spans="2:7" x14ac:dyDescent="0.25">
      <c r="B2472" s="3">
        <v>1E+36</v>
      </c>
      <c r="C2472">
        <v>45</v>
      </c>
      <c r="D2472">
        <v>10.417</v>
      </c>
      <c r="E2472">
        <v>9.9000000000000005E-2</v>
      </c>
      <c r="F2472" s="3">
        <v>0.65358000000000005</v>
      </c>
      <c r="G2472" s="3">
        <v>1.1690000000000001E-2</v>
      </c>
    </row>
    <row r="2473" spans="2:7" x14ac:dyDescent="0.25">
      <c r="B2473" s="3">
        <v>1E+36</v>
      </c>
      <c r="C2473">
        <v>45</v>
      </c>
      <c r="D2473">
        <v>10.417</v>
      </c>
      <c r="E2473">
        <v>0.121</v>
      </c>
      <c r="F2473" s="3">
        <v>0.84621100000000005</v>
      </c>
      <c r="G2473" s="3">
        <v>1.0935800000000001E-2</v>
      </c>
    </row>
    <row r="2474" spans="2:7" x14ac:dyDescent="0.25">
      <c r="B2474" s="3">
        <v>1E+36</v>
      </c>
      <c r="C2474">
        <v>45</v>
      </c>
      <c r="D2474">
        <v>10.417</v>
      </c>
      <c r="E2474">
        <v>0.14299999999999999</v>
      </c>
      <c r="F2474" s="3">
        <v>1.5448200000000001</v>
      </c>
      <c r="G2474" s="3">
        <v>7.7933200000000003E-3</v>
      </c>
    </row>
    <row r="2475" spans="2:7" x14ac:dyDescent="0.25">
      <c r="B2475" s="3">
        <v>1E+36</v>
      </c>
      <c r="C2475">
        <v>45</v>
      </c>
      <c r="D2475">
        <v>10.417</v>
      </c>
      <c r="E2475">
        <v>0.16500000000000001</v>
      </c>
      <c r="F2475" s="3">
        <v>1.6776</v>
      </c>
      <c r="G2475" s="3">
        <v>7.6873799999999997E-3</v>
      </c>
    </row>
    <row r="2476" spans="2:7" x14ac:dyDescent="0.25">
      <c r="B2476" s="3">
        <v>1E+36</v>
      </c>
      <c r="C2476">
        <v>45</v>
      </c>
      <c r="D2476">
        <v>10.417</v>
      </c>
      <c r="E2476">
        <v>0.187</v>
      </c>
      <c r="F2476" s="3">
        <v>0.85560700000000001</v>
      </c>
      <c r="G2476" s="3">
        <v>9.3692199999999993E-3</v>
      </c>
    </row>
    <row r="2477" spans="2:7" x14ac:dyDescent="0.25">
      <c r="B2477" s="3">
        <v>1E+36</v>
      </c>
      <c r="C2477">
        <v>45</v>
      </c>
      <c r="D2477">
        <v>10.417</v>
      </c>
      <c r="E2477">
        <v>0.20899999999999999</v>
      </c>
      <c r="F2477" s="3">
        <v>0.63354200000000005</v>
      </c>
      <c r="G2477" s="3">
        <v>1.03807E-2</v>
      </c>
    </row>
    <row r="2478" spans="2:7" x14ac:dyDescent="0.25">
      <c r="B2478" s="3">
        <v>1E+36</v>
      </c>
      <c r="C2478">
        <v>45</v>
      </c>
      <c r="D2478">
        <v>10.417</v>
      </c>
      <c r="E2478">
        <v>0.23200000000000001</v>
      </c>
      <c r="F2478" s="3">
        <v>0.57410799999999995</v>
      </c>
      <c r="G2478" s="3">
        <v>1.05509E-2</v>
      </c>
    </row>
    <row r="2479" spans="2:7" x14ac:dyDescent="0.25">
      <c r="B2479" s="3">
        <v>1E+36</v>
      </c>
      <c r="C2479">
        <v>45</v>
      </c>
      <c r="D2479">
        <v>10.417</v>
      </c>
      <c r="E2479">
        <v>0.254</v>
      </c>
      <c r="F2479" s="3">
        <v>0.51454500000000003</v>
      </c>
      <c r="G2479" s="3">
        <v>1.1370999999999999E-2</v>
      </c>
    </row>
    <row r="2480" spans="2:7" x14ac:dyDescent="0.25">
      <c r="B2480" s="3">
        <v>1E+36</v>
      </c>
      <c r="C2480">
        <v>45</v>
      </c>
      <c r="D2480">
        <v>10.417</v>
      </c>
      <c r="E2480">
        <v>0.27600000000000002</v>
      </c>
      <c r="F2480" s="3">
        <v>0.42979200000000001</v>
      </c>
      <c r="G2480" s="3">
        <v>1.1579799999999999E-2</v>
      </c>
    </row>
    <row r="2481" spans="2:38" x14ac:dyDescent="0.25">
      <c r="B2481" s="3">
        <v>1E+36</v>
      </c>
      <c r="C2481">
        <v>45</v>
      </c>
      <c r="D2481">
        <v>10.417</v>
      </c>
      <c r="E2481">
        <v>0.29799999999999999</v>
      </c>
      <c r="F2481" s="3">
        <v>0.38006800000000002</v>
      </c>
      <c r="G2481" s="3">
        <v>1.2249899999999999E-2</v>
      </c>
    </row>
    <row r="2482" spans="2:38" x14ac:dyDescent="0.25">
      <c r="B2482" s="3">
        <v>1E+36</v>
      </c>
      <c r="C2482">
        <v>45</v>
      </c>
      <c r="D2482">
        <v>10.417</v>
      </c>
      <c r="E2482">
        <v>0.32</v>
      </c>
      <c r="F2482" s="3">
        <v>0.33725500000000003</v>
      </c>
      <c r="G2482" s="3">
        <v>1.28778E-2</v>
      </c>
    </row>
    <row r="2483" spans="2:38" x14ac:dyDescent="0.25">
      <c r="B2483" s="3">
        <v>1E+36</v>
      </c>
      <c r="C2483">
        <v>45</v>
      </c>
      <c r="D2483">
        <v>10.417</v>
      </c>
      <c r="E2483">
        <v>0.34200000000000003</v>
      </c>
      <c r="F2483" s="3">
        <v>0.30875399999999997</v>
      </c>
      <c r="G2483" s="3">
        <v>1.32432E-2</v>
      </c>
    </row>
    <row r="2484" spans="2:38" x14ac:dyDescent="0.25">
      <c r="B2484" s="3">
        <v>1E+36</v>
      </c>
      <c r="C2484">
        <v>45</v>
      </c>
      <c r="D2484">
        <v>10.417</v>
      </c>
      <c r="E2484">
        <v>0.36399999999999999</v>
      </c>
      <c r="F2484" s="3">
        <v>0.291404</v>
      </c>
      <c r="G2484" s="3">
        <v>1.3432100000000001E-2</v>
      </c>
    </row>
    <row r="2485" spans="2:38" x14ac:dyDescent="0.25">
      <c r="B2485" s="3">
        <v>1E+36</v>
      </c>
      <c r="C2485">
        <v>45</v>
      </c>
      <c r="D2485">
        <v>10.417</v>
      </c>
      <c r="E2485">
        <v>0.38600000000000001</v>
      </c>
      <c r="F2485" s="3">
        <v>0.27891899999999997</v>
      </c>
      <c r="G2485" s="3">
        <v>1.3568500000000001E-2</v>
      </c>
    </row>
    <row r="2486" spans="2:38" x14ac:dyDescent="0.25">
      <c r="B2486" s="3">
        <v>1E+36</v>
      </c>
      <c r="C2486">
        <v>45</v>
      </c>
      <c r="D2486">
        <v>10.417</v>
      </c>
      <c r="E2486">
        <v>0.40799999999999997</v>
      </c>
      <c r="F2486" s="3">
        <v>0.280468</v>
      </c>
      <c r="G2486" s="3">
        <v>1.4298099999999999E-2</v>
      </c>
    </row>
    <row r="2487" spans="2:38" x14ac:dyDescent="0.25">
      <c r="B2487" s="3">
        <v>1E+36</v>
      </c>
      <c r="C2487">
        <v>45</v>
      </c>
      <c r="D2487">
        <v>10.417</v>
      </c>
      <c r="E2487">
        <v>0.43</v>
      </c>
      <c r="F2487" s="3">
        <v>0.27633400000000002</v>
      </c>
      <c r="G2487" s="3">
        <v>1.3674499999999999E-2</v>
      </c>
    </row>
    <row r="2488" spans="2:38" x14ac:dyDescent="0.25">
      <c r="B2488" s="3">
        <v>1E+36</v>
      </c>
      <c r="C2488">
        <v>45</v>
      </c>
      <c r="D2488">
        <v>10.417</v>
      </c>
      <c r="E2488">
        <v>0.72</v>
      </c>
      <c r="F2488" s="3">
        <v>0.72492599999999996</v>
      </c>
      <c r="G2488" s="3">
        <v>2.2058199999999998E-3</v>
      </c>
      <c r="AE2488" t="s">
        <v>40</v>
      </c>
      <c r="AF2488" t="s">
        <v>41</v>
      </c>
      <c r="AG2488" t="s">
        <v>42</v>
      </c>
      <c r="AH2488" t="s">
        <v>43</v>
      </c>
      <c r="AI2488" t="s">
        <v>44</v>
      </c>
    </row>
    <row r="2489" spans="2:38" x14ac:dyDescent="0.25">
      <c r="B2489" s="3">
        <v>1E+36</v>
      </c>
      <c r="C2489">
        <v>92.643000000000001</v>
      </c>
      <c r="D2489">
        <v>2.0830000000000002</v>
      </c>
      <c r="E2489">
        <v>1.0999999999999999E-2</v>
      </c>
      <c r="F2489" s="3">
        <v>1.06843</v>
      </c>
      <c r="G2489" s="3">
        <v>2.38669E-2</v>
      </c>
      <c r="AD2489" s="6">
        <v>414</v>
      </c>
      <c r="AE2489" s="4">
        <f>$AL$510+C2489*COS(RADIANS($AL$512-E2489*360))</f>
        <v>96.578184573177012</v>
      </c>
      <c r="AF2489">
        <f t="shared" ref="AF2489" si="125">C2489</f>
        <v>92.643000000000001</v>
      </c>
      <c r="AG2489" s="4">
        <f>$AL$511+C2489*SIN(RADIANS($AL$512-E2489*360))</f>
        <v>56.397927962259722</v>
      </c>
      <c r="AH2489" s="4">
        <f t="shared" ref="AH2489" si="126">E2489</f>
        <v>1.0999999999999999E-2</v>
      </c>
      <c r="AI2489" s="4">
        <f t="shared" ref="AI2489" si="127">F2489</f>
        <v>1.06843</v>
      </c>
      <c r="AK2489" t="s">
        <v>45</v>
      </c>
      <c r="AL2489" s="3">
        <f>D2419</f>
        <v>189</v>
      </c>
    </row>
    <row r="2490" spans="2:38" x14ac:dyDescent="0.25">
      <c r="B2490" s="3">
        <v>1E+36</v>
      </c>
      <c r="C2490">
        <v>92.643000000000001</v>
      </c>
      <c r="D2490">
        <v>2.0830000000000002</v>
      </c>
      <c r="E2490">
        <v>3.3000000000000002E-2</v>
      </c>
      <c r="F2490" s="3">
        <v>0.97778500000000002</v>
      </c>
      <c r="G2490" s="3">
        <v>2.48192E-2</v>
      </c>
      <c r="AD2490">
        <f>AD2489</f>
        <v>414</v>
      </c>
      <c r="AE2490" s="4">
        <f>$AL$510+C2490*COS(RADIANS($AL$512-E2490*360))</f>
        <v>98.341329280575295</v>
      </c>
      <c r="AF2490">
        <f t="shared" ref="AF2490" si="128">C2490</f>
        <v>92.643000000000001</v>
      </c>
      <c r="AG2490" s="4">
        <f>$AL$511+C2490*SIN(RADIANS($AL$512-E2490*360))</f>
        <v>69.071729664268119</v>
      </c>
      <c r="AH2490" s="4">
        <f t="shared" ref="AH2490" si="129">E2490</f>
        <v>3.3000000000000002E-2</v>
      </c>
      <c r="AI2490" s="4">
        <f t="shared" ref="AI2490" si="130">F2490</f>
        <v>0.97778500000000002</v>
      </c>
      <c r="AK2490" t="s">
        <v>46</v>
      </c>
      <c r="AL2490" s="3">
        <f>F2419</f>
        <v>50</v>
      </c>
    </row>
    <row r="2491" spans="2:38" x14ac:dyDescent="0.25">
      <c r="B2491" s="3">
        <v>1E+36</v>
      </c>
      <c r="C2491">
        <v>92.643000000000001</v>
      </c>
      <c r="D2491">
        <v>2.0830000000000002</v>
      </c>
      <c r="E2491">
        <v>5.5E-2</v>
      </c>
      <c r="F2491" s="3">
        <v>0.92368099999999997</v>
      </c>
      <c r="G2491" s="3">
        <v>2.5910599999999999E-2</v>
      </c>
      <c r="AD2491">
        <f t="shared" ref="AD2491:AD2554" si="131">AD2490</f>
        <v>414</v>
      </c>
      <c r="AE2491" s="4">
        <f t="shared" ref="AE2491:AE2554" si="132">$AL$510+C2491*COS(RADIANS($AL$512-E2491*360))</f>
        <v>101.8339829217737</v>
      </c>
      <c r="AF2491">
        <f t="shared" ref="AF2491:AF2554" si="133">C2491</f>
        <v>92.643000000000001</v>
      </c>
      <c r="AG2491" s="4">
        <f t="shared" ref="AG2491:AG2554" si="134">$AL$511+C2491*SIN(RADIANS($AL$512-E2491*360))</f>
        <v>81.381697145284562</v>
      </c>
      <c r="AH2491" s="4">
        <f t="shared" ref="AH2491:AH2554" si="135">E2491</f>
        <v>5.5E-2</v>
      </c>
      <c r="AI2491" s="4">
        <f t="shared" ref="AI2491:AI2554" si="136">F2491</f>
        <v>0.92368099999999997</v>
      </c>
      <c r="AK2491" t="s">
        <v>47</v>
      </c>
      <c r="AL2491" s="6">
        <v>180</v>
      </c>
    </row>
    <row r="2492" spans="2:38" x14ac:dyDescent="0.25">
      <c r="B2492" s="3">
        <v>1E+36</v>
      </c>
      <c r="C2492">
        <v>92.643000000000001</v>
      </c>
      <c r="D2492">
        <v>2.0830000000000002</v>
      </c>
      <c r="E2492">
        <v>7.6999999999999999E-2</v>
      </c>
      <c r="F2492" s="3">
        <v>0.83440800000000004</v>
      </c>
      <c r="G2492" s="3">
        <v>2.8555199999999999E-2</v>
      </c>
      <c r="AD2492">
        <f t="shared" si="131"/>
        <v>414</v>
      </c>
      <c r="AE2492" s="4">
        <f t="shared" si="132"/>
        <v>106.98951562422735</v>
      </c>
      <c r="AF2492">
        <f t="shared" si="133"/>
        <v>92.643000000000001</v>
      </c>
      <c r="AG2492" s="4">
        <f t="shared" si="134"/>
        <v>93.092991326329994</v>
      </c>
      <c r="AH2492" s="4">
        <f t="shared" si="135"/>
        <v>7.6999999999999999E-2</v>
      </c>
      <c r="AI2492" s="4">
        <f t="shared" si="136"/>
        <v>0.83440800000000004</v>
      </c>
    </row>
    <row r="2493" spans="2:38" x14ac:dyDescent="0.25">
      <c r="B2493" s="3">
        <v>1E+36</v>
      </c>
      <c r="C2493">
        <v>92.643000000000001</v>
      </c>
      <c r="D2493">
        <v>2.0830000000000002</v>
      </c>
      <c r="E2493">
        <v>9.9000000000000005E-2</v>
      </c>
      <c r="F2493" s="3">
        <v>0.68961499999999998</v>
      </c>
      <c r="G2493" s="3">
        <v>3.0358900000000001E-2</v>
      </c>
      <c r="AD2493">
        <f t="shared" si="131"/>
        <v>414</v>
      </c>
      <c r="AE2493" s="4">
        <f t="shared" si="132"/>
        <v>113.70957452442485</v>
      </c>
      <c r="AF2493">
        <f t="shared" si="133"/>
        <v>92.643000000000001</v>
      </c>
      <c r="AG2493" s="4">
        <f t="shared" si="134"/>
        <v>103.98219410793587</v>
      </c>
      <c r="AH2493" s="4">
        <f t="shared" si="135"/>
        <v>9.9000000000000005E-2</v>
      </c>
      <c r="AI2493" s="4">
        <f t="shared" si="136"/>
        <v>0.68961499999999998</v>
      </c>
    </row>
    <row r="2494" spans="2:38" x14ac:dyDescent="0.25">
      <c r="B2494" s="3">
        <v>1E+36</v>
      </c>
      <c r="C2494">
        <v>92.643000000000001</v>
      </c>
      <c r="D2494">
        <v>2.0830000000000002</v>
      </c>
      <c r="E2494">
        <v>0.121</v>
      </c>
      <c r="F2494" s="3">
        <v>0.562801</v>
      </c>
      <c r="G2494" s="3">
        <v>3.3497699999999998E-2</v>
      </c>
      <c r="AD2494">
        <f t="shared" si="131"/>
        <v>414</v>
      </c>
      <c r="AE2494" s="4">
        <f t="shared" si="132"/>
        <v>121.86596006008143</v>
      </c>
      <c r="AF2494">
        <f t="shared" si="133"/>
        <v>92.643000000000001</v>
      </c>
      <c r="AG2494" s="4">
        <f t="shared" si="134"/>
        <v>113.84157055042911</v>
      </c>
      <c r="AH2494" s="4">
        <f t="shared" si="135"/>
        <v>0.121</v>
      </c>
      <c r="AI2494" s="4">
        <f t="shared" si="136"/>
        <v>0.562801</v>
      </c>
    </row>
    <row r="2495" spans="2:38" x14ac:dyDescent="0.25">
      <c r="B2495" s="3">
        <v>1E+36</v>
      </c>
      <c r="C2495">
        <v>92.643000000000001</v>
      </c>
      <c r="D2495">
        <v>2.0830000000000002</v>
      </c>
      <c r="E2495">
        <v>0.14299999999999999</v>
      </c>
      <c r="F2495" s="3">
        <v>0.62256999999999996</v>
      </c>
      <c r="G2495" s="3">
        <v>3.2052400000000002E-2</v>
      </c>
      <c r="AD2495">
        <f t="shared" si="131"/>
        <v>414</v>
      </c>
      <c r="AE2495" s="4">
        <f t="shared" si="132"/>
        <v>131.30307165223979</v>
      </c>
      <c r="AF2495">
        <f t="shared" si="133"/>
        <v>92.643000000000001</v>
      </c>
      <c r="AG2495" s="4">
        <f t="shared" si="134"/>
        <v>122.48303186424684</v>
      </c>
      <c r="AH2495" s="4">
        <f t="shared" si="135"/>
        <v>0.14299999999999999</v>
      </c>
      <c r="AI2495" s="4">
        <f t="shared" si="136"/>
        <v>0.62256999999999996</v>
      </c>
    </row>
    <row r="2496" spans="2:38" x14ac:dyDescent="0.25">
      <c r="B2496" s="3">
        <v>1E+36</v>
      </c>
      <c r="C2496">
        <v>92.643000000000001</v>
      </c>
      <c r="D2496">
        <v>2.0830000000000002</v>
      </c>
      <c r="E2496">
        <v>0.16500000000000001</v>
      </c>
      <c r="F2496" s="3">
        <v>0.77590199999999998</v>
      </c>
      <c r="G2496" s="3">
        <v>2.92982E-2</v>
      </c>
      <c r="AD2496">
        <f t="shared" si="131"/>
        <v>414</v>
      </c>
      <c r="AE2496" s="4">
        <f t="shared" si="132"/>
        <v>141.84087612063834</v>
      </c>
      <c r="AF2496">
        <f t="shared" si="133"/>
        <v>92.643000000000001</v>
      </c>
      <c r="AG2496" s="4">
        <f t="shared" si="134"/>
        <v>129.74172360772636</v>
      </c>
      <c r="AH2496" s="4">
        <f t="shared" si="135"/>
        <v>0.16500000000000001</v>
      </c>
      <c r="AI2496" s="4">
        <f t="shared" si="136"/>
        <v>0.77590199999999998</v>
      </c>
    </row>
    <row r="2497" spans="2:35" x14ac:dyDescent="0.25">
      <c r="B2497" s="3">
        <v>1E+36</v>
      </c>
      <c r="C2497">
        <v>92.643000000000001</v>
      </c>
      <c r="D2497">
        <v>2.0830000000000002</v>
      </c>
      <c r="E2497">
        <v>0.187</v>
      </c>
      <c r="F2497" s="3">
        <v>0.75278299999999998</v>
      </c>
      <c r="G2497" s="3">
        <v>2.9347600000000001E-2</v>
      </c>
      <c r="AD2497">
        <f t="shared" si="131"/>
        <v>414</v>
      </c>
      <c r="AE2497" s="4">
        <f t="shared" si="132"/>
        <v>153.27834220344513</v>
      </c>
      <c r="AF2497">
        <f t="shared" si="133"/>
        <v>92.643000000000001</v>
      </c>
      <c r="AG2497" s="4">
        <f t="shared" si="134"/>
        <v>135.47917063978704</v>
      </c>
      <c r="AH2497" s="4">
        <f t="shared" si="135"/>
        <v>0.187</v>
      </c>
      <c r="AI2497" s="4">
        <f t="shared" si="136"/>
        <v>0.75278299999999998</v>
      </c>
    </row>
    <row r="2498" spans="2:35" x14ac:dyDescent="0.25">
      <c r="B2498" s="3">
        <v>1E+36</v>
      </c>
      <c r="C2498">
        <v>92.643000000000001</v>
      </c>
      <c r="D2498">
        <v>2.0830000000000002</v>
      </c>
      <c r="E2498">
        <v>0.20899999999999999</v>
      </c>
      <c r="F2498" s="3">
        <v>0.64945600000000003</v>
      </c>
      <c r="G2498" s="3">
        <v>3.1976299999999999E-2</v>
      </c>
      <c r="AD2498">
        <f t="shared" si="131"/>
        <v>414</v>
      </c>
      <c r="AE2498" s="4">
        <f t="shared" si="132"/>
        <v>165.39727566051442</v>
      </c>
      <c r="AF2498">
        <f t="shared" si="133"/>
        <v>92.643000000000001</v>
      </c>
      <c r="AG2498" s="4">
        <f t="shared" si="134"/>
        <v>139.58591883077526</v>
      </c>
      <c r="AH2498" s="4">
        <f t="shared" si="135"/>
        <v>0.20899999999999999</v>
      </c>
      <c r="AI2498" s="4">
        <f t="shared" si="136"/>
        <v>0.64945600000000003</v>
      </c>
    </row>
    <row r="2499" spans="2:35" x14ac:dyDescent="0.25">
      <c r="B2499" s="3">
        <v>1E+36</v>
      </c>
      <c r="C2499">
        <v>92.643000000000001</v>
      </c>
      <c r="D2499">
        <v>2.0830000000000002</v>
      </c>
      <c r="E2499">
        <v>0.23200000000000001</v>
      </c>
      <c r="F2499" s="3">
        <v>0.60972999999999999</v>
      </c>
      <c r="G2499" s="3">
        <v>3.2049899999999999E-2</v>
      </c>
      <c r="AD2499">
        <f t="shared" si="131"/>
        <v>414</v>
      </c>
      <c r="AE2499" s="4">
        <f t="shared" si="132"/>
        <v>178.54464593616606</v>
      </c>
      <c r="AF2499">
        <f t="shared" si="133"/>
        <v>92.643000000000001</v>
      </c>
      <c r="AG2499" s="4">
        <f t="shared" si="134"/>
        <v>142.05113264050516</v>
      </c>
      <c r="AH2499" s="4">
        <f t="shared" si="135"/>
        <v>0.23200000000000001</v>
      </c>
      <c r="AI2499" s="4">
        <f t="shared" si="136"/>
        <v>0.60972999999999999</v>
      </c>
    </row>
    <row r="2500" spans="2:35" x14ac:dyDescent="0.25">
      <c r="B2500" s="3">
        <v>1E+36</v>
      </c>
      <c r="C2500">
        <v>92.643000000000001</v>
      </c>
      <c r="D2500">
        <v>2.0830000000000002</v>
      </c>
      <c r="E2500">
        <v>0.254</v>
      </c>
      <c r="F2500" s="3">
        <v>0.58198700000000003</v>
      </c>
      <c r="G2500" s="3">
        <v>3.1765000000000002E-2</v>
      </c>
      <c r="AD2500">
        <f t="shared" si="131"/>
        <v>414</v>
      </c>
      <c r="AE2500" s="4">
        <f t="shared" si="132"/>
        <v>191.32812743215712</v>
      </c>
      <c r="AF2500">
        <f t="shared" si="133"/>
        <v>92.643000000000001</v>
      </c>
      <c r="AG2500" s="4">
        <f t="shared" si="134"/>
        <v>142.61374234777276</v>
      </c>
      <c r="AH2500" s="4">
        <f t="shared" si="135"/>
        <v>0.254</v>
      </c>
      <c r="AI2500" s="4">
        <f t="shared" si="136"/>
        <v>0.58198700000000003</v>
      </c>
    </row>
    <row r="2501" spans="2:35" x14ac:dyDescent="0.25">
      <c r="B2501" s="3">
        <v>1E+36</v>
      </c>
      <c r="C2501">
        <v>92.643000000000001</v>
      </c>
      <c r="D2501">
        <v>2.0830000000000002</v>
      </c>
      <c r="E2501">
        <v>0.27600000000000002</v>
      </c>
      <c r="F2501" s="3">
        <v>0.57623899999999995</v>
      </c>
      <c r="G2501" s="3">
        <v>3.2100700000000003E-2</v>
      </c>
      <c r="AD2501">
        <f t="shared" si="131"/>
        <v>414</v>
      </c>
      <c r="AE2501" s="4">
        <f t="shared" si="132"/>
        <v>204.06719489514964</v>
      </c>
      <c r="AF2501">
        <f t="shared" si="133"/>
        <v>92.643000000000001</v>
      </c>
      <c r="AG2501" s="4">
        <f t="shared" si="134"/>
        <v>141.40954592924953</v>
      </c>
      <c r="AH2501" s="4">
        <f t="shared" si="135"/>
        <v>0.27600000000000002</v>
      </c>
      <c r="AI2501" s="4">
        <f t="shared" si="136"/>
        <v>0.57623899999999995</v>
      </c>
    </row>
    <row r="2502" spans="2:35" x14ac:dyDescent="0.25">
      <c r="B2502" s="3">
        <v>1E+36</v>
      </c>
      <c r="C2502">
        <v>92.643000000000001</v>
      </c>
      <c r="D2502">
        <v>2.0830000000000002</v>
      </c>
      <c r="E2502">
        <v>0.29799999999999999</v>
      </c>
      <c r="F2502" s="3">
        <v>0.58105399999999996</v>
      </c>
      <c r="G2502" s="3">
        <v>3.2059299999999999E-2</v>
      </c>
      <c r="AD2502">
        <f t="shared" si="131"/>
        <v>414</v>
      </c>
      <c r="AE2502" s="4">
        <f t="shared" si="132"/>
        <v>216.51882324204124</v>
      </c>
      <c r="AF2502">
        <f t="shared" si="133"/>
        <v>92.643000000000001</v>
      </c>
      <c r="AG2502" s="4">
        <f t="shared" si="134"/>
        <v>138.46151601896324</v>
      </c>
      <c r="AH2502" s="4">
        <f t="shared" si="135"/>
        <v>0.29799999999999999</v>
      </c>
      <c r="AI2502" s="4">
        <f t="shared" si="136"/>
        <v>0.58105399999999996</v>
      </c>
    </row>
    <row r="2503" spans="2:35" x14ac:dyDescent="0.25">
      <c r="B2503" s="3">
        <v>1E+36</v>
      </c>
      <c r="C2503">
        <v>92.643000000000001</v>
      </c>
      <c r="D2503">
        <v>2.0830000000000002</v>
      </c>
      <c r="E2503">
        <v>0.32</v>
      </c>
      <c r="F2503" s="3">
        <v>0.56067900000000004</v>
      </c>
      <c r="G2503" s="3">
        <v>3.3414100000000002E-2</v>
      </c>
      <c r="AD2503">
        <f t="shared" si="131"/>
        <v>414</v>
      </c>
      <c r="AE2503" s="4">
        <f t="shared" si="132"/>
        <v>228.44547090846302</v>
      </c>
      <c r="AF2503">
        <f t="shared" si="133"/>
        <v>92.643000000000001</v>
      </c>
      <c r="AG2503" s="4">
        <f t="shared" si="134"/>
        <v>133.82589262160946</v>
      </c>
      <c r="AH2503" s="4">
        <f t="shared" si="135"/>
        <v>0.32</v>
      </c>
      <c r="AI2503" s="4">
        <f t="shared" si="136"/>
        <v>0.56067900000000004</v>
      </c>
    </row>
    <row r="2504" spans="2:35" x14ac:dyDescent="0.25">
      <c r="B2504" s="3">
        <v>1E+36</v>
      </c>
      <c r="C2504">
        <v>92.643000000000001</v>
      </c>
      <c r="D2504">
        <v>2.0830000000000002</v>
      </c>
      <c r="E2504">
        <v>0.34200000000000003</v>
      </c>
      <c r="F2504" s="3">
        <v>0.53904300000000005</v>
      </c>
      <c r="G2504" s="3">
        <v>3.2777599999999997E-2</v>
      </c>
      <c r="AD2504">
        <f t="shared" si="131"/>
        <v>414</v>
      </c>
      <c r="AE2504" s="4">
        <f t="shared" si="132"/>
        <v>239.6196114645029</v>
      </c>
      <c r="AF2504">
        <f t="shared" si="133"/>
        <v>92.643000000000001</v>
      </c>
      <c r="AG2504" s="4">
        <f t="shared" si="134"/>
        <v>127.59111021362413</v>
      </c>
      <c r="AH2504" s="4">
        <f t="shared" si="135"/>
        <v>0.34200000000000003</v>
      </c>
      <c r="AI2504" s="4">
        <f t="shared" si="136"/>
        <v>0.53904300000000005</v>
      </c>
    </row>
    <row r="2505" spans="2:35" x14ac:dyDescent="0.25">
      <c r="B2505" s="3">
        <v>1E+36</v>
      </c>
      <c r="C2505">
        <v>92.643000000000001</v>
      </c>
      <c r="D2505">
        <v>2.0830000000000002</v>
      </c>
      <c r="E2505">
        <v>0.36399999999999999</v>
      </c>
      <c r="F2505" s="3">
        <v>0.56069199999999997</v>
      </c>
      <c r="G2505" s="3">
        <v>3.4008900000000002E-2</v>
      </c>
      <c r="AD2505">
        <f t="shared" si="131"/>
        <v>414</v>
      </c>
      <c r="AE2505" s="4">
        <f t="shared" si="132"/>
        <v>249.82807417022113</v>
      </c>
      <c r="AF2505">
        <f t="shared" si="133"/>
        <v>92.643000000000001</v>
      </c>
      <c r="AG2505" s="4">
        <f t="shared" si="134"/>
        <v>119.87611066553487</v>
      </c>
      <c r="AH2505" s="4">
        <f t="shared" si="135"/>
        <v>0.36399999999999999</v>
      </c>
      <c r="AI2505" s="4">
        <f t="shared" si="136"/>
        <v>0.56069199999999997</v>
      </c>
    </row>
    <row r="2506" spans="2:35" x14ac:dyDescent="0.25">
      <c r="B2506" s="3">
        <v>1E+36</v>
      </c>
      <c r="C2506">
        <v>92.643000000000001</v>
      </c>
      <c r="D2506">
        <v>2.0830000000000002</v>
      </c>
      <c r="E2506">
        <v>0.38600000000000001</v>
      </c>
      <c r="F2506" s="3">
        <v>0.57729900000000001</v>
      </c>
      <c r="G2506" s="3">
        <v>3.1813000000000001E-2</v>
      </c>
      <c r="AD2506">
        <f t="shared" si="131"/>
        <v>414</v>
      </c>
      <c r="AE2506" s="4">
        <f t="shared" si="132"/>
        <v>258.87611066553484</v>
      </c>
      <c r="AF2506">
        <f t="shared" si="133"/>
        <v>92.643000000000001</v>
      </c>
      <c r="AG2506" s="4">
        <f t="shared" si="134"/>
        <v>110.82807417022113</v>
      </c>
      <c r="AH2506" s="4">
        <f t="shared" si="135"/>
        <v>0.38600000000000001</v>
      </c>
      <c r="AI2506" s="4">
        <f t="shared" si="136"/>
        <v>0.57729900000000001</v>
      </c>
    </row>
    <row r="2507" spans="2:35" x14ac:dyDescent="0.25">
      <c r="B2507" s="3">
        <v>1E+36</v>
      </c>
      <c r="C2507">
        <v>92.643000000000001</v>
      </c>
      <c r="D2507">
        <v>2.0830000000000002</v>
      </c>
      <c r="E2507">
        <v>0.40799999999999997</v>
      </c>
      <c r="F2507" s="3">
        <v>0.62501300000000004</v>
      </c>
      <c r="G2507" s="3">
        <v>3.0414400000000001E-2</v>
      </c>
      <c r="AD2507">
        <f t="shared" si="131"/>
        <v>414</v>
      </c>
      <c r="AE2507" s="4">
        <f t="shared" si="132"/>
        <v>266.59111021362412</v>
      </c>
      <c r="AF2507">
        <f t="shared" si="133"/>
        <v>92.643000000000001</v>
      </c>
      <c r="AG2507" s="4">
        <f t="shared" si="134"/>
        <v>100.6196114645029</v>
      </c>
      <c r="AH2507" s="4">
        <f t="shared" si="135"/>
        <v>0.40799999999999997</v>
      </c>
      <c r="AI2507" s="4">
        <f t="shared" si="136"/>
        <v>0.62501300000000004</v>
      </c>
    </row>
    <row r="2508" spans="2:35" x14ac:dyDescent="0.25">
      <c r="B2508" s="3">
        <v>1E+36</v>
      </c>
      <c r="C2508">
        <v>92.643000000000001</v>
      </c>
      <c r="D2508">
        <v>2.0830000000000002</v>
      </c>
      <c r="E2508">
        <v>0.43</v>
      </c>
      <c r="F2508" s="3">
        <v>0.63897000000000004</v>
      </c>
      <c r="G2508" s="3">
        <v>3.0044600000000001E-2</v>
      </c>
      <c r="AD2508">
        <f t="shared" si="131"/>
        <v>414</v>
      </c>
      <c r="AE2508" s="4">
        <f t="shared" si="132"/>
        <v>272.82589262160946</v>
      </c>
      <c r="AF2508">
        <f t="shared" si="133"/>
        <v>92.643000000000001</v>
      </c>
      <c r="AG2508" s="4">
        <f t="shared" si="134"/>
        <v>89.445470908463008</v>
      </c>
      <c r="AH2508" s="4">
        <f t="shared" si="135"/>
        <v>0.43</v>
      </c>
      <c r="AI2508" s="4">
        <f t="shared" si="136"/>
        <v>0.63897000000000004</v>
      </c>
    </row>
    <row r="2509" spans="2:35" x14ac:dyDescent="0.25">
      <c r="B2509" s="3">
        <v>1E+36</v>
      </c>
      <c r="C2509">
        <v>92.643000000000001</v>
      </c>
      <c r="D2509">
        <v>2.0830000000000002</v>
      </c>
      <c r="E2509">
        <v>0.72</v>
      </c>
      <c r="F2509" s="3">
        <v>0.788686</v>
      </c>
      <c r="G2509" s="3">
        <v>5.7673200000000003E-3</v>
      </c>
      <c r="AD2509">
        <f t="shared" si="131"/>
        <v>414</v>
      </c>
      <c r="AE2509" s="4">
        <f t="shared" si="132"/>
        <v>206.35956712716532</v>
      </c>
      <c r="AF2509">
        <f t="shared" si="133"/>
        <v>92.643000000000001</v>
      </c>
      <c r="AG2509" s="4">
        <f t="shared" si="134"/>
        <v>-41.002037769257896</v>
      </c>
      <c r="AH2509" s="4">
        <f t="shared" si="135"/>
        <v>0.72</v>
      </c>
      <c r="AI2509" s="4">
        <f t="shared" si="136"/>
        <v>0.788686</v>
      </c>
    </row>
    <row r="2510" spans="2:35" x14ac:dyDescent="0.25">
      <c r="B2510" s="3">
        <v>1E+36</v>
      </c>
      <c r="C2510">
        <v>92.643000000000001</v>
      </c>
      <c r="D2510">
        <v>6.25</v>
      </c>
      <c r="E2510">
        <v>1.0999999999999999E-2</v>
      </c>
      <c r="F2510" s="3">
        <v>1.1747700000000001</v>
      </c>
      <c r="G2510" s="3">
        <v>2.10866E-2</v>
      </c>
      <c r="AD2510">
        <f t="shared" si="131"/>
        <v>414</v>
      </c>
      <c r="AE2510" s="4">
        <f t="shared" si="132"/>
        <v>96.578184573177012</v>
      </c>
      <c r="AF2510">
        <f t="shared" si="133"/>
        <v>92.643000000000001</v>
      </c>
      <c r="AG2510" s="4">
        <f t="shared" si="134"/>
        <v>56.397927962259722</v>
      </c>
      <c r="AH2510" s="4">
        <f t="shared" si="135"/>
        <v>1.0999999999999999E-2</v>
      </c>
      <c r="AI2510" s="4">
        <f t="shared" si="136"/>
        <v>1.1747700000000001</v>
      </c>
    </row>
    <row r="2511" spans="2:35" x14ac:dyDescent="0.25">
      <c r="B2511" s="3">
        <v>1E+36</v>
      </c>
      <c r="C2511">
        <v>92.643000000000001</v>
      </c>
      <c r="D2511">
        <v>6.25</v>
      </c>
      <c r="E2511">
        <v>3.3000000000000002E-2</v>
      </c>
      <c r="F2511" s="3">
        <v>1.05745</v>
      </c>
      <c r="G2511" s="3">
        <v>2.2241500000000001E-2</v>
      </c>
      <c r="AD2511">
        <f t="shared" si="131"/>
        <v>414</v>
      </c>
      <c r="AE2511" s="4">
        <f t="shared" si="132"/>
        <v>98.341329280575295</v>
      </c>
      <c r="AF2511">
        <f t="shared" si="133"/>
        <v>92.643000000000001</v>
      </c>
      <c r="AG2511" s="4">
        <f t="shared" si="134"/>
        <v>69.071729664268119</v>
      </c>
      <c r="AH2511" s="4">
        <f t="shared" si="135"/>
        <v>3.3000000000000002E-2</v>
      </c>
      <c r="AI2511" s="4">
        <f t="shared" si="136"/>
        <v>1.05745</v>
      </c>
    </row>
    <row r="2512" spans="2:35" x14ac:dyDescent="0.25">
      <c r="B2512" s="3">
        <v>1E+36</v>
      </c>
      <c r="C2512">
        <v>92.643000000000001</v>
      </c>
      <c r="D2512">
        <v>6.25</v>
      </c>
      <c r="E2512">
        <v>5.5E-2</v>
      </c>
      <c r="F2512" s="3">
        <v>0.993116</v>
      </c>
      <c r="G2512" s="3">
        <v>2.2435099999999999E-2</v>
      </c>
      <c r="AD2512">
        <f t="shared" si="131"/>
        <v>414</v>
      </c>
      <c r="AE2512" s="4">
        <f t="shared" si="132"/>
        <v>101.8339829217737</v>
      </c>
      <c r="AF2512">
        <f t="shared" si="133"/>
        <v>92.643000000000001</v>
      </c>
      <c r="AG2512" s="4">
        <f t="shared" si="134"/>
        <v>81.381697145284562</v>
      </c>
      <c r="AH2512" s="4">
        <f t="shared" si="135"/>
        <v>5.5E-2</v>
      </c>
      <c r="AI2512" s="4">
        <f t="shared" si="136"/>
        <v>0.993116</v>
      </c>
    </row>
    <row r="2513" spans="2:35" x14ac:dyDescent="0.25">
      <c r="B2513" s="3">
        <v>1E+36</v>
      </c>
      <c r="C2513">
        <v>92.643000000000001</v>
      </c>
      <c r="D2513">
        <v>6.25</v>
      </c>
      <c r="E2513">
        <v>7.6999999999999999E-2</v>
      </c>
      <c r="F2513" s="3">
        <v>0.89871699999999999</v>
      </c>
      <c r="G2513" s="3">
        <v>2.39083E-2</v>
      </c>
      <c r="AD2513">
        <f t="shared" si="131"/>
        <v>414</v>
      </c>
      <c r="AE2513" s="4">
        <f t="shared" si="132"/>
        <v>106.98951562422735</v>
      </c>
      <c r="AF2513">
        <f t="shared" si="133"/>
        <v>92.643000000000001</v>
      </c>
      <c r="AG2513" s="4">
        <f t="shared" si="134"/>
        <v>93.092991326329994</v>
      </c>
      <c r="AH2513" s="4">
        <f t="shared" si="135"/>
        <v>7.6999999999999999E-2</v>
      </c>
      <c r="AI2513" s="4">
        <f t="shared" si="136"/>
        <v>0.89871699999999999</v>
      </c>
    </row>
    <row r="2514" spans="2:35" x14ac:dyDescent="0.25">
      <c r="B2514" s="3">
        <v>1E+36</v>
      </c>
      <c r="C2514">
        <v>92.643000000000001</v>
      </c>
      <c r="D2514">
        <v>6.25</v>
      </c>
      <c r="E2514">
        <v>9.9000000000000005E-2</v>
      </c>
      <c r="F2514" s="3">
        <v>0.76234100000000005</v>
      </c>
      <c r="G2514" s="3">
        <v>2.7685700000000001E-2</v>
      </c>
      <c r="AD2514">
        <f t="shared" si="131"/>
        <v>414</v>
      </c>
      <c r="AE2514" s="4">
        <f t="shared" si="132"/>
        <v>113.70957452442485</v>
      </c>
      <c r="AF2514">
        <f t="shared" si="133"/>
        <v>92.643000000000001</v>
      </c>
      <c r="AG2514" s="4">
        <f t="shared" si="134"/>
        <v>103.98219410793587</v>
      </c>
      <c r="AH2514" s="4">
        <f t="shared" si="135"/>
        <v>9.9000000000000005E-2</v>
      </c>
      <c r="AI2514" s="4">
        <f t="shared" si="136"/>
        <v>0.76234100000000005</v>
      </c>
    </row>
    <row r="2515" spans="2:35" x14ac:dyDescent="0.25">
      <c r="B2515" s="3">
        <v>1E+36</v>
      </c>
      <c r="C2515">
        <v>92.643000000000001</v>
      </c>
      <c r="D2515">
        <v>6.25</v>
      </c>
      <c r="E2515">
        <v>0.121</v>
      </c>
      <c r="F2515" s="3">
        <v>0.58090600000000003</v>
      </c>
      <c r="G2515" s="3">
        <v>3.0974999999999999E-2</v>
      </c>
      <c r="AD2515">
        <f t="shared" si="131"/>
        <v>414</v>
      </c>
      <c r="AE2515" s="4">
        <f t="shared" si="132"/>
        <v>121.86596006008143</v>
      </c>
      <c r="AF2515">
        <f t="shared" si="133"/>
        <v>92.643000000000001</v>
      </c>
      <c r="AG2515" s="4">
        <f t="shared" si="134"/>
        <v>113.84157055042911</v>
      </c>
      <c r="AH2515" s="4">
        <f t="shared" si="135"/>
        <v>0.121</v>
      </c>
      <c r="AI2515" s="4">
        <f t="shared" si="136"/>
        <v>0.58090600000000003</v>
      </c>
    </row>
    <row r="2516" spans="2:35" x14ac:dyDescent="0.25">
      <c r="B2516" s="3">
        <v>1E+36</v>
      </c>
      <c r="C2516">
        <v>92.643000000000001</v>
      </c>
      <c r="D2516">
        <v>6.25</v>
      </c>
      <c r="E2516">
        <v>0.14299999999999999</v>
      </c>
      <c r="F2516" s="3">
        <v>0.65824700000000003</v>
      </c>
      <c r="G2516" s="3">
        <v>2.9080999999999999E-2</v>
      </c>
      <c r="AD2516">
        <f t="shared" si="131"/>
        <v>414</v>
      </c>
      <c r="AE2516" s="4">
        <f t="shared" si="132"/>
        <v>131.30307165223979</v>
      </c>
      <c r="AF2516">
        <f t="shared" si="133"/>
        <v>92.643000000000001</v>
      </c>
      <c r="AG2516" s="4">
        <f t="shared" si="134"/>
        <v>122.48303186424684</v>
      </c>
      <c r="AH2516" s="4">
        <f t="shared" si="135"/>
        <v>0.14299999999999999</v>
      </c>
      <c r="AI2516" s="4">
        <f t="shared" si="136"/>
        <v>0.65824700000000003</v>
      </c>
    </row>
    <row r="2517" spans="2:35" x14ac:dyDescent="0.25">
      <c r="B2517" s="3">
        <v>1E+36</v>
      </c>
      <c r="C2517">
        <v>92.643000000000001</v>
      </c>
      <c r="D2517">
        <v>6.25</v>
      </c>
      <c r="E2517">
        <v>0.16500000000000001</v>
      </c>
      <c r="F2517" s="3">
        <v>0.79217199999999999</v>
      </c>
      <c r="G2517" s="3">
        <v>2.6852500000000001E-2</v>
      </c>
      <c r="AD2517">
        <f t="shared" si="131"/>
        <v>414</v>
      </c>
      <c r="AE2517" s="4">
        <f t="shared" si="132"/>
        <v>141.84087612063834</v>
      </c>
      <c r="AF2517">
        <f t="shared" si="133"/>
        <v>92.643000000000001</v>
      </c>
      <c r="AG2517" s="4">
        <f t="shared" si="134"/>
        <v>129.74172360772636</v>
      </c>
      <c r="AH2517" s="4">
        <f t="shared" si="135"/>
        <v>0.16500000000000001</v>
      </c>
      <c r="AI2517" s="4">
        <f t="shared" si="136"/>
        <v>0.79217199999999999</v>
      </c>
    </row>
    <row r="2518" spans="2:35" x14ac:dyDescent="0.25">
      <c r="B2518" s="3">
        <v>1E+36</v>
      </c>
      <c r="C2518">
        <v>92.643000000000001</v>
      </c>
      <c r="D2518">
        <v>6.25</v>
      </c>
      <c r="E2518">
        <v>0.187</v>
      </c>
      <c r="F2518" s="3">
        <v>0.77910400000000002</v>
      </c>
      <c r="G2518" s="3">
        <v>2.6587199999999998E-2</v>
      </c>
      <c r="AD2518">
        <f t="shared" si="131"/>
        <v>414</v>
      </c>
      <c r="AE2518" s="4">
        <f t="shared" si="132"/>
        <v>153.27834220344513</v>
      </c>
      <c r="AF2518">
        <f t="shared" si="133"/>
        <v>92.643000000000001</v>
      </c>
      <c r="AG2518" s="4">
        <f t="shared" si="134"/>
        <v>135.47917063978704</v>
      </c>
      <c r="AH2518" s="4">
        <f t="shared" si="135"/>
        <v>0.187</v>
      </c>
      <c r="AI2518" s="4">
        <f t="shared" si="136"/>
        <v>0.77910400000000002</v>
      </c>
    </row>
    <row r="2519" spans="2:35" x14ac:dyDescent="0.25">
      <c r="B2519" s="3">
        <v>1E+36</v>
      </c>
      <c r="C2519">
        <v>92.643000000000001</v>
      </c>
      <c r="D2519">
        <v>6.25</v>
      </c>
      <c r="E2519">
        <v>0.20899999999999999</v>
      </c>
      <c r="F2519" s="3">
        <v>0.66723399999999999</v>
      </c>
      <c r="G2519" s="3">
        <v>2.7954300000000001E-2</v>
      </c>
      <c r="AD2519">
        <f t="shared" si="131"/>
        <v>414</v>
      </c>
      <c r="AE2519" s="4">
        <f t="shared" si="132"/>
        <v>165.39727566051442</v>
      </c>
      <c r="AF2519">
        <f t="shared" si="133"/>
        <v>92.643000000000001</v>
      </c>
      <c r="AG2519" s="4">
        <f t="shared" si="134"/>
        <v>139.58591883077526</v>
      </c>
      <c r="AH2519" s="4">
        <f t="shared" si="135"/>
        <v>0.20899999999999999</v>
      </c>
      <c r="AI2519" s="4">
        <f t="shared" si="136"/>
        <v>0.66723399999999999</v>
      </c>
    </row>
    <row r="2520" spans="2:35" x14ac:dyDescent="0.25">
      <c r="B2520" s="3">
        <v>1E+36</v>
      </c>
      <c r="C2520">
        <v>92.643000000000001</v>
      </c>
      <c r="D2520">
        <v>6.25</v>
      </c>
      <c r="E2520">
        <v>0.23200000000000001</v>
      </c>
      <c r="F2520" s="3">
        <v>0.61874300000000004</v>
      </c>
      <c r="G2520" s="3">
        <v>2.9024600000000001E-2</v>
      </c>
      <c r="AD2520">
        <f t="shared" si="131"/>
        <v>414</v>
      </c>
      <c r="AE2520" s="4">
        <f t="shared" si="132"/>
        <v>178.54464593616606</v>
      </c>
      <c r="AF2520">
        <f t="shared" si="133"/>
        <v>92.643000000000001</v>
      </c>
      <c r="AG2520" s="4">
        <f t="shared" si="134"/>
        <v>142.05113264050516</v>
      </c>
      <c r="AH2520" s="4">
        <f t="shared" si="135"/>
        <v>0.23200000000000001</v>
      </c>
      <c r="AI2520" s="4">
        <f t="shared" si="136"/>
        <v>0.61874300000000004</v>
      </c>
    </row>
    <row r="2521" spans="2:35" x14ac:dyDescent="0.25">
      <c r="B2521" s="3">
        <v>1E+36</v>
      </c>
      <c r="C2521">
        <v>92.643000000000001</v>
      </c>
      <c r="D2521">
        <v>6.25</v>
      </c>
      <c r="E2521">
        <v>0.254</v>
      </c>
      <c r="F2521" s="3">
        <v>0.60978299999999996</v>
      </c>
      <c r="G2521" s="3">
        <v>2.8959800000000001E-2</v>
      </c>
      <c r="AD2521">
        <f t="shared" si="131"/>
        <v>414</v>
      </c>
      <c r="AE2521" s="4">
        <f t="shared" si="132"/>
        <v>191.32812743215712</v>
      </c>
      <c r="AF2521">
        <f t="shared" si="133"/>
        <v>92.643000000000001</v>
      </c>
      <c r="AG2521" s="4">
        <f t="shared" si="134"/>
        <v>142.61374234777276</v>
      </c>
      <c r="AH2521" s="4">
        <f t="shared" si="135"/>
        <v>0.254</v>
      </c>
      <c r="AI2521" s="4">
        <f t="shared" si="136"/>
        <v>0.60978299999999996</v>
      </c>
    </row>
    <row r="2522" spans="2:35" x14ac:dyDescent="0.25">
      <c r="B2522" s="3">
        <v>1E+36</v>
      </c>
      <c r="C2522">
        <v>92.643000000000001</v>
      </c>
      <c r="D2522">
        <v>6.25</v>
      </c>
      <c r="E2522">
        <v>0.27600000000000002</v>
      </c>
      <c r="F2522" s="3">
        <v>0.56677299999999997</v>
      </c>
      <c r="G2522" s="3">
        <v>2.9673700000000001E-2</v>
      </c>
      <c r="AD2522">
        <f t="shared" si="131"/>
        <v>414</v>
      </c>
      <c r="AE2522" s="4">
        <f t="shared" si="132"/>
        <v>204.06719489514964</v>
      </c>
      <c r="AF2522">
        <f t="shared" si="133"/>
        <v>92.643000000000001</v>
      </c>
      <c r="AG2522" s="4">
        <f t="shared" si="134"/>
        <v>141.40954592924953</v>
      </c>
      <c r="AH2522" s="4">
        <f t="shared" si="135"/>
        <v>0.27600000000000002</v>
      </c>
      <c r="AI2522" s="4">
        <f t="shared" si="136"/>
        <v>0.56677299999999997</v>
      </c>
    </row>
    <row r="2523" spans="2:35" x14ac:dyDescent="0.25">
      <c r="B2523" s="3">
        <v>1E+36</v>
      </c>
      <c r="C2523">
        <v>92.643000000000001</v>
      </c>
      <c r="D2523">
        <v>6.25</v>
      </c>
      <c r="E2523">
        <v>0.29799999999999999</v>
      </c>
      <c r="F2523" s="3">
        <v>0.567326</v>
      </c>
      <c r="G2523" s="3">
        <v>2.8884799999999999E-2</v>
      </c>
      <c r="AD2523">
        <f t="shared" si="131"/>
        <v>414</v>
      </c>
      <c r="AE2523" s="4">
        <f t="shared" si="132"/>
        <v>216.51882324204124</v>
      </c>
      <c r="AF2523">
        <f t="shared" si="133"/>
        <v>92.643000000000001</v>
      </c>
      <c r="AG2523" s="4">
        <f t="shared" si="134"/>
        <v>138.46151601896324</v>
      </c>
      <c r="AH2523" s="4">
        <f t="shared" si="135"/>
        <v>0.29799999999999999</v>
      </c>
      <c r="AI2523" s="4">
        <f t="shared" si="136"/>
        <v>0.567326</v>
      </c>
    </row>
    <row r="2524" spans="2:35" x14ac:dyDescent="0.25">
      <c r="B2524" s="3">
        <v>1E+36</v>
      </c>
      <c r="C2524">
        <v>92.643000000000001</v>
      </c>
      <c r="D2524">
        <v>6.25</v>
      </c>
      <c r="E2524">
        <v>0.32</v>
      </c>
      <c r="F2524" s="3">
        <v>0.61779899999999999</v>
      </c>
      <c r="G2524" s="3">
        <v>2.99952E-2</v>
      </c>
      <c r="AD2524">
        <f t="shared" si="131"/>
        <v>414</v>
      </c>
      <c r="AE2524" s="4">
        <f t="shared" si="132"/>
        <v>228.44547090846302</v>
      </c>
      <c r="AF2524">
        <f t="shared" si="133"/>
        <v>92.643000000000001</v>
      </c>
      <c r="AG2524" s="4">
        <f t="shared" si="134"/>
        <v>133.82589262160946</v>
      </c>
      <c r="AH2524" s="4">
        <f t="shared" si="135"/>
        <v>0.32</v>
      </c>
      <c r="AI2524" s="4">
        <f t="shared" si="136"/>
        <v>0.61779899999999999</v>
      </c>
    </row>
    <row r="2525" spans="2:35" x14ac:dyDescent="0.25">
      <c r="B2525" s="3">
        <v>1E+36</v>
      </c>
      <c r="C2525">
        <v>92.643000000000001</v>
      </c>
      <c r="D2525">
        <v>6.25</v>
      </c>
      <c r="E2525">
        <v>0.34200000000000003</v>
      </c>
      <c r="F2525" s="3">
        <v>0.56306</v>
      </c>
      <c r="G2525" s="3">
        <v>2.9597700000000001E-2</v>
      </c>
      <c r="AD2525">
        <f t="shared" si="131"/>
        <v>414</v>
      </c>
      <c r="AE2525" s="4">
        <f t="shared" si="132"/>
        <v>239.6196114645029</v>
      </c>
      <c r="AF2525">
        <f t="shared" si="133"/>
        <v>92.643000000000001</v>
      </c>
      <c r="AG2525" s="4">
        <f t="shared" si="134"/>
        <v>127.59111021362413</v>
      </c>
      <c r="AH2525" s="4">
        <f t="shared" si="135"/>
        <v>0.34200000000000003</v>
      </c>
      <c r="AI2525" s="4">
        <f t="shared" si="136"/>
        <v>0.56306</v>
      </c>
    </row>
    <row r="2526" spans="2:35" x14ac:dyDescent="0.25">
      <c r="B2526" s="3">
        <v>1E+36</v>
      </c>
      <c r="C2526">
        <v>92.643000000000001</v>
      </c>
      <c r="D2526">
        <v>6.25</v>
      </c>
      <c r="E2526">
        <v>0.36399999999999999</v>
      </c>
      <c r="F2526" s="3">
        <v>0.58764400000000006</v>
      </c>
      <c r="G2526" s="3">
        <v>2.8929199999999999E-2</v>
      </c>
      <c r="AD2526">
        <f t="shared" si="131"/>
        <v>414</v>
      </c>
      <c r="AE2526" s="4">
        <f t="shared" si="132"/>
        <v>249.82807417022113</v>
      </c>
      <c r="AF2526">
        <f t="shared" si="133"/>
        <v>92.643000000000001</v>
      </c>
      <c r="AG2526" s="4">
        <f t="shared" si="134"/>
        <v>119.87611066553487</v>
      </c>
      <c r="AH2526" s="4">
        <f t="shared" si="135"/>
        <v>0.36399999999999999</v>
      </c>
      <c r="AI2526" s="4">
        <f t="shared" si="136"/>
        <v>0.58764400000000006</v>
      </c>
    </row>
    <row r="2527" spans="2:35" x14ac:dyDescent="0.25">
      <c r="B2527" s="3">
        <v>1E+36</v>
      </c>
      <c r="C2527">
        <v>92.643000000000001</v>
      </c>
      <c r="D2527">
        <v>6.25</v>
      </c>
      <c r="E2527">
        <v>0.38600000000000001</v>
      </c>
      <c r="F2527" s="3">
        <v>0.59661699999999995</v>
      </c>
      <c r="G2527" s="3">
        <v>2.9482499999999998E-2</v>
      </c>
      <c r="AD2527">
        <f t="shared" si="131"/>
        <v>414</v>
      </c>
      <c r="AE2527" s="4">
        <f t="shared" si="132"/>
        <v>258.87611066553484</v>
      </c>
      <c r="AF2527">
        <f t="shared" si="133"/>
        <v>92.643000000000001</v>
      </c>
      <c r="AG2527" s="4">
        <f t="shared" si="134"/>
        <v>110.82807417022113</v>
      </c>
      <c r="AH2527" s="4">
        <f t="shared" si="135"/>
        <v>0.38600000000000001</v>
      </c>
      <c r="AI2527" s="4">
        <f t="shared" si="136"/>
        <v>0.59661699999999995</v>
      </c>
    </row>
    <row r="2528" spans="2:35" x14ac:dyDescent="0.25">
      <c r="B2528" s="3">
        <v>1E+36</v>
      </c>
      <c r="C2528">
        <v>92.643000000000001</v>
      </c>
      <c r="D2528">
        <v>6.25</v>
      </c>
      <c r="E2528">
        <v>0.40799999999999997</v>
      </c>
      <c r="F2528" s="3">
        <v>0.62661</v>
      </c>
      <c r="G2528" s="3">
        <v>2.7590799999999999E-2</v>
      </c>
      <c r="AD2528">
        <f t="shared" si="131"/>
        <v>414</v>
      </c>
      <c r="AE2528" s="4">
        <f t="shared" si="132"/>
        <v>266.59111021362412</v>
      </c>
      <c r="AF2528">
        <f t="shared" si="133"/>
        <v>92.643000000000001</v>
      </c>
      <c r="AG2528" s="4">
        <f t="shared" si="134"/>
        <v>100.6196114645029</v>
      </c>
      <c r="AH2528" s="4">
        <f t="shared" si="135"/>
        <v>0.40799999999999997</v>
      </c>
      <c r="AI2528" s="4">
        <f t="shared" si="136"/>
        <v>0.62661</v>
      </c>
    </row>
    <row r="2529" spans="2:35" x14ac:dyDescent="0.25">
      <c r="B2529" s="3">
        <v>1E+36</v>
      </c>
      <c r="C2529">
        <v>92.643000000000001</v>
      </c>
      <c r="D2529">
        <v>6.25</v>
      </c>
      <c r="E2529">
        <v>0.43</v>
      </c>
      <c r="F2529" s="3">
        <v>0.66398000000000001</v>
      </c>
      <c r="G2529" s="3">
        <v>2.7424299999999999E-2</v>
      </c>
      <c r="AD2529">
        <f t="shared" si="131"/>
        <v>414</v>
      </c>
      <c r="AE2529" s="4">
        <f t="shared" si="132"/>
        <v>272.82589262160946</v>
      </c>
      <c r="AF2529">
        <f t="shared" si="133"/>
        <v>92.643000000000001</v>
      </c>
      <c r="AG2529" s="4">
        <f t="shared" si="134"/>
        <v>89.445470908463008</v>
      </c>
      <c r="AH2529" s="4">
        <f t="shared" si="135"/>
        <v>0.43</v>
      </c>
      <c r="AI2529" s="4">
        <f t="shared" si="136"/>
        <v>0.66398000000000001</v>
      </c>
    </row>
    <row r="2530" spans="2:35" x14ac:dyDescent="0.25">
      <c r="B2530" s="3">
        <v>1E+36</v>
      </c>
      <c r="C2530">
        <v>92.643000000000001</v>
      </c>
      <c r="D2530">
        <v>6.25</v>
      </c>
      <c r="E2530">
        <v>0.72</v>
      </c>
      <c r="F2530" s="3">
        <v>0.82887699999999997</v>
      </c>
      <c r="G2530" s="3">
        <v>5.2234500000000001E-3</v>
      </c>
      <c r="AD2530">
        <f t="shared" si="131"/>
        <v>414</v>
      </c>
      <c r="AE2530" s="4">
        <f t="shared" si="132"/>
        <v>206.35956712716532</v>
      </c>
      <c r="AF2530">
        <f t="shared" si="133"/>
        <v>92.643000000000001</v>
      </c>
      <c r="AG2530" s="4">
        <f t="shared" si="134"/>
        <v>-41.002037769257896</v>
      </c>
      <c r="AH2530" s="4">
        <f t="shared" si="135"/>
        <v>0.72</v>
      </c>
      <c r="AI2530" s="4">
        <f t="shared" si="136"/>
        <v>0.82887699999999997</v>
      </c>
    </row>
    <row r="2531" spans="2:35" x14ac:dyDescent="0.25">
      <c r="B2531" s="3">
        <v>1E+36</v>
      </c>
      <c r="C2531">
        <v>92.643000000000001</v>
      </c>
      <c r="D2531">
        <v>10.417</v>
      </c>
      <c r="E2531">
        <v>1.0999999999999999E-2</v>
      </c>
      <c r="F2531" s="3">
        <v>1.2506299999999999</v>
      </c>
      <c r="G2531" s="3">
        <v>2.0475E-2</v>
      </c>
      <c r="AD2531">
        <f t="shared" si="131"/>
        <v>414</v>
      </c>
      <c r="AE2531" s="4">
        <f t="shared" si="132"/>
        <v>96.578184573177012</v>
      </c>
      <c r="AF2531">
        <f t="shared" si="133"/>
        <v>92.643000000000001</v>
      </c>
      <c r="AG2531" s="4">
        <f t="shared" si="134"/>
        <v>56.397927962259722</v>
      </c>
      <c r="AH2531" s="4">
        <f t="shared" si="135"/>
        <v>1.0999999999999999E-2</v>
      </c>
      <c r="AI2531" s="4">
        <f t="shared" si="136"/>
        <v>1.2506299999999999</v>
      </c>
    </row>
    <row r="2532" spans="2:35" x14ac:dyDescent="0.25">
      <c r="B2532" s="3">
        <v>1E+36</v>
      </c>
      <c r="C2532">
        <v>92.643000000000001</v>
      </c>
      <c r="D2532">
        <v>10.417</v>
      </c>
      <c r="E2532">
        <v>3.3000000000000002E-2</v>
      </c>
      <c r="F2532" s="3">
        <v>1.1348</v>
      </c>
      <c r="G2532" s="3">
        <v>2.1063700000000001E-2</v>
      </c>
      <c r="AD2532">
        <f t="shared" si="131"/>
        <v>414</v>
      </c>
      <c r="AE2532" s="4">
        <f t="shared" si="132"/>
        <v>98.341329280575295</v>
      </c>
      <c r="AF2532">
        <f t="shared" si="133"/>
        <v>92.643000000000001</v>
      </c>
      <c r="AG2532" s="4">
        <f t="shared" si="134"/>
        <v>69.071729664268119</v>
      </c>
      <c r="AH2532" s="4">
        <f t="shared" si="135"/>
        <v>3.3000000000000002E-2</v>
      </c>
      <c r="AI2532" s="4">
        <f t="shared" si="136"/>
        <v>1.1348</v>
      </c>
    </row>
    <row r="2533" spans="2:35" x14ac:dyDescent="0.25">
      <c r="B2533" s="3">
        <v>1E+36</v>
      </c>
      <c r="C2533">
        <v>92.643000000000001</v>
      </c>
      <c r="D2533">
        <v>10.417</v>
      </c>
      <c r="E2533">
        <v>5.5E-2</v>
      </c>
      <c r="F2533" s="3">
        <v>1.02149</v>
      </c>
      <c r="G2533" s="3">
        <v>2.1347600000000001E-2</v>
      </c>
      <c r="AD2533">
        <f t="shared" si="131"/>
        <v>414</v>
      </c>
      <c r="AE2533" s="4">
        <f t="shared" si="132"/>
        <v>101.8339829217737</v>
      </c>
      <c r="AF2533">
        <f t="shared" si="133"/>
        <v>92.643000000000001</v>
      </c>
      <c r="AG2533" s="4">
        <f t="shared" si="134"/>
        <v>81.381697145284562</v>
      </c>
      <c r="AH2533" s="4">
        <f t="shared" si="135"/>
        <v>5.5E-2</v>
      </c>
      <c r="AI2533" s="4">
        <f t="shared" si="136"/>
        <v>1.02149</v>
      </c>
    </row>
    <row r="2534" spans="2:35" x14ac:dyDescent="0.25">
      <c r="B2534" s="3">
        <v>1E+36</v>
      </c>
      <c r="C2534">
        <v>92.643000000000001</v>
      </c>
      <c r="D2534">
        <v>10.417</v>
      </c>
      <c r="E2534">
        <v>7.6999999999999999E-2</v>
      </c>
      <c r="F2534" s="3">
        <v>0.92364500000000005</v>
      </c>
      <c r="G2534" s="3">
        <v>2.37396E-2</v>
      </c>
      <c r="AD2534">
        <f t="shared" si="131"/>
        <v>414</v>
      </c>
      <c r="AE2534" s="4">
        <f t="shared" si="132"/>
        <v>106.98951562422735</v>
      </c>
      <c r="AF2534">
        <f t="shared" si="133"/>
        <v>92.643000000000001</v>
      </c>
      <c r="AG2534" s="4">
        <f t="shared" si="134"/>
        <v>93.092991326329994</v>
      </c>
      <c r="AH2534" s="4">
        <f t="shared" si="135"/>
        <v>7.6999999999999999E-2</v>
      </c>
      <c r="AI2534" s="4">
        <f t="shared" si="136"/>
        <v>0.92364500000000005</v>
      </c>
    </row>
    <row r="2535" spans="2:35" x14ac:dyDescent="0.25">
      <c r="B2535" s="3">
        <v>1E+36</v>
      </c>
      <c r="C2535">
        <v>92.643000000000001</v>
      </c>
      <c r="D2535">
        <v>10.417</v>
      </c>
      <c r="E2535">
        <v>9.9000000000000005E-2</v>
      </c>
      <c r="F2535" s="3">
        <v>0.79575799999999997</v>
      </c>
      <c r="G2535" s="3">
        <v>2.6491199999999999E-2</v>
      </c>
      <c r="AD2535">
        <f t="shared" si="131"/>
        <v>414</v>
      </c>
      <c r="AE2535" s="4">
        <f t="shared" si="132"/>
        <v>113.70957452442485</v>
      </c>
      <c r="AF2535">
        <f t="shared" si="133"/>
        <v>92.643000000000001</v>
      </c>
      <c r="AG2535" s="4">
        <f t="shared" si="134"/>
        <v>103.98219410793587</v>
      </c>
      <c r="AH2535" s="4">
        <f t="shared" si="135"/>
        <v>9.9000000000000005E-2</v>
      </c>
      <c r="AI2535" s="4">
        <f t="shared" si="136"/>
        <v>0.79575799999999997</v>
      </c>
    </row>
    <row r="2536" spans="2:35" x14ac:dyDescent="0.25">
      <c r="B2536" s="3">
        <v>1E+36</v>
      </c>
      <c r="C2536">
        <v>92.643000000000001</v>
      </c>
      <c r="D2536">
        <v>10.417</v>
      </c>
      <c r="E2536">
        <v>0.121</v>
      </c>
      <c r="F2536" s="3">
        <v>0.60367499999999996</v>
      </c>
      <c r="G2536" s="3">
        <v>2.9493599999999998E-2</v>
      </c>
      <c r="AD2536">
        <f t="shared" si="131"/>
        <v>414</v>
      </c>
      <c r="AE2536" s="4">
        <f t="shared" si="132"/>
        <v>121.86596006008143</v>
      </c>
      <c r="AF2536">
        <f t="shared" si="133"/>
        <v>92.643000000000001</v>
      </c>
      <c r="AG2536" s="4">
        <f t="shared" si="134"/>
        <v>113.84157055042911</v>
      </c>
      <c r="AH2536" s="4">
        <f t="shared" si="135"/>
        <v>0.121</v>
      </c>
      <c r="AI2536" s="4">
        <f t="shared" si="136"/>
        <v>0.60367499999999996</v>
      </c>
    </row>
    <row r="2537" spans="2:35" x14ac:dyDescent="0.25">
      <c r="B2537" s="3">
        <v>1E+36</v>
      </c>
      <c r="C2537">
        <v>92.643000000000001</v>
      </c>
      <c r="D2537">
        <v>10.417</v>
      </c>
      <c r="E2537">
        <v>0.14299999999999999</v>
      </c>
      <c r="F2537" s="3">
        <v>0.65021200000000001</v>
      </c>
      <c r="G2537" s="3">
        <v>2.8435700000000001E-2</v>
      </c>
      <c r="AD2537">
        <f t="shared" si="131"/>
        <v>414</v>
      </c>
      <c r="AE2537" s="4">
        <f t="shared" si="132"/>
        <v>131.30307165223979</v>
      </c>
      <c r="AF2537">
        <f t="shared" si="133"/>
        <v>92.643000000000001</v>
      </c>
      <c r="AG2537" s="4">
        <f t="shared" si="134"/>
        <v>122.48303186424684</v>
      </c>
      <c r="AH2537" s="4">
        <f t="shared" si="135"/>
        <v>0.14299999999999999</v>
      </c>
      <c r="AI2537" s="4">
        <f t="shared" si="136"/>
        <v>0.65021200000000001</v>
      </c>
    </row>
    <row r="2538" spans="2:35" x14ac:dyDescent="0.25">
      <c r="B2538" s="3">
        <v>1E+36</v>
      </c>
      <c r="C2538">
        <v>92.643000000000001</v>
      </c>
      <c r="D2538">
        <v>10.417</v>
      </c>
      <c r="E2538">
        <v>0.16500000000000001</v>
      </c>
      <c r="F2538" s="3">
        <v>0.78662200000000004</v>
      </c>
      <c r="G2538" s="3">
        <v>2.8074399999999999E-2</v>
      </c>
      <c r="AD2538">
        <f t="shared" si="131"/>
        <v>414</v>
      </c>
      <c r="AE2538" s="4">
        <f t="shared" si="132"/>
        <v>141.84087612063834</v>
      </c>
      <c r="AF2538">
        <f t="shared" si="133"/>
        <v>92.643000000000001</v>
      </c>
      <c r="AG2538" s="4">
        <f t="shared" si="134"/>
        <v>129.74172360772636</v>
      </c>
      <c r="AH2538" s="4">
        <f t="shared" si="135"/>
        <v>0.16500000000000001</v>
      </c>
      <c r="AI2538" s="4">
        <f t="shared" si="136"/>
        <v>0.78662200000000004</v>
      </c>
    </row>
    <row r="2539" spans="2:35" x14ac:dyDescent="0.25">
      <c r="B2539" s="3">
        <v>1E+36</v>
      </c>
      <c r="C2539">
        <v>92.643000000000001</v>
      </c>
      <c r="D2539">
        <v>10.417</v>
      </c>
      <c r="E2539">
        <v>0.187</v>
      </c>
      <c r="F2539" s="3">
        <v>0.72991600000000001</v>
      </c>
      <c r="G2539" s="3">
        <v>2.69795E-2</v>
      </c>
      <c r="AD2539">
        <f t="shared" si="131"/>
        <v>414</v>
      </c>
      <c r="AE2539" s="4">
        <f t="shared" si="132"/>
        <v>153.27834220344513</v>
      </c>
      <c r="AF2539">
        <f t="shared" si="133"/>
        <v>92.643000000000001</v>
      </c>
      <c r="AG2539" s="4">
        <f t="shared" si="134"/>
        <v>135.47917063978704</v>
      </c>
      <c r="AH2539" s="4">
        <f t="shared" si="135"/>
        <v>0.187</v>
      </c>
      <c r="AI2539" s="4">
        <f t="shared" si="136"/>
        <v>0.72991600000000001</v>
      </c>
    </row>
    <row r="2540" spans="2:35" x14ac:dyDescent="0.25">
      <c r="B2540" s="3">
        <v>1E+36</v>
      </c>
      <c r="C2540">
        <v>92.643000000000001</v>
      </c>
      <c r="D2540">
        <v>10.417</v>
      </c>
      <c r="E2540">
        <v>0.20899999999999999</v>
      </c>
      <c r="F2540" s="3">
        <v>0.62401899999999999</v>
      </c>
      <c r="G2540" s="3">
        <v>2.86205E-2</v>
      </c>
      <c r="AD2540">
        <f t="shared" si="131"/>
        <v>414</v>
      </c>
      <c r="AE2540" s="4">
        <f t="shared" si="132"/>
        <v>165.39727566051442</v>
      </c>
      <c r="AF2540">
        <f t="shared" si="133"/>
        <v>92.643000000000001</v>
      </c>
      <c r="AG2540" s="4">
        <f t="shared" si="134"/>
        <v>139.58591883077526</v>
      </c>
      <c r="AH2540" s="4">
        <f t="shared" si="135"/>
        <v>0.20899999999999999</v>
      </c>
      <c r="AI2540" s="4">
        <f t="shared" si="136"/>
        <v>0.62401899999999999</v>
      </c>
    </row>
    <row r="2541" spans="2:35" x14ac:dyDescent="0.25">
      <c r="B2541" s="3">
        <v>1E+36</v>
      </c>
      <c r="C2541">
        <v>92.643000000000001</v>
      </c>
      <c r="D2541">
        <v>10.417</v>
      </c>
      <c r="E2541">
        <v>0.23200000000000001</v>
      </c>
      <c r="F2541" s="3">
        <v>0.58964799999999995</v>
      </c>
      <c r="G2541" s="3">
        <v>3.02498E-2</v>
      </c>
      <c r="AD2541">
        <f t="shared" si="131"/>
        <v>414</v>
      </c>
      <c r="AE2541" s="4">
        <f t="shared" si="132"/>
        <v>178.54464593616606</v>
      </c>
      <c r="AF2541">
        <f t="shared" si="133"/>
        <v>92.643000000000001</v>
      </c>
      <c r="AG2541" s="4">
        <f t="shared" si="134"/>
        <v>142.05113264050516</v>
      </c>
      <c r="AH2541" s="4">
        <f t="shared" si="135"/>
        <v>0.23200000000000001</v>
      </c>
      <c r="AI2541" s="4">
        <f t="shared" si="136"/>
        <v>0.58964799999999995</v>
      </c>
    </row>
    <row r="2542" spans="2:35" x14ac:dyDescent="0.25">
      <c r="B2542" s="3">
        <v>1E+36</v>
      </c>
      <c r="C2542">
        <v>92.643000000000001</v>
      </c>
      <c r="D2542">
        <v>10.417</v>
      </c>
      <c r="E2542">
        <v>0.254</v>
      </c>
      <c r="F2542" s="3">
        <v>0.58022099999999999</v>
      </c>
      <c r="G2542" s="3">
        <v>2.90938E-2</v>
      </c>
      <c r="AD2542">
        <f t="shared" si="131"/>
        <v>414</v>
      </c>
      <c r="AE2542" s="4">
        <f t="shared" si="132"/>
        <v>191.32812743215712</v>
      </c>
      <c r="AF2542">
        <f t="shared" si="133"/>
        <v>92.643000000000001</v>
      </c>
      <c r="AG2542" s="4">
        <f t="shared" si="134"/>
        <v>142.61374234777276</v>
      </c>
      <c r="AH2542" s="4">
        <f t="shared" si="135"/>
        <v>0.254</v>
      </c>
      <c r="AI2542" s="4">
        <f t="shared" si="136"/>
        <v>0.58022099999999999</v>
      </c>
    </row>
    <row r="2543" spans="2:35" x14ac:dyDescent="0.25">
      <c r="B2543" s="3">
        <v>1E+36</v>
      </c>
      <c r="C2543">
        <v>92.643000000000001</v>
      </c>
      <c r="D2543">
        <v>10.417</v>
      </c>
      <c r="E2543">
        <v>0.27600000000000002</v>
      </c>
      <c r="F2543" s="3">
        <v>0.54097200000000001</v>
      </c>
      <c r="G2543" s="3">
        <v>2.9457199999999999E-2</v>
      </c>
      <c r="AD2543">
        <f t="shared" si="131"/>
        <v>414</v>
      </c>
      <c r="AE2543" s="4">
        <f t="shared" si="132"/>
        <v>204.06719489514964</v>
      </c>
      <c r="AF2543">
        <f t="shared" si="133"/>
        <v>92.643000000000001</v>
      </c>
      <c r="AG2543" s="4">
        <f t="shared" si="134"/>
        <v>141.40954592924953</v>
      </c>
      <c r="AH2543" s="4">
        <f t="shared" si="135"/>
        <v>0.27600000000000002</v>
      </c>
      <c r="AI2543" s="4">
        <f t="shared" si="136"/>
        <v>0.54097200000000001</v>
      </c>
    </row>
    <row r="2544" spans="2:35" x14ac:dyDescent="0.25">
      <c r="B2544" s="3">
        <v>1E+36</v>
      </c>
      <c r="C2544">
        <v>92.643000000000001</v>
      </c>
      <c r="D2544">
        <v>10.417</v>
      </c>
      <c r="E2544">
        <v>0.29799999999999999</v>
      </c>
      <c r="F2544" s="3">
        <v>0.57414399999999999</v>
      </c>
      <c r="G2544" s="3">
        <v>2.9533E-2</v>
      </c>
      <c r="AD2544">
        <f t="shared" si="131"/>
        <v>414</v>
      </c>
      <c r="AE2544" s="4">
        <f t="shared" si="132"/>
        <v>216.51882324204124</v>
      </c>
      <c r="AF2544">
        <f t="shared" si="133"/>
        <v>92.643000000000001</v>
      </c>
      <c r="AG2544" s="4">
        <f t="shared" si="134"/>
        <v>138.46151601896324</v>
      </c>
      <c r="AH2544" s="4">
        <f t="shared" si="135"/>
        <v>0.29799999999999999</v>
      </c>
      <c r="AI2544" s="4">
        <f t="shared" si="136"/>
        <v>0.57414399999999999</v>
      </c>
    </row>
    <row r="2545" spans="2:35" x14ac:dyDescent="0.25">
      <c r="B2545" s="3">
        <v>1E+36</v>
      </c>
      <c r="C2545">
        <v>92.643000000000001</v>
      </c>
      <c r="D2545">
        <v>10.417</v>
      </c>
      <c r="E2545">
        <v>0.32</v>
      </c>
      <c r="F2545" s="3">
        <v>0.55316299999999996</v>
      </c>
      <c r="G2545" s="3">
        <v>3.0039099999999999E-2</v>
      </c>
      <c r="AD2545">
        <f t="shared" si="131"/>
        <v>414</v>
      </c>
      <c r="AE2545" s="4">
        <f t="shared" si="132"/>
        <v>228.44547090846302</v>
      </c>
      <c r="AF2545">
        <f t="shared" si="133"/>
        <v>92.643000000000001</v>
      </c>
      <c r="AG2545" s="4">
        <f t="shared" si="134"/>
        <v>133.82589262160946</v>
      </c>
      <c r="AH2545" s="4">
        <f t="shared" si="135"/>
        <v>0.32</v>
      </c>
      <c r="AI2545" s="4">
        <f t="shared" si="136"/>
        <v>0.55316299999999996</v>
      </c>
    </row>
    <row r="2546" spans="2:35" x14ac:dyDescent="0.25">
      <c r="B2546" s="3">
        <v>1E+36</v>
      </c>
      <c r="C2546">
        <v>92.643000000000001</v>
      </c>
      <c r="D2546">
        <v>10.417</v>
      </c>
      <c r="E2546">
        <v>0.34200000000000003</v>
      </c>
      <c r="F2546" s="3">
        <v>0.52454500000000004</v>
      </c>
      <c r="G2546" s="3">
        <v>2.98654E-2</v>
      </c>
      <c r="AD2546">
        <f t="shared" si="131"/>
        <v>414</v>
      </c>
      <c r="AE2546" s="4">
        <f t="shared" si="132"/>
        <v>239.6196114645029</v>
      </c>
      <c r="AF2546">
        <f t="shared" si="133"/>
        <v>92.643000000000001</v>
      </c>
      <c r="AG2546" s="4">
        <f t="shared" si="134"/>
        <v>127.59111021362413</v>
      </c>
      <c r="AH2546" s="4">
        <f t="shared" si="135"/>
        <v>0.34200000000000003</v>
      </c>
      <c r="AI2546" s="4">
        <f t="shared" si="136"/>
        <v>0.52454500000000004</v>
      </c>
    </row>
    <row r="2547" spans="2:35" x14ac:dyDescent="0.25">
      <c r="B2547" s="3">
        <v>1E+36</v>
      </c>
      <c r="C2547">
        <v>92.643000000000001</v>
      </c>
      <c r="D2547">
        <v>10.417</v>
      </c>
      <c r="E2547">
        <v>0.36399999999999999</v>
      </c>
      <c r="F2547" s="3">
        <v>0.561361</v>
      </c>
      <c r="G2547" s="3">
        <v>2.9390699999999999E-2</v>
      </c>
      <c r="AD2547">
        <f t="shared" si="131"/>
        <v>414</v>
      </c>
      <c r="AE2547" s="4">
        <f t="shared" si="132"/>
        <v>249.82807417022113</v>
      </c>
      <c r="AF2547">
        <f t="shared" si="133"/>
        <v>92.643000000000001</v>
      </c>
      <c r="AG2547" s="4">
        <f t="shared" si="134"/>
        <v>119.87611066553487</v>
      </c>
      <c r="AH2547" s="4">
        <f t="shared" si="135"/>
        <v>0.36399999999999999</v>
      </c>
      <c r="AI2547" s="4">
        <f t="shared" si="136"/>
        <v>0.561361</v>
      </c>
    </row>
    <row r="2548" spans="2:35" x14ac:dyDescent="0.25">
      <c r="B2548" s="3">
        <v>1E+36</v>
      </c>
      <c r="C2548">
        <v>92.643000000000001</v>
      </c>
      <c r="D2548">
        <v>10.417</v>
      </c>
      <c r="E2548">
        <v>0.38600000000000001</v>
      </c>
      <c r="F2548" s="3">
        <v>0.55614799999999998</v>
      </c>
      <c r="G2548" s="3">
        <v>2.99186E-2</v>
      </c>
      <c r="AD2548">
        <f t="shared" si="131"/>
        <v>414</v>
      </c>
      <c r="AE2548" s="4">
        <f t="shared" si="132"/>
        <v>258.87611066553484</v>
      </c>
      <c r="AF2548">
        <f t="shared" si="133"/>
        <v>92.643000000000001</v>
      </c>
      <c r="AG2548" s="4">
        <f t="shared" si="134"/>
        <v>110.82807417022113</v>
      </c>
      <c r="AH2548" s="4">
        <f t="shared" si="135"/>
        <v>0.38600000000000001</v>
      </c>
      <c r="AI2548" s="4">
        <f t="shared" si="136"/>
        <v>0.55614799999999998</v>
      </c>
    </row>
    <row r="2549" spans="2:35" x14ac:dyDescent="0.25">
      <c r="B2549" s="3">
        <v>1E+36</v>
      </c>
      <c r="C2549">
        <v>92.643000000000001</v>
      </c>
      <c r="D2549">
        <v>10.417</v>
      </c>
      <c r="E2549">
        <v>0.40799999999999997</v>
      </c>
      <c r="F2549" s="3">
        <v>0.61626700000000001</v>
      </c>
      <c r="G2549" s="3">
        <v>2.85253E-2</v>
      </c>
      <c r="AD2549">
        <f t="shared" si="131"/>
        <v>414</v>
      </c>
      <c r="AE2549" s="4">
        <f t="shared" si="132"/>
        <v>266.59111021362412</v>
      </c>
      <c r="AF2549">
        <f t="shared" si="133"/>
        <v>92.643000000000001</v>
      </c>
      <c r="AG2549" s="4">
        <f t="shared" si="134"/>
        <v>100.6196114645029</v>
      </c>
      <c r="AH2549" s="4">
        <f t="shared" si="135"/>
        <v>0.40799999999999997</v>
      </c>
      <c r="AI2549" s="4">
        <f t="shared" si="136"/>
        <v>0.61626700000000001</v>
      </c>
    </row>
    <row r="2550" spans="2:35" x14ac:dyDescent="0.25">
      <c r="B2550" s="3">
        <v>1E+36</v>
      </c>
      <c r="C2550">
        <v>92.643000000000001</v>
      </c>
      <c r="D2550">
        <v>10.417</v>
      </c>
      <c r="E2550">
        <v>0.43</v>
      </c>
      <c r="F2550" s="3">
        <v>0.59736</v>
      </c>
      <c r="G2550" s="3">
        <v>2.8836899999999999E-2</v>
      </c>
      <c r="AD2550">
        <f t="shared" si="131"/>
        <v>414</v>
      </c>
      <c r="AE2550" s="4">
        <f t="shared" si="132"/>
        <v>272.82589262160946</v>
      </c>
      <c r="AF2550">
        <f t="shared" si="133"/>
        <v>92.643000000000001</v>
      </c>
      <c r="AG2550" s="4">
        <f t="shared" si="134"/>
        <v>89.445470908463008</v>
      </c>
      <c r="AH2550" s="4">
        <f t="shared" si="135"/>
        <v>0.43</v>
      </c>
      <c r="AI2550" s="4">
        <f t="shared" si="136"/>
        <v>0.59736</v>
      </c>
    </row>
    <row r="2551" spans="2:35" x14ac:dyDescent="0.25">
      <c r="B2551" s="3">
        <v>1E+36</v>
      </c>
      <c r="C2551">
        <v>92.643000000000001</v>
      </c>
      <c r="D2551">
        <v>10.417</v>
      </c>
      <c r="E2551">
        <v>0.72</v>
      </c>
      <c r="F2551" s="3">
        <v>0.83068799999999998</v>
      </c>
      <c r="G2551" s="3">
        <v>5.1877499999999997E-3</v>
      </c>
      <c r="AD2551">
        <f t="shared" si="131"/>
        <v>414</v>
      </c>
      <c r="AE2551" s="4">
        <f t="shared" si="132"/>
        <v>206.35956712716532</v>
      </c>
      <c r="AF2551">
        <f t="shared" si="133"/>
        <v>92.643000000000001</v>
      </c>
      <c r="AG2551" s="4">
        <f t="shared" si="134"/>
        <v>-41.002037769257896</v>
      </c>
      <c r="AH2551" s="4">
        <f t="shared" si="135"/>
        <v>0.72</v>
      </c>
      <c r="AI2551" s="4">
        <f t="shared" si="136"/>
        <v>0.83068799999999998</v>
      </c>
    </row>
    <row r="2552" spans="2:35" x14ac:dyDescent="0.25">
      <c r="B2552" s="3">
        <v>1E+36</v>
      </c>
      <c r="C2552">
        <v>97.929000000000002</v>
      </c>
      <c r="D2552">
        <v>2.0830000000000002</v>
      </c>
      <c r="E2552">
        <v>1.0999999999999999E-2</v>
      </c>
      <c r="F2552" s="3">
        <v>0.54228799999999999</v>
      </c>
      <c r="G2552" s="3">
        <v>3.4214000000000001E-2</v>
      </c>
      <c r="AD2552">
        <f t="shared" si="131"/>
        <v>414</v>
      </c>
      <c r="AE2552" s="4">
        <f t="shared" si="132"/>
        <v>91.304804864551571</v>
      </c>
      <c r="AF2552">
        <f t="shared" si="133"/>
        <v>97.929000000000002</v>
      </c>
      <c r="AG2552" s="4">
        <f t="shared" si="134"/>
        <v>56.762979258186071</v>
      </c>
      <c r="AH2552" s="4">
        <f t="shared" si="135"/>
        <v>1.0999999999999999E-2</v>
      </c>
      <c r="AI2552" s="4">
        <f t="shared" si="136"/>
        <v>0.54228799999999999</v>
      </c>
    </row>
    <row r="2553" spans="2:35" x14ac:dyDescent="0.25">
      <c r="B2553" s="3">
        <v>1E+36</v>
      </c>
      <c r="C2553">
        <v>97.929000000000002</v>
      </c>
      <c r="D2553">
        <v>2.0830000000000002</v>
      </c>
      <c r="E2553">
        <v>3.3000000000000002E-2</v>
      </c>
      <c r="F2553" s="3">
        <v>0.52790899999999996</v>
      </c>
      <c r="G2553" s="3">
        <v>3.5506799999999998E-2</v>
      </c>
      <c r="AD2553">
        <f t="shared" si="131"/>
        <v>414</v>
      </c>
      <c r="AE2553" s="4">
        <f t="shared" si="132"/>
        <v>93.168550620310839</v>
      </c>
      <c r="AF2553">
        <f t="shared" si="133"/>
        <v>97.929000000000002</v>
      </c>
      <c r="AG2553" s="4">
        <f t="shared" si="134"/>
        <v>70.159919414225712</v>
      </c>
      <c r="AH2553" s="4">
        <f t="shared" si="135"/>
        <v>3.3000000000000002E-2</v>
      </c>
      <c r="AI2553" s="4">
        <f t="shared" si="136"/>
        <v>0.52790899999999996</v>
      </c>
    </row>
    <row r="2554" spans="2:35" x14ac:dyDescent="0.25">
      <c r="B2554" s="3">
        <v>1E+36</v>
      </c>
      <c r="C2554">
        <v>97.929000000000002</v>
      </c>
      <c r="D2554">
        <v>2.0830000000000002</v>
      </c>
      <c r="E2554">
        <v>5.5E-2</v>
      </c>
      <c r="F2554" s="3">
        <v>0.52022000000000002</v>
      </c>
      <c r="G2554" s="3">
        <v>3.5454600000000003E-2</v>
      </c>
      <c r="AD2554">
        <f t="shared" si="131"/>
        <v>414</v>
      </c>
      <c r="AE2554" s="4">
        <f t="shared" si="132"/>
        <v>96.860487177081666</v>
      </c>
      <c r="AF2554">
        <f t="shared" si="133"/>
        <v>97.929000000000002</v>
      </c>
      <c r="AG2554" s="4">
        <f t="shared" si="134"/>
        <v>83.172265791701179</v>
      </c>
      <c r="AH2554" s="4">
        <f t="shared" si="135"/>
        <v>5.5E-2</v>
      </c>
      <c r="AI2554" s="4">
        <f t="shared" si="136"/>
        <v>0.52022000000000002</v>
      </c>
    </row>
    <row r="2555" spans="2:35" x14ac:dyDescent="0.25">
      <c r="B2555" s="3">
        <v>1E+36</v>
      </c>
      <c r="C2555">
        <v>97.929000000000002</v>
      </c>
      <c r="D2555">
        <v>2.0830000000000002</v>
      </c>
      <c r="E2555">
        <v>7.6999999999999999E-2</v>
      </c>
      <c r="F2555" s="3">
        <v>0.48384700000000003</v>
      </c>
      <c r="G2555" s="3">
        <v>3.68548E-2</v>
      </c>
      <c r="AD2555">
        <f t="shared" ref="AD2555:AD2618" si="137">AD2554</f>
        <v>414</v>
      </c>
      <c r="AE2555" s="4">
        <f t="shared" ref="AE2555:AE2618" si="138">$AL$510+C2555*COS(RADIANS($AL$512-E2555*360))</f>
        <v>102.310182912524</v>
      </c>
      <c r="AF2555">
        <f t="shared" ref="AF2555:AF2618" si="139">C2555</f>
        <v>97.929000000000002</v>
      </c>
      <c r="AG2555" s="4">
        <f t="shared" ref="AG2555:AG2618" si="140">$AL$511+C2555*SIN(RADIANS($AL$512-E2555*360))</f>
        <v>95.551779925047441</v>
      </c>
      <c r="AH2555" s="4">
        <f t="shared" ref="AH2555:AH2618" si="141">E2555</f>
        <v>7.6999999999999999E-2</v>
      </c>
      <c r="AI2555" s="4">
        <f t="shared" ref="AI2555:AI2618" si="142">F2555</f>
        <v>0.48384700000000003</v>
      </c>
    </row>
    <row r="2556" spans="2:35" x14ac:dyDescent="0.25">
      <c r="B2556" s="3">
        <v>1E+36</v>
      </c>
      <c r="C2556">
        <v>97.929000000000002</v>
      </c>
      <c r="D2556">
        <v>2.0830000000000002</v>
      </c>
      <c r="E2556">
        <v>9.9000000000000005E-2</v>
      </c>
      <c r="F2556" s="3">
        <v>0.42546499999999998</v>
      </c>
      <c r="G2556" s="3">
        <v>4.0378999999999998E-2</v>
      </c>
      <c r="AD2556">
        <f t="shared" si="137"/>
        <v>414</v>
      </c>
      <c r="AE2556" s="4">
        <f t="shared" si="138"/>
        <v>109.41367317123152</v>
      </c>
      <c r="AF2556">
        <f t="shared" si="139"/>
        <v>97.929000000000002</v>
      </c>
      <c r="AG2556" s="4">
        <f t="shared" si="140"/>
        <v>107.06229598346397</v>
      </c>
      <c r="AH2556" s="4">
        <f t="shared" si="141"/>
        <v>9.9000000000000005E-2</v>
      </c>
      <c r="AI2556" s="4">
        <f t="shared" si="142"/>
        <v>0.42546499999999998</v>
      </c>
    </row>
    <row r="2557" spans="2:35" x14ac:dyDescent="0.25">
      <c r="B2557" s="3">
        <v>1E+36</v>
      </c>
      <c r="C2557">
        <v>97.929000000000002</v>
      </c>
      <c r="D2557">
        <v>2.0830000000000002</v>
      </c>
      <c r="E2557">
        <v>0.121</v>
      </c>
      <c r="F2557" s="3">
        <v>0.38048599999999999</v>
      </c>
      <c r="G2557" s="3">
        <v>4.2787699999999998E-2</v>
      </c>
      <c r="AD2557">
        <f t="shared" si="137"/>
        <v>414</v>
      </c>
      <c r="AE2557" s="4">
        <f t="shared" si="138"/>
        <v>118.0354436139127</v>
      </c>
      <c r="AF2557">
        <f t="shared" si="139"/>
        <v>97.929000000000002</v>
      </c>
      <c r="AG2557" s="4">
        <f t="shared" si="140"/>
        <v>117.48422614156463</v>
      </c>
      <c r="AH2557" s="4">
        <f t="shared" si="141"/>
        <v>0.121</v>
      </c>
      <c r="AI2557" s="4">
        <f t="shared" si="142"/>
        <v>0.38048599999999999</v>
      </c>
    </row>
    <row r="2558" spans="2:35" x14ac:dyDescent="0.25">
      <c r="B2558" s="3">
        <v>1E+36</v>
      </c>
      <c r="C2558">
        <v>97.929000000000002</v>
      </c>
      <c r="D2558">
        <v>2.0830000000000002</v>
      </c>
      <c r="E2558">
        <v>0.14299999999999999</v>
      </c>
      <c r="F2558" s="3">
        <v>0.40885500000000002</v>
      </c>
      <c r="G2558" s="3">
        <v>4.2224999999999999E-2</v>
      </c>
      <c r="AD2558">
        <f t="shared" si="137"/>
        <v>414</v>
      </c>
      <c r="AE2558" s="4">
        <f t="shared" si="138"/>
        <v>128.01101544457961</v>
      </c>
      <c r="AF2558">
        <f t="shared" si="139"/>
        <v>97.929000000000002</v>
      </c>
      <c r="AG2558" s="4">
        <f t="shared" si="140"/>
        <v>126.61874968895469</v>
      </c>
      <c r="AH2558" s="4">
        <f t="shared" si="141"/>
        <v>0.14299999999999999</v>
      </c>
      <c r="AI2558" s="4">
        <f t="shared" si="142"/>
        <v>0.40885500000000002</v>
      </c>
    </row>
    <row r="2559" spans="2:35" x14ac:dyDescent="0.25">
      <c r="B2559" s="3">
        <v>1E+36</v>
      </c>
      <c r="C2559">
        <v>97.929000000000002</v>
      </c>
      <c r="D2559">
        <v>2.0830000000000002</v>
      </c>
      <c r="E2559">
        <v>0.16500000000000001</v>
      </c>
      <c r="F2559" s="3">
        <v>0.48776000000000003</v>
      </c>
      <c r="G2559" s="3">
        <v>3.76031E-2</v>
      </c>
      <c r="AD2559">
        <f t="shared" si="137"/>
        <v>414</v>
      </c>
      <c r="AE2559" s="4">
        <f t="shared" si="138"/>
        <v>139.15008319698188</v>
      </c>
      <c r="AF2559">
        <f t="shared" si="139"/>
        <v>97.929000000000002</v>
      </c>
      <c r="AG2559" s="4">
        <f t="shared" si="140"/>
        <v>134.29160596246919</v>
      </c>
      <c r="AH2559" s="4">
        <f t="shared" si="141"/>
        <v>0.16500000000000001</v>
      </c>
      <c r="AI2559" s="4">
        <f t="shared" si="142"/>
        <v>0.48776000000000003</v>
      </c>
    </row>
    <row r="2560" spans="2:35" x14ac:dyDescent="0.25">
      <c r="B2560" s="3">
        <v>1E+36</v>
      </c>
      <c r="C2560">
        <v>97.929000000000002</v>
      </c>
      <c r="D2560">
        <v>2.0830000000000002</v>
      </c>
      <c r="E2560">
        <v>0.187</v>
      </c>
      <c r="F2560" s="3">
        <v>0.48488900000000001</v>
      </c>
      <c r="G2560" s="3">
        <v>3.69757E-2</v>
      </c>
      <c r="AD2560">
        <f t="shared" si="137"/>
        <v>414</v>
      </c>
      <c r="AE2560" s="4">
        <f t="shared" si="138"/>
        <v>151.24014522026681</v>
      </c>
      <c r="AF2560">
        <f t="shared" si="139"/>
        <v>97.929000000000002</v>
      </c>
      <c r="AG2560" s="4">
        <f t="shared" si="140"/>
        <v>140.35641874274046</v>
      </c>
      <c r="AH2560" s="4">
        <f t="shared" si="141"/>
        <v>0.187</v>
      </c>
      <c r="AI2560" s="4">
        <f t="shared" si="142"/>
        <v>0.48488900000000001</v>
      </c>
    </row>
    <row r="2561" spans="2:35" x14ac:dyDescent="0.25">
      <c r="B2561" s="3">
        <v>1E+36</v>
      </c>
      <c r="C2561">
        <v>97.929000000000002</v>
      </c>
      <c r="D2561">
        <v>2.0830000000000002</v>
      </c>
      <c r="E2561">
        <v>0.20899999999999999</v>
      </c>
      <c r="F2561" s="3">
        <v>0.387457</v>
      </c>
      <c r="G2561" s="3">
        <v>4.13151E-2</v>
      </c>
      <c r="AD2561">
        <f t="shared" si="137"/>
        <v>414</v>
      </c>
      <c r="AE2561" s="4">
        <f t="shared" si="138"/>
        <v>164.05055760455207</v>
      </c>
      <c r="AF2561">
        <f t="shared" si="139"/>
        <v>97.929000000000002</v>
      </c>
      <c r="AG2561" s="4">
        <f t="shared" si="140"/>
        <v>144.69748869508749</v>
      </c>
      <c r="AH2561" s="4">
        <f t="shared" si="141"/>
        <v>0.20899999999999999</v>
      </c>
      <c r="AI2561" s="4">
        <f t="shared" si="142"/>
        <v>0.387457</v>
      </c>
    </row>
    <row r="2562" spans="2:35" x14ac:dyDescent="0.25">
      <c r="B2562" s="3">
        <v>1E+36</v>
      </c>
      <c r="C2562">
        <v>97.929000000000002</v>
      </c>
      <c r="D2562">
        <v>2.0830000000000002</v>
      </c>
      <c r="E2562">
        <v>0.23200000000000001</v>
      </c>
      <c r="F2562" s="3">
        <v>0.342441</v>
      </c>
      <c r="G2562" s="3">
        <v>4.4845900000000001E-2</v>
      </c>
      <c r="AD2562">
        <f t="shared" si="137"/>
        <v>414</v>
      </c>
      <c r="AE2562" s="4">
        <f t="shared" si="138"/>
        <v>177.94808708572484</v>
      </c>
      <c r="AF2562">
        <f t="shared" si="139"/>
        <v>97.929000000000002</v>
      </c>
      <c r="AG2562" s="4">
        <f t="shared" si="140"/>
        <v>147.30336202791392</v>
      </c>
      <c r="AH2562" s="4">
        <f t="shared" si="141"/>
        <v>0.23200000000000001</v>
      </c>
      <c r="AI2562" s="4">
        <f t="shared" si="142"/>
        <v>0.342441</v>
      </c>
    </row>
    <row r="2563" spans="2:35" x14ac:dyDescent="0.25">
      <c r="B2563" s="3">
        <v>1E+36</v>
      </c>
      <c r="C2563">
        <v>97.929000000000002</v>
      </c>
      <c r="D2563">
        <v>2.0830000000000002</v>
      </c>
      <c r="E2563">
        <v>0.254</v>
      </c>
      <c r="F2563" s="3">
        <v>0.32838200000000001</v>
      </c>
      <c r="G2563" s="3">
        <v>4.5396199999999998E-2</v>
      </c>
      <c r="AD2563">
        <f t="shared" si="137"/>
        <v>414</v>
      </c>
      <c r="AE2563" s="4">
        <f t="shared" si="138"/>
        <v>191.46096511667059</v>
      </c>
      <c r="AF2563">
        <f t="shared" si="139"/>
        <v>97.929000000000002</v>
      </c>
      <c r="AG2563" s="4">
        <f t="shared" si="140"/>
        <v>147.89807297232429</v>
      </c>
      <c r="AH2563" s="4">
        <f t="shared" si="141"/>
        <v>0.254</v>
      </c>
      <c r="AI2563" s="4">
        <f t="shared" si="142"/>
        <v>0.32838200000000001</v>
      </c>
    </row>
    <row r="2564" spans="2:35" x14ac:dyDescent="0.25">
      <c r="B2564" s="3">
        <v>1E+36</v>
      </c>
      <c r="C2564">
        <v>97.929000000000002</v>
      </c>
      <c r="D2564">
        <v>2.0830000000000002</v>
      </c>
      <c r="E2564">
        <v>0.27600000000000002</v>
      </c>
      <c r="F2564" s="3">
        <v>0.30596000000000001</v>
      </c>
      <c r="G2564" s="3">
        <v>4.4506999999999998E-2</v>
      </c>
      <c r="AD2564">
        <f t="shared" si="137"/>
        <v>414</v>
      </c>
      <c r="AE2564" s="4">
        <f t="shared" si="138"/>
        <v>204.92689495036979</v>
      </c>
      <c r="AF2564">
        <f t="shared" si="139"/>
        <v>97.929000000000002</v>
      </c>
      <c r="AG2564" s="4">
        <f t="shared" si="140"/>
        <v>146.62516783033232</v>
      </c>
      <c r="AH2564" s="4">
        <f t="shared" si="141"/>
        <v>0.27600000000000002</v>
      </c>
      <c r="AI2564" s="4">
        <f t="shared" si="142"/>
        <v>0.30596000000000001</v>
      </c>
    </row>
    <row r="2565" spans="2:35" x14ac:dyDescent="0.25">
      <c r="B2565" s="3">
        <v>1E+36</v>
      </c>
      <c r="C2565">
        <v>97.929000000000002</v>
      </c>
      <c r="D2565">
        <v>2.0830000000000002</v>
      </c>
      <c r="E2565">
        <v>0.29799999999999999</v>
      </c>
      <c r="F2565" s="3">
        <v>0.29803200000000002</v>
      </c>
      <c r="G2565" s="3">
        <v>4.4880900000000001E-2</v>
      </c>
      <c r="AD2565">
        <f t="shared" si="137"/>
        <v>414</v>
      </c>
      <c r="AE2565" s="4">
        <f t="shared" si="138"/>
        <v>218.08898504225743</v>
      </c>
      <c r="AF2565">
        <f t="shared" si="139"/>
        <v>97.929000000000002</v>
      </c>
      <c r="AG2565" s="4">
        <f t="shared" si="140"/>
        <v>143.508930002494</v>
      </c>
      <c r="AH2565" s="4">
        <f t="shared" si="141"/>
        <v>0.29799999999999999</v>
      </c>
      <c r="AI2565" s="4">
        <f t="shared" si="142"/>
        <v>0.29803200000000002</v>
      </c>
    </row>
    <row r="2566" spans="2:35" x14ac:dyDescent="0.25">
      <c r="B2566" s="3">
        <v>1E+36</v>
      </c>
      <c r="C2566">
        <v>97.929000000000002</v>
      </c>
      <c r="D2566">
        <v>2.0830000000000002</v>
      </c>
      <c r="E2566">
        <v>0.32</v>
      </c>
      <c r="F2566" s="3">
        <v>0.30159200000000003</v>
      </c>
      <c r="G2566" s="3">
        <v>4.8680599999999997E-2</v>
      </c>
      <c r="AD2566">
        <f t="shared" si="137"/>
        <v>414</v>
      </c>
      <c r="AE2566" s="4">
        <f t="shared" si="138"/>
        <v>230.69614024367598</v>
      </c>
      <c r="AF2566">
        <f t="shared" si="139"/>
        <v>97.929000000000002</v>
      </c>
      <c r="AG2566" s="4">
        <f t="shared" si="140"/>
        <v>138.60880842094485</v>
      </c>
      <c r="AH2566" s="4">
        <f t="shared" si="141"/>
        <v>0.32</v>
      </c>
      <c r="AI2566" s="4">
        <f t="shared" si="142"/>
        <v>0.30159200000000003</v>
      </c>
    </row>
    <row r="2567" spans="2:35" x14ac:dyDescent="0.25">
      <c r="B2567" s="3">
        <v>1E+36</v>
      </c>
      <c r="C2567">
        <v>97.929000000000002</v>
      </c>
      <c r="D2567">
        <v>2.0830000000000002</v>
      </c>
      <c r="E2567">
        <v>0.34200000000000003</v>
      </c>
      <c r="F2567" s="3">
        <v>0.271148</v>
      </c>
      <c r="G2567" s="3">
        <v>4.6728199999999998E-2</v>
      </c>
      <c r="AD2567">
        <f t="shared" si="137"/>
        <v>414</v>
      </c>
      <c r="AE2567" s="4">
        <f t="shared" si="138"/>
        <v>242.50785198134025</v>
      </c>
      <c r="AF2567">
        <f t="shared" si="139"/>
        <v>97.929000000000002</v>
      </c>
      <c r="AG2567" s="4">
        <f t="shared" si="140"/>
        <v>132.01828343328691</v>
      </c>
      <c r="AH2567" s="4">
        <f t="shared" si="141"/>
        <v>0.34200000000000003</v>
      </c>
      <c r="AI2567" s="4">
        <f t="shared" si="142"/>
        <v>0.271148</v>
      </c>
    </row>
    <row r="2568" spans="2:35" x14ac:dyDescent="0.25">
      <c r="B2568" s="3">
        <v>1E+36</v>
      </c>
      <c r="C2568">
        <v>97.929000000000002</v>
      </c>
      <c r="D2568">
        <v>2.0830000000000002</v>
      </c>
      <c r="E2568">
        <v>0.36399999999999999</v>
      </c>
      <c r="F2568" s="3">
        <v>0.29369800000000001</v>
      </c>
      <c r="G2568" s="3">
        <v>4.54887E-2</v>
      </c>
      <c r="AD2568">
        <f t="shared" si="137"/>
        <v>414</v>
      </c>
      <c r="AE2568" s="4">
        <f t="shared" si="138"/>
        <v>253.29878647513127</v>
      </c>
      <c r="AF2568">
        <f t="shared" si="139"/>
        <v>97.929000000000002</v>
      </c>
      <c r="AG2568" s="4">
        <f t="shared" si="140"/>
        <v>123.86308346410591</v>
      </c>
      <c r="AH2568" s="4">
        <f t="shared" si="141"/>
        <v>0.36399999999999999</v>
      </c>
      <c r="AI2568" s="4">
        <f t="shared" si="142"/>
        <v>0.29369800000000001</v>
      </c>
    </row>
    <row r="2569" spans="2:35" x14ac:dyDescent="0.25">
      <c r="B2569" s="3">
        <v>1E+36</v>
      </c>
      <c r="C2569">
        <v>97.929000000000002</v>
      </c>
      <c r="D2569">
        <v>2.0830000000000002</v>
      </c>
      <c r="E2569">
        <v>0.38600000000000001</v>
      </c>
      <c r="F2569" s="3">
        <v>0.26291700000000001</v>
      </c>
      <c r="G2569" s="3">
        <v>4.56617E-2</v>
      </c>
      <c r="AD2569">
        <f t="shared" si="137"/>
        <v>414</v>
      </c>
      <c r="AE2569" s="4">
        <f t="shared" si="138"/>
        <v>262.8630834641059</v>
      </c>
      <c r="AF2569">
        <f t="shared" si="139"/>
        <v>97.929000000000002</v>
      </c>
      <c r="AG2569" s="4">
        <f t="shared" si="140"/>
        <v>114.29878647513127</v>
      </c>
      <c r="AH2569" s="4">
        <f t="shared" si="141"/>
        <v>0.38600000000000001</v>
      </c>
      <c r="AI2569" s="4">
        <f t="shared" si="142"/>
        <v>0.26291700000000001</v>
      </c>
    </row>
    <row r="2570" spans="2:35" x14ac:dyDescent="0.25">
      <c r="B2570" s="3">
        <v>1E+36</v>
      </c>
      <c r="C2570">
        <v>97.929000000000002</v>
      </c>
      <c r="D2570">
        <v>2.0830000000000002</v>
      </c>
      <c r="E2570">
        <v>0.40799999999999997</v>
      </c>
      <c r="F2570" s="3">
        <v>0.28667700000000002</v>
      </c>
      <c r="G2570" s="3">
        <v>4.3313400000000002E-2</v>
      </c>
      <c r="AD2570">
        <f t="shared" si="137"/>
        <v>414</v>
      </c>
      <c r="AE2570" s="4">
        <f t="shared" si="138"/>
        <v>271.01828343328691</v>
      </c>
      <c r="AF2570">
        <f t="shared" si="139"/>
        <v>97.929000000000002</v>
      </c>
      <c r="AG2570" s="4">
        <f t="shared" si="140"/>
        <v>103.50785198134025</v>
      </c>
      <c r="AH2570" s="4">
        <f t="shared" si="141"/>
        <v>0.40799999999999997</v>
      </c>
      <c r="AI2570" s="4">
        <f t="shared" si="142"/>
        <v>0.28667700000000002</v>
      </c>
    </row>
    <row r="2571" spans="2:35" x14ac:dyDescent="0.25">
      <c r="B2571" s="3">
        <v>1E+36</v>
      </c>
      <c r="C2571">
        <v>97.929000000000002</v>
      </c>
      <c r="D2571">
        <v>2.0830000000000002</v>
      </c>
      <c r="E2571">
        <v>0.43</v>
      </c>
      <c r="F2571" s="3">
        <v>0.31177300000000002</v>
      </c>
      <c r="G2571" s="3">
        <v>4.3369400000000002E-2</v>
      </c>
      <c r="AD2571">
        <f t="shared" si="137"/>
        <v>414</v>
      </c>
      <c r="AE2571" s="4">
        <f t="shared" si="138"/>
        <v>277.60880842094485</v>
      </c>
      <c r="AF2571">
        <f t="shared" si="139"/>
        <v>97.929000000000002</v>
      </c>
      <c r="AG2571" s="4">
        <f t="shared" si="140"/>
        <v>91.696140243675984</v>
      </c>
      <c r="AH2571" s="4">
        <f t="shared" si="141"/>
        <v>0.43</v>
      </c>
      <c r="AI2571" s="4">
        <f t="shared" si="142"/>
        <v>0.31177300000000002</v>
      </c>
    </row>
    <row r="2572" spans="2:35" x14ac:dyDescent="0.25">
      <c r="B2572" s="3">
        <v>1E+36</v>
      </c>
      <c r="C2572">
        <v>97.929000000000002</v>
      </c>
      <c r="D2572">
        <v>2.0830000000000002</v>
      </c>
      <c r="E2572">
        <v>0.72</v>
      </c>
      <c r="F2572" s="3">
        <v>0.78233399999999997</v>
      </c>
      <c r="G2572" s="3">
        <v>5.7887399999999997E-3</v>
      </c>
      <c r="AD2572">
        <f t="shared" si="137"/>
        <v>414</v>
      </c>
      <c r="AE2572" s="4">
        <f t="shared" si="138"/>
        <v>207.35006475606545</v>
      </c>
      <c r="AF2572">
        <f t="shared" si="139"/>
        <v>97.929000000000002</v>
      </c>
      <c r="AG2572" s="4">
        <f t="shared" si="140"/>
        <v>-46.194408176609755</v>
      </c>
      <c r="AH2572" s="4">
        <f t="shared" si="141"/>
        <v>0.72</v>
      </c>
      <c r="AI2572" s="4">
        <f t="shared" si="142"/>
        <v>0.78233399999999997</v>
      </c>
    </row>
    <row r="2573" spans="2:35" x14ac:dyDescent="0.25">
      <c r="B2573" s="3">
        <v>1E+36</v>
      </c>
      <c r="C2573">
        <v>97.929000000000002</v>
      </c>
      <c r="D2573">
        <v>6.25</v>
      </c>
      <c r="E2573">
        <v>1.0999999999999999E-2</v>
      </c>
      <c r="F2573" s="3">
        <v>0.62274399999999996</v>
      </c>
      <c r="G2573" s="3">
        <v>2.9721000000000001E-2</v>
      </c>
      <c r="AD2573">
        <f t="shared" si="137"/>
        <v>414</v>
      </c>
      <c r="AE2573" s="4">
        <f t="shared" si="138"/>
        <v>91.304804864551571</v>
      </c>
      <c r="AF2573">
        <f t="shared" si="139"/>
        <v>97.929000000000002</v>
      </c>
      <c r="AG2573" s="4">
        <f t="shared" si="140"/>
        <v>56.762979258186071</v>
      </c>
      <c r="AH2573" s="4">
        <f t="shared" si="141"/>
        <v>1.0999999999999999E-2</v>
      </c>
      <c r="AI2573" s="4">
        <f t="shared" si="142"/>
        <v>0.62274399999999996</v>
      </c>
    </row>
    <row r="2574" spans="2:35" x14ac:dyDescent="0.25">
      <c r="B2574" s="3">
        <v>1E+36</v>
      </c>
      <c r="C2574">
        <v>97.929000000000002</v>
      </c>
      <c r="D2574">
        <v>6.25</v>
      </c>
      <c r="E2574">
        <v>3.3000000000000002E-2</v>
      </c>
      <c r="F2574" s="3">
        <v>0.56888099999999997</v>
      </c>
      <c r="G2574" s="3">
        <v>3.1138800000000001E-2</v>
      </c>
      <c r="AD2574">
        <f t="shared" si="137"/>
        <v>414</v>
      </c>
      <c r="AE2574" s="4">
        <f t="shared" si="138"/>
        <v>93.168550620310839</v>
      </c>
      <c r="AF2574">
        <f t="shared" si="139"/>
        <v>97.929000000000002</v>
      </c>
      <c r="AG2574" s="4">
        <f t="shared" si="140"/>
        <v>70.159919414225712</v>
      </c>
      <c r="AH2574" s="4">
        <f t="shared" si="141"/>
        <v>3.3000000000000002E-2</v>
      </c>
      <c r="AI2574" s="4">
        <f t="shared" si="142"/>
        <v>0.56888099999999997</v>
      </c>
    </row>
    <row r="2575" spans="2:35" x14ac:dyDescent="0.25">
      <c r="B2575" s="3">
        <v>1E+36</v>
      </c>
      <c r="C2575">
        <v>97.929000000000002</v>
      </c>
      <c r="D2575">
        <v>6.25</v>
      </c>
      <c r="E2575">
        <v>5.5E-2</v>
      </c>
      <c r="F2575" s="3">
        <v>0.584395</v>
      </c>
      <c r="G2575" s="3">
        <v>3.15391E-2</v>
      </c>
      <c r="AD2575">
        <f t="shared" si="137"/>
        <v>414</v>
      </c>
      <c r="AE2575" s="4">
        <f t="shared" si="138"/>
        <v>96.860487177081666</v>
      </c>
      <c r="AF2575">
        <f t="shared" si="139"/>
        <v>97.929000000000002</v>
      </c>
      <c r="AG2575" s="4">
        <f t="shared" si="140"/>
        <v>83.172265791701179</v>
      </c>
      <c r="AH2575" s="4">
        <f t="shared" si="141"/>
        <v>5.5E-2</v>
      </c>
      <c r="AI2575" s="4">
        <f t="shared" si="142"/>
        <v>0.584395</v>
      </c>
    </row>
    <row r="2576" spans="2:35" x14ac:dyDescent="0.25">
      <c r="B2576" s="3">
        <v>1E+36</v>
      </c>
      <c r="C2576">
        <v>97.929000000000002</v>
      </c>
      <c r="D2576">
        <v>6.25</v>
      </c>
      <c r="E2576">
        <v>7.6999999999999999E-2</v>
      </c>
      <c r="F2576" s="3">
        <v>0.54986299999999999</v>
      </c>
      <c r="G2576" s="3">
        <v>3.1499800000000001E-2</v>
      </c>
      <c r="AD2576">
        <f t="shared" si="137"/>
        <v>414</v>
      </c>
      <c r="AE2576" s="4">
        <f t="shared" si="138"/>
        <v>102.310182912524</v>
      </c>
      <c r="AF2576">
        <f t="shared" si="139"/>
        <v>97.929000000000002</v>
      </c>
      <c r="AG2576" s="4">
        <f t="shared" si="140"/>
        <v>95.551779925047441</v>
      </c>
      <c r="AH2576" s="4">
        <f t="shared" si="141"/>
        <v>7.6999999999999999E-2</v>
      </c>
      <c r="AI2576" s="4">
        <f t="shared" si="142"/>
        <v>0.54986299999999999</v>
      </c>
    </row>
    <row r="2577" spans="2:35" x14ac:dyDescent="0.25">
      <c r="B2577" s="3">
        <v>1E+36</v>
      </c>
      <c r="C2577">
        <v>97.929000000000002</v>
      </c>
      <c r="D2577">
        <v>6.25</v>
      </c>
      <c r="E2577">
        <v>9.9000000000000005E-2</v>
      </c>
      <c r="F2577" s="3">
        <v>0.462723</v>
      </c>
      <c r="G2577" s="3">
        <v>3.5478900000000001E-2</v>
      </c>
      <c r="AD2577">
        <f t="shared" si="137"/>
        <v>414</v>
      </c>
      <c r="AE2577" s="4">
        <f t="shared" si="138"/>
        <v>109.41367317123152</v>
      </c>
      <c r="AF2577">
        <f t="shared" si="139"/>
        <v>97.929000000000002</v>
      </c>
      <c r="AG2577" s="4">
        <f t="shared" si="140"/>
        <v>107.06229598346397</v>
      </c>
      <c r="AH2577" s="4">
        <f t="shared" si="141"/>
        <v>9.9000000000000005E-2</v>
      </c>
      <c r="AI2577" s="4">
        <f t="shared" si="142"/>
        <v>0.462723</v>
      </c>
    </row>
    <row r="2578" spans="2:35" x14ac:dyDescent="0.25">
      <c r="B2578" s="3">
        <v>1E+36</v>
      </c>
      <c r="C2578">
        <v>97.929000000000002</v>
      </c>
      <c r="D2578">
        <v>6.25</v>
      </c>
      <c r="E2578">
        <v>0.121</v>
      </c>
      <c r="F2578" s="3">
        <v>0.412468</v>
      </c>
      <c r="G2578" s="3">
        <v>3.7383600000000003E-2</v>
      </c>
      <c r="AD2578">
        <f t="shared" si="137"/>
        <v>414</v>
      </c>
      <c r="AE2578" s="4">
        <f t="shared" si="138"/>
        <v>118.0354436139127</v>
      </c>
      <c r="AF2578">
        <f t="shared" si="139"/>
        <v>97.929000000000002</v>
      </c>
      <c r="AG2578" s="4">
        <f t="shared" si="140"/>
        <v>117.48422614156463</v>
      </c>
      <c r="AH2578" s="4">
        <f t="shared" si="141"/>
        <v>0.121</v>
      </c>
      <c r="AI2578" s="4">
        <f t="shared" si="142"/>
        <v>0.412468</v>
      </c>
    </row>
    <row r="2579" spans="2:35" x14ac:dyDescent="0.25">
      <c r="B2579" s="3">
        <v>1E+36</v>
      </c>
      <c r="C2579">
        <v>97.929000000000002</v>
      </c>
      <c r="D2579">
        <v>6.25</v>
      </c>
      <c r="E2579">
        <v>0.14299999999999999</v>
      </c>
      <c r="F2579" s="3">
        <v>0.43531599999999998</v>
      </c>
      <c r="G2579" s="3">
        <v>3.7088599999999999E-2</v>
      </c>
      <c r="AD2579">
        <f t="shared" si="137"/>
        <v>414</v>
      </c>
      <c r="AE2579" s="4">
        <f t="shared" si="138"/>
        <v>128.01101544457961</v>
      </c>
      <c r="AF2579">
        <f t="shared" si="139"/>
        <v>97.929000000000002</v>
      </c>
      <c r="AG2579" s="4">
        <f t="shared" si="140"/>
        <v>126.61874968895469</v>
      </c>
      <c r="AH2579" s="4">
        <f t="shared" si="141"/>
        <v>0.14299999999999999</v>
      </c>
      <c r="AI2579" s="4">
        <f t="shared" si="142"/>
        <v>0.43531599999999998</v>
      </c>
    </row>
    <row r="2580" spans="2:35" x14ac:dyDescent="0.25">
      <c r="B2580" s="3">
        <v>1E+36</v>
      </c>
      <c r="C2580">
        <v>97.929000000000002</v>
      </c>
      <c r="D2580">
        <v>6.25</v>
      </c>
      <c r="E2580">
        <v>0.16500000000000001</v>
      </c>
      <c r="F2580" s="3">
        <v>0.50401700000000005</v>
      </c>
      <c r="G2580" s="3">
        <v>3.3903700000000002E-2</v>
      </c>
      <c r="AD2580">
        <f t="shared" si="137"/>
        <v>414</v>
      </c>
      <c r="AE2580" s="4">
        <f t="shared" si="138"/>
        <v>139.15008319698188</v>
      </c>
      <c r="AF2580">
        <f t="shared" si="139"/>
        <v>97.929000000000002</v>
      </c>
      <c r="AG2580" s="4">
        <f t="shared" si="140"/>
        <v>134.29160596246919</v>
      </c>
      <c r="AH2580" s="4">
        <f t="shared" si="141"/>
        <v>0.16500000000000001</v>
      </c>
      <c r="AI2580" s="4">
        <f t="shared" si="142"/>
        <v>0.50401700000000005</v>
      </c>
    </row>
    <row r="2581" spans="2:35" x14ac:dyDescent="0.25">
      <c r="B2581" s="3">
        <v>1E+36</v>
      </c>
      <c r="C2581">
        <v>97.929000000000002</v>
      </c>
      <c r="D2581">
        <v>6.25</v>
      </c>
      <c r="E2581">
        <v>0.187</v>
      </c>
      <c r="F2581" s="3">
        <v>0.479327</v>
      </c>
      <c r="G2581" s="3">
        <v>3.3625799999999997E-2</v>
      </c>
      <c r="AD2581">
        <f t="shared" si="137"/>
        <v>414</v>
      </c>
      <c r="AE2581" s="4">
        <f t="shared" si="138"/>
        <v>151.24014522026681</v>
      </c>
      <c r="AF2581">
        <f t="shared" si="139"/>
        <v>97.929000000000002</v>
      </c>
      <c r="AG2581" s="4">
        <f t="shared" si="140"/>
        <v>140.35641874274046</v>
      </c>
      <c r="AH2581" s="4">
        <f t="shared" si="141"/>
        <v>0.187</v>
      </c>
      <c r="AI2581" s="4">
        <f t="shared" si="142"/>
        <v>0.479327</v>
      </c>
    </row>
    <row r="2582" spans="2:35" x14ac:dyDescent="0.25">
      <c r="B2582" s="3">
        <v>1E+36</v>
      </c>
      <c r="C2582">
        <v>97.929000000000002</v>
      </c>
      <c r="D2582">
        <v>6.25</v>
      </c>
      <c r="E2582">
        <v>0.20899999999999999</v>
      </c>
      <c r="F2582" s="3">
        <v>0.42617300000000002</v>
      </c>
      <c r="G2582" s="3">
        <v>4.4182399999999997E-2</v>
      </c>
      <c r="AD2582">
        <f t="shared" si="137"/>
        <v>414</v>
      </c>
      <c r="AE2582" s="4">
        <f t="shared" si="138"/>
        <v>164.05055760455207</v>
      </c>
      <c r="AF2582">
        <f t="shared" si="139"/>
        <v>97.929000000000002</v>
      </c>
      <c r="AG2582" s="4">
        <f t="shared" si="140"/>
        <v>144.69748869508749</v>
      </c>
      <c r="AH2582" s="4">
        <f t="shared" si="141"/>
        <v>0.20899999999999999</v>
      </c>
      <c r="AI2582" s="4">
        <f t="shared" si="142"/>
        <v>0.42617300000000002</v>
      </c>
    </row>
    <row r="2583" spans="2:35" x14ac:dyDescent="0.25">
      <c r="B2583" s="3">
        <v>1E+36</v>
      </c>
      <c r="C2583">
        <v>97.929000000000002</v>
      </c>
      <c r="D2583">
        <v>6.25</v>
      </c>
      <c r="E2583">
        <v>0.23200000000000001</v>
      </c>
      <c r="F2583" s="3">
        <v>0.344356</v>
      </c>
      <c r="G2583" s="3">
        <v>4.2703100000000001E-2</v>
      </c>
      <c r="AD2583">
        <f t="shared" si="137"/>
        <v>414</v>
      </c>
      <c r="AE2583" s="4">
        <f t="shared" si="138"/>
        <v>177.94808708572484</v>
      </c>
      <c r="AF2583">
        <f t="shared" si="139"/>
        <v>97.929000000000002</v>
      </c>
      <c r="AG2583" s="4">
        <f t="shared" si="140"/>
        <v>147.30336202791392</v>
      </c>
      <c r="AH2583" s="4">
        <f t="shared" si="141"/>
        <v>0.23200000000000001</v>
      </c>
      <c r="AI2583" s="4">
        <f t="shared" si="142"/>
        <v>0.344356</v>
      </c>
    </row>
    <row r="2584" spans="2:35" x14ac:dyDescent="0.25">
      <c r="B2584" s="3">
        <v>1E+36</v>
      </c>
      <c r="C2584">
        <v>97.929000000000002</v>
      </c>
      <c r="D2584">
        <v>6.25</v>
      </c>
      <c r="E2584">
        <v>0.254</v>
      </c>
      <c r="F2584" s="3">
        <v>0.343057</v>
      </c>
      <c r="G2584" s="3">
        <v>3.9937399999999998E-2</v>
      </c>
      <c r="AD2584">
        <f t="shared" si="137"/>
        <v>414</v>
      </c>
      <c r="AE2584" s="4">
        <f t="shared" si="138"/>
        <v>191.46096511667059</v>
      </c>
      <c r="AF2584">
        <f t="shared" si="139"/>
        <v>97.929000000000002</v>
      </c>
      <c r="AG2584" s="4">
        <f t="shared" si="140"/>
        <v>147.89807297232429</v>
      </c>
      <c r="AH2584" s="4">
        <f t="shared" si="141"/>
        <v>0.254</v>
      </c>
      <c r="AI2584" s="4">
        <f t="shared" si="142"/>
        <v>0.343057</v>
      </c>
    </row>
    <row r="2585" spans="2:35" x14ac:dyDescent="0.25">
      <c r="B2585" s="3">
        <v>1E+36</v>
      </c>
      <c r="C2585">
        <v>97.929000000000002</v>
      </c>
      <c r="D2585">
        <v>6.25</v>
      </c>
      <c r="E2585">
        <v>0.27600000000000002</v>
      </c>
      <c r="F2585" s="3">
        <v>0.27954499999999999</v>
      </c>
      <c r="G2585" s="3">
        <v>3.9235300000000001E-2</v>
      </c>
      <c r="AD2585">
        <f t="shared" si="137"/>
        <v>414</v>
      </c>
      <c r="AE2585" s="4">
        <f t="shared" si="138"/>
        <v>204.92689495036979</v>
      </c>
      <c r="AF2585">
        <f t="shared" si="139"/>
        <v>97.929000000000002</v>
      </c>
      <c r="AG2585" s="4">
        <f t="shared" si="140"/>
        <v>146.62516783033232</v>
      </c>
      <c r="AH2585" s="4">
        <f t="shared" si="141"/>
        <v>0.27600000000000002</v>
      </c>
      <c r="AI2585" s="4">
        <f t="shared" si="142"/>
        <v>0.27954499999999999</v>
      </c>
    </row>
    <row r="2586" spans="2:35" x14ac:dyDescent="0.25">
      <c r="B2586" s="3">
        <v>1E+36</v>
      </c>
      <c r="C2586">
        <v>97.929000000000002</v>
      </c>
      <c r="D2586">
        <v>6.25</v>
      </c>
      <c r="E2586">
        <v>0.29799999999999999</v>
      </c>
      <c r="F2586" s="3">
        <v>0.297039</v>
      </c>
      <c r="G2586" s="3">
        <v>3.9373199999999997E-2</v>
      </c>
      <c r="AD2586">
        <f t="shared" si="137"/>
        <v>414</v>
      </c>
      <c r="AE2586" s="4">
        <f t="shared" si="138"/>
        <v>218.08898504225743</v>
      </c>
      <c r="AF2586">
        <f t="shared" si="139"/>
        <v>97.929000000000002</v>
      </c>
      <c r="AG2586" s="4">
        <f t="shared" si="140"/>
        <v>143.508930002494</v>
      </c>
      <c r="AH2586" s="4">
        <f t="shared" si="141"/>
        <v>0.29799999999999999</v>
      </c>
      <c r="AI2586" s="4">
        <f t="shared" si="142"/>
        <v>0.297039</v>
      </c>
    </row>
    <row r="2587" spans="2:35" x14ac:dyDescent="0.25">
      <c r="B2587" s="3">
        <v>1E+36</v>
      </c>
      <c r="C2587">
        <v>97.929000000000002</v>
      </c>
      <c r="D2587">
        <v>6.25</v>
      </c>
      <c r="E2587">
        <v>0.32</v>
      </c>
      <c r="F2587" s="3">
        <v>0.29636800000000002</v>
      </c>
      <c r="G2587" s="3">
        <v>4.0974299999999998E-2</v>
      </c>
      <c r="AD2587">
        <f t="shared" si="137"/>
        <v>414</v>
      </c>
      <c r="AE2587" s="4">
        <f t="shared" si="138"/>
        <v>230.69614024367598</v>
      </c>
      <c r="AF2587">
        <f t="shared" si="139"/>
        <v>97.929000000000002</v>
      </c>
      <c r="AG2587" s="4">
        <f t="shared" si="140"/>
        <v>138.60880842094485</v>
      </c>
      <c r="AH2587" s="4">
        <f t="shared" si="141"/>
        <v>0.32</v>
      </c>
      <c r="AI2587" s="4">
        <f t="shared" si="142"/>
        <v>0.29636800000000002</v>
      </c>
    </row>
    <row r="2588" spans="2:35" x14ac:dyDescent="0.25">
      <c r="B2588" s="3">
        <v>1E+36</v>
      </c>
      <c r="C2588">
        <v>97.929000000000002</v>
      </c>
      <c r="D2588">
        <v>6.25</v>
      </c>
      <c r="E2588">
        <v>0.34200000000000003</v>
      </c>
      <c r="F2588" s="3">
        <v>0.29937200000000003</v>
      </c>
      <c r="G2588" s="3">
        <v>4.0729599999999998E-2</v>
      </c>
      <c r="AD2588">
        <f t="shared" si="137"/>
        <v>414</v>
      </c>
      <c r="AE2588" s="4">
        <f t="shared" si="138"/>
        <v>242.50785198134025</v>
      </c>
      <c r="AF2588">
        <f t="shared" si="139"/>
        <v>97.929000000000002</v>
      </c>
      <c r="AG2588" s="4">
        <f t="shared" si="140"/>
        <v>132.01828343328691</v>
      </c>
      <c r="AH2588" s="4">
        <f t="shared" si="141"/>
        <v>0.34200000000000003</v>
      </c>
      <c r="AI2588" s="4">
        <f t="shared" si="142"/>
        <v>0.29937200000000003</v>
      </c>
    </row>
    <row r="2589" spans="2:35" x14ac:dyDescent="0.25">
      <c r="B2589" s="3">
        <v>1E+36</v>
      </c>
      <c r="C2589">
        <v>97.929000000000002</v>
      </c>
      <c r="D2589">
        <v>6.25</v>
      </c>
      <c r="E2589">
        <v>0.36399999999999999</v>
      </c>
      <c r="F2589" s="3">
        <v>0.30477700000000002</v>
      </c>
      <c r="G2589" s="3">
        <v>4.0951000000000001E-2</v>
      </c>
      <c r="AD2589">
        <f t="shared" si="137"/>
        <v>414</v>
      </c>
      <c r="AE2589" s="4">
        <f t="shared" si="138"/>
        <v>253.29878647513127</v>
      </c>
      <c r="AF2589">
        <f t="shared" si="139"/>
        <v>97.929000000000002</v>
      </c>
      <c r="AG2589" s="4">
        <f t="shared" si="140"/>
        <v>123.86308346410591</v>
      </c>
      <c r="AH2589" s="4">
        <f t="shared" si="141"/>
        <v>0.36399999999999999</v>
      </c>
      <c r="AI2589" s="4">
        <f t="shared" si="142"/>
        <v>0.30477700000000002</v>
      </c>
    </row>
    <row r="2590" spans="2:35" x14ac:dyDescent="0.25">
      <c r="B2590" s="3">
        <v>1E+36</v>
      </c>
      <c r="C2590">
        <v>97.929000000000002</v>
      </c>
      <c r="D2590">
        <v>6.25</v>
      </c>
      <c r="E2590">
        <v>0.38600000000000001</v>
      </c>
      <c r="F2590" s="3">
        <v>0.28770400000000002</v>
      </c>
      <c r="G2590" s="3">
        <v>4.1108100000000002E-2</v>
      </c>
      <c r="AD2590">
        <f t="shared" si="137"/>
        <v>414</v>
      </c>
      <c r="AE2590" s="4">
        <f t="shared" si="138"/>
        <v>262.8630834641059</v>
      </c>
      <c r="AF2590">
        <f t="shared" si="139"/>
        <v>97.929000000000002</v>
      </c>
      <c r="AG2590" s="4">
        <f t="shared" si="140"/>
        <v>114.29878647513127</v>
      </c>
      <c r="AH2590" s="4">
        <f t="shared" si="141"/>
        <v>0.38600000000000001</v>
      </c>
      <c r="AI2590" s="4">
        <f t="shared" si="142"/>
        <v>0.28770400000000002</v>
      </c>
    </row>
    <row r="2591" spans="2:35" x14ac:dyDescent="0.25">
      <c r="B2591" s="3">
        <v>1E+36</v>
      </c>
      <c r="C2591">
        <v>97.929000000000002</v>
      </c>
      <c r="D2591">
        <v>6.25</v>
      </c>
      <c r="E2591">
        <v>0.40799999999999997</v>
      </c>
      <c r="F2591" s="3">
        <v>0.290126</v>
      </c>
      <c r="G2591" s="3">
        <v>4.2481100000000001E-2</v>
      </c>
      <c r="AD2591">
        <f t="shared" si="137"/>
        <v>414</v>
      </c>
      <c r="AE2591" s="4">
        <f t="shared" si="138"/>
        <v>271.01828343328691</v>
      </c>
      <c r="AF2591">
        <f t="shared" si="139"/>
        <v>97.929000000000002</v>
      </c>
      <c r="AG2591" s="4">
        <f t="shared" si="140"/>
        <v>103.50785198134025</v>
      </c>
      <c r="AH2591" s="4">
        <f t="shared" si="141"/>
        <v>0.40799999999999997</v>
      </c>
      <c r="AI2591" s="4">
        <f t="shared" si="142"/>
        <v>0.290126</v>
      </c>
    </row>
    <row r="2592" spans="2:35" x14ac:dyDescent="0.25">
      <c r="B2592" s="3">
        <v>1E+36</v>
      </c>
      <c r="C2592">
        <v>97.929000000000002</v>
      </c>
      <c r="D2592">
        <v>6.25</v>
      </c>
      <c r="E2592">
        <v>0.43</v>
      </c>
      <c r="F2592" s="3">
        <v>0.31395099999999998</v>
      </c>
      <c r="G2592" s="3">
        <v>3.8850000000000003E-2</v>
      </c>
      <c r="AD2592">
        <f t="shared" si="137"/>
        <v>414</v>
      </c>
      <c r="AE2592" s="4">
        <f t="shared" si="138"/>
        <v>277.60880842094485</v>
      </c>
      <c r="AF2592">
        <f t="shared" si="139"/>
        <v>97.929000000000002</v>
      </c>
      <c r="AG2592" s="4">
        <f t="shared" si="140"/>
        <v>91.696140243675984</v>
      </c>
      <c r="AH2592" s="4">
        <f t="shared" si="141"/>
        <v>0.43</v>
      </c>
      <c r="AI2592" s="4">
        <f t="shared" si="142"/>
        <v>0.31395099999999998</v>
      </c>
    </row>
    <row r="2593" spans="2:35" x14ac:dyDescent="0.25">
      <c r="B2593" s="3">
        <v>1E+36</v>
      </c>
      <c r="C2593">
        <v>97.929000000000002</v>
      </c>
      <c r="D2593">
        <v>6.25</v>
      </c>
      <c r="E2593">
        <v>0.72</v>
      </c>
      <c r="F2593" s="3">
        <v>0.81736399999999998</v>
      </c>
      <c r="G2593" s="3">
        <v>5.2188199999999999E-3</v>
      </c>
      <c r="AD2593">
        <f t="shared" si="137"/>
        <v>414</v>
      </c>
      <c r="AE2593" s="4">
        <f t="shared" si="138"/>
        <v>207.35006475606545</v>
      </c>
      <c r="AF2593">
        <f t="shared" si="139"/>
        <v>97.929000000000002</v>
      </c>
      <c r="AG2593" s="4">
        <f t="shared" si="140"/>
        <v>-46.194408176609755</v>
      </c>
      <c r="AH2593" s="4">
        <f t="shared" si="141"/>
        <v>0.72</v>
      </c>
      <c r="AI2593" s="4">
        <f t="shared" si="142"/>
        <v>0.81736399999999998</v>
      </c>
    </row>
    <row r="2594" spans="2:35" x14ac:dyDescent="0.25">
      <c r="B2594" s="3">
        <v>1E+36</v>
      </c>
      <c r="C2594">
        <v>97.929000000000002</v>
      </c>
      <c r="D2594">
        <v>10.417</v>
      </c>
      <c r="E2594">
        <v>1.0999999999999999E-2</v>
      </c>
      <c r="F2594" s="3">
        <v>0.76497499999999996</v>
      </c>
      <c r="G2594" s="3">
        <v>2.7153500000000001E-2</v>
      </c>
      <c r="AD2594">
        <f t="shared" si="137"/>
        <v>414</v>
      </c>
      <c r="AE2594" s="4">
        <f t="shared" si="138"/>
        <v>91.304804864551571</v>
      </c>
      <c r="AF2594">
        <f t="shared" si="139"/>
        <v>97.929000000000002</v>
      </c>
      <c r="AG2594" s="4">
        <f t="shared" si="140"/>
        <v>56.762979258186071</v>
      </c>
      <c r="AH2594" s="4">
        <f t="shared" si="141"/>
        <v>1.0999999999999999E-2</v>
      </c>
      <c r="AI2594" s="4">
        <f t="shared" si="142"/>
        <v>0.76497499999999996</v>
      </c>
    </row>
    <row r="2595" spans="2:35" x14ac:dyDescent="0.25">
      <c r="B2595" s="3">
        <v>1E+36</v>
      </c>
      <c r="C2595">
        <v>97.929000000000002</v>
      </c>
      <c r="D2595">
        <v>10.417</v>
      </c>
      <c r="E2595">
        <v>3.3000000000000002E-2</v>
      </c>
      <c r="F2595" s="3">
        <v>0.71430800000000005</v>
      </c>
      <c r="G2595" s="3">
        <v>2.7434400000000001E-2</v>
      </c>
      <c r="AD2595">
        <f t="shared" si="137"/>
        <v>414</v>
      </c>
      <c r="AE2595" s="4">
        <f t="shared" si="138"/>
        <v>93.168550620310839</v>
      </c>
      <c r="AF2595">
        <f t="shared" si="139"/>
        <v>97.929000000000002</v>
      </c>
      <c r="AG2595" s="4">
        <f t="shared" si="140"/>
        <v>70.159919414225712</v>
      </c>
      <c r="AH2595" s="4">
        <f t="shared" si="141"/>
        <v>3.3000000000000002E-2</v>
      </c>
      <c r="AI2595" s="4">
        <f t="shared" si="142"/>
        <v>0.71430800000000005</v>
      </c>
    </row>
    <row r="2596" spans="2:35" x14ac:dyDescent="0.25">
      <c r="B2596" s="3">
        <v>1E+36</v>
      </c>
      <c r="C2596">
        <v>97.929000000000002</v>
      </c>
      <c r="D2596">
        <v>10.417</v>
      </c>
      <c r="E2596">
        <v>5.5E-2</v>
      </c>
      <c r="F2596" s="3">
        <v>0.65588800000000003</v>
      </c>
      <c r="G2596" s="3">
        <v>2.76647E-2</v>
      </c>
      <c r="AD2596">
        <f t="shared" si="137"/>
        <v>414</v>
      </c>
      <c r="AE2596" s="4">
        <f t="shared" si="138"/>
        <v>96.860487177081666</v>
      </c>
      <c r="AF2596">
        <f t="shared" si="139"/>
        <v>97.929000000000002</v>
      </c>
      <c r="AG2596" s="4">
        <f t="shared" si="140"/>
        <v>83.172265791701179</v>
      </c>
      <c r="AH2596" s="4">
        <f t="shared" si="141"/>
        <v>5.5E-2</v>
      </c>
      <c r="AI2596" s="4">
        <f t="shared" si="142"/>
        <v>0.65588800000000003</v>
      </c>
    </row>
    <row r="2597" spans="2:35" x14ac:dyDescent="0.25">
      <c r="B2597" s="3">
        <v>1E+36</v>
      </c>
      <c r="C2597">
        <v>97.929000000000002</v>
      </c>
      <c r="D2597">
        <v>10.417</v>
      </c>
      <c r="E2597">
        <v>7.6999999999999999E-2</v>
      </c>
      <c r="F2597" s="3">
        <v>0.60462800000000005</v>
      </c>
      <c r="G2597" s="3">
        <v>2.9874100000000001E-2</v>
      </c>
      <c r="AD2597">
        <f t="shared" si="137"/>
        <v>414</v>
      </c>
      <c r="AE2597" s="4">
        <f t="shared" si="138"/>
        <v>102.310182912524</v>
      </c>
      <c r="AF2597">
        <f t="shared" si="139"/>
        <v>97.929000000000002</v>
      </c>
      <c r="AG2597" s="4">
        <f t="shared" si="140"/>
        <v>95.551779925047441</v>
      </c>
      <c r="AH2597" s="4">
        <f t="shared" si="141"/>
        <v>7.6999999999999999E-2</v>
      </c>
      <c r="AI2597" s="4">
        <f t="shared" si="142"/>
        <v>0.60462800000000005</v>
      </c>
    </row>
    <row r="2598" spans="2:35" x14ac:dyDescent="0.25">
      <c r="B2598" s="3">
        <v>1E+36</v>
      </c>
      <c r="C2598">
        <v>97.929000000000002</v>
      </c>
      <c r="D2598">
        <v>10.417</v>
      </c>
      <c r="E2598">
        <v>9.9000000000000005E-2</v>
      </c>
      <c r="F2598" s="3">
        <v>0.49561699999999997</v>
      </c>
      <c r="G2598" s="3">
        <v>3.2645599999999997E-2</v>
      </c>
      <c r="AD2598">
        <f t="shared" si="137"/>
        <v>414</v>
      </c>
      <c r="AE2598" s="4">
        <f t="shared" si="138"/>
        <v>109.41367317123152</v>
      </c>
      <c r="AF2598">
        <f t="shared" si="139"/>
        <v>97.929000000000002</v>
      </c>
      <c r="AG2598" s="4">
        <f t="shared" si="140"/>
        <v>107.06229598346397</v>
      </c>
      <c r="AH2598" s="4">
        <f t="shared" si="141"/>
        <v>9.9000000000000005E-2</v>
      </c>
      <c r="AI2598" s="4">
        <f t="shared" si="142"/>
        <v>0.49561699999999997</v>
      </c>
    </row>
    <row r="2599" spans="2:35" x14ac:dyDescent="0.25">
      <c r="B2599" s="3">
        <v>1E+36</v>
      </c>
      <c r="C2599">
        <v>97.929000000000002</v>
      </c>
      <c r="D2599">
        <v>10.417</v>
      </c>
      <c r="E2599">
        <v>0.121</v>
      </c>
      <c r="F2599" s="3">
        <v>0.42652499999999999</v>
      </c>
      <c r="G2599" s="3">
        <v>3.5205E-2</v>
      </c>
      <c r="AD2599">
        <f t="shared" si="137"/>
        <v>414</v>
      </c>
      <c r="AE2599" s="4">
        <f t="shared" si="138"/>
        <v>118.0354436139127</v>
      </c>
      <c r="AF2599">
        <f t="shared" si="139"/>
        <v>97.929000000000002</v>
      </c>
      <c r="AG2599" s="4">
        <f t="shared" si="140"/>
        <v>117.48422614156463</v>
      </c>
      <c r="AH2599" s="4">
        <f t="shared" si="141"/>
        <v>0.121</v>
      </c>
      <c r="AI2599" s="4">
        <f t="shared" si="142"/>
        <v>0.42652499999999999</v>
      </c>
    </row>
    <row r="2600" spans="2:35" x14ac:dyDescent="0.25">
      <c r="B2600" s="3">
        <v>1E+36</v>
      </c>
      <c r="C2600">
        <v>97.929000000000002</v>
      </c>
      <c r="D2600">
        <v>10.417</v>
      </c>
      <c r="E2600">
        <v>0.14299999999999999</v>
      </c>
      <c r="F2600" s="3">
        <v>0.45157999999999998</v>
      </c>
      <c r="G2600" s="3">
        <v>3.3986200000000001E-2</v>
      </c>
      <c r="AD2600">
        <f t="shared" si="137"/>
        <v>414</v>
      </c>
      <c r="AE2600" s="4">
        <f t="shared" si="138"/>
        <v>128.01101544457961</v>
      </c>
      <c r="AF2600">
        <f t="shared" si="139"/>
        <v>97.929000000000002</v>
      </c>
      <c r="AG2600" s="4">
        <f t="shared" si="140"/>
        <v>126.61874968895469</v>
      </c>
      <c r="AH2600" s="4">
        <f t="shared" si="141"/>
        <v>0.14299999999999999</v>
      </c>
      <c r="AI2600" s="4">
        <f t="shared" si="142"/>
        <v>0.45157999999999998</v>
      </c>
    </row>
    <row r="2601" spans="2:35" x14ac:dyDescent="0.25">
      <c r="B2601" s="3">
        <v>1E+36</v>
      </c>
      <c r="C2601">
        <v>97.929000000000002</v>
      </c>
      <c r="D2601">
        <v>10.417</v>
      </c>
      <c r="E2601">
        <v>0.16500000000000001</v>
      </c>
      <c r="F2601" s="3">
        <v>0.52126399999999995</v>
      </c>
      <c r="G2601" s="3">
        <v>3.1475200000000002E-2</v>
      </c>
      <c r="AD2601">
        <f t="shared" si="137"/>
        <v>414</v>
      </c>
      <c r="AE2601" s="4">
        <f t="shared" si="138"/>
        <v>139.15008319698188</v>
      </c>
      <c r="AF2601">
        <f t="shared" si="139"/>
        <v>97.929000000000002</v>
      </c>
      <c r="AG2601" s="4">
        <f t="shared" si="140"/>
        <v>134.29160596246919</v>
      </c>
      <c r="AH2601" s="4">
        <f t="shared" si="141"/>
        <v>0.16500000000000001</v>
      </c>
      <c r="AI2601" s="4">
        <f t="shared" si="142"/>
        <v>0.52126399999999995</v>
      </c>
    </row>
    <row r="2602" spans="2:35" x14ac:dyDescent="0.25">
      <c r="B2602" s="3">
        <v>1E+36</v>
      </c>
      <c r="C2602">
        <v>97.929000000000002</v>
      </c>
      <c r="D2602">
        <v>10.417</v>
      </c>
      <c r="E2602">
        <v>0.187</v>
      </c>
      <c r="F2602" s="3">
        <v>0.51794300000000004</v>
      </c>
      <c r="G2602" s="3">
        <v>3.22881E-2</v>
      </c>
      <c r="AD2602">
        <f t="shared" si="137"/>
        <v>414</v>
      </c>
      <c r="AE2602" s="4">
        <f t="shared" si="138"/>
        <v>151.24014522026681</v>
      </c>
      <c r="AF2602">
        <f t="shared" si="139"/>
        <v>97.929000000000002</v>
      </c>
      <c r="AG2602" s="4">
        <f t="shared" si="140"/>
        <v>140.35641874274046</v>
      </c>
      <c r="AH2602" s="4">
        <f t="shared" si="141"/>
        <v>0.187</v>
      </c>
      <c r="AI2602" s="4">
        <f t="shared" si="142"/>
        <v>0.51794300000000004</v>
      </c>
    </row>
    <row r="2603" spans="2:35" x14ac:dyDescent="0.25">
      <c r="B2603" s="3">
        <v>1E+36</v>
      </c>
      <c r="C2603">
        <v>97.929000000000002</v>
      </c>
      <c r="D2603">
        <v>10.417</v>
      </c>
      <c r="E2603">
        <v>0.20899999999999999</v>
      </c>
      <c r="F2603" s="3">
        <v>0.41570099999999999</v>
      </c>
      <c r="G2603" s="3">
        <v>3.4666500000000003E-2</v>
      </c>
      <c r="AD2603">
        <f t="shared" si="137"/>
        <v>414</v>
      </c>
      <c r="AE2603" s="4">
        <f t="shared" si="138"/>
        <v>164.05055760455207</v>
      </c>
      <c r="AF2603">
        <f t="shared" si="139"/>
        <v>97.929000000000002</v>
      </c>
      <c r="AG2603" s="4">
        <f t="shared" si="140"/>
        <v>144.69748869508749</v>
      </c>
      <c r="AH2603" s="4">
        <f t="shared" si="141"/>
        <v>0.20899999999999999</v>
      </c>
      <c r="AI2603" s="4">
        <f t="shared" si="142"/>
        <v>0.41570099999999999</v>
      </c>
    </row>
    <row r="2604" spans="2:35" x14ac:dyDescent="0.25">
      <c r="B2604" s="3">
        <v>1E+36</v>
      </c>
      <c r="C2604">
        <v>97.929000000000002</v>
      </c>
      <c r="D2604">
        <v>10.417</v>
      </c>
      <c r="E2604">
        <v>0.23200000000000001</v>
      </c>
      <c r="F2604" s="3">
        <v>0.37075799999999998</v>
      </c>
      <c r="G2604" s="3">
        <v>3.6658999999999997E-2</v>
      </c>
      <c r="AD2604">
        <f t="shared" si="137"/>
        <v>414</v>
      </c>
      <c r="AE2604" s="4">
        <f t="shared" si="138"/>
        <v>177.94808708572484</v>
      </c>
      <c r="AF2604">
        <f t="shared" si="139"/>
        <v>97.929000000000002</v>
      </c>
      <c r="AG2604" s="4">
        <f t="shared" si="140"/>
        <v>147.30336202791392</v>
      </c>
      <c r="AH2604" s="4">
        <f t="shared" si="141"/>
        <v>0.23200000000000001</v>
      </c>
      <c r="AI2604" s="4">
        <f t="shared" si="142"/>
        <v>0.37075799999999998</v>
      </c>
    </row>
    <row r="2605" spans="2:35" x14ac:dyDescent="0.25">
      <c r="B2605" s="3">
        <v>1E+36</v>
      </c>
      <c r="C2605">
        <v>97.929000000000002</v>
      </c>
      <c r="D2605">
        <v>10.417</v>
      </c>
      <c r="E2605">
        <v>0.254</v>
      </c>
      <c r="F2605" s="3">
        <v>0.36680499999999999</v>
      </c>
      <c r="G2605" s="3">
        <v>3.6266600000000003E-2</v>
      </c>
      <c r="AD2605">
        <f t="shared" si="137"/>
        <v>414</v>
      </c>
      <c r="AE2605" s="4">
        <f t="shared" si="138"/>
        <v>191.46096511667059</v>
      </c>
      <c r="AF2605">
        <f t="shared" si="139"/>
        <v>97.929000000000002</v>
      </c>
      <c r="AG2605" s="4">
        <f t="shared" si="140"/>
        <v>147.89807297232429</v>
      </c>
      <c r="AH2605" s="4">
        <f t="shared" si="141"/>
        <v>0.254</v>
      </c>
      <c r="AI2605" s="4">
        <f t="shared" si="142"/>
        <v>0.36680499999999999</v>
      </c>
    </row>
    <row r="2606" spans="2:35" x14ac:dyDescent="0.25">
      <c r="B2606" s="3">
        <v>1E+36</v>
      </c>
      <c r="C2606">
        <v>97.929000000000002</v>
      </c>
      <c r="D2606">
        <v>10.417</v>
      </c>
      <c r="E2606">
        <v>0.27600000000000002</v>
      </c>
      <c r="F2606" s="3">
        <v>0.31722800000000001</v>
      </c>
      <c r="G2606" s="3">
        <v>3.9016799999999997E-2</v>
      </c>
      <c r="AD2606">
        <f t="shared" si="137"/>
        <v>414</v>
      </c>
      <c r="AE2606" s="4">
        <f t="shared" si="138"/>
        <v>204.92689495036979</v>
      </c>
      <c r="AF2606">
        <f t="shared" si="139"/>
        <v>97.929000000000002</v>
      </c>
      <c r="AG2606" s="4">
        <f t="shared" si="140"/>
        <v>146.62516783033232</v>
      </c>
      <c r="AH2606" s="4">
        <f t="shared" si="141"/>
        <v>0.27600000000000002</v>
      </c>
      <c r="AI2606" s="4">
        <f t="shared" si="142"/>
        <v>0.31722800000000001</v>
      </c>
    </row>
    <row r="2607" spans="2:35" x14ac:dyDescent="0.25">
      <c r="B2607" s="3">
        <v>1E+36</v>
      </c>
      <c r="C2607">
        <v>97.929000000000002</v>
      </c>
      <c r="D2607">
        <v>10.417</v>
      </c>
      <c r="E2607">
        <v>0.29799999999999999</v>
      </c>
      <c r="F2607" s="3">
        <v>0.32162200000000002</v>
      </c>
      <c r="G2607" s="3">
        <v>3.6379000000000002E-2</v>
      </c>
      <c r="AD2607">
        <f t="shared" si="137"/>
        <v>414</v>
      </c>
      <c r="AE2607" s="4">
        <f t="shared" si="138"/>
        <v>218.08898504225743</v>
      </c>
      <c r="AF2607">
        <f t="shared" si="139"/>
        <v>97.929000000000002</v>
      </c>
      <c r="AG2607" s="4">
        <f t="shared" si="140"/>
        <v>143.508930002494</v>
      </c>
      <c r="AH2607" s="4">
        <f t="shared" si="141"/>
        <v>0.29799999999999999</v>
      </c>
      <c r="AI2607" s="4">
        <f t="shared" si="142"/>
        <v>0.32162200000000002</v>
      </c>
    </row>
    <row r="2608" spans="2:35" x14ac:dyDescent="0.25">
      <c r="B2608" s="3">
        <v>1E+36</v>
      </c>
      <c r="C2608">
        <v>97.929000000000002</v>
      </c>
      <c r="D2608">
        <v>10.417</v>
      </c>
      <c r="E2608">
        <v>0.32</v>
      </c>
      <c r="F2608" s="3">
        <v>0.33398499999999998</v>
      </c>
      <c r="G2608" s="3">
        <v>3.9140500000000002E-2</v>
      </c>
      <c r="AD2608">
        <f t="shared" si="137"/>
        <v>414</v>
      </c>
      <c r="AE2608" s="4">
        <f t="shared" si="138"/>
        <v>230.69614024367598</v>
      </c>
      <c r="AF2608">
        <f t="shared" si="139"/>
        <v>97.929000000000002</v>
      </c>
      <c r="AG2608" s="4">
        <f t="shared" si="140"/>
        <v>138.60880842094485</v>
      </c>
      <c r="AH2608" s="4">
        <f t="shared" si="141"/>
        <v>0.32</v>
      </c>
      <c r="AI2608" s="4">
        <f t="shared" si="142"/>
        <v>0.33398499999999998</v>
      </c>
    </row>
    <row r="2609" spans="2:35" x14ac:dyDescent="0.25">
      <c r="B2609" s="3">
        <v>1E+36</v>
      </c>
      <c r="C2609">
        <v>97.929000000000002</v>
      </c>
      <c r="D2609">
        <v>10.417</v>
      </c>
      <c r="E2609">
        <v>0.34200000000000003</v>
      </c>
      <c r="F2609" s="3">
        <v>0.30067700000000003</v>
      </c>
      <c r="G2609" s="3">
        <v>3.9817600000000002E-2</v>
      </c>
      <c r="AD2609">
        <f t="shared" si="137"/>
        <v>414</v>
      </c>
      <c r="AE2609" s="4">
        <f t="shared" si="138"/>
        <v>242.50785198134025</v>
      </c>
      <c r="AF2609">
        <f t="shared" si="139"/>
        <v>97.929000000000002</v>
      </c>
      <c r="AG2609" s="4">
        <f t="shared" si="140"/>
        <v>132.01828343328691</v>
      </c>
      <c r="AH2609" s="4">
        <f t="shared" si="141"/>
        <v>0.34200000000000003</v>
      </c>
      <c r="AI2609" s="4">
        <f t="shared" si="142"/>
        <v>0.30067700000000003</v>
      </c>
    </row>
    <row r="2610" spans="2:35" x14ac:dyDescent="0.25">
      <c r="B2610" s="3">
        <v>1E+36</v>
      </c>
      <c r="C2610">
        <v>97.929000000000002</v>
      </c>
      <c r="D2610">
        <v>10.417</v>
      </c>
      <c r="E2610">
        <v>0.36399999999999999</v>
      </c>
      <c r="F2610" s="3">
        <v>0.32590799999999998</v>
      </c>
      <c r="G2610" s="3">
        <v>3.94223E-2</v>
      </c>
      <c r="AD2610">
        <f t="shared" si="137"/>
        <v>414</v>
      </c>
      <c r="AE2610" s="4">
        <f t="shared" si="138"/>
        <v>253.29878647513127</v>
      </c>
      <c r="AF2610">
        <f t="shared" si="139"/>
        <v>97.929000000000002</v>
      </c>
      <c r="AG2610" s="4">
        <f t="shared" si="140"/>
        <v>123.86308346410591</v>
      </c>
      <c r="AH2610" s="4">
        <f t="shared" si="141"/>
        <v>0.36399999999999999</v>
      </c>
      <c r="AI2610" s="4">
        <f t="shared" si="142"/>
        <v>0.32590799999999998</v>
      </c>
    </row>
    <row r="2611" spans="2:35" x14ac:dyDescent="0.25">
      <c r="B2611" s="3">
        <v>1E+36</v>
      </c>
      <c r="C2611">
        <v>97.929000000000002</v>
      </c>
      <c r="D2611">
        <v>10.417</v>
      </c>
      <c r="E2611">
        <v>0.38600000000000001</v>
      </c>
      <c r="F2611" s="3">
        <v>0.30337199999999998</v>
      </c>
      <c r="G2611" s="3">
        <v>3.7277900000000003E-2</v>
      </c>
      <c r="AD2611">
        <f t="shared" si="137"/>
        <v>414</v>
      </c>
      <c r="AE2611" s="4">
        <f t="shared" si="138"/>
        <v>262.8630834641059</v>
      </c>
      <c r="AF2611">
        <f t="shared" si="139"/>
        <v>97.929000000000002</v>
      </c>
      <c r="AG2611" s="4">
        <f t="shared" si="140"/>
        <v>114.29878647513127</v>
      </c>
      <c r="AH2611" s="4">
        <f t="shared" si="141"/>
        <v>0.38600000000000001</v>
      </c>
      <c r="AI2611" s="4">
        <f t="shared" si="142"/>
        <v>0.30337199999999998</v>
      </c>
    </row>
    <row r="2612" spans="2:35" x14ac:dyDescent="0.25">
      <c r="B2612" s="3">
        <v>1E+36</v>
      </c>
      <c r="C2612">
        <v>97.929000000000002</v>
      </c>
      <c r="D2612">
        <v>10.417</v>
      </c>
      <c r="E2612">
        <v>0.40799999999999997</v>
      </c>
      <c r="F2612" s="3">
        <v>0.34094200000000002</v>
      </c>
      <c r="G2612" s="3">
        <v>3.7983299999999998E-2</v>
      </c>
      <c r="AD2612">
        <f t="shared" si="137"/>
        <v>414</v>
      </c>
      <c r="AE2612" s="4">
        <f t="shared" si="138"/>
        <v>271.01828343328691</v>
      </c>
      <c r="AF2612">
        <f t="shared" si="139"/>
        <v>97.929000000000002</v>
      </c>
      <c r="AG2612" s="4">
        <f t="shared" si="140"/>
        <v>103.50785198134025</v>
      </c>
      <c r="AH2612" s="4">
        <f t="shared" si="141"/>
        <v>0.40799999999999997</v>
      </c>
      <c r="AI2612" s="4">
        <f t="shared" si="142"/>
        <v>0.34094200000000002</v>
      </c>
    </row>
    <row r="2613" spans="2:35" x14ac:dyDescent="0.25">
      <c r="B2613" s="3">
        <v>1E+36</v>
      </c>
      <c r="C2613">
        <v>97.929000000000002</v>
      </c>
      <c r="D2613">
        <v>10.417</v>
      </c>
      <c r="E2613">
        <v>0.43</v>
      </c>
      <c r="F2613" s="3">
        <v>0.33399299999999998</v>
      </c>
      <c r="G2613" s="3">
        <v>3.6560799999999997E-2</v>
      </c>
      <c r="AD2613">
        <f t="shared" si="137"/>
        <v>414</v>
      </c>
      <c r="AE2613" s="4">
        <f t="shared" si="138"/>
        <v>277.60880842094485</v>
      </c>
      <c r="AF2613">
        <f t="shared" si="139"/>
        <v>97.929000000000002</v>
      </c>
      <c r="AG2613" s="4">
        <f t="shared" si="140"/>
        <v>91.696140243675984</v>
      </c>
      <c r="AH2613" s="4">
        <f t="shared" si="141"/>
        <v>0.43</v>
      </c>
      <c r="AI2613" s="4">
        <f t="shared" si="142"/>
        <v>0.33399299999999998</v>
      </c>
    </row>
    <row r="2614" spans="2:35" x14ac:dyDescent="0.25">
      <c r="B2614" s="3">
        <v>1E+36</v>
      </c>
      <c r="C2614">
        <v>97.929000000000002</v>
      </c>
      <c r="D2614">
        <v>10.417</v>
      </c>
      <c r="E2614">
        <v>0.72</v>
      </c>
      <c r="F2614" s="3">
        <v>0.82602299999999995</v>
      </c>
      <c r="G2614" s="3">
        <v>5.1066499999999999E-3</v>
      </c>
      <c r="AD2614">
        <f t="shared" si="137"/>
        <v>414</v>
      </c>
      <c r="AE2614" s="4">
        <f t="shared" si="138"/>
        <v>207.35006475606545</v>
      </c>
      <c r="AF2614">
        <f t="shared" si="139"/>
        <v>97.929000000000002</v>
      </c>
      <c r="AG2614" s="4">
        <f t="shared" si="140"/>
        <v>-46.194408176609755</v>
      </c>
      <c r="AH2614" s="4">
        <f t="shared" si="141"/>
        <v>0.72</v>
      </c>
      <c r="AI2614" s="4">
        <f t="shared" si="142"/>
        <v>0.82602299999999995</v>
      </c>
    </row>
    <row r="2615" spans="2:35" x14ac:dyDescent="0.25">
      <c r="B2615" s="3">
        <v>1E+36</v>
      </c>
      <c r="C2615">
        <v>103.214</v>
      </c>
      <c r="D2615">
        <v>2.0830000000000002</v>
      </c>
      <c r="E2615">
        <v>1.0999999999999999E-2</v>
      </c>
      <c r="F2615" s="3">
        <v>0.36619600000000002</v>
      </c>
      <c r="G2615" s="3">
        <v>4.4545099999999997E-2</v>
      </c>
      <c r="AD2615">
        <f t="shared" si="137"/>
        <v>414</v>
      </c>
      <c r="AE2615" s="4">
        <f t="shared" si="138"/>
        <v>86.032422768432497</v>
      </c>
      <c r="AF2615">
        <f t="shared" si="139"/>
        <v>103.214</v>
      </c>
      <c r="AG2615" s="4">
        <f t="shared" si="140"/>
        <v>57.127961494086705</v>
      </c>
      <c r="AH2615" s="4">
        <f t="shared" si="141"/>
        <v>1.0999999999999999E-2</v>
      </c>
      <c r="AI2615" s="4">
        <f t="shared" si="142"/>
        <v>0.36619600000000002</v>
      </c>
    </row>
    <row r="2616" spans="2:35" x14ac:dyDescent="0.25">
      <c r="B2616" s="3">
        <v>1E+36</v>
      </c>
      <c r="C2616">
        <v>103.214</v>
      </c>
      <c r="D2616">
        <v>2.0830000000000002</v>
      </c>
      <c r="E2616">
        <v>3.3000000000000002E-2</v>
      </c>
      <c r="F2616" s="3">
        <v>0.38636100000000001</v>
      </c>
      <c r="G2616" s="3">
        <v>4.2566899999999998E-2</v>
      </c>
      <c r="AD2616">
        <f t="shared" si="137"/>
        <v>414</v>
      </c>
      <c r="AE2616" s="4">
        <f t="shared" si="138"/>
        <v>87.996750540950728</v>
      </c>
      <c r="AF2616">
        <f t="shared" si="139"/>
        <v>103.214</v>
      </c>
      <c r="AG2616" s="4">
        <f t="shared" si="140"/>
        <v>71.247903301574539</v>
      </c>
      <c r="AH2616" s="4">
        <f t="shared" si="141"/>
        <v>3.3000000000000002E-2</v>
      </c>
      <c r="AI2616" s="4">
        <f t="shared" si="142"/>
        <v>0.38636100000000001</v>
      </c>
    </row>
    <row r="2617" spans="2:35" x14ac:dyDescent="0.25">
      <c r="B2617" s="3">
        <v>1E+36</v>
      </c>
      <c r="C2617">
        <v>103.214</v>
      </c>
      <c r="D2617">
        <v>2.0830000000000002</v>
      </c>
      <c r="E2617">
        <v>5.5E-2</v>
      </c>
      <c r="F2617" s="3">
        <v>0.395125</v>
      </c>
      <c r="G2617" s="3">
        <v>4.3838799999999997E-2</v>
      </c>
      <c r="AD2617">
        <f t="shared" si="137"/>
        <v>414</v>
      </c>
      <c r="AE2617" s="4">
        <f t="shared" si="138"/>
        <v>91.887932313158586</v>
      </c>
      <c r="AF2617">
        <f t="shared" si="139"/>
        <v>103.214</v>
      </c>
      <c r="AG2617" s="4">
        <f t="shared" si="140"/>
        <v>84.962495700197536</v>
      </c>
      <c r="AH2617" s="4">
        <f t="shared" si="141"/>
        <v>5.5E-2</v>
      </c>
      <c r="AI2617" s="4">
        <f t="shared" si="142"/>
        <v>0.395125</v>
      </c>
    </row>
    <row r="2618" spans="2:35" x14ac:dyDescent="0.25">
      <c r="B2618" s="3">
        <v>1E+36</v>
      </c>
      <c r="C2618">
        <v>103.214</v>
      </c>
      <c r="D2618">
        <v>2.0830000000000002</v>
      </c>
      <c r="E2618">
        <v>7.6999999999999999E-2</v>
      </c>
      <c r="F2618" s="3">
        <v>0.37288199999999999</v>
      </c>
      <c r="G2618" s="3">
        <v>4.36929E-2</v>
      </c>
      <c r="AD2618">
        <f t="shared" si="137"/>
        <v>414</v>
      </c>
      <c r="AE2618" s="4">
        <f t="shared" si="138"/>
        <v>97.631735432131975</v>
      </c>
      <c r="AF2618">
        <f t="shared" si="139"/>
        <v>103.214</v>
      </c>
      <c r="AG2618" s="4">
        <f t="shared" si="140"/>
        <v>98.010103372686814</v>
      </c>
      <c r="AH2618" s="4">
        <f t="shared" si="141"/>
        <v>7.6999999999999999E-2</v>
      </c>
      <c r="AI2618" s="4">
        <f t="shared" si="142"/>
        <v>0.37288199999999999</v>
      </c>
    </row>
    <row r="2619" spans="2:35" x14ac:dyDescent="0.25">
      <c r="B2619" s="3">
        <v>1E+36</v>
      </c>
      <c r="C2619">
        <v>103.214</v>
      </c>
      <c r="D2619">
        <v>2.0830000000000002</v>
      </c>
      <c r="E2619">
        <v>9.9000000000000005E-2</v>
      </c>
      <c r="F2619" s="3">
        <v>0.36107</v>
      </c>
      <c r="G2619" s="3">
        <v>4.3911400000000003E-2</v>
      </c>
      <c r="AD2619">
        <f t="shared" ref="AD2619:AD2682" si="143">AD2618</f>
        <v>414</v>
      </c>
      <c r="AE2619" s="4">
        <f t="shared" ref="AE2619:AE2682" si="144">$AL$510+C2619*COS(RADIANS($AL$512-E2619*360))</f>
        <v>105.11858451220262</v>
      </c>
      <c r="AF2619">
        <f t="shared" ref="AF2619:AF2682" si="145">C2619</f>
        <v>103.214</v>
      </c>
      <c r="AG2619" s="4">
        <f t="shared" ref="AG2619:AG2682" si="146">$AL$511+C2619*SIN(RADIANS($AL$512-E2619*360))</f>
        <v>110.14181516851238</v>
      </c>
      <c r="AH2619" s="4">
        <f t="shared" ref="AH2619:AH2682" si="147">E2619</f>
        <v>9.9000000000000005E-2</v>
      </c>
      <c r="AI2619" s="4">
        <f t="shared" ref="AI2619:AI2682" si="148">F2619</f>
        <v>0.36107</v>
      </c>
    </row>
    <row r="2620" spans="2:35" x14ac:dyDescent="0.25">
      <c r="B2620" s="3">
        <v>1E+36</v>
      </c>
      <c r="C2620">
        <v>103.214</v>
      </c>
      <c r="D2620">
        <v>2.0830000000000002</v>
      </c>
      <c r="E2620">
        <v>0.121</v>
      </c>
      <c r="F2620" s="3">
        <v>0.30410199999999998</v>
      </c>
      <c r="G2620" s="3">
        <v>5.1599399999999997E-2</v>
      </c>
      <c r="AD2620">
        <f t="shared" si="143"/>
        <v>414</v>
      </c>
      <c r="AE2620" s="4">
        <f t="shared" si="144"/>
        <v>114.20565182087417</v>
      </c>
      <c r="AF2620">
        <f t="shared" si="145"/>
        <v>103.214</v>
      </c>
      <c r="AG2620" s="4">
        <f t="shared" si="146"/>
        <v>121.12619261889178</v>
      </c>
      <c r="AH2620" s="4">
        <f t="shared" si="147"/>
        <v>0.121</v>
      </c>
      <c r="AI2620" s="4">
        <f t="shared" si="148"/>
        <v>0.30410199999999998</v>
      </c>
    </row>
    <row r="2621" spans="2:35" x14ac:dyDescent="0.25">
      <c r="B2621" s="3">
        <v>1E+36</v>
      </c>
      <c r="C2621">
        <v>103.214</v>
      </c>
      <c r="D2621">
        <v>2.0830000000000002</v>
      </c>
      <c r="E2621">
        <v>0.14299999999999999</v>
      </c>
      <c r="F2621" s="3">
        <v>0.29061100000000001</v>
      </c>
      <c r="G2621" s="3">
        <v>5.1650799999999997E-2</v>
      </c>
      <c r="AD2621">
        <f t="shared" si="143"/>
        <v>414</v>
      </c>
      <c r="AE2621" s="4">
        <f t="shared" si="144"/>
        <v>124.71958202469995</v>
      </c>
      <c r="AF2621">
        <f t="shared" si="145"/>
        <v>103.214</v>
      </c>
      <c r="AG2621" s="4">
        <f t="shared" si="146"/>
        <v>130.75368512285195</v>
      </c>
      <c r="AH2621" s="4">
        <f t="shared" si="147"/>
        <v>0.14299999999999999</v>
      </c>
      <c r="AI2621" s="4">
        <f t="shared" si="148"/>
        <v>0.29061100000000001</v>
      </c>
    </row>
    <row r="2622" spans="2:35" x14ac:dyDescent="0.25">
      <c r="B2622" s="3">
        <v>1E+36</v>
      </c>
      <c r="C2622">
        <v>103.214</v>
      </c>
      <c r="D2622">
        <v>2.0830000000000002</v>
      </c>
      <c r="E2622">
        <v>0.16500000000000001</v>
      </c>
      <c r="F2622" s="3">
        <v>0.35638799999999998</v>
      </c>
      <c r="G2622" s="3">
        <v>4.5770499999999999E-2</v>
      </c>
      <c r="AD2622">
        <f t="shared" si="143"/>
        <v>414</v>
      </c>
      <c r="AE2622" s="4">
        <f t="shared" si="144"/>
        <v>136.45979931474119</v>
      </c>
      <c r="AF2622">
        <f t="shared" si="145"/>
        <v>103.214</v>
      </c>
      <c r="AG2622" s="4">
        <f t="shared" si="146"/>
        <v>138.84062757518504</v>
      </c>
      <c r="AH2622" s="4">
        <f t="shared" si="147"/>
        <v>0.16500000000000001</v>
      </c>
      <c r="AI2622" s="4">
        <f t="shared" si="148"/>
        <v>0.35638799999999998</v>
      </c>
    </row>
    <row r="2623" spans="2:35" x14ac:dyDescent="0.25">
      <c r="B2623" s="3">
        <v>1E+36</v>
      </c>
      <c r="C2623">
        <v>103.214</v>
      </c>
      <c r="D2623">
        <v>2.0830000000000002</v>
      </c>
      <c r="E2623">
        <v>0.187</v>
      </c>
      <c r="F2623" s="3">
        <v>0.31303599999999998</v>
      </c>
      <c r="G2623" s="3">
        <v>4.59624E-2</v>
      </c>
      <c r="AD2623">
        <f t="shared" si="143"/>
        <v>414</v>
      </c>
      <c r="AE2623" s="4">
        <f t="shared" si="144"/>
        <v>149.20233382108077</v>
      </c>
      <c r="AF2623">
        <f t="shared" si="145"/>
        <v>103.214</v>
      </c>
      <c r="AG2623" s="4">
        <f t="shared" si="146"/>
        <v>145.23274417295403</v>
      </c>
      <c r="AH2623" s="4">
        <f t="shared" si="147"/>
        <v>0.187</v>
      </c>
      <c r="AI2623" s="4">
        <f t="shared" si="148"/>
        <v>0.31303599999999998</v>
      </c>
    </row>
    <row r="2624" spans="2:35" x14ac:dyDescent="0.25">
      <c r="B2624" s="3">
        <v>1E+36</v>
      </c>
      <c r="C2624">
        <v>103.214</v>
      </c>
      <c r="D2624">
        <v>2.0830000000000002</v>
      </c>
      <c r="E2624">
        <v>0.20899999999999999</v>
      </c>
      <c r="F2624" s="3">
        <v>0.23424700000000001</v>
      </c>
      <c r="G2624" s="3">
        <v>5.1562200000000002E-2</v>
      </c>
      <c r="AD2624">
        <f t="shared" si="143"/>
        <v>414</v>
      </c>
      <c r="AE2624" s="4">
        <f t="shared" si="144"/>
        <v>162.70409431931537</v>
      </c>
      <c r="AF2624">
        <f t="shared" si="145"/>
        <v>103.214</v>
      </c>
      <c r="AG2624" s="4">
        <f t="shared" si="146"/>
        <v>149.80809155791195</v>
      </c>
      <c r="AH2624" s="4">
        <f t="shared" si="147"/>
        <v>0.20899999999999999</v>
      </c>
      <c r="AI2624" s="4">
        <f t="shared" si="148"/>
        <v>0.23424700000000001</v>
      </c>
    </row>
    <row r="2625" spans="2:35" x14ac:dyDescent="0.25">
      <c r="B2625" s="3">
        <v>1E+36</v>
      </c>
      <c r="C2625">
        <v>103.214</v>
      </c>
      <c r="D2625">
        <v>2.0830000000000002</v>
      </c>
      <c r="E2625">
        <v>0.23200000000000001</v>
      </c>
      <c r="F2625" s="3">
        <v>0.22254499999999999</v>
      </c>
      <c r="G2625" s="3">
        <v>5.5571299999999997E-2</v>
      </c>
      <c r="AD2625">
        <f t="shared" si="143"/>
        <v>414</v>
      </c>
      <c r="AE2625" s="4">
        <f t="shared" si="144"/>
        <v>177.35164109166848</v>
      </c>
      <c r="AF2625">
        <f t="shared" si="145"/>
        <v>103.214</v>
      </c>
      <c r="AG2625" s="4">
        <f t="shared" si="146"/>
        <v>152.55459780401213</v>
      </c>
      <c r="AH2625" s="4">
        <f t="shared" si="147"/>
        <v>0.23200000000000001</v>
      </c>
      <c r="AI2625" s="4">
        <f t="shared" si="148"/>
        <v>0.22254499999999999</v>
      </c>
    </row>
    <row r="2626" spans="2:35" x14ac:dyDescent="0.25">
      <c r="B2626" s="3">
        <v>1E+36</v>
      </c>
      <c r="C2626">
        <v>103.214</v>
      </c>
      <c r="D2626">
        <v>2.0830000000000002</v>
      </c>
      <c r="E2626">
        <v>0.254</v>
      </c>
      <c r="F2626" s="3">
        <v>0.19730700000000001</v>
      </c>
      <c r="G2626" s="3">
        <v>6.0056999999999999E-2</v>
      </c>
      <c r="AD2626">
        <f t="shared" si="143"/>
        <v>414</v>
      </c>
      <c r="AE2626" s="4">
        <f t="shared" si="144"/>
        <v>191.59377767108865</v>
      </c>
      <c r="AF2626">
        <f t="shared" si="145"/>
        <v>103.214</v>
      </c>
      <c r="AG2626" s="4">
        <f t="shared" si="146"/>
        <v>153.18140391268651</v>
      </c>
      <c r="AH2626" s="4">
        <f t="shared" si="147"/>
        <v>0.254</v>
      </c>
      <c r="AI2626" s="4">
        <f t="shared" si="148"/>
        <v>0.19730700000000001</v>
      </c>
    </row>
    <row r="2627" spans="2:35" x14ac:dyDescent="0.25">
      <c r="B2627" s="3">
        <v>1E+36</v>
      </c>
      <c r="C2627">
        <v>103.214</v>
      </c>
      <c r="D2627">
        <v>2.0830000000000002</v>
      </c>
      <c r="E2627">
        <v>0.27600000000000002</v>
      </c>
      <c r="F2627" s="3">
        <v>0.16619400000000001</v>
      </c>
      <c r="G2627" s="3">
        <v>5.9792900000000003E-2</v>
      </c>
      <c r="AD2627">
        <f t="shared" si="143"/>
        <v>414</v>
      </c>
      <c r="AE2627" s="4">
        <f t="shared" si="144"/>
        <v>205.78643236842476</v>
      </c>
      <c r="AF2627">
        <f t="shared" si="145"/>
        <v>103.214</v>
      </c>
      <c r="AG2627" s="4">
        <f t="shared" si="146"/>
        <v>151.83980304547089</v>
      </c>
      <c r="AH2627" s="4">
        <f t="shared" si="147"/>
        <v>0.27600000000000002</v>
      </c>
      <c r="AI2627" s="4">
        <f t="shared" si="148"/>
        <v>0.16619400000000001</v>
      </c>
    </row>
    <row r="2628" spans="2:35" x14ac:dyDescent="0.25">
      <c r="B2628" s="3">
        <v>1E+36</v>
      </c>
      <c r="C2628">
        <v>103.214</v>
      </c>
      <c r="D2628">
        <v>2.0830000000000002</v>
      </c>
      <c r="E2628">
        <v>0.29799999999999999</v>
      </c>
      <c r="F2628" s="3">
        <v>0.171598</v>
      </c>
      <c r="G2628" s="3">
        <v>6.0901999999999998E-2</v>
      </c>
      <c r="AD2628">
        <f t="shared" si="143"/>
        <v>414</v>
      </c>
      <c r="AE2628" s="4">
        <f t="shared" si="144"/>
        <v>219.65884980089209</v>
      </c>
      <c r="AF2628">
        <f t="shared" si="145"/>
        <v>103.214</v>
      </c>
      <c r="AG2628" s="4">
        <f t="shared" si="146"/>
        <v>148.55538912148</v>
      </c>
      <c r="AH2628" s="4">
        <f t="shared" si="147"/>
        <v>0.29799999999999999</v>
      </c>
      <c r="AI2628" s="4">
        <f t="shared" si="148"/>
        <v>0.171598</v>
      </c>
    </row>
    <row r="2629" spans="2:35" x14ac:dyDescent="0.25">
      <c r="B2629" s="3">
        <v>1E+36</v>
      </c>
      <c r="C2629">
        <v>103.214</v>
      </c>
      <c r="D2629">
        <v>2.0830000000000002</v>
      </c>
      <c r="E2629">
        <v>0.32</v>
      </c>
      <c r="F2629" s="3">
        <v>0.16225600000000001</v>
      </c>
      <c r="G2629" s="3">
        <v>6.0729900000000003E-2</v>
      </c>
      <c r="AD2629">
        <f t="shared" si="143"/>
        <v>414</v>
      </c>
      <c r="AE2629" s="4">
        <f t="shared" si="144"/>
        <v>232.94638379959741</v>
      </c>
      <c r="AF2629">
        <f t="shared" si="145"/>
        <v>103.214</v>
      </c>
      <c r="AG2629" s="4">
        <f t="shared" si="146"/>
        <v>143.39081939322773</v>
      </c>
      <c r="AH2629" s="4">
        <f t="shared" si="147"/>
        <v>0.32</v>
      </c>
      <c r="AI2629" s="4">
        <f t="shared" si="148"/>
        <v>0.16225600000000001</v>
      </c>
    </row>
    <row r="2630" spans="2:35" x14ac:dyDescent="0.25">
      <c r="B2630" s="3">
        <v>1E+36</v>
      </c>
      <c r="C2630">
        <v>103.214</v>
      </c>
      <c r="D2630">
        <v>2.0830000000000002</v>
      </c>
      <c r="E2630">
        <v>0.34200000000000003</v>
      </c>
      <c r="F2630" s="3">
        <v>0.141288</v>
      </c>
      <c r="G2630" s="3">
        <v>6.6194100000000006E-2</v>
      </c>
      <c r="AD2630">
        <f t="shared" si="143"/>
        <v>414</v>
      </c>
      <c r="AE2630" s="4">
        <f t="shared" si="144"/>
        <v>245.39554610383084</v>
      </c>
      <c r="AF2630">
        <f t="shared" si="145"/>
        <v>103.214</v>
      </c>
      <c r="AG2630" s="4">
        <f t="shared" si="146"/>
        <v>136.44461912490959</v>
      </c>
      <c r="AH2630" s="4">
        <f t="shared" si="147"/>
        <v>0.34200000000000003</v>
      </c>
      <c r="AI2630" s="4">
        <f t="shared" si="148"/>
        <v>0.141288</v>
      </c>
    </row>
    <row r="2631" spans="2:35" x14ac:dyDescent="0.25">
      <c r="B2631" s="3">
        <v>1E+36</v>
      </c>
      <c r="C2631">
        <v>103.214</v>
      </c>
      <c r="D2631">
        <v>2.0830000000000002</v>
      </c>
      <c r="E2631">
        <v>0.36399999999999999</v>
      </c>
      <c r="F2631" s="3">
        <v>0.16066900000000001</v>
      </c>
      <c r="G2631" s="3">
        <v>6.2161300000000003E-2</v>
      </c>
      <c r="AD2631">
        <f t="shared" si="143"/>
        <v>414</v>
      </c>
      <c r="AE2631" s="4">
        <f t="shared" si="144"/>
        <v>256.76884219428564</v>
      </c>
      <c r="AF2631">
        <f t="shared" si="145"/>
        <v>103.214</v>
      </c>
      <c r="AG2631" s="4">
        <f t="shared" si="146"/>
        <v>127.84930201129622</v>
      </c>
      <c r="AH2631" s="4">
        <f t="shared" si="147"/>
        <v>0.36399999999999999</v>
      </c>
      <c r="AI2631" s="4">
        <f t="shared" si="148"/>
        <v>0.16066900000000001</v>
      </c>
    </row>
    <row r="2632" spans="2:35" x14ac:dyDescent="0.25">
      <c r="B2632" s="3">
        <v>1E+36</v>
      </c>
      <c r="C2632">
        <v>103.214</v>
      </c>
      <c r="D2632">
        <v>2.0830000000000002</v>
      </c>
      <c r="E2632">
        <v>0.38600000000000001</v>
      </c>
      <c r="F2632" s="3">
        <v>0.15223700000000001</v>
      </c>
      <c r="G2632" s="3">
        <v>5.7223700000000002E-2</v>
      </c>
      <c r="AD2632">
        <f t="shared" si="143"/>
        <v>414</v>
      </c>
      <c r="AE2632" s="4">
        <f t="shared" si="144"/>
        <v>266.84930201129623</v>
      </c>
      <c r="AF2632">
        <f t="shared" si="145"/>
        <v>103.214</v>
      </c>
      <c r="AG2632" s="4">
        <f t="shared" si="146"/>
        <v>117.76884219428563</v>
      </c>
      <c r="AH2632" s="4">
        <f t="shared" si="147"/>
        <v>0.38600000000000001</v>
      </c>
      <c r="AI2632" s="4">
        <f t="shared" si="148"/>
        <v>0.15223700000000001</v>
      </c>
    </row>
    <row r="2633" spans="2:35" x14ac:dyDescent="0.25">
      <c r="B2633" s="3">
        <v>1E+36</v>
      </c>
      <c r="C2633">
        <v>103.214</v>
      </c>
      <c r="D2633">
        <v>2.0830000000000002</v>
      </c>
      <c r="E2633">
        <v>0.40799999999999997</v>
      </c>
      <c r="F2633" s="3">
        <v>0.14277500000000001</v>
      </c>
      <c r="G2633" s="3">
        <v>5.8932199999999997E-2</v>
      </c>
      <c r="AD2633">
        <f t="shared" si="143"/>
        <v>414</v>
      </c>
      <c r="AE2633" s="4">
        <f t="shared" si="144"/>
        <v>275.44461912490959</v>
      </c>
      <c r="AF2633">
        <f t="shared" si="145"/>
        <v>103.214</v>
      </c>
      <c r="AG2633" s="4">
        <f t="shared" si="146"/>
        <v>106.39554610383085</v>
      </c>
      <c r="AH2633" s="4">
        <f t="shared" si="147"/>
        <v>0.40799999999999997</v>
      </c>
      <c r="AI2633" s="4">
        <f t="shared" si="148"/>
        <v>0.14277500000000001</v>
      </c>
    </row>
    <row r="2634" spans="2:35" x14ac:dyDescent="0.25">
      <c r="B2634" s="3">
        <v>1E+36</v>
      </c>
      <c r="C2634">
        <v>103.214</v>
      </c>
      <c r="D2634">
        <v>2.0830000000000002</v>
      </c>
      <c r="E2634">
        <v>0.43</v>
      </c>
      <c r="F2634" s="3">
        <v>0.18692</v>
      </c>
      <c r="G2634" s="3">
        <v>5.9166700000000003E-2</v>
      </c>
      <c r="AD2634">
        <f t="shared" si="143"/>
        <v>414</v>
      </c>
      <c r="AE2634" s="4">
        <f t="shared" si="144"/>
        <v>282.39081939322773</v>
      </c>
      <c r="AF2634">
        <f t="shared" si="145"/>
        <v>103.214</v>
      </c>
      <c r="AG2634" s="4">
        <f t="shared" si="146"/>
        <v>93.946383799597385</v>
      </c>
      <c r="AH2634" s="4">
        <f t="shared" si="147"/>
        <v>0.43</v>
      </c>
      <c r="AI2634" s="4">
        <f t="shared" si="148"/>
        <v>0.18692</v>
      </c>
    </row>
    <row r="2635" spans="2:35" x14ac:dyDescent="0.25">
      <c r="B2635" s="3">
        <v>1E+36</v>
      </c>
      <c r="C2635">
        <v>103.214</v>
      </c>
      <c r="D2635">
        <v>2.0830000000000002</v>
      </c>
      <c r="E2635">
        <v>0.72</v>
      </c>
      <c r="F2635" s="3">
        <v>0.71987400000000001</v>
      </c>
      <c r="G2635" s="3">
        <v>5.8642599999999996E-3</v>
      </c>
      <c r="AD2635">
        <f t="shared" si="143"/>
        <v>414</v>
      </c>
      <c r="AE2635" s="4">
        <f t="shared" si="144"/>
        <v>208.34037500365102</v>
      </c>
      <c r="AF2635">
        <f t="shared" si="145"/>
        <v>103.214</v>
      </c>
      <c r="AG2635" s="4">
        <f t="shared" si="146"/>
        <v>-51.385796296710865</v>
      </c>
      <c r="AH2635" s="4">
        <f t="shared" si="147"/>
        <v>0.72</v>
      </c>
      <c r="AI2635" s="4">
        <f t="shared" si="148"/>
        <v>0.71987400000000001</v>
      </c>
    </row>
    <row r="2636" spans="2:35" x14ac:dyDescent="0.25">
      <c r="B2636" s="3">
        <v>1E+36</v>
      </c>
      <c r="C2636">
        <v>103.214</v>
      </c>
      <c r="D2636">
        <v>6.25</v>
      </c>
      <c r="E2636">
        <v>1.0999999999999999E-2</v>
      </c>
      <c r="F2636" s="3">
        <v>0.40040799999999999</v>
      </c>
      <c r="G2636" s="3">
        <v>3.7735999999999999E-2</v>
      </c>
      <c r="AD2636">
        <f t="shared" si="143"/>
        <v>414</v>
      </c>
      <c r="AE2636" s="4">
        <f t="shared" si="144"/>
        <v>86.032422768432497</v>
      </c>
      <c r="AF2636">
        <f t="shared" si="145"/>
        <v>103.214</v>
      </c>
      <c r="AG2636" s="4">
        <f t="shared" si="146"/>
        <v>57.127961494086705</v>
      </c>
      <c r="AH2636" s="4">
        <f t="shared" si="147"/>
        <v>1.0999999999999999E-2</v>
      </c>
      <c r="AI2636" s="4">
        <f t="shared" si="148"/>
        <v>0.40040799999999999</v>
      </c>
    </row>
    <row r="2637" spans="2:35" x14ac:dyDescent="0.25">
      <c r="B2637" s="3">
        <v>1E+36</v>
      </c>
      <c r="C2637">
        <v>103.214</v>
      </c>
      <c r="D2637">
        <v>6.25</v>
      </c>
      <c r="E2637">
        <v>3.3000000000000002E-2</v>
      </c>
      <c r="F2637" s="3">
        <v>0.40104600000000001</v>
      </c>
      <c r="G2637" s="3">
        <v>3.8928299999999999E-2</v>
      </c>
      <c r="AD2637">
        <f t="shared" si="143"/>
        <v>414</v>
      </c>
      <c r="AE2637" s="4">
        <f t="shared" si="144"/>
        <v>87.996750540950728</v>
      </c>
      <c r="AF2637">
        <f t="shared" si="145"/>
        <v>103.214</v>
      </c>
      <c r="AG2637" s="4">
        <f t="shared" si="146"/>
        <v>71.247903301574539</v>
      </c>
      <c r="AH2637" s="4">
        <f t="shared" si="147"/>
        <v>3.3000000000000002E-2</v>
      </c>
      <c r="AI2637" s="4">
        <f t="shared" si="148"/>
        <v>0.40104600000000001</v>
      </c>
    </row>
    <row r="2638" spans="2:35" x14ac:dyDescent="0.25">
      <c r="B2638" s="3">
        <v>1E+36</v>
      </c>
      <c r="C2638">
        <v>103.214</v>
      </c>
      <c r="D2638">
        <v>6.25</v>
      </c>
      <c r="E2638">
        <v>5.5E-2</v>
      </c>
      <c r="F2638" s="3">
        <v>0.42514200000000002</v>
      </c>
      <c r="G2638" s="3">
        <v>3.8478100000000001E-2</v>
      </c>
      <c r="AD2638">
        <f t="shared" si="143"/>
        <v>414</v>
      </c>
      <c r="AE2638" s="4">
        <f t="shared" si="144"/>
        <v>91.887932313158586</v>
      </c>
      <c r="AF2638">
        <f t="shared" si="145"/>
        <v>103.214</v>
      </c>
      <c r="AG2638" s="4">
        <f t="shared" si="146"/>
        <v>84.962495700197536</v>
      </c>
      <c r="AH2638" s="4">
        <f t="shared" si="147"/>
        <v>5.5E-2</v>
      </c>
      <c r="AI2638" s="4">
        <f t="shared" si="148"/>
        <v>0.42514200000000002</v>
      </c>
    </row>
    <row r="2639" spans="2:35" x14ac:dyDescent="0.25">
      <c r="B2639" s="3">
        <v>1E+36</v>
      </c>
      <c r="C2639">
        <v>103.214</v>
      </c>
      <c r="D2639">
        <v>6.25</v>
      </c>
      <c r="E2639">
        <v>7.6999999999999999E-2</v>
      </c>
      <c r="F2639" s="3">
        <v>0.40768700000000002</v>
      </c>
      <c r="G2639" s="3">
        <v>3.8451300000000001E-2</v>
      </c>
      <c r="AD2639">
        <f t="shared" si="143"/>
        <v>414</v>
      </c>
      <c r="AE2639" s="4">
        <f t="shared" si="144"/>
        <v>97.631735432131975</v>
      </c>
      <c r="AF2639">
        <f t="shared" si="145"/>
        <v>103.214</v>
      </c>
      <c r="AG2639" s="4">
        <f t="shared" si="146"/>
        <v>98.010103372686814</v>
      </c>
      <c r="AH2639" s="4">
        <f t="shared" si="147"/>
        <v>7.6999999999999999E-2</v>
      </c>
      <c r="AI2639" s="4">
        <f t="shared" si="148"/>
        <v>0.40768700000000002</v>
      </c>
    </row>
    <row r="2640" spans="2:35" x14ac:dyDescent="0.25">
      <c r="B2640" s="3">
        <v>1E+36</v>
      </c>
      <c r="C2640">
        <v>103.214</v>
      </c>
      <c r="D2640">
        <v>6.25</v>
      </c>
      <c r="E2640">
        <v>9.9000000000000005E-2</v>
      </c>
      <c r="F2640" s="3">
        <v>0.38052900000000001</v>
      </c>
      <c r="G2640" s="3">
        <v>3.9146100000000003E-2</v>
      </c>
      <c r="AD2640">
        <f t="shared" si="143"/>
        <v>414</v>
      </c>
      <c r="AE2640" s="4">
        <f t="shared" si="144"/>
        <v>105.11858451220262</v>
      </c>
      <c r="AF2640">
        <f t="shared" si="145"/>
        <v>103.214</v>
      </c>
      <c r="AG2640" s="4">
        <f t="shared" si="146"/>
        <v>110.14181516851238</v>
      </c>
      <c r="AH2640" s="4">
        <f t="shared" si="147"/>
        <v>9.9000000000000005E-2</v>
      </c>
      <c r="AI2640" s="4">
        <f t="shared" si="148"/>
        <v>0.38052900000000001</v>
      </c>
    </row>
    <row r="2641" spans="2:35" x14ac:dyDescent="0.25">
      <c r="B2641" s="3">
        <v>1E+36</v>
      </c>
      <c r="C2641">
        <v>103.214</v>
      </c>
      <c r="D2641">
        <v>6.25</v>
      </c>
      <c r="E2641">
        <v>0.121</v>
      </c>
      <c r="F2641" s="3">
        <v>0.33280999999999999</v>
      </c>
      <c r="G2641" s="3">
        <v>4.25665E-2</v>
      </c>
      <c r="AD2641">
        <f t="shared" si="143"/>
        <v>414</v>
      </c>
      <c r="AE2641" s="4">
        <f t="shared" si="144"/>
        <v>114.20565182087417</v>
      </c>
      <c r="AF2641">
        <f t="shared" si="145"/>
        <v>103.214</v>
      </c>
      <c r="AG2641" s="4">
        <f t="shared" si="146"/>
        <v>121.12619261889178</v>
      </c>
      <c r="AH2641" s="4">
        <f t="shared" si="147"/>
        <v>0.121</v>
      </c>
      <c r="AI2641" s="4">
        <f t="shared" si="148"/>
        <v>0.33280999999999999</v>
      </c>
    </row>
    <row r="2642" spans="2:35" x14ac:dyDescent="0.25">
      <c r="B2642" s="3">
        <v>1E+36</v>
      </c>
      <c r="C2642">
        <v>103.214</v>
      </c>
      <c r="D2642">
        <v>6.25</v>
      </c>
      <c r="E2642">
        <v>0.14299999999999999</v>
      </c>
      <c r="F2642" s="3">
        <v>0.32336399999999998</v>
      </c>
      <c r="G2642" s="3">
        <v>4.3214700000000002E-2</v>
      </c>
      <c r="AD2642">
        <f t="shared" si="143"/>
        <v>414</v>
      </c>
      <c r="AE2642" s="4">
        <f t="shared" si="144"/>
        <v>124.71958202469995</v>
      </c>
      <c r="AF2642">
        <f t="shared" si="145"/>
        <v>103.214</v>
      </c>
      <c r="AG2642" s="4">
        <f t="shared" si="146"/>
        <v>130.75368512285195</v>
      </c>
      <c r="AH2642" s="4">
        <f t="shared" si="147"/>
        <v>0.14299999999999999</v>
      </c>
      <c r="AI2642" s="4">
        <f t="shared" si="148"/>
        <v>0.32336399999999998</v>
      </c>
    </row>
    <row r="2643" spans="2:35" x14ac:dyDescent="0.25">
      <c r="B2643" s="3">
        <v>1E+36</v>
      </c>
      <c r="C2643">
        <v>103.214</v>
      </c>
      <c r="D2643">
        <v>6.25</v>
      </c>
      <c r="E2643">
        <v>0.16500000000000001</v>
      </c>
      <c r="F2643" s="3">
        <v>0.35792000000000002</v>
      </c>
      <c r="G2643" s="3">
        <v>3.93984E-2</v>
      </c>
      <c r="AD2643">
        <f t="shared" si="143"/>
        <v>414</v>
      </c>
      <c r="AE2643" s="4">
        <f t="shared" si="144"/>
        <v>136.45979931474119</v>
      </c>
      <c r="AF2643">
        <f t="shared" si="145"/>
        <v>103.214</v>
      </c>
      <c r="AG2643" s="4">
        <f t="shared" si="146"/>
        <v>138.84062757518504</v>
      </c>
      <c r="AH2643" s="4">
        <f t="shared" si="147"/>
        <v>0.16500000000000001</v>
      </c>
      <c r="AI2643" s="4">
        <f t="shared" si="148"/>
        <v>0.35792000000000002</v>
      </c>
    </row>
    <row r="2644" spans="2:35" x14ac:dyDescent="0.25">
      <c r="B2644" s="3">
        <v>1E+36</v>
      </c>
      <c r="C2644">
        <v>103.214</v>
      </c>
      <c r="D2644">
        <v>6.25</v>
      </c>
      <c r="E2644">
        <v>0.187</v>
      </c>
      <c r="F2644" s="3">
        <v>0.34664899999999998</v>
      </c>
      <c r="G2644" s="3">
        <v>4.0046199999999997E-2</v>
      </c>
      <c r="AD2644">
        <f t="shared" si="143"/>
        <v>414</v>
      </c>
      <c r="AE2644" s="4">
        <f t="shared" si="144"/>
        <v>149.20233382108077</v>
      </c>
      <c r="AF2644">
        <f t="shared" si="145"/>
        <v>103.214</v>
      </c>
      <c r="AG2644" s="4">
        <f t="shared" si="146"/>
        <v>145.23274417295403</v>
      </c>
      <c r="AH2644" s="4">
        <f t="shared" si="147"/>
        <v>0.187</v>
      </c>
      <c r="AI2644" s="4">
        <f t="shared" si="148"/>
        <v>0.34664899999999998</v>
      </c>
    </row>
    <row r="2645" spans="2:35" x14ac:dyDescent="0.25">
      <c r="B2645" s="3">
        <v>1E+36</v>
      </c>
      <c r="C2645">
        <v>103.214</v>
      </c>
      <c r="D2645">
        <v>6.25</v>
      </c>
      <c r="E2645">
        <v>0.20899999999999999</v>
      </c>
      <c r="F2645" s="3">
        <v>0.28666700000000001</v>
      </c>
      <c r="G2645" s="3">
        <v>4.55377E-2</v>
      </c>
      <c r="AD2645">
        <f t="shared" si="143"/>
        <v>414</v>
      </c>
      <c r="AE2645" s="4">
        <f t="shared" si="144"/>
        <v>162.70409431931537</v>
      </c>
      <c r="AF2645">
        <f t="shared" si="145"/>
        <v>103.214</v>
      </c>
      <c r="AG2645" s="4">
        <f t="shared" si="146"/>
        <v>149.80809155791195</v>
      </c>
      <c r="AH2645" s="4">
        <f t="shared" si="147"/>
        <v>0.20899999999999999</v>
      </c>
      <c r="AI2645" s="4">
        <f t="shared" si="148"/>
        <v>0.28666700000000001</v>
      </c>
    </row>
    <row r="2646" spans="2:35" x14ac:dyDescent="0.25">
      <c r="B2646" s="3">
        <v>1E+36</v>
      </c>
      <c r="C2646">
        <v>103.214</v>
      </c>
      <c r="D2646">
        <v>6.25</v>
      </c>
      <c r="E2646">
        <v>0.23200000000000001</v>
      </c>
      <c r="F2646" s="3">
        <v>0.22289999999999999</v>
      </c>
      <c r="G2646" s="3">
        <v>4.69392E-2</v>
      </c>
      <c r="AD2646">
        <f t="shared" si="143"/>
        <v>414</v>
      </c>
      <c r="AE2646" s="4">
        <f t="shared" si="144"/>
        <v>177.35164109166848</v>
      </c>
      <c r="AF2646">
        <f t="shared" si="145"/>
        <v>103.214</v>
      </c>
      <c r="AG2646" s="4">
        <f t="shared" si="146"/>
        <v>152.55459780401213</v>
      </c>
      <c r="AH2646" s="4">
        <f t="shared" si="147"/>
        <v>0.23200000000000001</v>
      </c>
      <c r="AI2646" s="4">
        <f t="shared" si="148"/>
        <v>0.22289999999999999</v>
      </c>
    </row>
    <row r="2647" spans="2:35" x14ac:dyDescent="0.25">
      <c r="B2647" s="3">
        <v>1E+36</v>
      </c>
      <c r="C2647">
        <v>103.214</v>
      </c>
      <c r="D2647">
        <v>6.25</v>
      </c>
      <c r="E2647">
        <v>0.254</v>
      </c>
      <c r="F2647" s="3">
        <v>0.22367899999999999</v>
      </c>
      <c r="G2647" s="3">
        <v>4.9891400000000002E-2</v>
      </c>
      <c r="AD2647">
        <f t="shared" si="143"/>
        <v>414</v>
      </c>
      <c r="AE2647" s="4">
        <f t="shared" si="144"/>
        <v>191.59377767108865</v>
      </c>
      <c r="AF2647">
        <f t="shared" si="145"/>
        <v>103.214</v>
      </c>
      <c r="AG2647" s="4">
        <f t="shared" si="146"/>
        <v>153.18140391268651</v>
      </c>
      <c r="AH2647" s="4">
        <f t="shared" si="147"/>
        <v>0.254</v>
      </c>
      <c r="AI2647" s="4">
        <f t="shared" si="148"/>
        <v>0.22367899999999999</v>
      </c>
    </row>
    <row r="2648" spans="2:35" x14ac:dyDescent="0.25">
      <c r="B2648" s="3">
        <v>1E+36</v>
      </c>
      <c r="C2648">
        <v>103.214</v>
      </c>
      <c r="D2648">
        <v>6.25</v>
      </c>
      <c r="E2648">
        <v>0.27600000000000002</v>
      </c>
      <c r="F2648" s="3">
        <v>0.19509499999999999</v>
      </c>
      <c r="G2648" s="3">
        <v>5.09557E-2</v>
      </c>
      <c r="AD2648">
        <f t="shared" si="143"/>
        <v>414</v>
      </c>
      <c r="AE2648" s="4">
        <f t="shared" si="144"/>
        <v>205.78643236842476</v>
      </c>
      <c r="AF2648">
        <f t="shared" si="145"/>
        <v>103.214</v>
      </c>
      <c r="AG2648" s="4">
        <f t="shared" si="146"/>
        <v>151.83980304547089</v>
      </c>
      <c r="AH2648" s="4">
        <f t="shared" si="147"/>
        <v>0.27600000000000002</v>
      </c>
      <c r="AI2648" s="4">
        <f t="shared" si="148"/>
        <v>0.19509499999999999</v>
      </c>
    </row>
    <row r="2649" spans="2:35" x14ac:dyDescent="0.25">
      <c r="B2649" s="3">
        <v>1E+36</v>
      </c>
      <c r="C2649">
        <v>103.214</v>
      </c>
      <c r="D2649">
        <v>6.25</v>
      </c>
      <c r="E2649">
        <v>0.29799999999999999</v>
      </c>
      <c r="F2649" s="3">
        <v>0.17203599999999999</v>
      </c>
      <c r="G2649" s="3">
        <v>5.2664799999999998E-2</v>
      </c>
      <c r="AD2649">
        <f t="shared" si="143"/>
        <v>414</v>
      </c>
      <c r="AE2649" s="4">
        <f t="shared" si="144"/>
        <v>219.65884980089209</v>
      </c>
      <c r="AF2649">
        <f t="shared" si="145"/>
        <v>103.214</v>
      </c>
      <c r="AG2649" s="4">
        <f t="shared" si="146"/>
        <v>148.55538912148</v>
      </c>
      <c r="AH2649" s="4">
        <f t="shared" si="147"/>
        <v>0.29799999999999999</v>
      </c>
      <c r="AI2649" s="4">
        <f t="shared" si="148"/>
        <v>0.17203599999999999</v>
      </c>
    </row>
    <row r="2650" spans="2:35" x14ac:dyDescent="0.25">
      <c r="B2650" s="3">
        <v>1E+36</v>
      </c>
      <c r="C2650">
        <v>103.214</v>
      </c>
      <c r="D2650">
        <v>6.25</v>
      </c>
      <c r="E2650">
        <v>0.32</v>
      </c>
      <c r="F2650" s="3">
        <v>0.171319</v>
      </c>
      <c r="G2650" s="3">
        <v>5.6108900000000003E-2</v>
      </c>
      <c r="AD2650">
        <f t="shared" si="143"/>
        <v>414</v>
      </c>
      <c r="AE2650" s="4">
        <f t="shared" si="144"/>
        <v>232.94638379959741</v>
      </c>
      <c r="AF2650">
        <f t="shared" si="145"/>
        <v>103.214</v>
      </c>
      <c r="AG2650" s="4">
        <f t="shared" si="146"/>
        <v>143.39081939322773</v>
      </c>
      <c r="AH2650" s="4">
        <f t="shared" si="147"/>
        <v>0.32</v>
      </c>
      <c r="AI2650" s="4">
        <f t="shared" si="148"/>
        <v>0.171319</v>
      </c>
    </row>
    <row r="2651" spans="2:35" x14ac:dyDescent="0.25">
      <c r="B2651" s="3">
        <v>1E+36</v>
      </c>
      <c r="C2651">
        <v>103.214</v>
      </c>
      <c r="D2651">
        <v>6.25</v>
      </c>
      <c r="E2651">
        <v>0.34200000000000003</v>
      </c>
      <c r="F2651" s="3">
        <v>0.177951</v>
      </c>
      <c r="G2651" s="3">
        <v>5.5152100000000003E-2</v>
      </c>
      <c r="AD2651">
        <f t="shared" si="143"/>
        <v>414</v>
      </c>
      <c r="AE2651" s="4">
        <f t="shared" si="144"/>
        <v>245.39554610383084</v>
      </c>
      <c r="AF2651">
        <f t="shared" si="145"/>
        <v>103.214</v>
      </c>
      <c r="AG2651" s="4">
        <f t="shared" si="146"/>
        <v>136.44461912490959</v>
      </c>
      <c r="AH2651" s="4">
        <f t="shared" si="147"/>
        <v>0.34200000000000003</v>
      </c>
      <c r="AI2651" s="4">
        <f t="shared" si="148"/>
        <v>0.177951</v>
      </c>
    </row>
    <row r="2652" spans="2:35" x14ac:dyDescent="0.25">
      <c r="B2652" s="3">
        <v>1E+36</v>
      </c>
      <c r="C2652">
        <v>103.214</v>
      </c>
      <c r="D2652">
        <v>6.25</v>
      </c>
      <c r="E2652">
        <v>0.36399999999999999</v>
      </c>
      <c r="F2652" s="3">
        <v>0.17144000000000001</v>
      </c>
      <c r="G2652" s="3">
        <v>5.3438300000000001E-2</v>
      </c>
      <c r="AD2652">
        <f t="shared" si="143"/>
        <v>414</v>
      </c>
      <c r="AE2652" s="4">
        <f t="shared" si="144"/>
        <v>256.76884219428564</v>
      </c>
      <c r="AF2652">
        <f t="shared" si="145"/>
        <v>103.214</v>
      </c>
      <c r="AG2652" s="4">
        <f t="shared" si="146"/>
        <v>127.84930201129622</v>
      </c>
      <c r="AH2652" s="4">
        <f t="shared" si="147"/>
        <v>0.36399999999999999</v>
      </c>
      <c r="AI2652" s="4">
        <f t="shared" si="148"/>
        <v>0.17144000000000001</v>
      </c>
    </row>
    <row r="2653" spans="2:35" x14ac:dyDescent="0.25">
      <c r="B2653" s="3">
        <v>1E+36</v>
      </c>
      <c r="C2653">
        <v>103.214</v>
      </c>
      <c r="D2653">
        <v>6.25</v>
      </c>
      <c r="E2653">
        <v>0.38600000000000001</v>
      </c>
      <c r="F2653" s="3">
        <v>0.17630000000000001</v>
      </c>
      <c r="G2653" s="3">
        <v>5.1948599999999998E-2</v>
      </c>
      <c r="AD2653">
        <f t="shared" si="143"/>
        <v>414</v>
      </c>
      <c r="AE2653" s="4">
        <f t="shared" si="144"/>
        <v>266.84930201129623</v>
      </c>
      <c r="AF2653">
        <f t="shared" si="145"/>
        <v>103.214</v>
      </c>
      <c r="AG2653" s="4">
        <f t="shared" si="146"/>
        <v>117.76884219428563</v>
      </c>
      <c r="AH2653" s="4">
        <f t="shared" si="147"/>
        <v>0.38600000000000001</v>
      </c>
      <c r="AI2653" s="4">
        <f t="shared" si="148"/>
        <v>0.17630000000000001</v>
      </c>
    </row>
    <row r="2654" spans="2:35" x14ac:dyDescent="0.25">
      <c r="B2654" s="3">
        <v>1E+36</v>
      </c>
      <c r="C2654">
        <v>103.214</v>
      </c>
      <c r="D2654">
        <v>6.25</v>
      </c>
      <c r="E2654">
        <v>0.40799999999999997</v>
      </c>
      <c r="F2654" s="3">
        <v>0.16466800000000001</v>
      </c>
      <c r="G2654" s="3">
        <v>5.1286600000000002E-2</v>
      </c>
      <c r="AD2654">
        <f t="shared" si="143"/>
        <v>414</v>
      </c>
      <c r="AE2654" s="4">
        <f t="shared" si="144"/>
        <v>275.44461912490959</v>
      </c>
      <c r="AF2654">
        <f t="shared" si="145"/>
        <v>103.214</v>
      </c>
      <c r="AG2654" s="4">
        <f t="shared" si="146"/>
        <v>106.39554610383085</v>
      </c>
      <c r="AH2654" s="4">
        <f t="shared" si="147"/>
        <v>0.40799999999999997</v>
      </c>
      <c r="AI2654" s="4">
        <f t="shared" si="148"/>
        <v>0.16466800000000001</v>
      </c>
    </row>
    <row r="2655" spans="2:35" x14ac:dyDescent="0.25">
      <c r="B2655" s="3">
        <v>1E+36</v>
      </c>
      <c r="C2655">
        <v>103.214</v>
      </c>
      <c r="D2655">
        <v>6.25</v>
      </c>
      <c r="E2655">
        <v>0.43</v>
      </c>
      <c r="F2655" s="3">
        <v>0.183694</v>
      </c>
      <c r="G2655" s="3">
        <v>4.9899100000000002E-2</v>
      </c>
      <c r="AD2655">
        <f t="shared" si="143"/>
        <v>414</v>
      </c>
      <c r="AE2655" s="4">
        <f t="shared" si="144"/>
        <v>282.39081939322773</v>
      </c>
      <c r="AF2655">
        <f t="shared" si="145"/>
        <v>103.214</v>
      </c>
      <c r="AG2655" s="4">
        <f t="shared" si="146"/>
        <v>93.946383799597385</v>
      </c>
      <c r="AH2655" s="4">
        <f t="shared" si="147"/>
        <v>0.43</v>
      </c>
      <c r="AI2655" s="4">
        <f t="shared" si="148"/>
        <v>0.183694</v>
      </c>
    </row>
    <row r="2656" spans="2:35" x14ac:dyDescent="0.25">
      <c r="B2656" s="3">
        <v>1E+36</v>
      </c>
      <c r="C2656">
        <v>103.214</v>
      </c>
      <c r="D2656">
        <v>6.25</v>
      </c>
      <c r="E2656">
        <v>0.72</v>
      </c>
      <c r="F2656" s="3">
        <v>0.75620699999999996</v>
      </c>
      <c r="G2656" s="3">
        <v>5.2108500000000004E-3</v>
      </c>
      <c r="AD2656">
        <f t="shared" si="143"/>
        <v>414</v>
      </c>
      <c r="AE2656" s="4">
        <f t="shared" si="144"/>
        <v>208.34037500365102</v>
      </c>
      <c r="AF2656">
        <f t="shared" si="145"/>
        <v>103.214</v>
      </c>
      <c r="AG2656" s="4">
        <f t="shared" si="146"/>
        <v>-51.385796296710865</v>
      </c>
      <c r="AH2656" s="4">
        <f t="shared" si="147"/>
        <v>0.72</v>
      </c>
      <c r="AI2656" s="4">
        <f t="shared" si="148"/>
        <v>0.75620699999999996</v>
      </c>
    </row>
    <row r="2657" spans="2:35" x14ac:dyDescent="0.25">
      <c r="B2657" s="3">
        <v>1E+36</v>
      </c>
      <c r="C2657">
        <v>103.214</v>
      </c>
      <c r="D2657">
        <v>10.417</v>
      </c>
      <c r="E2657">
        <v>1.0999999999999999E-2</v>
      </c>
      <c r="F2657" s="3">
        <v>0.47472999999999999</v>
      </c>
      <c r="G2657" s="3">
        <v>3.3370799999999999E-2</v>
      </c>
      <c r="AD2657">
        <f t="shared" si="143"/>
        <v>414</v>
      </c>
      <c r="AE2657" s="4">
        <f t="shared" si="144"/>
        <v>86.032422768432497</v>
      </c>
      <c r="AF2657">
        <f t="shared" si="145"/>
        <v>103.214</v>
      </c>
      <c r="AG2657" s="4">
        <f t="shared" si="146"/>
        <v>57.127961494086705</v>
      </c>
      <c r="AH2657" s="4">
        <f t="shared" si="147"/>
        <v>1.0999999999999999E-2</v>
      </c>
      <c r="AI2657" s="4">
        <f t="shared" si="148"/>
        <v>0.47472999999999999</v>
      </c>
    </row>
    <row r="2658" spans="2:35" x14ac:dyDescent="0.25">
      <c r="B2658" s="3">
        <v>1E+36</v>
      </c>
      <c r="C2658">
        <v>103.214</v>
      </c>
      <c r="D2658">
        <v>10.417</v>
      </c>
      <c r="E2658">
        <v>3.3000000000000002E-2</v>
      </c>
      <c r="F2658" s="3">
        <v>0.52482799999999996</v>
      </c>
      <c r="G2658" s="3">
        <v>3.1714699999999998E-2</v>
      </c>
      <c r="AD2658">
        <f t="shared" si="143"/>
        <v>414</v>
      </c>
      <c r="AE2658" s="4">
        <f t="shared" si="144"/>
        <v>87.996750540950728</v>
      </c>
      <c r="AF2658">
        <f t="shared" si="145"/>
        <v>103.214</v>
      </c>
      <c r="AG2658" s="4">
        <f t="shared" si="146"/>
        <v>71.247903301574539</v>
      </c>
      <c r="AH2658" s="4">
        <f t="shared" si="147"/>
        <v>3.3000000000000002E-2</v>
      </c>
      <c r="AI2658" s="4">
        <f t="shared" si="148"/>
        <v>0.52482799999999996</v>
      </c>
    </row>
    <row r="2659" spans="2:35" x14ac:dyDescent="0.25">
      <c r="B2659" s="3">
        <v>1E+36</v>
      </c>
      <c r="C2659">
        <v>103.214</v>
      </c>
      <c r="D2659">
        <v>10.417</v>
      </c>
      <c r="E2659">
        <v>5.5E-2</v>
      </c>
      <c r="F2659" s="3">
        <v>0.51683800000000002</v>
      </c>
      <c r="G2659" s="3">
        <v>3.3363900000000002E-2</v>
      </c>
      <c r="AD2659">
        <f t="shared" si="143"/>
        <v>414</v>
      </c>
      <c r="AE2659" s="4">
        <f t="shared" si="144"/>
        <v>91.887932313158586</v>
      </c>
      <c r="AF2659">
        <f t="shared" si="145"/>
        <v>103.214</v>
      </c>
      <c r="AG2659" s="4">
        <f t="shared" si="146"/>
        <v>84.962495700197536</v>
      </c>
      <c r="AH2659" s="4">
        <f t="shared" si="147"/>
        <v>5.5E-2</v>
      </c>
      <c r="AI2659" s="4">
        <f t="shared" si="148"/>
        <v>0.51683800000000002</v>
      </c>
    </row>
    <row r="2660" spans="2:35" x14ac:dyDescent="0.25">
      <c r="B2660" s="3">
        <v>1E+36</v>
      </c>
      <c r="C2660">
        <v>103.214</v>
      </c>
      <c r="D2660">
        <v>10.417</v>
      </c>
      <c r="E2660">
        <v>7.6999999999999999E-2</v>
      </c>
      <c r="F2660" s="3">
        <v>0.46107100000000001</v>
      </c>
      <c r="G2660" s="3">
        <v>3.3817100000000003E-2</v>
      </c>
      <c r="AD2660">
        <f t="shared" si="143"/>
        <v>414</v>
      </c>
      <c r="AE2660" s="4">
        <f t="shared" si="144"/>
        <v>97.631735432131975</v>
      </c>
      <c r="AF2660">
        <f t="shared" si="145"/>
        <v>103.214</v>
      </c>
      <c r="AG2660" s="4">
        <f t="shared" si="146"/>
        <v>98.010103372686814</v>
      </c>
      <c r="AH2660" s="4">
        <f t="shared" si="147"/>
        <v>7.6999999999999999E-2</v>
      </c>
      <c r="AI2660" s="4">
        <f t="shared" si="148"/>
        <v>0.46107100000000001</v>
      </c>
    </row>
    <row r="2661" spans="2:35" x14ac:dyDescent="0.25">
      <c r="B2661" s="3">
        <v>1E+36</v>
      </c>
      <c r="C2661">
        <v>103.214</v>
      </c>
      <c r="D2661">
        <v>10.417</v>
      </c>
      <c r="E2661">
        <v>9.9000000000000005E-2</v>
      </c>
      <c r="F2661" s="3">
        <v>0.40820899999999999</v>
      </c>
      <c r="G2661" s="3">
        <v>3.69038E-2</v>
      </c>
      <c r="AD2661">
        <f t="shared" si="143"/>
        <v>414</v>
      </c>
      <c r="AE2661" s="4">
        <f t="shared" si="144"/>
        <v>105.11858451220262</v>
      </c>
      <c r="AF2661">
        <f t="shared" si="145"/>
        <v>103.214</v>
      </c>
      <c r="AG2661" s="4">
        <f t="shared" si="146"/>
        <v>110.14181516851238</v>
      </c>
      <c r="AH2661" s="4">
        <f t="shared" si="147"/>
        <v>9.9000000000000005E-2</v>
      </c>
      <c r="AI2661" s="4">
        <f t="shared" si="148"/>
        <v>0.40820899999999999</v>
      </c>
    </row>
    <row r="2662" spans="2:35" x14ac:dyDescent="0.25">
      <c r="B2662" s="3">
        <v>1E+36</v>
      </c>
      <c r="C2662">
        <v>103.214</v>
      </c>
      <c r="D2662">
        <v>10.417</v>
      </c>
      <c r="E2662">
        <v>0.121</v>
      </c>
      <c r="F2662" s="3">
        <v>0.36022599999999999</v>
      </c>
      <c r="G2662" s="3">
        <v>4.0113599999999999E-2</v>
      </c>
      <c r="AD2662">
        <f t="shared" si="143"/>
        <v>414</v>
      </c>
      <c r="AE2662" s="4">
        <f t="shared" si="144"/>
        <v>114.20565182087417</v>
      </c>
      <c r="AF2662">
        <f t="shared" si="145"/>
        <v>103.214</v>
      </c>
      <c r="AG2662" s="4">
        <f t="shared" si="146"/>
        <v>121.12619261889178</v>
      </c>
      <c r="AH2662" s="4">
        <f t="shared" si="147"/>
        <v>0.121</v>
      </c>
      <c r="AI2662" s="4">
        <f t="shared" si="148"/>
        <v>0.36022599999999999</v>
      </c>
    </row>
    <row r="2663" spans="2:35" x14ac:dyDescent="0.25">
      <c r="B2663" s="3">
        <v>1E+36</v>
      </c>
      <c r="C2663">
        <v>103.214</v>
      </c>
      <c r="D2663">
        <v>10.417</v>
      </c>
      <c r="E2663">
        <v>0.14299999999999999</v>
      </c>
      <c r="F2663" s="3">
        <v>0.34448499999999999</v>
      </c>
      <c r="G2663" s="3">
        <v>3.7273100000000003E-2</v>
      </c>
      <c r="AD2663">
        <f t="shared" si="143"/>
        <v>414</v>
      </c>
      <c r="AE2663" s="4">
        <f t="shared" si="144"/>
        <v>124.71958202469995</v>
      </c>
      <c r="AF2663">
        <f t="shared" si="145"/>
        <v>103.214</v>
      </c>
      <c r="AG2663" s="4">
        <f t="shared" si="146"/>
        <v>130.75368512285195</v>
      </c>
      <c r="AH2663" s="4">
        <f t="shared" si="147"/>
        <v>0.14299999999999999</v>
      </c>
      <c r="AI2663" s="4">
        <f t="shared" si="148"/>
        <v>0.34448499999999999</v>
      </c>
    </row>
    <row r="2664" spans="2:35" x14ac:dyDescent="0.25">
      <c r="B2664" s="3">
        <v>1E+36</v>
      </c>
      <c r="C2664">
        <v>103.214</v>
      </c>
      <c r="D2664">
        <v>10.417</v>
      </c>
      <c r="E2664">
        <v>0.16500000000000001</v>
      </c>
      <c r="F2664" s="3">
        <v>0.396646</v>
      </c>
      <c r="G2664" s="3">
        <v>3.5256900000000001E-2</v>
      </c>
      <c r="AD2664">
        <f t="shared" si="143"/>
        <v>414</v>
      </c>
      <c r="AE2664" s="4">
        <f t="shared" si="144"/>
        <v>136.45979931474119</v>
      </c>
      <c r="AF2664">
        <f t="shared" si="145"/>
        <v>103.214</v>
      </c>
      <c r="AG2664" s="4">
        <f t="shared" si="146"/>
        <v>138.84062757518504</v>
      </c>
      <c r="AH2664" s="4">
        <f t="shared" si="147"/>
        <v>0.16500000000000001</v>
      </c>
      <c r="AI2664" s="4">
        <f t="shared" si="148"/>
        <v>0.396646</v>
      </c>
    </row>
    <row r="2665" spans="2:35" x14ac:dyDescent="0.25">
      <c r="B2665" s="3">
        <v>1E+36</v>
      </c>
      <c r="C2665">
        <v>103.214</v>
      </c>
      <c r="D2665">
        <v>10.417</v>
      </c>
      <c r="E2665">
        <v>0.187</v>
      </c>
      <c r="F2665" s="3">
        <v>0.376469</v>
      </c>
      <c r="G2665" s="3">
        <v>3.5900500000000002E-2</v>
      </c>
      <c r="AD2665">
        <f t="shared" si="143"/>
        <v>414</v>
      </c>
      <c r="AE2665" s="4">
        <f t="shared" si="144"/>
        <v>149.20233382108077</v>
      </c>
      <c r="AF2665">
        <f t="shared" si="145"/>
        <v>103.214</v>
      </c>
      <c r="AG2665" s="4">
        <f t="shared" si="146"/>
        <v>145.23274417295403</v>
      </c>
      <c r="AH2665" s="4">
        <f t="shared" si="147"/>
        <v>0.187</v>
      </c>
      <c r="AI2665" s="4">
        <f t="shared" si="148"/>
        <v>0.376469</v>
      </c>
    </row>
    <row r="2666" spans="2:35" x14ac:dyDescent="0.25">
      <c r="B2666" s="3">
        <v>1E+36</v>
      </c>
      <c r="C2666">
        <v>103.214</v>
      </c>
      <c r="D2666">
        <v>10.417</v>
      </c>
      <c r="E2666">
        <v>0.20899999999999999</v>
      </c>
      <c r="F2666" s="3">
        <v>0.34018199999999998</v>
      </c>
      <c r="G2666" s="3">
        <v>3.9340199999999999E-2</v>
      </c>
      <c r="AD2666">
        <f t="shared" si="143"/>
        <v>414</v>
      </c>
      <c r="AE2666" s="4">
        <f t="shared" si="144"/>
        <v>162.70409431931537</v>
      </c>
      <c r="AF2666">
        <f t="shared" si="145"/>
        <v>103.214</v>
      </c>
      <c r="AG2666" s="4">
        <f t="shared" si="146"/>
        <v>149.80809155791195</v>
      </c>
      <c r="AH2666" s="4">
        <f t="shared" si="147"/>
        <v>0.20899999999999999</v>
      </c>
      <c r="AI2666" s="4">
        <f t="shared" si="148"/>
        <v>0.34018199999999998</v>
      </c>
    </row>
    <row r="2667" spans="2:35" x14ac:dyDescent="0.25">
      <c r="B2667" s="3">
        <v>1E+36</v>
      </c>
      <c r="C2667">
        <v>103.214</v>
      </c>
      <c r="D2667">
        <v>10.417</v>
      </c>
      <c r="E2667">
        <v>0.23200000000000001</v>
      </c>
      <c r="F2667" s="3">
        <v>0.28767300000000001</v>
      </c>
      <c r="G2667" s="3">
        <v>4.2216900000000002E-2</v>
      </c>
      <c r="AD2667">
        <f t="shared" si="143"/>
        <v>414</v>
      </c>
      <c r="AE2667" s="4">
        <f t="shared" si="144"/>
        <v>177.35164109166848</v>
      </c>
      <c r="AF2667">
        <f t="shared" si="145"/>
        <v>103.214</v>
      </c>
      <c r="AG2667" s="4">
        <f t="shared" si="146"/>
        <v>152.55459780401213</v>
      </c>
      <c r="AH2667" s="4">
        <f t="shared" si="147"/>
        <v>0.23200000000000001</v>
      </c>
      <c r="AI2667" s="4">
        <f t="shared" si="148"/>
        <v>0.28767300000000001</v>
      </c>
    </row>
    <row r="2668" spans="2:35" x14ac:dyDescent="0.25">
      <c r="B2668" s="3">
        <v>1E+36</v>
      </c>
      <c r="C2668">
        <v>103.214</v>
      </c>
      <c r="D2668">
        <v>10.417</v>
      </c>
      <c r="E2668">
        <v>0.254</v>
      </c>
      <c r="F2668" s="3">
        <v>0.24165600000000001</v>
      </c>
      <c r="G2668" s="3">
        <v>4.0829299999999999E-2</v>
      </c>
      <c r="AD2668">
        <f t="shared" si="143"/>
        <v>414</v>
      </c>
      <c r="AE2668" s="4">
        <f t="shared" si="144"/>
        <v>191.59377767108865</v>
      </c>
      <c r="AF2668">
        <f t="shared" si="145"/>
        <v>103.214</v>
      </c>
      <c r="AG2668" s="4">
        <f t="shared" si="146"/>
        <v>153.18140391268651</v>
      </c>
      <c r="AH2668" s="4">
        <f t="shared" si="147"/>
        <v>0.254</v>
      </c>
      <c r="AI2668" s="4">
        <f t="shared" si="148"/>
        <v>0.24165600000000001</v>
      </c>
    </row>
    <row r="2669" spans="2:35" x14ac:dyDescent="0.25">
      <c r="B2669" s="3">
        <v>1E+36</v>
      </c>
      <c r="C2669">
        <v>103.214</v>
      </c>
      <c r="D2669">
        <v>10.417</v>
      </c>
      <c r="E2669">
        <v>0.27600000000000002</v>
      </c>
      <c r="F2669" s="3">
        <v>0.249781</v>
      </c>
      <c r="G2669" s="3">
        <v>4.3712000000000001E-2</v>
      </c>
      <c r="AD2669">
        <f t="shared" si="143"/>
        <v>414</v>
      </c>
      <c r="AE2669" s="4">
        <f t="shared" si="144"/>
        <v>205.78643236842476</v>
      </c>
      <c r="AF2669">
        <f t="shared" si="145"/>
        <v>103.214</v>
      </c>
      <c r="AG2669" s="4">
        <f t="shared" si="146"/>
        <v>151.83980304547089</v>
      </c>
      <c r="AH2669" s="4">
        <f t="shared" si="147"/>
        <v>0.27600000000000002</v>
      </c>
      <c r="AI2669" s="4">
        <f t="shared" si="148"/>
        <v>0.249781</v>
      </c>
    </row>
    <row r="2670" spans="2:35" x14ac:dyDescent="0.25">
      <c r="B2670" s="3">
        <v>1E+36</v>
      </c>
      <c r="C2670">
        <v>103.214</v>
      </c>
      <c r="D2670">
        <v>10.417</v>
      </c>
      <c r="E2670">
        <v>0.29799999999999999</v>
      </c>
      <c r="F2670" s="3">
        <v>0.217476</v>
      </c>
      <c r="G2670" s="3">
        <v>4.4674999999999999E-2</v>
      </c>
      <c r="AD2670">
        <f t="shared" si="143"/>
        <v>414</v>
      </c>
      <c r="AE2670" s="4">
        <f t="shared" si="144"/>
        <v>219.65884980089209</v>
      </c>
      <c r="AF2670">
        <f t="shared" si="145"/>
        <v>103.214</v>
      </c>
      <c r="AG2670" s="4">
        <f t="shared" si="146"/>
        <v>148.55538912148</v>
      </c>
      <c r="AH2670" s="4">
        <f t="shared" si="147"/>
        <v>0.29799999999999999</v>
      </c>
      <c r="AI2670" s="4">
        <f t="shared" si="148"/>
        <v>0.217476</v>
      </c>
    </row>
    <row r="2671" spans="2:35" x14ac:dyDescent="0.25">
      <c r="B2671" s="3">
        <v>1E+36</v>
      </c>
      <c r="C2671">
        <v>103.214</v>
      </c>
      <c r="D2671">
        <v>10.417</v>
      </c>
      <c r="E2671">
        <v>0.32</v>
      </c>
      <c r="F2671" s="3">
        <v>0.22275700000000001</v>
      </c>
      <c r="G2671" s="3">
        <v>4.56506E-2</v>
      </c>
      <c r="AD2671">
        <f t="shared" si="143"/>
        <v>414</v>
      </c>
      <c r="AE2671" s="4">
        <f t="shared" si="144"/>
        <v>232.94638379959741</v>
      </c>
      <c r="AF2671">
        <f t="shared" si="145"/>
        <v>103.214</v>
      </c>
      <c r="AG2671" s="4">
        <f t="shared" si="146"/>
        <v>143.39081939322773</v>
      </c>
      <c r="AH2671" s="4">
        <f t="shared" si="147"/>
        <v>0.32</v>
      </c>
      <c r="AI2671" s="4">
        <f t="shared" si="148"/>
        <v>0.22275700000000001</v>
      </c>
    </row>
    <row r="2672" spans="2:35" x14ac:dyDescent="0.25">
      <c r="B2672" s="3">
        <v>1E+36</v>
      </c>
      <c r="C2672">
        <v>103.214</v>
      </c>
      <c r="D2672">
        <v>10.417</v>
      </c>
      <c r="E2672">
        <v>0.34200000000000003</v>
      </c>
      <c r="F2672" s="3">
        <v>0.217613</v>
      </c>
      <c r="G2672" s="3">
        <v>4.3639299999999999E-2</v>
      </c>
      <c r="AD2672">
        <f t="shared" si="143"/>
        <v>414</v>
      </c>
      <c r="AE2672" s="4">
        <f t="shared" si="144"/>
        <v>245.39554610383084</v>
      </c>
      <c r="AF2672">
        <f t="shared" si="145"/>
        <v>103.214</v>
      </c>
      <c r="AG2672" s="4">
        <f t="shared" si="146"/>
        <v>136.44461912490959</v>
      </c>
      <c r="AH2672" s="4">
        <f t="shared" si="147"/>
        <v>0.34200000000000003</v>
      </c>
      <c r="AI2672" s="4">
        <f t="shared" si="148"/>
        <v>0.217613</v>
      </c>
    </row>
    <row r="2673" spans="2:35" x14ac:dyDescent="0.25">
      <c r="B2673" s="3">
        <v>1E+36</v>
      </c>
      <c r="C2673">
        <v>103.214</v>
      </c>
      <c r="D2673">
        <v>10.417</v>
      </c>
      <c r="E2673">
        <v>0.36399999999999999</v>
      </c>
      <c r="F2673" s="3">
        <v>0.212702</v>
      </c>
      <c r="G2673" s="3">
        <v>4.4618199999999997E-2</v>
      </c>
      <c r="AD2673">
        <f t="shared" si="143"/>
        <v>414</v>
      </c>
      <c r="AE2673" s="4">
        <f t="shared" si="144"/>
        <v>256.76884219428564</v>
      </c>
      <c r="AF2673">
        <f t="shared" si="145"/>
        <v>103.214</v>
      </c>
      <c r="AG2673" s="4">
        <f t="shared" si="146"/>
        <v>127.84930201129622</v>
      </c>
      <c r="AH2673" s="4">
        <f t="shared" si="147"/>
        <v>0.36399999999999999</v>
      </c>
      <c r="AI2673" s="4">
        <f t="shared" si="148"/>
        <v>0.212702</v>
      </c>
    </row>
    <row r="2674" spans="2:35" x14ac:dyDescent="0.25">
      <c r="B2674" s="3">
        <v>1E+36</v>
      </c>
      <c r="C2674">
        <v>103.214</v>
      </c>
      <c r="D2674">
        <v>10.417</v>
      </c>
      <c r="E2674">
        <v>0.38600000000000001</v>
      </c>
      <c r="F2674" s="3">
        <v>0.211977</v>
      </c>
      <c r="G2674" s="3">
        <v>4.4723499999999999E-2</v>
      </c>
      <c r="AD2674">
        <f t="shared" si="143"/>
        <v>414</v>
      </c>
      <c r="AE2674" s="4">
        <f t="shared" si="144"/>
        <v>266.84930201129623</v>
      </c>
      <c r="AF2674">
        <f t="shared" si="145"/>
        <v>103.214</v>
      </c>
      <c r="AG2674" s="4">
        <f t="shared" si="146"/>
        <v>117.76884219428563</v>
      </c>
      <c r="AH2674" s="4">
        <f t="shared" si="147"/>
        <v>0.38600000000000001</v>
      </c>
      <c r="AI2674" s="4">
        <f t="shared" si="148"/>
        <v>0.211977</v>
      </c>
    </row>
    <row r="2675" spans="2:35" x14ac:dyDescent="0.25">
      <c r="B2675" s="3">
        <v>1E+36</v>
      </c>
      <c r="C2675">
        <v>103.214</v>
      </c>
      <c r="D2675">
        <v>10.417</v>
      </c>
      <c r="E2675">
        <v>0.40799999999999997</v>
      </c>
      <c r="F2675" s="3">
        <v>0.240731</v>
      </c>
      <c r="G2675" s="3">
        <v>4.5370500000000001E-2</v>
      </c>
      <c r="AD2675">
        <f t="shared" si="143"/>
        <v>414</v>
      </c>
      <c r="AE2675" s="4">
        <f t="shared" si="144"/>
        <v>275.44461912490959</v>
      </c>
      <c r="AF2675">
        <f t="shared" si="145"/>
        <v>103.214</v>
      </c>
      <c r="AG2675" s="4">
        <f t="shared" si="146"/>
        <v>106.39554610383085</v>
      </c>
      <c r="AH2675" s="4">
        <f t="shared" si="147"/>
        <v>0.40799999999999997</v>
      </c>
      <c r="AI2675" s="4">
        <f t="shared" si="148"/>
        <v>0.240731</v>
      </c>
    </row>
    <row r="2676" spans="2:35" x14ac:dyDescent="0.25">
      <c r="B2676" s="3">
        <v>1E+36</v>
      </c>
      <c r="C2676">
        <v>103.214</v>
      </c>
      <c r="D2676">
        <v>10.417</v>
      </c>
      <c r="E2676">
        <v>0.43</v>
      </c>
      <c r="F2676" s="3">
        <v>0.237846</v>
      </c>
      <c r="G2676" s="3">
        <v>4.2941199999999999E-2</v>
      </c>
      <c r="AD2676">
        <f t="shared" si="143"/>
        <v>414</v>
      </c>
      <c r="AE2676" s="4">
        <f t="shared" si="144"/>
        <v>282.39081939322773</v>
      </c>
      <c r="AF2676">
        <f t="shared" si="145"/>
        <v>103.214</v>
      </c>
      <c r="AG2676" s="4">
        <f t="shared" si="146"/>
        <v>93.946383799597385</v>
      </c>
      <c r="AH2676" s="4">
        <f t="shared" si="147"/>
        <v>0.43</v>
      </c>
      <c r="AI2676" s="4">
        <f t="shared" si="148"/>
        <v>0.237846</v>
      </c>
    </row>
    <row r="2677" spans="2:35" x14ac:dyDescent="0.25">
      <c r="B2677" s="3">
        <v>1E+36</v>
      </c>
      <c r="C2677">
        <v>103.214</v>
      </c>
      <c r="D2677">
        <v>10.417</v>
      </c>
      <c r="E2677">
        <v>0.72</v>
      </c>
      <c r="F2677" s="3">
        <v>0.77871699999999999</v>
      </c>
      <c r="G2677" s="3">
        <v>5.1808000000000002E-3</v>
      </c>
      <c r="AD2677">
        <f t="shared" si="143"/>
        <v>414</v>
      </c>
      <c r="AE2677" s="4">
        <f t="shared" si="144"/>
        <v>208.34037500365102</v>
      </c>
      <c r="AF2677">
        <f t="shared" si="145"/>
        <v>103.214</v>
      </c>
      <c r="AG2677" s="4">
        <f t="shared" si="146"/>
        <v>-51.385796296710865</v>
      </c>
      <c r="AH2677" s="4">
        <f t="shared" si="147"/>
        <v>0.72</v>
      </c>
      <c r="AI2677" s="4">
        <f t="shared" si="148"/>
        <v>0.77871699999999999</v>
      </c>
    </row>
    <row r="2678" spans="2:35" x14ac:dyDescent="0.25">
      <c r="B2678" s="3">
        <v>1E+36</v>
      </c>
      <c r="C2678">
        <v>108.5</v>
      </c>
      <c r="D2678">
        <v>2.0830000000000002</v>
      </c>
      <c r="E2678">
        <v>1.0999999999999999E-2</v>
      </c>
      <c r="F2678" s="3">
        <v>0.24937999999999999</v>
      </c>
      <c r="G2678" s="3">
        <v>5.3285800000000001E-2</v>
      </c>
      <c r="AD2678">
        <f t="shared" si="143"/>
        <v>414</v>
      </c>
      <c r="AE2678" s="4">
        <f t="shared" si="144"/>
        <v>80.75904305980707</v>
      </c>
      <c r="AF2678">
        <f t="shared" si="145"/>
        <v>108.5</v>
      </c>
      <c r="AG2678" s="4">
        <f t="shared" si="146"/>
        <v>57.493012790013054</v>
      </c>
      <c r="AH2678" s="4">
        <f t="shared" si="147"/>
        <v>1.0999999999999999E-2</v>
      </c>
      <c r="AI2678" s="4">
        <f t="shared" si="148"/>
        <v>0.24937999999999999</v>
      </c>
    </row>
    <row r="2679" spans="2:35" x14ac:dyDescent="0.25">
      <c r="B2679" s="3">
        <v>1E+36</v>
      </c>
      <c r="C2679">
        <v>108.5</v>
      </c>
      <c r="D2679">
        <v>2.0830000000000002</v>
      </c>
      <c r="E2679">
        <v>3.3000000000000002E-2</v>
      </c>
      <c r="F2679" s="3">
        <v>0.27821299999999999</v>
      </c>
      <c r="G2679" s="3">
        <v>5.3703099999999997E-2</v>
      </c>
      <c r="AD2679">
        <f t="shared" si="143"/>
        <v>414</v>
      </c>
      <c r="AE2679" s="4">
        <f t="shared" si="144"/>
        <v>82.823971880686287</v>
      </c>
      <c r="AF2679">
        <f t="shared" si="145"/>
        <v>108.5</v>
      </c>
      <c r="AG2679" s="4">
        <f t="shared" si="146"/>
        <v>72.336093051532131</v>
      </c>
      <c r="AH2679" s="4">
        <f t="shared" si="147"/>
        <v>3.3000000000000002E-2</v>
      </c>
      <c r="AI2679" s="4">
        <f t="shared" si="148"/>
        <v>0.27821299999999999</v>
      </c>
    </row>
    <row r="2680" spans="2:35" x14ac:dyDescent="0.25">
      <c r="B2680" s="3">
        <v>1E+36</v>
      </c>
      <c r="C2680">
        <v>108.5</v>
      </c>
      <c r="D2680">
        <v>2.0830000000000002</v>
      </c>
      <c r="E2680">
        <v>5.5E-2</v>
      </c>
      <c r="F2680" s="3">
        <v>0.31492100000000001</v>
      </c>
      <c r="G2680" s="3">
        <v>4.91394E-2</v>
      </c>
      <c r="AD2680">
        <f t="shared" si="143"/>
        <v>414</v>
      </c>
      <c r="AE2680" s="4">
        <f t="shared" si="144"/>
        <v>86.914436568466556</v>
      </c>
      <c r="AF2680">
        <f t="shared" si="145"/>
        <v>108.5</v>
      </c>
      <c r="AG2680" s="4">
        <f t="shared" si="146"/>
        <v>86.753064346614153</v>
      </c>
      <c r="AH2680" s="4">
        <f t="shared" si="147"/>
        <v>5.5E-2</v>
      </c>
      <c r="AI2680" s="4">
        <f t="shared" si="148"/>
        <v>0.31492100000000001</v>
      </c>
    </row>
    <row r="2681" spans="2:35" x14ac:dyDescent="0.25">
      <c r="B2681" s="3">
        <v>1E+36</v>
      </c>
      <c r="C2681">
        <v>108.5</v>
      </c>
      <c r="D2681">
        <v>2.0830000000000002</v>
      </c>
      <c r="E2681">
        <v>7.6999999999999999E-2</v>
      </c>
      <c r="F2681" s="3">
        <v>0.279638</v>
      </c>
      <c r="G2681" s="3">
        <v>4.9211699999999997E-2</v>
      </c>
      <c r="AD2681">
        <f t="shared" si="143"/>
        <v>414</v>
      </c>
      <c r="AE2681" s="4">
        <f t="shared" si="144"/>
        <v>92.952402720428623</v>
      </c>
      <c r="AF2681">
        <f t="shared" si="145"/>
        <v>108.5</v>
      </c>
      <c r="AG2681" s="4">
        <f t="shared" si="146"/>
        <v>100.46889197140425</v>
      </c>
      <c r="AH2681" s="4">
        <f t="shared" si="147"/>
        <v>7.6999999999999999E-2</v>
      </c>
      <c r="AI2681" s="4">
        <f t="shared" si="148"/>
        <v>0.279638</v>
      </c>
    </row>
    <row r="2682" spans="2:35" x14ac:dyDescent="0.25">
      <c r="B2682" s="3">
        <v>1E+36</v>
      </c>
      <c r="C2682">
        <v>108.5</v>
      </c>
      <c r="D2682">
        <v>2.0830000000000002</v>
      </c>
      <c r="E2682">
        <v>9.9000000000000005E-2</v>
      </c>
      <c r="F2682" s="3">
        <v>0.29018699999999997</v>
      </c>
      <c r="G2682" s="3">
        <v>5.2243199999999997E-2</v>
      </c>
      <c r="AD2682">
        <f t="shared" si="143"/>
        <v>414</v>
      </c>
      <c r="AE2682" s="4">
        <f t="shared" si="144"/>
        <v>100.82268315900929</v>
      </c>
      <c r="AF2682">
        <f t="shared" si="145"/>
        <v>108.5</v>
      </c>
      <c r="AG2682" s="4">
        <f t="shared" si="146"/>
        <v>113.22191704404048</v>
      </c>
      <c r="AH2682" s="4">
        <f t="shared" si="147"/>
        <v>9.9000000000000005E-2</v>
      </c>
      <c r="AI2682" s="4">
        <f t="shared" si="148"/>
        <v>0.29018699999999997</v>
      </c>
    </row>
    <row r="2683" spans="2:35" x14ac:dyDescent="0.25">
      <c r="B2683" s="3">
        <v>1E+36</v>
      </c>
      <c r="C2683">
        <v>108.5</v>
      </c>
      <c r="D2683">
        <v>2.0830000000000002</v>
      </c>
      <c r="E2683">
        <v>0.121</v>
      </c>
      <c r="F2683" s="3">
        <v>0.235454</v>
      </c>
      <c r="G2683" s="3">
        <v>5.5821000000000003E-2</v>
      </c>
      <c r="AD2683">
        <f t="shared" ref="AD2683:AD2746" si="149">AD2682</f>
        <v>414</v>
      </c>
      <c r="AE2683" s="4">
        <f t="shared" ref="AE2683:AE2746" si="150">$AL$510+C2683*COS(RADIANS($AL$512-E2683*360))</f>
        <v>110.37513537470544</v>
      </c>
      <c r="AF2683">
        <f t="shared" ref="AF2683:AF2746" si="151">C2683</f>
        <v>108.5</v>
      </c>
      <c r="AG2683" s="4">
        <f t="shared" ref="AG2683:AG2746" si="152">$AL$511+C2683*SIN(RADIANS($AL$512-E2683*360))</f>
        <v>124.7688482100273</v>
      </c>
      <c r="AH2683" s="4">
        <f t="shared" ref="AH2683:AH2746" si="153">E2683</f>
        <v>0.121</v>
      </c>
      <c r="AI2683" s="4">
        <f t="shared" ref="AI2683:AI2746" si="154">F2683</f>
        <v>0.235454</v>
      </c>
    </row>
    <row r="2684" spans="2:35" x14ac:dyDescent="0.25">
      <c r="B2684" s="3">
        <v>1E+36</v>
      </c>
      <c r="C2684">
        <v>108.5</v>
      </c>
      <c r="D2684">
        <v>2.0830000000000002</v>
      </c>
      <c r="E2684">
        <v>0.14299999999999999</v>
      </c>
      <c r="F2684" s="3">
        <v>0.22337599999999999</v>
      </c>
      <c r="G2684" s="3">
        <v>5.4863000000000002E-2</v>
      </c>
      <c r="AD2684">
        <f t="shared" si="149"/>
        <v>414</v>
      </c>
      <c r="AE2684" s="4">
        <f t="shared" si="150"/>
        <v>121.42752581703978</v>
      </c>
      <c r="AF2684">
        <f t="shared" si="151"/>
        <v>108.5</v>
      </c>
      <c r="AG2684" s="4">
        <f t="shared" si="152"/>
        <v>134.8894029475598</v>
      </c>
      <c r="AH2684" s="4">
        <f t="shared" si="153"/>
        <v>0.14299999999999999</v>
      </c>
      <c r="AI2684" s="4">
        <f t="shared" si="154"/>
        <v>0.22337599999999999</v>
      </c>
    </row>
    <row r="2685" spans="2:35" x14ac:dyDescent="0.25">
      <c r="B2685" s="3">
        <v>1E+36</v>
      </c>
      <c r="C2685">
        <v>108.5</v>
      </c>
      <c r="D2685">
        <v>2.0830000000000002</v>
      </c>
      <c r="E2685">
        <v>0.16500000000000001</v>
      </c>
      <c r="F2685" s="3">
        <v>0.257326</v>
      </c>
      <c r="G2685" s="3">
        <v>5.5394199999999998E-2</v>
      </c>
      <c r="AD2685">
        <f t="shared" si="149"/>
        <v>414</v>
      </c>
      <c r="AE2685" s="4">
        <f t="shared" si="150"/>
        <v>133.7690063910847</v>
      </c>
      <c r="AF2685">
        <f t="shared" si="151"/>
        <v>108.5</v>
      </c>
      <c r="AG2685" s="4">
        <f t="shared" si="152"/>
        <v>143.39050992992787</v>
      </c>
      <c r="AH2685" s="4">
        <f t="shared" si="153"/>
        <v>0.16500000000000001</v>
      </c>
      <c r="AI2685" s="4">
        <f t="shared" si="154"/>
        <v>0.257326</v>
      </c>
    </row>
    <row r="2686" spans="2:35" x14ac:dyDescent="0.25">
      <c r="B2686" s="3">
        <v>1E+36</v>
      </c>
      <c r="C2686">
        <v>108.5</v>
      </c>
      <c r="D2686">
        <v>2.0830000000000002</v>
      </c>
      <c r="E2686">
        <v>0.187</v>
      </c>
      <c r="F2686" s="3">
        <v>0.24299399999999999</v>
      </c>
      <c r="G2686" s="3">
        <v>5.6693399999999998E-2</v>
      </c>
      <c r="AD2686">
        <f t="shared" si="149"/>
        <v>414</v>
      </c>
      <c r="AE2686" s="4">
        <f t="shared" si="150"/>
        <v>147.16413683790245</v>
      </c>
      <c r="AF2686">
        <f t="shared" si="151"/>
        <v>108.5</v>
      </c>
      <c r="AG2686" s="4">
        <f t="shared" si="152"/>
        <v>150.10999227590747</v>
      </c>
      <c r="AH2686" s="4">
        <f t="shared" si="153"/>
        <v>0.187</v>
      </c>
      <c r="AI2686" s="4">
        <f t="shared" si="154"/>
        <v>0.24299399999999999</v>
      </c>
    </row>
    <row r="2687" spans="2:35" x14ac:dyDescent="0.25">
      <c r="B2687" s="3">
        <v>1E+36</v>
      </c>
      <c r="C2687">
        <v>108.5</v>
      </c>
      <c r="D2687">
        <v>2.0830000000000002</v>
      </c>
      <c r="E2687">
        <v>0.20899999999999999</v>
      </c>
      <c r="F2687" s="3">
        <v>0.18797800000000001</v>
      </c>
      <c r="G2687" s="3">
        <v>6.1160300000000001E-2</v>
      </c>
      <c r="AD2687">
        <f t="shared" si="149"/>
        <v>414</v>
      </c>
      <c r="AE2687" s="4">
        <f t="shared" si="150"/>
        <v>161.35737626335302</v>
      </c>
      <c r="AF2687">
        <f t="shared" si="151"/>
        <v>108.5</v>
      </c>
      <c r="AG2687" s="4">
        <f t="shared" si="152"/>
        <v>154.91966142222418</v>
      </c>
      <c r="AH2687" s="4">
        <f t="shared" si="153"/>
        <v>0.20899999999999999</v>
      </c>
      <c r="AI2687" s="4">
        <f t="shared" si="154"/>
        <v>0.18797800000000001</v>
      </c>
    </row>
    <row r="2688" spans="2:35" x14ac:dyDescent="0.25">
      <c r="B2688" s="3">
        <v>1E+36</v>
      </c>
      <c r="C2688">
        <v>108.5</v>
      </c>
      <c r="D2688">
        <v>2.0830000000000002</v>
      </c>
      <c r="E2688">
        <v>0.23200000000000001</v>
      </c>
      <c r="F2688" s="3">
        <v>0.14983099999999999</v>
      </c>
      <c r="G2688" s="3">
        <v>6.2098E-2</v>
      </c>
      <c r="AD2688">
        <f t="shared" si="149"/>
        <v>414</v>
      </c>
      <c r="AE2688" s="4">
        <f t="shared" si="150"/>
        <v>176.75508224122726</v>
      </c>
      <c r="AF2688">
        <f t="shared" si="151"/>
        <v>108.5</v>
      </c>
      <c r="AG2688" s="4">
        <f t="shared" si="152"/>
        <v>157.80682719142089</v>
      </c>
      <c r="AH2688" s="4">
        <f t="shared" si="153"/>
        <v>0.23200000000000001</v>
      </c>
      <c r="AI2688" s="4">
        <f t="shared" si="154"/>
        <v>0.14983099999999999</v>
      </c>
    </row>
    <row r="2689" spans="2:35" x14ac:dyDescent="0.25">
      <c r="B2689" s="3">
        <v>1E+36</v>
      </c>
      <c r="C2689">
        <v>108.5</v>
      </c>
      <c r="D2689">
        <v>2.0830000000000002</v>
      </c>
      <c r="E2689">
        <v>0.254</v>
      </c>
      <c r="F2689" s="3">
        <v>0.12705900000000001</v>
      </c>
      <c r="G2689" s="3">
        <v>6.7351800000000003E-2</v>
      </c>
      <c r="AD2689">
        <f t="shared" si="149"/>
        <v>414</v>
      </c>
      <c r="AE2689" s="4">
        <f t="shared" si="150"/>
        <v>191.72661535560212</v>
      </c>
      <c r="AF2689">
        <f t="shared" si="151"/>
        <v>108.5</v>
      </c>
      <c r="AG2689" s="4">
        <f t="shared" si="152"/>
        <v>158.46573453723806</v>
      </c>
      <c r="AH2689" s="4">
        <f t="shared" si="153"/>
        <v>0.254</v>
      </c>
      <c r="AI2689" s="4">
        <f t="shared" si="154"/>
        <v>0.12705900000000001</v>
      </c>
    </row>
    <row r="2690" spans="2:35" x14ac:dyDescent="0.25">
      <c r="B2690" s="3">
        <v>1E+36</v>
      </c>
      <c r="C2690">
        <v>108.5</v>
      </c>
      <c r="D2690">
        <v>2.0830000000000002</v>
      </c>
      <c r="E2690">
        <v>0.27600000000000002</v>
      </c>
      <c r="F2690" s="3">
        <v>0.111971</v>
      </c>
      <c r="G2690" s="3">
        <v>7.5168399999999996E-2</v>
      </c>
      <c r="AD2690">
        <f t="shared" si="149"/>
        <v>414</v>
      </c>
      <c r="AE2690" s="4">
        <f t="shared" si="150"/>
        <v>206.6461324236449</v>
      </c>
      <c r="AF2690">
        <f t="shared" si="151"/>
        <v>108.5</v>
      </c>
      <c r="AG2690" s="4">
        <f t="shared" si="152"/>
        <v>157.05542494655367</v>
      </c>
      <c r="AH2690" s="4">
        <f t="shared" si="153"/>
        <v>0.27600000000000002</v>
      </c>
      <c r="AI2690" s="4">
        <f t="shared" si="154"/>
        <v>0.111971</v>
      </c>
    </row>
    <row r="2691" spans="2:35" x14ac:dyDescent="0.25">
      <c r="B2691" s="3">
        <v>1E+36</v>
      </c>
      <c r="C2691">
        <v>108.5</v>
      </c>
      <c r="D2691">
        <v>2.0830000000000002</v>
      </c>
      <c r="E2691">
        <v>0.29799999999999999</v>
      </c>
      <c r="F2691" s="3">
        <v>0.103405</v>
      </c>
      <c r="G2691" s="3">
        <v>6.9727800000000006E-2</v>
      </c>
      <c r="AD2691">
        <f t="shared" si="149"/>
        <v>414</v>
      </c>
      <c r="AE2691" s="4">
        <f t="shared" si="150"/>
        <v>221.22901160110828</v>
      </c>
      <c r="AF2691">
        <f t="shared" si="151"/>
        <v>108.5</v>
      </c>
      <c r="AG2691" s="4">
        <f t="shared" si="152"/>
        <v>153.60280310501076</v>
      </c>
      <c r="AH2691" s="4">
        <f t="shared" si="153"/>
        <v>0.29799999999999999</v>
      </c>
      <c r="AI2691" s="4">
        <f t="shared" si="154"/>
        <v>0.103405</v>
      </c>
    </row>
    <row r="2692" spans="2:35" x14ac:dyDescent="0.25">
      <c r="B2692" s="3">
        <v>1E+36</v>
      </c>
      <c r="C2692">
        <v>108.5</v>
      </c>
      <c r="D2692">
        <v>2.0830000000000002</v>
      </c>
      <c r="E2692">
        <v>0.32</v>
      </c>
      <c r="F2692" s="3">
        <v>9.4620200000000002E-2</v>
      </c>
      <c r="G2692" s="3">
        <v>8.0627099999999993E-2</v>
      </c>
      <c r="AD2692">
        <f t="shared" si="149"/>
        <v>414</v>
      </c>
      <c r="AE2692" s="4">
        <f t="shared" si="150"/>
        <v>235.19705313481037</v>
      </c>
      <c r="AF2692">
        <f t="shared" si="151"/>
        <v>108.5</v>
      </c>
      <c r="AG2692" s="4">
        <f t="shared" si="152"/>
        <v>148.17373519256313</v>
      </c>
      <c r="AH2692" s="4">
        <f t="shared" si="153"/>
        <v>0.32</v>
      </c>
      <c r="AI2692" s="4">
        <f t="shared" si="154"/>
        <v>9.4620200000000002E-2</v>
      </c>
    </row>
    <row r="2693" spans="2:35" x14ac:dyDescent="0.25">
      <c r="B2693" s="3">
        <v>1E+36</v>
      </c>
      <c r="C2693">
        <v>108.5</v>
      </c>
      <c r="D2693">
        <v>2.0830000000000002</v>
      </c>
      <c r="E2693">
        <v>0.34200000000000003</v>
      </c>
      <c r="F2693" s="3">
        <v>0.100215</v>
      </c>
      <c r="G2693" s="3">
        <v>7.7616599999999994E-2</v>
      </c>
      <c r="AD2693">
        <f t="shared" si="149"/>
        <v>414</v>
      </c>
      <c r="AE2693" s="4">
        <f t="shared" si="150"/>
        <v>248.2837866206682</v>
      </c>
      <c r="AF2693">
        <f t="shared" si="151"/>
        <v>108.5</v>
      </c>
      <c r="AG2693" s="4">
        <f t="shared" si="152"/>
        <v>140.87179234457238</v>
      </c>
      <c r="AH2693" s="4">
        <f t="shared" si="153"/>
        <v>0.34200000000000003</v>
      </c>
      <c r="AI2693" s="4">
        <f t="shared" si="154"/>
        <v>0.100215</v>
      </c>
    </row>
    <row r="2694" spans="2:35" x14ac:dyDescent="0.25">
      <c r="B2694" s="3">
        <v>1E+36</v>
      </c>
      <c r="C2694">
        <v>108.5</v>
      </c>
      <c r="D2694">
        <v>2.0830000000000002</v>
      </c>
      <c r="E2694">
        <v>0.36399999999999999</v>
      </c>
      <c r="F2694" s="3">
        <v>0.107874</v>
      </c>
      <c r="G2694" s="3">
        <v>8.8372999999999993E-2</v>
      </c>
      <c r="AD2694">
        <f t="shared" si="149"/>
        <v>414</v>
      </c>
      <c r="AE2694" s="4">
        <f t="shared" si="150"/>
        <v>260.23955449919578</v>
      </c>
      <c r="AF2694">
        <f t="shared" si="151"/>
        <v>108.5</v>
      </c>
      <c r="AG2694" s="4">
        <f t="shared" si="152"/>
        <v>131.83627480986729</v>
      </c>
      <c r="AH2694" s="4">
        <f t="shared" si="153"/>
        <v>0.36399999999999999</v>
      </c>
      <c r="AI2694" s="4">
        <f t="shared" si="154"/>
        <v>0.107874</v>
      </c>
    </row>
    <row r="2695" spans="2:35" x14ac:dyDescent="0.25">
      <c r="B2695" s="3">
        <v>1E+36</v>
      </c>
      <c r="C2695">
        <v>108.5</v>
      </c>
      <c r="D2695">
        <v>2.0830000000000002</v>
      </c>
      <c r="E2695">
        <v>0.38600000000000001</v>
      </c>
      <c r="F2695" s="3">
        <v>9.3476100000000006E-2</v>
      </c>
      <c r="G2695" s="3">
        <v>7.6083799999999993E-2</v>
      </c>
      <c r="AD2695">
        <f t="shared" si="149"/>
        <v>414</v>
      </c>
      <c r="AE2695" s="4">
        <f t="shared" si="150"/>
        <v>270.83627480986729</v>
      </c>
      <c r="AF2695">
        <f t="shared" si="151"/>
        <v>108.5</v>
      </c>
      <c r="AG2695" s="4">
        <f t="shared" si="152"/>
        <v>121.23955449919576</v>
      </c>
      <c r="AH2695" s="4">
        <f t="shared" si="153"/>
        <v>0.38600000000000001</v>
      </c>
      <c r="AI2695" s="4">
        <f t="shared" si="154"/>
        <v>9.3476100000000006E-2</v>
      </c>
    </row>
    <row r="2696" spans="2:35" x14ac:dyDescent="0.25">
      <c r="B2696" s="3">
        <v>1E+36</v>
      </c>
      <c r="C2696">
        <v>108.5</v>
      </c>
      <c r="D2696">
        <v>2.0830000000000002</v>
      </c>
      <c r="E2696">
        <v>0.40799999999999997</v>
      </c>
      <c r="F2696" s="3">
        <v>7.4018200000000006E-2</v>
      </c>
      <c r="G2696" s="3">
        <v>8.2990599999999998E-2</v>
      </c>
      <c r="AD2696">
        <f t="shared" si="149"/>
        <v>414</v>
      </c>
      <c r="AE2696" s="4">
        <f t="shared" si="150"/>
        <v>279.87179234457238</v>
      </c>
      <c r="AF2696">
        <f t="shared" si="151"/>
        <v>108.5</v>
      </c>
      <c r="AG2696" s="4">
        <f t="shared" si="152"/>
        <v>109.2837866206682</v>
      </c>
      <c r="AH2696" s="4">
        <f t="shared" si="153"/>
        <v>0.40799999999999997</v>
      </c>
      <c r="AI2696" s="4">
        <f t="shared" si="154"/>
        <v>7.4018200000000006E-2</v>
      </c>
    </row>
    <row r="2697" spans="2:35" x14ac:dyDescent="0.25">
      <c r="B2697" s="3">
        <v>1E+36</v>
      </c>
      <c r="C2697">
        <v>108.5</v>
      </c>
      <c r="D2697">
        <v>2.0830000000000002</v>
      </c>
      <c r="E2697">
        <v>0.43</v>
      </c>
      <c r="F2697" s="3">
        <v>9.3569399999999997E-2</v>
      </c>
      <c r="G2697" s="3">
        <v>7.1292499999999995E-2</v>
      </c>
      <c r="AD2697">
        <f t="shared" si="149"/>
        <v>414</v>
      </c>
      <c r="AE2697" s="4">
        <f t="shared" si="150"/>
        <v>287.17373519256313</v>
      </c>
      <c r="AF2697">
        <f t="shared" si="151"/>
        <v>108.5</v>
      </c>
      <c r="AG2697" s="4">
        <f t="shared" si="152"/>
        <v>96.197053134810361</v>
      </c>
      <c r="AH2697" s="4">
        <f t="shared" si="153"/>
        <v>0.43</v>
      </c>
      <c r="AI2697" s="4">
        <f t="shared" si="154"/>
        <v>9.3569399999999997E-2</v>
      </c>
    </row>
    <row r="2698" spans="2:35" x14ac:dyDescent="0.25">
      <c r="B2698" s="3">
        <v>1E+36</v>
      </c>
      <c r="C2698">
        <v>108.5</v>
      </c>
      <c r="D2698">
        <v>2.0830000000000002</v>
      </c>
      <c r="E2698">
        <v>0.72</v>
      </c>
      <c r="F2698" s="3">
        <v>0.65655300000000005</v>
      </c>
      <c r="G2698" s="3">
        <v>6.0245699999999999E-3</v>
      </c>
      <c r="AD2698">
        <f t="shared" si="149"/>
        <v>414</v>
      </c>
      <c r="AE2698" s="4">
        <f t="shared" si="150"/>
        <v>209.33087263255115</v>
      </c>
      <c r="AF2698">
        <f t="shared" si="151"/>
        <v>108.5</v>
      </c>
      <c r="AG2698" s="4">
        <f t="shared" si="152"/>
        <v>-56.57816670406271</v>
      </c>
      <c r="AH2698" s="4">
        <f t="shared" si="153"/>
        <v>0.72</v>
      </c>
      <c r="AI2698" s="4">
        <f t="shared" si="154"/>
        <v>0.65655300000000005</v>
      </c>
    </row>
    <row r="2699" spans="2:35" x14ac:dyDescent="0.25">
      <c r="B2699" s="3">
        <v>1E+36</v>
      </c>
      <c r="C2699">
        <v>108.5</v>
      </c>
      <c r="D2699">
        <v>6.25</v>
      </c>
      <c r="E2699">
        <v>1.0999999999999999E-2</v>
      </c>
      <c r="F2699" s="3">
        <v>0.28003499999999998</v>
      </c>
      <c r="G2699" s="3">
        <v>4.6638600000000002E-2</v>
      </c>
      <c r="AD2699">
        <f t="shared" si="149"/>
        <v>414</v>
      </c>
      <c r="AE2699" s="4">
        <f t="shared" si="150"/>
        <v>80.75904305980707</v>
      </c>
      <c r="AF2699">
        <f t="shared" si="151"/>
        <v>108.5</v>
      </c>
      <c r="AG2699" s="4">
        <f t="shared" si="152"/>
        <v>57.493012790013054</v>
      </c>
      <c r="AH2699" s="4">
        <f t="shared" si="153"/>
        <v>1.0999999999999999E-2</v>
      </c>
      <c r="AI2699" s="4">
        <f t="shared" si="154"/>
        <v>0.28003499999999998</v>
      </c>
    </row>
    <row r="2700" spans="2:35" x14ac:dyDescent="0.25">
      <c r="B2700" s="3">
        <v>1E+36</v>
      </c>
      <c r="C2700">
        <v>108.5</v>
      </c>
      <c r="D2700">
        <v>6.25</v>
      </c>
      <c r="E2700">
        <v>3.3000000000000002E-2</v>
      </c>
      <c r="F2700" s="3">
        <v>0.315633</v>
      </c>
      <c r="G2700" s="3">
        <v>4.42221E-2</v>
      </c>
      <c r="AD2700">
        <f t="shared" si="149"/>
        <v>414</v>
      </c>
      <c r="AE2700" s="4">
        <f t="shared" si="150"/>
        <v>82.823971880686287</v>
      </c>
      <c r="AF2700">
        <f t="shared" si="151"/>
        <v>108.5</v>
      </c>
      <c r="AG2700" s="4">
        <f t="shared" si="152"/>
        <v>72.336093051532131</v>
      </c>
      <c r="AH2700" s="4">
        <f t="shared" si="153"/>
        <v>3.3000000000000002E-2</v>
      </c>
      <c r="AI2700" s="4">
        <f t="shared" si="154"/>
        <v>0.315633</v>
      </c>
    </row>
    <row r="2701" spans="2:35" x14ac:dyDescent="0.25">
      <c r="B2701" s="3">
        <v>1E+36</v>
      </c>
      <c r="C2701">
        <v>108.5</v>
      </c>
      <c r="D2701">
        <v>6.25</v>
      </c>
      <c r="E2701">
        <v>5.5E-2</v>
      </c>
      <c r="F2701" s="3">
        <v>0.316469</v>
      </c>
      <c r="G2701" s="3">
        <v>4.4448300000000003E-2</v>
      </c>
      <c r="AD2701">
        <f t="shared" si="149"/>
        <v>414</v>
      </c>
      <c r="AE2701" s="4">
        <f t="shared" si="150"/>
        <v>86.914436568466556</v>
      </c>
      <c r="AF2701">
        <f t="shared" si="151"/>
        <v>108.5</v>
      </c>
      <c r="AG2701" s="4">
        <f t="shared" si="152"/>
        <v>86.753064346614153</v>
      </c>
      <c r="AH2701" s="4">
        <f t="shared" si="153"/>
        <v>5.5E-2</v>
      </c>
      <c r="AI2701" s="4">
        <f t="shared" si="154"/>
        <v>0.316469</v>
      </c>
    </row>
    <row r="2702" spans="2:35" x14ac:dyDescent="0.25">
      <c r="B2702" s="3">
        <v>1E+36</v>
      </c>
      <c r="C2702">
        <v>108.5</v>
      </c>
      <c r="D2702">
        <v>6.25</v>
      </c>
      <c r="E2702">
        <v>7.6999999999999999E-2</v>
      </c>
      <c r="F2702" s="3">
        <v>0.31804900000000003</v>
      </c>
      <c r="G2702" s="3">
        <v>4.2300900000000002E-2</v>
      </c>
      <c r="AD2702">
        <f t="shared" si="149"/>
        <v>414</v>
      </c>
      <c r="AE2702" s="4">
        <f t="shared" si="150"/>
        <v>92.952402720428623</v>
      </c>
      <c r="AF2702">
        <f t="shared" si="151"/>
        <v>108.5</v>
      </c>
      <c r="AG2702" s="4">
        <f t="shared" si="152"/>
        <v>100.46889197140425</v>
      </c>
      <c r="AH2702" s="4">
        <f t="shared" si="153"/>
        <v>7.6999999999999999E-2</v>
      </c>
      <c r="AI2702" s="4">
        <f t="shared" si="154"/>
        <v>0.31804900000000003</v>
      </c>
    </row>
    <row r="2703" spans="2:35" x14ac:dyDescent="0.25">
      <c r="B2703" s="3">
        <v>1E+36</v>
      </c>
      <c r="C2703">
        <v>108.5</v>
      </c>
      <c r="D2703">
        <v>6.25</v>
      </c>
      <c r="E2703">
        <v>9.9000000000000005E-2</v>
      </c>
      <c r="F2703" s="3">
        <v>0.26267299999999999</v>
      </c>
      <c r="G2703" s="3">
        <v>4.9259499999999998E-2</v>
      </c>
      <c r="AD2703">
        <f t="shared" si="149"/>
        <v>414</v>
      </c>
      <c r="AE2703" s="4">
        <f t="shared" si="150"/>
        <v>100.82268315900929</v>
      </c>
      <c r="AF2703">
        <f t="shared" si="151"/>
        <v>108.5</v>
      </c>
      <c r="AG2703" s="4">
        <f t="shared" si="152"/>
        <v>113.22191704404048</v>
      </c>
      <c r="AH2703" s="4">
        <f t="shared" si="153"/>
        <v>9.9000000000000005E-2</v>
      </c>
      <c r="AI2703" s="4">
        <f t="shared" si="154"/>
        <v>0.26267299999999999</v>
      </c>
    </row>
    <row r="2704" spans="2:35" x14ac:dyDescent="0.25">
      <c r="B2704" s="3">
        <v>1E+36</v>
      </c>
      <c r="C2704">
        <v>108.5</v>
      </c>
      <c r="D2704">
        <v>6.25</v>
      </c>
      <c r="E2704">
        <v>0.121</v>
      </c>
      <c r="F2704" s="3">
        <v>0.26331500000000002</v>
      </c>
      <c r="G2704" s="3">
        <v>4.8716700000000002E-2</v>
      </c>
      <c r="AD2704">
        <f t="shared" si="149"/>
        <v>414</v>
      </c>
      <c r="AE2704" s="4">
        <f t="shared" si="150"/>
        <v>110.37513537470544</v>
      </c>
      <c r="AF2704">
        <f t="shared" si="151"/>
        <v>108.5</v>
      </c>
      <c r="AG2704" s="4">
        <f t="shared" si="152"/>
        <v>124.7688482100273</v>
      </c>
      <c r="AH2704" s="4">
        <f t="shared" si="153"/>
        <v>0.121</v>
      </c>
      <c r="AI2704" s="4">
        <f t="shared" si="154"/>
        <v>0.26331500000000002</v>
      </c>
    </row>
    <row r="2705" spans="2:35" x14ac:dyDescent="0.25">
      <c r="B2705" s="3">
        <v>1E+36</v>
      </c>
      <c r="C2705">
        <v>108.5</v>
      </c>
      <c r="D2705">
        <v>6.25</v>
      </c>
      <c r="E2705">
        <v>0.14299999999999999</v>
      </c>
      <c r="F2705" s="3">
        <v>0.24878800000000001</v>
      </c>
      <c r="G2705" s="3">
        <v>5.1522199999999997E-2</v>
      </c>
      <c r="AD2705">
        <f t="shared" si="149"/>
        <v>414</v>
      </c>
      <c r="AE2705" s="4">
        <f t="shared" si="150"/>
        <v>121.42752581703978</v>
      </c>
      <c r="AF2705">
        <f t="shared" si="151"/>
        <v>108.5</v>
      </c>
      <c r="AG2705" s="4">
        <f t="shared" si="152"/>
        <v>134.8894029475598</v>
      </c>
      <c r="AH2705" s="4">
        <f t="shared" si="153"/>
        <v>0.14299999999999999</v>
      </c>
      <c r="AI2705" s="4">
        <f t="shared" si="154"/>
        <v>0.24878800000000001</v>
      </c>
    </row>
    <row r="2706" spans="2:35" x14ac:dyDescent="0.25">
      <c r="B2706" s="3">
        <v>1E+36</v>
      </c>
      <c r="C2706">
        <v>108.5</v>
      </c>
      <c r="D2706">
        <v>6.25</v>
      </c>
      <c r="E2706">
        <v>0.16500000000000001</v>
      </c>
      <c r="F2706" s="3">
        <v>0.25844099999999998</v>
      </c>
      <c r="G2706" s="3">
        <v>5.0150300000000002E-2</v>
      </c>
      <c r="AD2706">
        <f t="shared" si="149"/>
        <v>414</v>
      </c>
      <c r="AE2706" s="4">
        <f t="shared" si="150"/>
        <v>133.7690063910847</v>
      </c>
      <c r="AF2706">
        <f t="shared" si="151"/>
        <v>108.5</v>
      </c>
      <c r="AG2706" s="4">
        <f t="shared" si="152"/>
        <v>143.39050992992787</v>
      </c>
      <c r="AH2706" s="4">
        <f t="shared" si="153"/>
        <v>0.16500000000000001</v>
      </c>
      <c r="AI2706" s="4">
        <f t="shared" si="154"/>
        <v>0.25844099999999998</v>
      </c>
    </row>
    <row r="2707" spans="2:35" x14ac:dyDescent="0.25">
      <c r="B2707" s="3">
        <v>1E+36</v>
      </c>
      <c r="C2707">
        <v>108.5</v>
      </c>
      <c r="D2707">
        <v>6.25</v>
      </c>
      <c r="E2707">
        <v>0.187</v>
      </c>
      <c r="F2707" s="3">
        <v>0.24143000000000001</v>
      </c>
      <c r="G2707" s="3">
        <v>4.5520100000000001E-2</v>
      </c>
      <c r="AD2707">
        <f t="shared" si="149"/>
        <v>414</v>
      </c>
      <c r="AE2707" s="4">
        <f t="shared" si="150"/>
        <v>147.16413683790245</v>
      </c>
      <c r="AF2707">
        <f t="shared" si="151"/>
        <v>108.5</v>
      </c>
      <c r="AG2707" s="4">
        <f t="shared" si="152"/>
        <v>150.10999227590747</v>
      </c>
      <c r="AH2707" s="4">
        <f t="shared" si="153"/>
        <v>0.187</v>
      </c>
      <c r="AI2707" s="4">
        <f t="shared" si="154"/>
        <v>0.24143000000000001</v>
      </c>
    </row>
    <row r="2708" spans="2:35" x14ac:dyDescent="0.25">
      <c r="B2708" s="3">
        <v>1E+36</v>
      </c>
      <c r="C2708">
        <v>108.5</v>
      </c>
      <c r="D2708">
        <v>6.25</v>
      </c>
      <c r="E2708">
        <v>0.20899999999999999</v>
      </c>
      <c r="F2708" s="3">
        <v>0.19087299999999999</v>
      </c>
      <c r="G2708" s="3">
        <v>5.0348200000000003E-2</v>
      </c>
      <c r="AD2708">
        <f t="shared" si="149"/>
        <v>414</v>
      </c>
      <c r="AE2708" s="4">
        <f t="shared" si="150"/>
        <v>161.35737626335302</v>
      </c>
      <c r="AF2708">
        <f t="shared" si="151"/>
        <v>108.5</v>
      </c>
      <c r="AG2708" s="4">
        <f t="shared" si="152"/>
        <v>154.91966142222418</v>
      </c>
      <c r="AH2708" s="4">
        <f t="shared" si="153"/>
        <v>0.20899999999999999</v>
      </c>
      <c r="AI2708" s="4">
        <f t="shared" si="154"/>
        <v>0.19087299999999999</v>
      </c>
    </row>
    <row r="2709" spans="2:35" x14ac:dyDescent="0.25">
      <c r="B2709" s="3">
        <v>1E+36</v>
      </c>
      <c r="C2709">
        <v>108.5</v>
      </c>
      <c r="D2709">
        <v>6.25</v>
      </c>
      <c r="E2709">
        <v>0.23200000000000001</v>
      </c>
      <c r="F2709" s="3">
        <v>0.18223900000000001</v>
      </c>
      <c r="G2709" s="3">
        <v>5.5066799999999999E-2</v>
      </c>
      <c r="AD2709">
        <f t="shared" si="149"/>
        <v>414</v>
      </c>
      <c r="AE2709" s="4">
        <f t="shared" si="150"/>
        <v>176.75508224122726</v>
      </c>
      <c r="AF2709">
        <f t="shared" si="151"/>
        <v>108.5</v>
      </c>
      <c r="AG2709" s="4">
        <f t="shared" si="152"/>
        <v>157.80682719142089</v>
      </c>
      <c r="AH2709" s="4">
        <f t="shared" si="153"/>
        <v>0.23200000000000001</v>
      </c>
      <c r="AI2709" s="4">
        <f t="shared" si="154"/>
        <v>0.18223900000000001</v>
      </c>
    </row>
    <row r="2710" spans="2:35" x14ac:dyDescent="0.25">
      <c r="B2710" s="3">
        <v>1E+36</v>
      </c>
      <c r="C2710">
        <v>108.5</v>
      </c>
      <c r="D2710">
        <v>6.25</v>
      </c>
      <c r="E2710">
        <v>0.254</v>
      </c>
      <c r="F2710" s="3">
        <v>0.14482200000000001</v>
      </c>
      <c r="G2710" s="3">
        <v>5.7443599999999997E-2</v>
      </c>
      <c r="AD2710">
        <f t="shared" si="149"/>
        <v>414</v>
      </c>
      <c r="AE2710" s="4">
        <f t="shared" si="150"/>
        <v>191.72661535560212</v>
      </c>
      <c r="AF2710">
        <f t="shared" si="151"/>
        <v>108.5</v>
      </c>
      <c r="AG2710" s="4">
        <f t="shared" si="152"/>
        <v>158.46573453723806</v>
      </c>
      <c r="AH2710" s="4">
        <f t="shared" si="153"/>
        <v>0.254</v>
      </c>
      <c r="AI2710" s="4">
        <f t="shared" si="154"/>
        <v>0.14482200000000001</v>
      </c>
    </row>
    <row r="2711" spans="2:35" x14ac:dyDescent="0.25">
      <c r="B2711" s="3">
        <v>1E+36</v>
      </c>
      <c r="C2711">
        <v>108.5</v>
      </c>
      <c r="D2711">
        <v>6.25</v>
      </c>
      <c r="E2711">
        <v>0.27600000000000002</v>
      </c>
      <c r="F2711" s="3">
        <v>0.15270400000000001</v>
      </c>
      <c r="G2711" s="3">
        <v>5.7969E-2</v>
      </c>
      <c r="AD2711">
        <f t="shared" si="149"/>
        <v>414</v>
      </c>
      <c r="AE2711" s="4">
        <f t="shared" si="150"/>
        <v>206.6461324236449</v>
      </c>
      <c r="AF2711">
        <f t="shared" si="151"/>
        <v>108.5</v>
      </c>
      <c r="AG2711" s="4">
        <f t="shared" si="152"/>
        <v>157.05542494655367</v>
      </c>
      <c r="AH2711" s="4">
        <f t="shared" si="153"/>
        <v>0.27600000000000002</v>
      </c>
      <c r="AI2711" s="4">
        <f t="shared" si="154"/>
        <v>0.15270400000000001</v>
      </c>
    </row>
    <row r="2712" spans="2:35" x14ac:dyDescent="0.25">
      <c r="B2712" s="3">
        <v>1E+36</v>
      </c>
      <c r="C2712">
        <v>108.5</v>
      </c>
      <c r="D2712">
        <v>6.25</v>
      </c>
      <c r="E2712">
        <v>0.29799999999999999</v>
      </c>
      <c r="F2712" s="3">
        <v>0.11690200000000001</v>
      </c>
      <c r="G2712" s="3">
        <v>6.8691799999999997E-2</v>
      </c>
      <c r="AD2712">
        <f t="shared" si="149"/>
        <v>414</v>
      </c>
      <c r="AE2712" s="4">
        <f t="shared" si="150"/>
        <v>221.22901160110828</v>
      </c>
      <c r="AF2712">
        <f t="shared" si="151"/>
        <v>108.5</v>
      </c>
      <c r="AG2712" s="4">
        <f t="shared" si="152"/>
        <v>153.60280310501076</v>
      </c>
      <c r="AH2712" s="4">
        <f t="shared" si="153"/>
        <v>0.29799999999999999</v>
      </c>
      <c r="AI2712" s="4">
        <f t="shared" si="154"/>
        <v>0.11690200000000001</v>
      </c>
    </row>
    <row r="2713" spans="2:35" x14ac:dyDescent="0.25">
      <c r="B2713" s="3">
        <v>1E+36</v>
      </c>
      <c r="C2713">
        <v>108.5</v>
      </c>
      <c r="D2713">
        <v>6.25</v>
      </c>
      <c r="E2713">
        <v>0.32</v>
      </c>
      <c r="F2713" s="3">
        <v>0.11844399999999999</v>
      </c>
      <c r="G2713" s="3">
        <v>5.9667999999999999E-2</v>
      </c>
      <c r="AD2713">
        <f t="shared" si="149"/>
        <v>414</v>
      </c>
      <c r="AE2713" s="4">
        <f t="shared" si="150"/>
        <v>235.19705313481037</v>
      </c>
      <c r="AF2713">
        <f t="shared" si="151"/>
        <v>108.5</v>
      </c>
      <c r="AG2713" s="4">
        <f t="shared" si="152"/>
        <v>148.17373519256313</v>
      </c>
      <c r="AH2713" s="4">
        <f t="shared" si="153"/>
        <v>0.32</v>
      </c>
      <c r="AI2713" s="4">
        <f t="shared" si="154"/>
        <v>0.11844399999999999</v>
      </c>
    </row>
    <row r="2714" spans="2:35" x14ac:dyDescent="0.25">
      <c r="B2714" s="3">
        <v>1E+36</v>
      </c>
      <c r="C2714">
        <v>108.5</v>
      </c>
      <c r="D2714">
        <v>6.25</v>
      </c>
      <c r="E2714">
        <v>0.34200000000000003</v>
      </c>
      <c r="F2714" s="3">
        <v>0.113664</v>
      </c>
      <c r="G2714" s="3">
        <v>6.2804799999999994E-2</v>
      </c>
      <c r="AD2714">
        <f t="shared" si="149"/>
        <v>414</v>
      </c>
      <c r="AE2714" s="4">
        <f t="shared" si="150"/>
        <v>248.2837866206682</v>
      </c>
      <c r="AF2714">
        <f t="shared" si="151"/>
        <v>108.5</v>
      </c>
      <c r="AG2714" s="4">
        <f t="shared" si="152"/>
        <v>140.87179234457238</v>
      </c>
      <c r="AH2714" s="4">
        <f t="shared" si="153"/>
        <v>0.34200000000000003</v>
      </c>
      <c r="AI2714" s="4">
        <f t="shared" si="154"/>
        <v>0.113664</v>
      </c>
    </row>
    <row r="2715" spans="2:35" x14ac:dyDescent="0.25">
      <c r="B2715" s="3">
        <v>1E+36</v>
      </c>
      <c r="C2715">
        <v>108.5</v>
      </c>
      <c r="D2715">
        <v>6.25</v>
      </c>
      <c r="E2715">
        <v>0.36399999999999999</v>
      </c>
      <c r="F2715" s="3">
        <v>0.11645800000000001</v>
      </c>
      <c r="G2715" s="3">
        <v>6.4213099999999995E-2</v>
      </c>
      <c r="AD2715">
        <f t="shared" si="149"/>
        <v>414</v>
      </c>
      <c r="AE2715" s="4">
        <f t="shared" si="150"/>
        <v>260.23955449919578</v>
      </c>
      <c r="AF2715">
        <f t="shared" si="151"/>
        <v>108.5</v>
      </c>
      <c r="AG2715" s="4">
        <f t="shared" si="152"/>
        <v>131.83627480986729</v>
      </c>
      <c r="AH2715" s="4">
        <f t="shared" si="153"/>
        <v>0.36399999999999999</v>
      </c>
      <c r="AI2715" s="4">
        <f t="shared" si="154"/>
        <v>0.11645800000000001</v>
      </c>
    </row>
    <row r="2716" spans="2:35" x14ac:dyDescent="0.25">
      <c r="B2716" s="3">
        <v>1E+36</v>
      </c>
      <c r="C2716">
        <v>108.5</v>
      </c>
      <c r="D2716">
        <v>6.25</v>
      </c>
      <c r="E2716">
        <v>0.38600000000000001</v>
      </c>
      <c r="F2716" s="3">
        <v>0.116295</v>
      </c>
      <c r="G2716" s="3">
        <v>6.8707299999999999E-2</v>
      </c>
      <c r="AD2716">
        <f t="shared" si="149"/>
        <v>414</v>
      </c>
      <c r="AE2716" s="4">
        <f t="shared" si="150"/>
        <v>270.83627480986729</v>
      </c>
      <c r="AF2716">
        <f t="shared" si="151"/>
        <v>108.5</v>
      </c>
      <c r="AG2716" s="4">
        <f t="shared" si="152"/>
        <v>121.23955449919576</v>
      </c>
      <c r="AH2716" s="4">
        <f t="shared" si="153"/>
        <v>0.38600000000000001</v>
      </c>
      <c r="AI2716" s="4">
        <f t="shared" si="154"/>
        <v>0.116295</v>
      </c>
    </row>
    <row r="2717" spans="2:35" x14ac:dyDescent="0.25">
      <c r="B2717" s="3">
        <v>1E+36</v>
      </c>
      <c r="C2717">
        <v>108.5</v>
      </c>
      <c r="D2717">
        <v>6.25</v>
      </c>
      <c r="E2717">
        <v>0.40799999999999997</v>
      </c>
      <c r="F2717" s="3">
        <v>0.111526</v>
      </c>
      <c r="G2717" s="3">
        <v>6.6736699999999996E-2</v>
      </c>
      <c r="AD2717">
        <f t="shared" si="149"/>
        <v>414</v>
      </c>
      <c r="AE2717" s="4">
        <f t="shared" si="150"/>
        <v>279.87179234457238</v>
      </c>
      <c r="AF2717">
        <f t="shared" si="151"/>
        <v>108.5</v>
      </c>
      <c r="AG2717" s="4">
        <f t="shared" si="152"/>
        <v>109.2837866206682</v>
      </c>
      <c r="AH2717" s="4">
        <f t="shared" si="153"/>
        <v>0.40799999999999997</v>
      </c>
      <c r="AI2717" s="4">
        <f t="shared" si="154"/>
        <v>0.111526</v>
      </c>
    </row>
    <row r="2718" spans="2:35" x14ac:dyDescent="0.25">
      <c r="B2718" s="3">
        <v>1E+36</v>
      </c>
      <c r="C2718">
        <v>108.5</v>
      </c>
      <c r="D2718">
        <v>6.25</v>
      </c>
      <c r="E2718">
        <v>0.43</v>
      </c>
      <c r="F2718" s="3">
        <v>0.11419600000000001</v>
      </c>
      <c r="G2718" s="3">
        <v>6.3276700000000005E-2</v>
      </c>
      <c r="AD2718">
        <f t="shared" si="149"/>
        <v>414</v>
      </c>
      <c r="AE2718" s="4">
        <f t="shared" si="150"/>
        <v>287.17373519256313</v>
      </c>
      <c r="AF2718">
        <f t="shared" si="151"/>
        <v>108.5</v>
      </c>
      <c r="AG2718" s="4">
        <f t="shared" si="152"/>
        <v>96.197053134810361</v>
      </c>
      <c r="AH2718" s="4">
        <f t="shared" si="153"/>
        <v>0.43</v>
      </c>
      <c r="AI2718" s="4">
        <f t="shared" si="154"/>
        <v>0.11419600000000001</v>
      </c>
    </row>
    <row r="2719" spans="2:35" x14ac:dyDescent="0.25">
      <c r="B2719" s="3">
        <v>1E+36</v>
      </c>
      <c r="C2719">
        <v>108.5</v>
      </c>
      <c r="D2719">
        <v>6.25</v>
      </c>
      <c r="E2719">
        <v>0.72</v>
      </c>
      <c r="F2719" s="3">
        <v>0.69473399999999996</v>
      </c>
      <c r="G2719" s="3">
        <v>5.4337700000000001E-3</v>
      </c>
      <c r="AD2719">
        <f t="shared" si="149"/>
        <v>414</v>
      </c>
      <c r="AE2719" s="4">
        <f t="shared" si="150"/>
        <v>209.33087263255115</v>
      </c>
      <c r="AF2719">
        <f t="shared" si="151"/>
        <v>108.5</v>
      </c>
      <c r="AG2719" s="4">
        <f t="shared" si="152"/>
        <v>-56.57816670406271</v>
      </c>
      <c r="AH2719" s="4">
        <f t="shared" si="153"/>
        <v>0.72</v>
      </c>
      <c r="AI2719" s="4">
        <f t="shared" si="154"/>
        <v>0.69473399999999996</v>
      </c>
    </row>
    <row r="2720" spans="2:35" x14ac:dyDescent="0.25">
      <c r="B2720" s="3">
        <v>1E+36</v>
      </c>
      <c r="C2720">
        <v>108.5</v>
      </c>
      <c r="D2720">
        <v>10.417</v>
      </c>
      <c r="E2720">
        <v>1.0999999999999999E-2</v>
      </c>
      <c r="F2720" s="3">
        <v>0.34319699999999997</v>
      </c>
      <c r="G2720" s="3">
        <v>4.104E-2</v>
      </c>
      <c r="AD2720">
        <f t="shared" si="149"/>
        <v>414</v>
      </c>
      <c r="AE2720" s="4">
        <f t="shared" si="150"/>
        <v>80.75904305980707</v>
      </c>
      <c r="AF2720">
        <f t="shared" si="151"/>
        <v>108.5</v>
      </c>
      <c r="AG2720" s="4">
        <f t="shared" si="152"/>
        <v>57.493012790013054</v>
      </c>
      <c r="AH2720" s="4">
        <f t="shared" si="153"/>
        <v>1.0999999999999999E-2</v>
      </c>
      <c r="AI2720" s="4">
        <f t="shared" si="154"/>
        <v>0.34319699999999997</v>
      </c>
    </row>
    <row r="2721" spans="2:35" x14ac:dyDescent="0.25">
      <c r="B2721" s="3">
        <v>1E+36</v>
      </c>
      <c r="C2721">
        <v>108.5</v>
      </c>
      <c r="D2721">
        <v>10.417</v>
      </c>
      <c r="E2721">
        <v>3.3000000000000002E-2</v>
      </c>
      <c r="F2721" s="3">
        <v>0.40278199999999997</v>
      </c>
      <c r="G2721" s="3">
        <v>3.8431399999999998E-2</v>
      </c>
      <c r="AD2721">
        <f t="shared" si="149"/>
        <v>414</v>
      </c>
      <c r="AE2721" s="4">
        <f t="shared" si="150"/>
        <v>82.823971880686287</v>
      </c>
      <c r="AF2721">
        <f t="shared" si="151"/>
        <v>108.5</v>
      </c>
      <c r="AG2721" s="4">
        <f t="shared" si="152"/>
        <v>72.336093051532131</v>
      </c>
      <c r="AH2721" s="4">
        <f t="shared" si="153"/>
        <v>3.3000000000000002E-2</v>
      </c>
      <c r="AI2721" s="4">
        <f t="shared" si="154"/>
        <v>0.40278199999999997</v>
      </c>
    </row>
    <row r="2722" spans="2:35" x14ac:dyDescent="0.25">
      <c r="B2722" s="3">
        <v>1E+36</v>
      </c>
      <c r="C2722">
        <v>108.5</v>
      </c>
      <c r="D2722">
        <v>10.417</v>
      </c>
      <c r="E2722">
        <v>5.5E-2</v>
      </c>
      <c r="F2722" s="3">
        <v>0.36112699999999998</v>
      </c>
      <c r="G2722" s="3">
        <v>3.7341600000000003E-2</v>
      </c>
      <c r="AD2722">
        <f t="shared" si="149"/>
        <v>414</v>
      </c>
      <c r="AE2722" s="4">
        <f t="shared" si="150"/>
        <v>86.914436568466556</v>
      </c>
      <c r="AF2722">
        <f t="shared" si="151"/>
        <v>108.5</v>
      </c>
      <c r="AG2722" s="4">
        <f t="shared" si="152"/>
        <v>86.753064346614153</v>
      </c>
      <c r="AH2722" s="4">
        <f t="shared" si="153"/>
        <v>5.5E-2</v>
      </c>
      <c r="AI2722" s="4">
        <f t="shared" si="154"/>
        <v>0.36112699999999998</v>
      </c>
    </row>
    <row r="2723" spans="2:35" x14ac:dyDescent="0.25">
      <c r="B2723" s="3">
        <v>1E+36</v>
      </c>
      <c r="C2723">
        <v>108.5</v>
      </c>
      <c r="D2723">
        <v>10.417</v>
      </c>
      <c r="E2723">
        <v>7.6999999999999999E-2</v>
      </c>
      <c r="F2723" s="3">
        <v>0.363174</v>
      </c>
      <c r="G2723" s="3">
        <v>3.8294099999999998E-2</v>
      </c>
      <c r="AD2723">
        <f t="shared" si="149"/>
        <v>414</v>
      </c>
      <c r="AE2723" s="4">
        <f t="shared" si="150"/>
        <v>92.952402720428623</v>
      </c>
      <c r="AF2723">
        <f t="shared" si="151"/>
        <v>108.5</v>
      </c>
      <c r="AG2723" s="4">
        <f t="shared" si="152"/>
        <v>100.46889197140425</v>
      </c>
      <c r="AH2723" s="4">
        <f t="shared" si="153"/>
        <v>7.6999999999999999E-2</v>
      </c>
      <c r="AI2723" s="4">
        <f t="shared" si="154"/>
        <v>0.363174</v>
      </c>
    </row>
    <row r="2724" spans="2:35" x14ac:dyDescent="0.25">
      <c r="B2724" s="3">
        <v>1E+36</v>
      </c>
      <c r="C2724">
        <v>108.5</v>
      </c>
      <c r="D2724">
        <v>10.417</v>
      </c>
      <c r="E2724">
        <v>9.9000000000000005E-2</v>
      </c>
      <c r="F2724" s="3">
        <v>0.31798199999999999</v>
      </c>
      <c r="G2724" s="3">
        <v>3.9388899999999998E-2</v>
      </c>
      <c r="AD2724">
        <f t="shared" si="149"/>
        <v>414</v>
      </c>
      <c r="AE2724" s="4">
        <f t="shared" si="150"/>
        <v>100.82268315900929</v>
      </c>
      <c r="AF2724">
        <f t="shared" si="151"/>
        <v>108.5</v>
      </c>
      <c r="AG2724" s="4">
        <f t="shared" si="152"/>
        <v>113.22191704404048</v>
      </c>
      <c r="AH2724" s="4">
        <f t="shared" si="153"/>
        <v>9.9000000000000005E-2</v>
      </c>
      <c r="AI2724" s="4">
        <f t="shared" si="154"/>
        <v>0.31798199999999999</v>
      </c>
    </row>
    <row r="2725" spans="2:35" x14ac:dyDescent="0.25">
      <c r="B2725" s="3">
        <v>1E+36</v>
      </c>
      <c r="C2725">
        <v>108.5</v>
      </c>
      <c r="D2725">
        <v>10.417</v>
      </c>
      <c r="E2725">
        <v>0.121</v>
      </c>
      <c r="F2725" s="3">
        <v>0.29564200000000002</v>
      </c>
      <c r="G2725" s="3">
        <v>4.01964E-2</v>
      </c>
      <c r="AD2725">
        <f t="shared" si="149"/>
        <v>414</v>
      </c>
      <c r="AE2725" s="4">
        <f t="shared" si="150"/>
        <v>110.37513537470544</v>
      </c>
      <c r="AF2725">
        <f t="shared" si="151"/>
        <v>108.5</v>
      </c>
      <c r="AG2725" s="4">
        <f t="shared" si="152"/>
        <v>124.7688482100273</v>
      </c>
      <c r="AH2725" s="4">
        <f t="shared" si="153"/>
        <v>0.121</v>
      </c>
      <c r="AI2725" s="4">
        <f t="shared" si="154"/>
        <v>0.29564200000000002</v>
      </c>
    </row>
    <row r="2726" spans="2:35" x14ac:dyDescent="0.25">
      <c r="B2726" s="3">
        <v>1E+36</v>
      </c>
      <c r="C2726">
        <v>108.5</v>
      </c>
      <c r="D2726">
        <v>10.417</v>
      </c>
      <c r="E2726">
        <v>0.14299999999999999</v>
      </c>
      <c r="F2726" s="3">
        <v>0.28150900000000001</v>
      </c>
      <c r="G2726" s="3">
        <v>4.3054200000000001E-2</v>
      </c>
      <c r="AD2726">
        <f t="shared" si="149"/>
        <v>414</v>
      </c>
      <c r="AE2726" s="4">
        <f t="shared" si="150"/>
        <v>121.42752581703978</v>
      </c>
      <c r="AF2726">
        <f t="shared" si="151"/>
        <v>108.5</v>
      </c>
      <c r="AG2726" s="4">
        <f t="shared" si="152"/>
        <v>134.8894029475598</v>
      </c>
      <c r="AH2726" s="4">
        <f t="shared" si="153"/>
        <v>0.14299999999999999</v>
      </c>
      <c r="AI2726" s="4">
        <f t="shared" si="154"/>
        <v>0.28150900000000001</v>
      </c>
    </row>
    <row r="2727" spans="2:35" x14ac:dyDescent="0.25">
      <c r="B2727" s="3">
        <v>1E+36</v>
      </c>
      <c r="C2727">
        <v>108.5</v>
      </c>
      <c r="D2727">
        <v>10.417</v>
      </c>
      <c r="E2727">
        <v>0.16500000000000001</v>
      </c>
      <c r="F2727" s="3">
        <v>0.29472300000000001</v>
      </c>
      <c r="G2727" s="3">
        <v>4.0144800000000001E-2</v>
      </c>
      <c r="AD2727">
        <f t="shared" si="149"/>
        <v>414</v>
      </c>
      <c r="AE2727" s="4">
        <f t="shared" si="150"/>
        <v>133.7690063910847</v>
      </c>
      <c r="AF2727">
        <f t="shared" si="151"/>
        <v>108.5</v>
      </c>
      <c r="AG2727" s="4">
        <f t="shared" si="152"/>
        <v>143.39050992992787</v>
      </c>
      <c r="AH2727" s="4">
        <f t="shared" si="153"/>
        <v>0.16500000000000001</v>
      </c>
      <c r="AI2727" s="4">
        <f t="shared" si="154"/>
        <v>0.29472300000000001</v>
      </c>
    </row>
    <row r="2728" spans="2:35" x14ac:dyDescent="0.25">
      <c r="B2728" s="3">
        <v>1E+36</v>
      </c>
      <c r="C2728">
        <v>108.5</v>
      </c>
      <c r="D2728">
        <v>10.417</v>
      </c>
      <c r="E2728">
        <v>0.187</v>
      </c>
      <c r="F2728" s="3">
        <v>0.28293099999999999</v>
      </c>
      <c r="G2728" s="3">
        <v>3.9449100000000001E-2</v>
      </c>
      <c r="AD2728">
        <f t="shared" si="149"/>
        <v>414</v>
      </c>
      <c r="AE2728" s="4">
        <f t="shared" si="150"/>
        <v>147.16413683790245</v>
      </c>
      <c r="AF2728">
        <f t="shared" si="151"/>
        <v>108.5</v>
      </c>
      <c r="AG2728" s="4">
        <f t="shared" si="152"/>
        <v>150.10999227590747</v>
      </c>
      <c r="AH2728" s="4">
        <f t="shared" si="153"/>
        <v>0.187</v>
      </c>
      <c r="AI2728" s="4">
        <f t="shared" si="154"/>
        <v>0.28293099999999999</v>
      </c>
    </row>
    <row r="2729" spans="2:35" x14ac:dyDescent="0.25">
      <c r="B2729" s="3">
        <v>1E+36</v>
      </c>
      <c r="C2729">
        <v>108.5</v>
      </c>
      <c r="D2729">
        <v>10.417</v>
      </c>
      <c r="E2729">
        <v>0.20899999999999999</v>
      </c>
      <c r="F2729" s="3">
        <v>0.26256400000000002</v>
      </c>
      <c r="G2729" s="3">
        <v>4.2092600000000001E-2</v>
      </c>
      <c r="AD2729">
        <f t="shared" si="149"/>
        <v>414</v>
      </c>
      <c r="AE2729" s="4">
        <f t="shared" si="150"/>
        <v>161.35737626335302</v>
      </c>
      <c r="AF2729">
        <f t="shared" si="151"/>
        <v>108.5</v>
      </c>
      <c r="AG2729" s="4">
        <f t="shared" si="152"/>
        <v>154.91966142222418</v>
      </c>
      <c r="AH2729" s="4">
        <f t="shared" si="153"/>
        <v>0.20899999999999999</v>
      </c>
      <c r="AI2729" s="4">
        <f t="shared" si="154"/>
        <v>0.26256400000000002</v>
      </c>
    </row>
    <row r="2730" spans="2:35" x14ac:dyDescent="0.25">
      <c r="B2730" s="3">
        <v>1E+36</v>
      </c>
      <c r="C2730">
        <v>108.5</v>
      </c>
      <c r="D2730">
        <v>10.417</v>
      </c>
      <c r="E2730">
        <v>0.23200000000000001</v>
      </c>
      <c r="F2730" s="3">
        <v>0.219135</v>
      </c>
      <c r="G2730" s="3">
        <v>4.3545199999999999E-2</v>
      </c>
      <c r="AD2730">
        <f t="shared" si="149"/>
        <v>414</v>
      </c>
      <c r="AE2730" s="4">
        <f t="shared" si="150"/>
        <v>176.75508224122726</v>
      </c>
      <c r="AF2730">
        <f t="shared" si="151"/>
        <v>108.5</v>
      </c>
      <c r="AG2730" s="4">
        <f t="shared" si="152"/>
        <v>157.80682719142089</v>
      </c>
      <c r="AH2730" s="4">
        <f t="shared" si="153"/>
        <v>0.23200000000000001</v>
      </c>
      <c r="AI2730" s="4">
        <f t="shared" si="154"/>
        <v>0.219135</v>
      </c>
    </row>
    <row r="2731" spans="2:35" x14ac:dyDescent="0.25">
      <c r="B2731" s="3">
        <v>1E+36</v>
      </c>
      <c r="C2731">
        <v>108.5</v>
      </c>
      <c r="D2731">
        <v>10.417</v>
      </c>
      <c r="E2731">
        <v>0.254</v>
      </c>
      <c r="F2731" s="3">
        <v>0.22473000000000001</v>
      </c>
      <c r="G2731" s="3">
        <v>4.7991300000000001E-2</v>
      </c>
      <c r="AD2731">
        <f t="shared" si="149"/>
        <v>414</v>
      </c>
      <c r="AE2731" s="4">
        <f t="shared" si="150"/>
        <v>191.72661535560212</v>
      </c>
      <c r="AF2731">
        <f t="shared" si="151"/>
        <v>108.5</v>
      </c>
      <c r="AG2731" s="4">
        <f t="shared" si="152"/>
        <v>158.46573453723806</v>
      </c>
      <c r="AH2731" s="4">
        <f t="shared" si="153"/>
        <v>0.254</v>
      </c>
      <c r="AI2731" s="4">
        <f t="shared" si="154"/>
        <v>0.22473000000000001</v>
      </c>
    </row>
    <row r="2732" spans="2:35" x14ac:dyDescent="0.25">
      <c r="B2732" s="3">
        <v>1E+36</v>
      </c>
      <c r="C2732">
        <v>108.5</v>
      </c>
      <c r="D2732">
        <v>10.417</v>
      </c>
      <c r="E2732">
        <v>0.27600000000000002</v>
      </c>
      <c r="F2732" s="3">
        <v>0.21765300000000001</v>
      </c>
      <c r="G2732" s="3">
        <v>4.5254900000000001E-2</v>
      </c>
      <c r="AD2732">
        <f t="shared" si="149"/>
        <v>414</v>
      </c>
      <c r="AE2732" s="4">
        <f t="shared" si="150"/>
        <v>206.6461324236449</v>
      </c>
      <c r="AF2732">
        <f t="shared" si="151"/>
        <v>108.5</v>
      </c>
      <c r="AG2732" s="4">
        <f t="shared" si="152"/>
        <v>157.05542494655367</v>
      </c>
      <c r="AH2732" s="4">
        <f t="shared" si="153"/>
        <v>0.27600000000000002</v>
      </c>
      <c r="AI2732" s="4">
        <f t="shared" si="154"/>
        <v>0.21765300000000001</v>
      </c>
    </row>
    <row r="2733" spans="2:35" x14ac:dyDescent="0.25">
      <c r="B2733" s="3">
        <v>1E+36</v>
      </c>
      <c r="C2733">
        <v>108.5</v>
      </c>
      <c r="D2733">
        <v>10.417</v>
      </c>
      <c r="E2733">
        <v>0.29799999999999999</v>
      </c>
      <c r="F2733" s="3">
        <v>0.18895200000000001</v>
      </c>
      <c r="G2733" s="3">
        <v>4.80883E-2</v>
      </c>
      <c r="AD2733">
        <f t="shared" si="149"/>
        <v>414</v>
      </c>
      <c r="AE2733" s="4">
        <f t="shared" si="150"/>
        <v>221.22901160110828</v>
      </c>
      <c r="AF2733">
        <f t="shared" si="151"/>
        <v>108.5</v>
      </c>
      <c r="AG2733" s="4">
        <f t="shared" si="152"/>
        <v>153.60280310501076</v>
      </c>
      <c r="AH2733" s="4">
        <f t="shared" si="153"/>
        <v>0.29799999999999999</v>
      </c>
      <c r="AI2733" s="4">
        <f t="shared" si="154"/>
        <v>0.18895200000000001</v>
      </c>
    </row>
    <row r="2734" spans="2:35" x14ac:dyDescent="0.25">
      <c r="B2734" s="3">
        <v>1E+36</v>
      </c>
      <c r="C2734">
        <v>108.5</v>
      </c>
      <c r="D2734">
        <v>10.417</v>
      </c>
      <c r="E2734">
        <v>0.32</v>
      </c>
      <c r="F2734" s="3">
        <v>0.19478000000000001</v>
      </c>
      <c r="G2734" s="3">
        <v>4.5631199999999997E-2</v>
      </c>
      <c r="AD2734">
        <f t="shared" si="149"/>
        <v>414</v>
      </c>
      <c r="AE2734" s="4">
        <f t="shared" si="150"/>
        <v>235.19705313481037</v>
      </c>
      <c r="AF2734">
        <f t="shared" si="151"/>
        <v>108.5</v>
      </c>
      <c r="AG2734" s="4">
        <f t="shared" si="152"/>
        <v>148.17373519256313</v>
      </c>
      <c r="AH2734" s="4">
        <f t="shared" si="153"/>
        <v>0.32</v>
      </c>
      <c r="AI2734" s="4">
        <f t="shared" si="154"/>
        <v>0.19478000000000001</v>
      </c>
    </row>
    <row r="2735" spans="2:35" x14ac:dyDescent="0.25">
      <c r="B2735" s="3">
        <v>1E+36</v>
      </c>
      <c r="C2735">
        <v>108.5</v>
      </c>
      <c r="D2735">
        <v>10.417</v>
      </c>
      <c r="E2735">
        <v>0.34200000000000003</v>
      </c>
      <c r="F2735" s="3">
        <v>0.18257000000000001</v>
      </c>
      <c r="G2735" s="3">
        <v>4.75381E-2</v>
      </c>
      <c r="AD2735">
        <f t="shared" si="149"/>
        <v>414</v>
      </c>
      <c r="AE2735" s="4">
        <f t="shared" si="150"/>
        <v>248.2837866206682</v>
      </c>
      <c r="AF2735">
        <f t="shared" si="151"/>
        <v>108.5</v>
      </c>
      <c r="AG2735" s="4">
        <f t="shared" si="152"/>
        <v>140.87179234457238</v>
      </c>
      <c r="AH2735" s="4">
        <f t="shared" si="153"/>
        <v>0.34200000000000003</v>
      </c>
      <c r="AI2735" s="4">
        <f t="shared" si="154"/>
        <v>0.18257000000000001</v>
      </c>
    </row>
    <row r="2736" spans="2:35" x14ac:dyDescent="0.25">
      <c r="B2736" s="3">
        <v>1E+36</v>
      </c>
      <c r="C2736">
        <v>108.5</v>
      </c>
      <c r="D2736">
        <v>10.417</v>
      </c>
      <c r="E2736">
        <v>0.36399999999999999</v>
      </c>
      <c r="F2736" s="3">
        <v>0.17541399999999999</v>
      </c>
      <c r="G2736" s="3">
        <v>4.8671399999999997E-2</v>
      </c>
      <c r="AD2736">
        <f t="shared" si="149"/>
        <v>414</v>
      </c>
      <c r="AE2736" s="4">
        <f t="shared" si="150"/>
        <v>260.23955449919578</v>
      </c>
      <c r="AF2736">
        <f t="shared" si="151"/>
        <v>108.5</v>
      </c>
      <c r="AG2736" s="4">
        <f t="shared" si="152"/>
        <v>131.83627480986729</v>
      </c>
      <c r="AH2736" s="4">
        <f t="shared" si="153"/>
        <v>0.36399999999999999</v>
      </c>
      <c r="AI2736" s="4">
        <f t="shared" si="154"/>
        <v>0.17541399999999999</v>
      </c>
    </row>
    <row r="2737" spans="2:35" x14ac:dyDescent="0.25">
      <c r="B2737" s="3">
        <v>1E+36</v>
      </c>
      <c r="C2737">
        <v>108.5</v>
      </c>
      <c r="D2737">
        <v>10.417</v>
      </c>
      <c r="E2737">
        <v>0.38600000000000001</v>
      </c>
      <c r="F2737" s="3">
        <v>0.18421199999999999</v>
      </c>
      <c r="G2737" s="3">
        <v>5.1600199999999999E-2</v>
      </c>
      <c r="AD2737">
        <f t="shared" si="149"/>
        <v>414</v>
      </c>
      <c r="AE2737" s="4">
        <f t="shared" si="150"/>
        <v>270.83627480986729</v>
      </c>
      <c r="AF2737">
        <f t="shared" si="151"/>
        <v>108.5</v>
      </c>
      <c r="AG2737" s="4">
        <f t="shared" si="152"/>
        <v>121.23955449919576</v>
      </c>
      <c r="AH2737" s="4">
        <f t="shared" si="153"/>
        <v>0.38600000000000001</v>
      </c>
      <c r="AI2737" s="4">
        <f t="shared" si="154"/>
        <v>0.18421199999999999</v>
      </c>
    </row>
    <row r="2738" spans="2:35" x14ac:dyDescent="0.25">
      <c r="B2738" s="3">
        <v>1E+36</v>
      </c>
      <c r="C2738">
        <v>108.5</v>
      </c>
      <c r="D2738">
        <v>10.417</v>
      </c>
      <c r="E2738">
        <v>0.40799999999999997</v>
      </c>
      <c r="F2738" s="3">
        <v>0.181255</v>
      </c>
      <c r="G2738" s="3">
        <v>4.6903300000000002E-2</v>
      </c>
      <c r="AD2738">
        <f t="shared" si="149"/>
        <v>414</v>
      </c>
      <c r="AE2738" s="4">
        <f t="shared" si="150"/>
        <v>279.87179234457238</v>
      </c>
      <c r="AF2738">
        <f t="shared" si="151"/>
        <v>108.5</v>
      </c>
      <c r="AG2738" s="4">
        <f t="shared" si="152"/>
        <v>109.2837866206682</v>
      </c>
      <c r="AH2738" s="4">
        <f t="shared" si="153"/>
        <v>0.40799999999999997</v>
      </c>
      <c r="AI2738" s="4">
        <f t="shared" si="154"/>
        <v>0.181255</v>
      </c>
    </row>
    <row r="2739" spans="2:35" x14ac:dyDescent="0.25">
      <c r="B2739" s="3">
        <v>1E+36</v>
      </c>
      <c r="C2739">
        <v>108.5</v>
      </c>
      <c r="D2739">
        <v>10.417</v>
      </c>
      <c r="E2739">
        <v>0.43</v>
      </c>
      <c r="F2739" s="3">
        <v>0.20566100000000001</v>
      </c>
      <c r="G2739" s="3">
        <v>4.5208999999999999E-2</v>
      </c>
      <c r="AD2739">
        <f t="shared" si="149"/>
        <v>414</v>
      </c>
      <c r="AE2739" s="4">
        <f t="shared" si="150"/>
        <v>287.17373519256313</v>
      </c>
      <c r="AF2739">
        <f t="shared" si="151"/>
        <v>108.5</v>
      </c>
      <c r="AG2739" s="4">
        <f t="shared" si="152"/>
        <v>96.197053134810361</v>
      </c>
      <c r="AH2739" s="4">
        <f t="shared" si="153"/>
        <v>0.43</v>
      </c>
      <c r="AI2739" s="4">
        <f t="shared" si="154"/>
        <v>0.20566100000000001</v>
      </c>
    </row>
    <row r="2740" spans="2:35" x14ac:dyDescent="0.25">
      <c r="B2740" s="3">
        <v>1E+36</v>
      </c>
      <c r="C2740">
        <v>108.5</v>
      </c>
      <c r="D2740">
        <v>10.417</v>
      </c>
      <c r="E2740">
        <v>0.72</v>
      </c>
      <c r="F2740" s="3">
        <v>0.705314</v>
      </c>
      <c r="G2740" s="3">
        <v>5.2544899999999997E-3</v>
      </c>
      <c r="AD2740">
        <f t="shared" si="149"/>
        <v>414</v>
      </c>
      <c r="AE2740" s="4">
        <f t="shared" si="150"/>
        <v>209.33087263255115</v>
      </c>
      <c r="AF2740">
        <f t="shared" si="151"/>
        <v>108.5</v>
      </c>
      <c r="AG2740" s="4">
        <f t="shared" si="152"/>
        <v>-56.57816670406271</v>
      </c>
      <c r="AH2740" s="4">
        <f t="shared" si="153"/>
        <v>0.72</v>
      </c>
      <c r="AI2740" s="4">
        <f t="shared" si="154"/>
        <v>0.705314</v>
      </c>
    </row>
    <row r="2741" spans="2:35" x14ac:dyDescent="0.25">
      <c r="B2741" s="3">
        <v>1E+36</v>
      </c>
      <c r="C2741">
        <v>113.786</v>
      </c>
      <c r="D2741">
        <v>2.0830000000000002</v>
      </c>
      <c r="E2741">
        <v>1.0999999999999999E-2</v>
      </c>
      <c r="F2741" s="3">
        <v>0.18328900000000001</v>
      </c>
      <c r="G2741" s="3">
        <v>5.8908500000000003E-2</v>
      </c>
      <c r="AD2741">
        <f t="shared" si="149"/>
        <v>414</v>
      </c>
      <c r="AE2741" s="4">
        <f t="shared" si="150"/>
        <v>75.485663351181628</v>
      </c>
      <c r="AF2741">
        <f t="shared" si="151"/>
        <v>113.786</v>
      </c>
      <c r="AG2741" s="4">
        <f t="shared" si="152"/>
        <v>57.858064085939411</v>
      </c>
      <c r="AH2741" s="4">
        <f t="shared" si="153"/>
        <v>1.0999999999999999E-2</v>
      </c>
      <c r="AI2741" s="4">
        <f t="shared" si="154"/>
        <v>0.18328900000000001</v>
      </c>
    </row>
    <row r="2742" spans="2:35" x14ac:dyDescent="0.25">
      <c r="B2742" s="3">
        <v>1E+36</v>
      </c>
      <c r="C2742">
        <v>113.786</v>
      </c>
      <c r="D2742">
        <v>2.0830000000000002</v>
      </c>
      <c r="E2742">
        <v>3.3000000000000002E-2</v>
      </c>
      <c r="F2742" s="3">
        <v>0.221361</v>
      </c>
      <c r="G2742" s="3">
        <v>5.6550799999999998E-2</v>
      </c>
      <c r="AD2742">
        <f t="shared" si="149"/>
        <v>414</v>
      </c>
      <c r="AE2742" s="4">
        <f t="shared" si="150"/>
        <v>77.651193220421831</v>
      </c>
      <c r="AF2742">
        <f t="shared" si="151"/>
        <v>113.786</v>
      </c>
      <c r="AG2742" s="4">
        <f t="shared" si="152"/>
        <v>73.424282801489724</v>
      </c>
      <c r="AH2742" s="4">
        <f t="shared" si="153"/>
        <v>3.3000000000000002E-2</v>
      </c>
      <c r="AI2742" s="4">
        <f t="shared" si="154"/>
        <v>0.221361</v>
      </c>
    </row>
    <row r="2743" spans="2:35" x14ac:dyDescent="0.25">
      <c r="B2743" s="3">
        <v>1E+36</v>
      </c>
      <c r="C2743">
        <v>113.786</v>
      </c>
      <c r="D2743">
        <v>2.0830000000000002</v>
      </c>
      <c r="E2743">
        <v>5.5E-2</v>
      </c>
      <c r="F2743" s="3">
        <v>0.21296200000000001</v>
      </c>
      <c r="G2743" s="3">
        <v>5.7533099999999997E-2</v>
      </c>
      <c r="AD2743">
        <f t="shared" si="149"/>
        <v>414</v>
      </c>
      <c r="AE2743" s="4">
        <f t="shared" si="150"/>
        <v>81.940940823774511</v>
      </c>
      <c r="AF2743">
        <f t="shared" si="151"/>
        <v>113.786</v>
      </c>
      <c r="AG2743" s="4">
        <f t="shared" si="152"/>
        <v>88.543632993030769</v>
      </c>
      <c r="AH2743" s="4">
        <f t="shared" si="153"/>
        <v>5.5E-2</v>
      </c>
      <c r="AI2743" s="4">
        <f t="shared" si="154"/>
        <v>0.21296200000000001</v>
      </c>
    </row>
    <row r="2744" spans="2:35" x14ac:dyDescent="0.25">
      <c r="B2744" s="3">
        <v>1E+36</v>
      </c>
      <c r="C2744">
        <v>113.786</v>
      </c>
      <c r="D2744">
        <v>2.0830000000000002</v>
      </c>
      <c r="E2744">
        <v>7.6999999999999999E-2</v>
      </c>
      <c r="F2744" s="3">
        <v>0.214753</v>
      </c>
      <c r="G2744" s="3">
        <v>5.7140700000000003E-2</v>
      </c>
      <c r="AD2744">
        <f t="shared" si="149"/>
        <v>414</v>
      </c>
      <c r="AE2744" s="4">
        <f t="shared" si="150"/>
        <v>88.273070008725256</v>
      </c>
      <c r="AF2744">
        <f t="shared" si="151"/>
        <v>113.786</v>
      </c>
      <c r="AG2744" s="4">
        <f t="shared" si="152"/>
        <v>102.92768057012169</v>
      </c>
      <c r="AH2744" s="4">
        <f t="shared" si="153"/>
        <v>7.6999999999999999E-2</v>
      </c>
      <c r="AI2744" s="4">
        <f t="shared" si="154"/>
        <v>0.214753</v>
      </c>
    </row>
    <row r="2745" spans="2:35" x14ac:dyDescent="0.25">
      <c r="B2745" s="3">
        <v>1E+36</v>
      </c>
      <c r="C2745">
        <v>113.786</v>
      </c>
      <c r="D2745">
        <v>2.0830000000000002</v>
      </c>
      <c r="E2745">
        <v>9.9000000000000005E-2</v>
      </c>
      <c r="F2745" s="3">
        <v>0.21903800000000001</v>
      </c>
      <c r="G2745" s="3">
        <v>5.9639200000000003E-2</v>
      </c>
      <c r="AD2745">
        <f t="shared" si="149"/>
        <v>414</v>
      </c>
      <c r="AE2745" s="4">
        <f t="shared" si="150"/>
        <v>96.526781805815943</v>
      </c>
      <c r="AF2745">
        <f t="shared" si="151"/>
        <v>113.786</v>
      </c>
      <c r="AG2745" s="4">
        <f t="shared" si="152"/>
        <v>116.30201891956857</v>
      </c>
      <c r="AH2745" s="4">
        <f t="shared" si="153"/>
        <v>9.9000000000000005E-2</v>
      </c>
      <c r="AI2745" s="4">
        <f t="shared" si="154"/>
        <v>0.21903800000000001</v>
      </c>
    </row>
    <row r="2746" spans="2:35" x14ac:dyDescent="0.25">
      <c r="B2746" s="3">
        <v>1E+36</v>
      </c>
      <c r="C2746">
        <v>113.786</v>
      </c>
      <c r="D2746">
        <v>2.0830000000000002</v>
      </c>
      <c r="E2746">
        <v>0.121</v>
      </c>
      <c r="F2746" s="3">
        <v>0.20172499999999999</v>
      </c>
      <c r="G2746" s="3">
        <v>6.2769000000000005E-2</v>
      </c>
      <c r="AD2746">
        <f t="shared" si="149"/>
        <v>414</v>
      </c>
      <c r="AE2746" s="4">
        <f t="shared" si="150"/>
        <v>106.54461892853671</v>
      </c>
      <c r="AF2746">
        <f t="shared" si="151"/>
        <v>113.786</v>
      </c>
      <c r="AG2746" s="4">
        <f t="shared" si="152"/>
        <v>128.41150380116284</v>
      </c>
      <c r="AH2746" s="4">
        <f t="shared" si="153"/>
        <v>0.121</v>
      </c>
      <c r="AI2746" s="4">
        <f t="shared" si="154"/>
        <v>0.20172499999999999</v>
      </c>
    </row>
    <row r="2747" spans="2:35" x14ac:dyDescent="0.25">
      <c r="B2747" s="3">
        <v>1E+36</v>
      </c>
      <c r="C2747">
        <v>113.786</v>
      </c>
      <c r="D2747">
        <v>2.0830000000000002</v>
      </c>
      <c r="E2747">
        <v>0.14299999999999999</v>
      </c>
      <c r="F2747" s="3">
        <v>0.166659</v>
      </c>
      <c r="G2747" s="3">
        <v>6.5957500000000002E-2</v>
      </c>
      <c r="AD2747">
        <f t="shared" ref="AD2747:AD2810" si="155">AD2746</f>
        <v>414</v>
      </c>
      <c r="AE2747" s="4">
        <f t="shared" ref="AE2747:AE2810" si="156">$AL$510+C2747*COS(RADIANS($AL$512-E2747*360))</f>
        <v>118.13546960937961</v>
      </c>
      <c r="AF2747">
        <f t="shared" ref="AF2747:AF2810" si="157">C2747</f>
        <v>113.786</v>
      </c>
      <c r="AG2747" s="4">
        <f t="shared" ref="AG2747:AG2810" si="158">$AL$511+C2747*SIN(RADIANS($AL$512-E2747*360))</f>
        <v>139.02512077226766</v>
      </c>
      <c r="AH2747" s="4">
        <f t="shared" ref="AH2747:AH2810" si="159">E2747</f>
        <v>0.14299999999999999</v>
      </c>
      <c r="AI2747" s="4">
        <f t="shared" ref="AI2747:AI2810" si="160">F2747</f>
        <v>0.166659</v>
      </c>
    </row>
    <row r="2748" spans="2:35" x14ac:dyDescent="0.25">
      <c r="B2748" s="3">
        <v>1E+36</v>
      </c>
      <c r="C2748">
        <v>113.786</v>
      </c>
      <c r="D2748">
        <v>2.0830000000000002</v>
      </c>
      <c r="E2748">
        <v>0.16500000000000001</v>
      </c>
      <c r="F2748" s="3">
        <v>0.180036</v>
      </c>
      <c r="G2748" s="3">
        <v>6.03606E-2</v>
      </c>
      <c r="AD2748">
        <f t="shared" si="155"/>
        <v>414</v>
      </c>
      <c r="AE2748" s="4">
        <f t="shared" si="156"/>
        <v>131.07821346742824</v>
      </c>
      <c r="AF2748">
        <f t="shared" si="157"/>
        <v>113.786</v>
      </c>
      <c r="AG2748" s="4">
        <f t="shared" si="158"/>
        <v>147.94039228467074</v>
      </c>
      <c r="AH2748" s="4">
        <f t="shared" si="159"/>
        <v>0.16500000000000001</v>
      </c>
      <c r="AI2748" s="4">
        <f t="shared" si="160"/>
        <v>0.180036</v>
      </c>
    </row>
    <row r="2749" spans="2:35" x14ac:dyDescent="0.25">
      <c r="B2749" s="3">
        <v>1E+36</v>
      </c>
      <c r="C2749">
        <v>113.786</v>
      </c>
      <c r="D2749">
        <v>2.0830000000000002</v>
      </c>
      <c r="E2749">
        <v>0.187</v>
      </c>
      <c r="F2749" s="3">
        <v>0.16222800000000001</v>
      </c>
      <c r="G2749" s="3">
        <v>6.4879400000000004E-2</v>
      </c>
      <c r="AD2749">
        <f t="shared" si="155"/>
        <v>414</v>
      </c>
      <c r="AE2749" s="4">
        <f t="shared" si="156"/>
        <v>145.12593985472415</v>
      </c>
      <c r="AF2749">
        <f t="shared" si="157"/>
        <v>113.786</v>
      </c>
      <c r="AG2749" s="4">
        <f t="shared" si="158"/>
        <v>154.98724037886086</v>
      </c>
      <c r="AH2749" s="4">
        <f t="shared" si="159"/>
        <v>0.187</v>
      </c>
      <c r="AI2749" s="4">
        <f t="shared" si="160"/>
        <v>0.16222800000000001</v>
      </c>
    </row>
    <row r="2750" spans="2:35" x14ac:dyDescent="0.25">
      <c r="B2750" s="3">
        <v>1E+36</v>
      </c>
      <c r="C2750">
        <v>113.786</v>
      </c>
      <c r="D2750">
        <v>2.0830000000000002</v>
      </c>
      <c r="E2750">
        <v>0.20899999999999999</v>
      </c>
      <c r="F2750" s="3">
        <v>0.128385</v>
      </c>
      <c r="G2750" s="3">
        <v>6.9415000000000004E-2</v>
      </c>
      <c r="AD2750">
        <f t="shared" si="155"/>
        <v>414</v>
      </c>
      <c r="AE2750" s="4">
        <f t="shared" si="156"/>
        <v>160.01065820739066</v>
      </c>
      <c r="AF2750">
        <f t="shared" si="157"/>
        <v>113.786</v>
      </c>
      <c r="AG2750" s="4">
        <f t="shared" si="158"/>
        <v>160.03123128653641</v>
      </c>
      <c r="AH2750" s="4">
        <f t="shared" si="159"/>
        <v>0.20899999999999999</v>
      </c>
      <c r="AI2750" s="4">
        <f t="shared" si="160"/>
        <v>0.128385</v>
      </c>
    </row>
    <row r="2751" spans="2:35" x14ac:dyDescent="0.25">
      <c r="B2751" s="3">
        <v>1E+36</v>
      </c>
      <c r="C2751">
        <v>113.786</v>
      </c>
      <c r="D2751">
        <v>2.0830000000000002</v>
      </c>
      <c r="E2751">
        <v>0.23200000000000001</v>
      </c>
      <c r="F2751" s="3">
        <v>0.113291</v>
      </c>
      <c r="G2751" s="3">
        <v>7.30822E-2</v>
      </c>
      <c r="AD2751">
        <f t="shared" si="155"/>
        <v>414</v>
      </c>
      <c r="AE2751" s="4">
        <f t="shared" si="156"/>
        <v>176.15852339078603</v>
      </c>
      <c r="AF2751">
        <f t="shared" si="157"/>
        <v>113.786</v>
      </c>
      <c r="AG2751" s="4">
        <f t="shared" si="158"/>
        <v>163.05905657882968</v>
      </c>
      <c r="AH2751" s="4">
        <f t="shared" si="159"/>
        <v>0.23200000000000001</v>
      </c>
      <c r="AI2751" s="4">
        <f t="shared" si="160"/>
        <v>0.113291</v>
      </c>
    </row>
    <row r="2752" spans="2:35" x14ac:dyDescent="0.25">
      <c r="B2752" s="3">
        <v>1E+36</v>
      </c>
      <c r="C2752">
        <v>113.786</v>
      </c>
      <c r="D2752">
        <v>2.0830000000000002</v>
      </c>
      <c r="E2752">
        <v>0.254</v>
      </c>
      <c r="F2752" s="3">
        <v>8.6503899999999995E-2</v>
      </c>
      <c r="G2752" s="3">
        <v>8.8668800000000006E-2</v>
      </c>
      <c r="AD2752">
        <f t="shared" si="155"/>
        <v>414</v>
      </c>
      <c r="AE2752" s="4">
        <f t="shared" si="156"/>
        <v>191.8594530401156</v>
      </c>
      <c r="AF2752">
        <f t="shared" si="157"/>
        <v>113.786</v>
      </c>
      <c r="AG2752" s="4">
        <f t="shared" si="158"/>
        <v>163.75006516178956</v>
      </c>
      <c r="AH2752" s="4">
        <f t="shared" si="159"/>
        <v>0.254</v>
      </c>
      <c r="AI2752" s="4">
        <f t="shared" si="160"/>
        <v>8.6503899999999995E-2</v>
      </c>
    </row>
    <row r="2753" spans="2:35" x14ac:dyDescent="0.25">
      <c r="B2753" s="3">
        <v>1E+36</v>
      </c>
      <c r="C2753">
        <v>113.786</v>
      </c>
      <c r="D2753">
        <v>2.0830000000000002</v>
      </c>
      <c r="E2753">
        <v>0.27600000000000002</v>
      </c>
      <c r="F2753" s="3">
        <v>8.3612400000000003E-2</v>
      </c>
      <c r="G2753" s="3">
        <v>9.04721E-2</v>
      </c>
      <c r="AD2753">
        <f t="shared" si="155"/>
        <v>414</v>
      </c>
      <c r="AE2753" s="4">
        <f t="shared" si="156"/>
        <v>207.50583247886507</v>
      </c>
      <c r="AF2753">
        <f t="shared" si="157"/>
        <v>113.786</v>
      </c>
      <c r="AG2753" s="4">
        <f t="shared" si="158"/>
        <v>162.27104684763646</v>
      </c>
      <c r="AH2753" s="4">
        <f t="shared" si="159"/>
        <v>0.27600000000000002</v>
      </c>
      <c r="AI2753" s="4">
        <f t="shared" si="160"/>
        <v>8.3612400000000003E-2</v>
      </c>
    </row>
    <row r="2754" spans="2:35" x14ac:dyDescent="0.25">
      <c r="B2754" s="3">
        <v>1E+36</v>
      </c>
      <c r="C2754">
        <v>113.786</v>
      </c>
      <c r="D2754">
        <v>2.0830000000000002</v>
      </c>
      <c r="E2754">
        <v>0.29799999999999999</v>
      </c>
      <c r="F2754" s="3">
        <v>6.7842899999999998E-2</v>
      </c>
      <c r="G2754" s="3">
        <v>8.9654399999999995E-2</v>
      </c>
      <c r="AD2754">
        <f t="shared" si="155"/>
        <v>414</v>
      </c>
      <c r="AE2754" s="4">
        <f t="shared" si="156"/>
        <v>222.79917340132448</v>
      </c>
      <c r="AF2754">
        <f t="shared" si="157"/>
        <v>113.786</v>
      </c>
      <c r="AG2754" s="4">
        <f t="shared" si="158"/>
        <v>158.65021708854152</v>
      </c>
      <c r="AH2754" s="4">
        <f t="shared" si="159"/>
        <v>0.29799999999999999</v>
      </c>
      <c r="AI2754" s="4">
        <f t="shared" si="160"/>
        <v>6.7842899999999998E-2</v>
      </c>
    </row>
    <row r="2755" spans="2:35" x14ac:dyDescent="0.25">
      <c r="B2755" s="3">
        <v>1E+36</v>
      </c>
      <c r="C2755">
        <v>113.786</v>
      </c>
      <c r="D2755">
        <v>2.0830000000000002</v>
      </c>
      <c r="E2755">
        <v>0.32</v>
      </c>
      <c r="F2755" s="3">
        <v>6.7483000000000001E-2</v>
      </c>
      <c r="G2755" s="3">
        <v>8.9238300000000007E-2</v>
      </c>
      <c r="AD2755">
        <f t="shared" si="155"/>
        <v>414</v>
      </c>
      <c r="AE2755" s="4">
        <f t="shared" si="156"/>
        <v>237.44772247002336</v>
      </c>
      <c r="AF2755">
        <f t="shared" si="157"/>
        <v>113.786</v>
      </c>
      <c r="AG2755" s="4">
        <f t="shared" si="158"/>
        <v>152.9566509918985</v>
      </c>
      <c r="AH2755" s="4">
        <f t="shared" si="159"/>
        <v>0.32</v>
      </c>
      <c r="AI2755" s="4">
        <f t="shared" si="160"/>
        <v>6.7483000000000001E-2</v>
      </c>
    </row>
    <row r="2756" spans="2:35" x14ac:dyDescent="0.25">
      <c r="B2756" s="3">
        <v>1E+36</v>
      </c>
      <c r="C2756">
        <v>113.786</v>
      </c>
      <c r="D2756">
        <v>2.0830000000000002</v>
      </c>
      <c r="E2756">
        <v>0.34200000000000003</v>
      </c>
      <c r="F2756" s="3">
        <v>6.2280099999999998E-2</v>
      </c>
      <c r="G2756" s="3">
        <v>0.102675</v>
      </c>
      <c r="AD2756">
        <f t="shared" si="155"/>
        <v>414</v>
      </c>
      <c r="AE2756" s="4">
        <f t="shared" si="156"/>
        <v>251.17202713750555</v>
      </c>
      <c r="AF2756">
        <f t="shared" si="157"/>
        <v>113.786</v>
      </c>
      <c r="AG2756" s="4">
        <f t="shared" si="158"/>
        <v>145.29896556423512</v>
      </c>
      <c r="AH2756" s="4">
        <f t="shared" si="159"/>
        <v>0.34200000000000003</v>
      </c>
      <c r="AI2756" s="4">
        <f t="shared" si="160"/>
        <v>6.2280099999999998E-2</v>
      </c>
    </row>
    <row r="2757" spans="2:35" x14ac:dyDescent="0.25">
      <c r="B2757" s="3">
        <v>1E+36</v>
      </c>
      <c r="C2757">
        <v>113.786</v>
      </c>
      <c r="D2757">
        <v>2.0830000000000002</v>
      </c>
      <c r="E2757">
        <v>0.36399999999999999</v>
      </c>
      <c r="F2757" s="3">
        <v>6.0372299999999997E-2</v>
      </c>
      <c r="G2757" s="3">
        <v>9.6668699999999996E-2</v>
      </c>
      <c r="AD2757">
        <f t="shared" si="155"/>
        <v>414</v>
      </c>
      <c r="AE2757" s="4">
        <f t="shared" si="156"/>
        <v>263.71026680410591</v>
      </c>
      <c r="AF2757">
        <f t="shared" si="157"/>
        <v>113.786</v>
      </c>
      <c r="AG2757" s="4">
        <f t="shared" si="158"/>
        <v>135.82324760843832</v>
      </c>
      <c r="AH2757" s="4">
        <f t="shared" si="159"/>
        <v>0.36399999999999999</v>
      </c>
      <c r="AI2757" s="4">
        <f t="shared" si="160"/>
        <v>6.0372299999999997E-2</v>
      </c>
    </row>
    <row r="2758" spans="2:35" x14ac:dyDescent="0.25">
      <c r="B2758" s="3">
        <v>1E+36</v>
      </c>
      <c r="C2758">
        <v>113.786</v>
      </c>
      <c r="D2758">
        <v>2.0830000000000002</v>
      </c>
      <c r="E2758">
        <v>0.38600000000000001</v>
      </c>
      <c r="F2758" s="3">
        <v>5.9486700000000003E-2</v>
      </c>
      <c r="G2758" s="3">
        <v>9.2427599999999999E-2</v>
      </c>
      <c r="AD2758">
        <f t="shared" si="155"/>
        <v>414</v>
      </c>
      <c r="AE2758" s="4">
        <f t="shared" si="156"/>
        <v>274.82324760843835</v>
      </c>
      <c r="AF2758">
        <f t="shared" si="157"/>
        <v>113.786</v>
      </c>
      <c r="AG2758" s="4">
        <f t="shared" si="158"/>
        <v>124.71026680410588</v>
      </c>
      <c r="AH2758" s="4">
        <f t="shared" si="159"/>
        <v>0.38600000000000001</v>
      </c>
      <c r="AI2758" s="4">
        <f t="shared" si="160"/>
        <v>5.9486700000000003E-2</v>
      </c>
    </row>
    <row r="2759" spans="2:35" x14ac:dyDescent="0.25">
      <c r="B2759" s="3">
        <v>1E+36</v>
      </c>
      <c r="C2759">
        <v>113.786</v>
      </c>
      <c r="D2759">
        <v>2.0830000000000002</v>
      </c>
      <c r="E2759">
        <v>0.40799999999999997</v>
      </c>
      <c r="F2759" s="3">
        <v>5.1825799999999998E-2</v>
      </c>
      <c r="G2759" s="3">
        <v>9.9518400000000007E-2</v>
      </c>
      <c r="AD2759">
        <f t="shared" si="155"/>
        <v>414</v>
      </c>
      <c r="AE2759" s="4">
        <f t="shared" si="156"/>
        <v>284.29896556423512</v>
      </c>
      <c r="AF2759">
        <f t="shared" si="157"/>
        <v>113.786</v>
      </c>
      <c r="AG2759" s="4">
        <f t="shared" si="158"/>
        <v>112.17202713750555</v>
      </c>
      <c r="AH2759" s="4">
        <f t="shared" si="159"/>
        <v>0.40799999999999997</v>
      </c>
      <c r="AI2759" s="4">
        <f t="shared" si="160"/>
        <v>5.1825799999999998E-2</v>
      </c>
    </row>
    <row r="2760" spans="2:35" x14ac:dyDescent="0.25">
      <c r="B2760" s="3">
        <v>1E+36</v>
      </c>
      <c r="C2760">
        <v>113.786</v>
      </c>
      <c r="D2760">
        <v>2.0830000000000002</v>
      </c>
      <c r="E2760">
        <v>0.43</v>
      </c>
      <c r="F2760" s="3">
        <v>5.79135E-2</v>
      </c>
      <c r="G2760" s="3">
        <v>9.2114500000000002E-2</v>
      </c>
      <c r="AD2760">
        <f t="shared" si="155"/>
        <v>414</v>
      </c>
      <c r="AE2760" s="4">
        <f t="shared" si="156"/>
        <v>291.95665099189853</v>
      </c>
      <c r="AF2760">
        <f t="shared" si="157"/>
        <v>113.786</v>
      </c>
      <c r="AG2760" s="4">
        <f t="shared" si="158"/>
        <v>98.447722470023336</v>
      </c>
      <c r="AH2760" s="4">
        <f t="shared" si="159"/>
        <v>0.43</v>
      </c>
      <c r="AI2760" s="4">
        <f t="shared" si="160"/>
        <v>5.79135E-2</v>
      </c>
    </row>
    <row r="2761" spans="2:35" x14ac:dyDescent="0.25">
      <c r="B2761" s="3">
        <v>1E+36</v>
      </c>
      <c r="C2761">
        <v>113.786</v>
      </c>
      <c r="D2761">
        <v>2.0830000000000002</v>
      </c>
      <c r="E2761">
        <v>0.72</v>
      </c>
      <c r="F2761" s="3">
        <v>0.60187599999999997</v>
      </c>
      <c r="G2761" s="3">
        <v>6.0370700000000003E-3</v>
      </c>
      <c r="AD2761">
        <f t="shared" si="155"/>
        <v>414</v>
      </c>
      <c r="AE2761" s="4">
        <f t="shared" si="156"/>
        <v>210.32137026145131</v>
      </c>
      <c r="AF2761">
        <f t="shared" si="157"/>
        <v>113.786</v>
      </c>
      <c r="AG2761" s="4">
        <f t="shared" si="158"/>
        <v>-61.770537111414569</v>
      </c>
      <c r="AH2761" s="4">
        <f t="shared" si="159"/>
        <v>0.72</v>
      </c>
      <c r="AI2761" s="4">
        <f t="shared" si="160"/>
        <v>0.60187599999999997</v>
      </c>
    </row>
    <row r="2762" spans="2:35" x14ac:dyDescent="0.25">
      <c r="B2762" s="3">
        <v>1E+36</v>
      </c>
      <c r="C2762">
        <v>113.786</v>
      </c>
      <c r="D2762">
        <v>6.25</v>
      </c>
      <c r="E2762">
        <v>1.0999999999999999E-2</v>
      </c>
      <c r="F2762" s="3">
        <v>0.23693600000000001</v>
      </c>
      <c r="G2762" s="3">
        <v>5.3373999999999998E-2</v>
      </c>
      <c r="AD2762">
        <f t="shared" si="155"/>
        <v>414</v>
      </c>
      <c r="AE2762" s="4">
        <f t="shared" si="156"/>
        <v>75.485663351181628</v>
      </c>
      <c r="AF2762">
        <f t="shared" si="157"/>
        <v>113.786</v>
      </c>
      <c r="AG2762" s="4">
        <f t="shared" si="158"/>
        <v>57.858064085939411</v>
      </c>
      <c r="AH2762" s="4">
        <f t="shared" si="159"/>
        <v>1.0999999999999999E-2</v>
      </c>
      <c r="AI2762" s="4">
        <f t="shared" si="160"/>
        <v>0.23693600000000001</v>
      </c>
    </row>
    <row r="2763" spans="2:35" x14ac:dyDescent="0.25">
      <c r="B2763" s="3">
        <v>1E+36</v>
      </c>
      <c r="C2763">
        <v>113.786</v>
      </c>
      <c r="D2763">
        <v>6.25</v>
      </c>
      <c r="E2763">
        <v>3.3000000000000002E-2</v>
      </c>
      <c r="F2763" s="3">
        <v>0.23388400000000001</v>
      </c>
      <c r="G2763" s="3">
        <v>4.8197400000000001E-2</v>
      </c>
      <c r="AD2763">
        <f t="shared" si="155"/>
        <v>414</v>
      </c>
      <c r="AE2763" s="4">
        <f t="shared" si="156"/>
        <v>77.651193220421831</v>
      </c>
      <c r="AF2763">
        <f t="shared" si="157"/>
        <v>113.786</v>
      </c>
      <c r="AG2763" s="4">
        <f t="shared" si="158"/>
        <v>73.424282801489724</v>
      </c>
      <c r="AH2763" s="4">
        <f t="shared" si="159"/>
        <v>3.3000000000000002E-2</v>
      </c>
      <c r="AI2763" s="4">
        <f t="shared" si="160"/>
        <v>0.23388400000000001</v>
      </c>
    </row>
    <row r="2764" spans="2:35" x14ac:dyDescent="0.25">
      <c r="B2764" s="3">
        <v>1E+36</v>
      </c>
      <c r="C2764">
        <v>113.786</v>
      </c>
      <c r="D2764">
        <v>6.25</v>
      </c>
      <c r="E2764">
        <v>5.5E-2</v>
      </c>
      <c r="F2764" s="3">
        <v>0.22273100000000001</v>
      </c>
      <c r="G2764" s="3">
        <v>4.8320299999999997E-2</v>
      </c>
      <c r="AD2764">
        <f t="shared" si="155"/>
        <v>414</v>
      </c>
      <c r="AE2764" s="4">
        <f t="shared" si="156"/>
        <v>81.940940823774511</v>
      </c>
      <c r="AF2764">
        <f t="shared" si="157"/>
        <v>113.786</v>
      </c>
      <c r="AG2764" s="4">
        <f t="shared" si="158"/>
        <v>88.543632993030769</v>
      </c>
      <c r="AH2764" s="4">
        <f t="shared" si="159"/>
        <v>5.5E-2</v>
      </c>
      <c r="AI2764" s="4">
        <f t="shared" si="160"/>
        <v>0.22273100000000001</v>
      </c>
    </row>
    <row r="2765" spans="2:35" x14ac:dyDescent="0.25">
      <c r="B2765" s="3">
        <v>1E+36</v>
      </c>
      <c r="C2765">
        <v>113.786</v>
      </c>
      <c r="D2765">
        <v>6.25</v>
      </c>
      <c r="E2765">
        <v>7.6999999999999999E-2</v>
      </c>
      <c r="F2765" s="3">
        <v>0.244169</v>
      </c>
      <c r="G2765" s="3">
        <v>4.6752700000000001E-2</v>
      </c>
      <c r="AD2765">
        <f t="shared" si="155"/>
        <v>414</v>
      </c>
      <c r="AE2765" s="4">
        <f t="shared" si="156"/>
        <v>88.273070008725256</v>
      </c>
      <c r="AF2765">
        <f t="shared" si="157"/>
        <v>113.786</v>
      </c>
      <c r="AG2765" s="4">
        <f t="shared" si="158"/>
        <v>102.92768057012169</v>
      </c>
      <c r="AH2765" s="4">
        <f t="shared" si="159"/>
        <v>7.6999999999999999E-2</v>
      </c>
      <c r="AI2765" s="4">
        <f t="shared" si="160"/>
        <v>0.244169</v>
      </c>
    </row>
    <row r="2766" spans="2:35" x14ac:dyDescent="0.25">
      <c r="B2766" s="3">
        <v>1E+36</v>
      </c>
      <c r="C2766">
        <v>113.786</v>
      </c>
      <c r="D2766">
        <v>6.25</v>
      </c>
      <c r="E2766">
        <v>9.9000000000000005E-2</v>
      </c>
      <c r="F2766" s="3">
        <v>0.24221799999999999</v>
      </c>
      <c r="G2766" s="3">
        <v>5.1638900000000001E-2</v>
      </c>
      <c r="AD2766">
        <f t="shared" si="155"/>
        <v>414</v>
      </c>
      <c r="AE2766" s="4">
        <f t="shared" si="156"/>
        <v>96.526781805815943</v>
      </c>
      <c r="AF2766">
        <f t="shared" si="157"/>
        <v>113.786</v>
      </c>
      <c r="AG2766" s="4">
        <f t="shared" si="158"/>
        <v>116.30201891956857</v>
      </c>
      <c r="AH2766" s="4">
        <f t="shared" si="159"/>
        <v>9.9000000000000005E-2</v>
      </c>
      <c r="AI2766" s="4">
        <f t="shared" si="160"/>
        <v>0.24221799999999999</v>
      </c>
    </row>
    <row r="2767" spans="2:35" x14ac:dyDescent="0.25">
      <c r="B2767" s="3">
        <v>1E+36</v>
      </c>
      <c r="C2767">
        <v>113.786</v>
      </c>
      <c r="D2767">
        <v>6.25</v>
      </c>
      <c r="E2767">
        <v>0.121</v>
      </c>
      <c r="F2767" s="3">
        <v>0.20858599999999999</v>
      </c>
      <c r="G2767" s="3">
        <v>5.2113899999999998E-2</v>
      </c>
      <c r="AD2767">
        <f t="shared" si="155"/>
        <v>414</v>
      </c>
      <c r="AE2767" s="4">
        <f t="shared" si="156"/>
        <v>106.54461892853671</v>
      </c>
      <c r="AF2767">
        <f t="shared" si="157"/>
        <v>113.786</v>
      </c>
      <c r="AG2767" s="4">
        <f t="shared" si="158"/>
        <v>128.41150380116284</v>
      </c>
      <c r="AH2767" s="4">
        <f t="shared" si="159"/>
        <v>0.121</v>
      </c>
      <c r="AI2767" s="4">
        <f t="shared" si="160"/>
        <v>0.20858599999999999</v>
      </c>
    </row>
    <row r="2768" spans="2:35" x14ac:dyDescent="0.25">
      <c r="B2768" s="3">
        <v>1E+36</v>
      </c>
      <c r="C2768">
        <v>113.786</v>
      </c>
      <c r="D2768">
        <v>6.25</v>
      </c>
      <c r="E2768">
        <v>0.14299999999999999</v>
      </c>
      <c r="F2768" s="3">
        <v>0.18506300000000001</v>
      </c>
      <c r="G2768" s="3">
        <v>5.5677299999999999E-2</v>
      </c>
      <c r="AD2768">
        <f t="shared" si="155"/>
        <v>414</v>
      </c>
      <c r="AE2768" s="4">
        <f t="shared" si="156"/>
        <v>118.13546960937961</v>
      </c>
      <c r="AF2768">
        <f t="shared" si="157"/>
        <v>113.786</v>
      </c>
      <c r="AG2768" s="4">
        <f t="shared" si="158"/>
        <v>139.02512077226766</v>
      </c>
      <c r="AH2768" s="4">
        <f t="shared" si="159"/>
        <v>0.14299999999999999</v>
      </c>
      <c r="AI2768" s="4">
        <f t="shared" si="160"/>
        <v>0.18506300000000001</v>
      </c>
    </row>
    <row r="2769" spans="2:35" x14ac:dyDescent="0.25">
      <c r="B2769" s="3">
        <v>1E+36</v>
      </c>
      <c r="C2769">
        <v>113.786</v>
      </c>
      <c r="D2769">
        <v>6.25</v>
      </c>
      <c r="E2769">
        <v>0.16500000000000001</v>
      </c>
      <c r="F2769" s="3">
        <v>0.19172700000000001</v>
      </c>
      <c r="G2769" s="3">
        <v>5.4288400000000001E-2</v>
      </c>
      <c r="AD2769">
        <f t="shared" si="155"/>
        <v>414</v>
      </c>
      <c r="AE2769" s="4">
        <f t="shared" si="156"/>
        <v>131.07821346742824</v>
      </c>
      <c r="AF2769">
        <f t="shared" si="157"/>
        <v>113.786</v>
      </c>
      <c r="AG2769" s="4">
        <f t="shared" si="158"/>
        <v>147.94039228467074</v>
      </c>
      <c r="AH2769" s="4">
        <f t="shared" si="159"/>
        <v>0.16500000000000001</v>
      </c>
      <c r="AI2769" s="4">
        <f t="shared" si="160"/>
        <v>0.19172700000000001</v>
      </c>
    </row>
    <row r="2770" spans="2:35" x14ac:dyDescent="0.25">
      <c r="B2770" s="3">
        <v>1E+36</v>
      </c>
      <c r="C2770">
        <v>113.786</v>
      </c>
      <c r="D2770">
        <v>6.25</v>
      </c>
      <c r="E2770">
        <v>0.187</v>
      </c>
      <c r="F2770" s="3">
        <v>0.192718</v>
      </c>
      <c r="G2770" s="3">
        <v>5.2999400000000002E-2</v>
      </c>
      <c r="AD2770">
        <f t="shared" si="155"/>
        <v>414</v>
      </c>
      <c r="AE2770" s="4">
        <f t="shared" si="156"/>
        <v>145.12593985472415</v>
      </c>
      <c r="AF2770">
        <f t="shared" si="157"/>
        <v>113.786</v>
      </c>
      <c r="AG2770" s="4">
        <f t="shared" si="158"/>
        <v>154.98724037886086</v>
      </c>
      <c r="AH2770" s="4">
        <f t="shared" si="159"/>
        <v>0.187</v>
      </c>
      <c r="AI2770" s="4">
        <f t="shared" si="160"/>
        <v>0.192718</v>
      </c>
    </row>
    <row r="2771" spans="2:35" x14ac:dyDescent="0.25">
      <c r="B2771" s="3">
        <v>1E+36</v>
      </c>
      <c r="C2771">
        <v>113.786</v>
      </c>
      <c r="D2771">
        <v>6.25</v>
      </c>
      <c r="E2771">
        <v>0.20899999999999999</v>
      </c>
      <c r="F2771" s="3">
        <v>0.16819100000000001</v>
      </c>
      <c r="G2771" s="3">
        <v>5.7621100000000001E-2</v>
      </c>
      <c r="AD2771">
        <f t="shared" si="155"/>
        <v>414</v>
      </c>
      <c r="AE2771" s="4">
        <f t="shared" si="156"/>
        <v>160.01065820739066</v>
      </c>
      <c r="AF2771">
        <f t="shared" si="157"/>
        <v>113.786</v>
      </c>
      <c r="AG2771" s="4">
        <f t="shared" si="158"/>
        <v>160.03123128653641</v>
      </c>
      <c r="AH2771" s="4">
        <f t="shared" si="159"/>
        <v>0.20899999999999999</v>
      </c>
      <c r="AI2771" s="4">
        <f t="shared" si="160"/>
        <v>0.16819100000000001</v>
      </c>
    </row>
    <row r="2772" spans="2:35" x14ac:dyDescent="0.25">
      <c r="B2772" s="3">
        <v>1E+36</v>
      </c>
      <c r="C2772">
        <v>113.786</v>
      </c>
      <c r="D2772">
        <v>6.25</v>
      </c>
      <c r="E2772">
        <v>0.23200000000000001</v>
      </c>
      <c r="F2772" s="3">
        <v>0.13253100000000001</v>
      </c>
      <c r="G2772" s="3">
        <v>5.8685899999999999E-2</v>
      </c>
      <c r="AD2772">
        <f t="shared" si="155"/>
        <v>414</v>
      </c>
      <c r="AE2772" s="4">
        <f t="shared" si="156"/>
        <v>176.15852339078603</v>
      </c>
      <c r="AF2772">
        <f t="shared" si="157"/>
        <v>113.786</v>
      </c>
      <c r="AG2772" s="4">
        <f t="shared" si="158"/>
        <v>163.05905657882968</v>
      </c>
      <c r="AH2772" s="4">
        <f t="shared" si="159"/>
        <v>0.23200000000000001</v>
      </c>
      <c r="AI2772" s="4">
        <f t="shared" si="160"/>
        <v>0.13253100000000001</v>
      </c>
    </row>
    <row r="2773" spans="2:35" x14ac:dyDescent="0.25">
      <c r="B2773" s="3">
        <v>1E+36</v>
      </c>
      <c r="C2773">
        <v>113.786</v>
      </c>
      <c r="D2773">
        <v>6.25</v>
      </c>
      <c r="E2773">
        <v>0.254</v>
      </c>
      <c r="F2773" s="3">
        <v>0.115921</v>
      </c>
      <c r="G2773" s="3">
        <v>6.2614900000000001E-2</v>
      </c>
      <c r="AD2773">
        <f t="shared" si="155"/>
        <v>414</v>
      </c>
      <c r="AE2773" s="4">
        <f t="shared" si="156"/>
        <v>191.8594530401156</v>
      </c>
      <c r="AF2773">
        <f t="shared" si="157"/>
        <v>113.786</v>
      </c>
      <c r="AG2773" s="4">
        <f t="shared" si="158"/>
        <v>163.75006516178956</v>
      </c>
      <c r="AH2773" s="4">
        <f t="shared" si="159"/>
        <v>0.254</v>
      </c>
      <c r="AI2773" s="4">
        <f t="shared" si="160"/>
        <v>0.115921</v>
      </c>
    </row>
    <row r="2774" spans="2:35" x14ac:dyDescent="0.25">
      <c r="B2774" s="3">
        <v>1E+36</v>
      </c>
      <c r="C2774">
        <v>113.786</v>
      </c>
      <c r="D2774">
        <v>6.25</v>
      </c>
      <c r="E2774">
        <v>0.27600000000000002</v>
      </c>
      <c r="F2774" s="3">
        <v>0.109837</v>
      </c>
      <c r="G2774" s="3">
        <v>6.9773699999999994E-2</v>
      </c>
      <c r="AD2774">
        <f t="shared" si="155"/>
        <v>414</v>
      </c>
      <c r="AE2774" s="4">
        <f t="shared" si="156"/>
        <v>207.50583247886507</v>
      </c>
      <c r="AF2774">
        <f t="shared" si="157"/>
        <v>113.786</v>
      </c>
      <c r="AG2774" s="4">
        <f t="shared" si="158"/>
        <v>162.27104684763646</v>
      </c>
      <c r="AH2774" s="4">
        <f t="shared" si="159"/>
        <v>0.27600000000000002</v>
      </c>
      <c r="AI2774" s="4">
        <f t="shared" si="160"/>
        <v>0.109837</v>
      </c>
    </row>
    <row r="2775" spans="2:35" x14ac:dyDescent="0.25">
      <c r="B2775" s="3">
        <v>1E+36</v>
      </c>
      <c r="C2775">
        <v>113.786</v>
      </c>
      <c r="D2775">
        <v>6.25</v>
      </c>
      <c r="E2775">
        <v>0.29799999999999999</v>
      </c>
      <c r="F2775" s="3">
        <v>9.4231499999999996E-2</v>
      </c>
      <c r="G2775" s="3">
        <v>6.8150799999999997E-2</v>
      </c>
      <c r="AD2775">
        <f t="shared" si="155"/>
        <v>414</v>
      </c>
      <c r="AE2775" s="4">
        <f t="shared" si="156"/>
        <v>222.79917340132448</v>
      </c>
      <c r="AF2775">
        <f t="shared" si="157"/>
        <v>113.786</v>
      </c>
      <c r="AG2775" s="4">
        <f t="shared" si="158"/>
        <v>158.65021708854152</v>
      </c>
      <c r="AH2775" s="4">
        <f t="shared" si="159"/>
        <v>0.29799999999999999</v>
      </c>
      <c r="AI2775" s="4">
        <f t="shared" si="160"/>
        <v>9.4231499999999996E-2</v>
      </c>
    </row>
    <row r="2776" spans="2:35" x14ac:dyDescent="0.25">
      <c r="B2776" s="3">
        <v>1E+36</v>
      </c>
      <c r="C2776">
        <v>113.786</v>
      </c>
      <c r="D2776">
        <v>6.25</v>
      </c>
      <c r="E2776">
        <v>0.32</v>
      </c>
      <c r="F2776" s="3">
        <v>9.6511899999999998E-2</v>
      </c>
      <c r="G2776" s="3">
        <v>6.6588999999999995E-2</v>
      </c>
      <c r="AD2776">
        <f t="shared" si="155"/>
        <v>414</v>
      </c>
      <c r="AE2776" s="4">
        <f t="shared" si="156"/>
        <v>237.44772247002336</v>
      </c>
      <c r="AF2776">
        <f t="shared" si="157"/>
        <v>113.786</v>
      </c>
      <c r="AG2776" s="4">
        <f t="shared" si="158"/>
        <v>152.9566509918985</v>
      </c>
      <c r="AH2776" s="4">
        <f t="shared" si="159"/>
        <v>0.32</v>
      </c>
      <c r="AI2776" s="4">
        <f t="shared" si="160"/>
        <v>9.6511899999999998E-2</v>
      </c>
    </row>
    <row r="2777" spans="2:35" x14ac:dyDescent="0.25">
      <c r="B2777" s="3">
        <v>1E+36</v>
      </c>
      <c r="C2777">
        <v>113.786</v>
      </c>
      <c r="D2777">
        <v>6.25</v>
      </c>
      <c r="E2777">
        <v>0.34200000000000003</v>
      </c>
      <c r="F2777" s="3">
        <v>8.3273899999999998E-2</v>
      </c>
      <c r="G2777" s="3">
        <v>8.1029500000000004E-2</v>
      </c>
      <c r="AD2777">
        <f t="shared" si="155"/>
        <v>414</v>
      </c>
      <c r="AE2777" s="4">
        <f t="shared" si="156"/>
        <v>251.17202713750555</v>
      </c>
      <c r="AF2777">
        <f t="shared" si="157"/>
        <v>113.786</v>
      </c>
      <c r="AG2777" s="4">
        <f t="shared" si="158"/>
        <v>145.29896556423512</v>
      </c>
      <c r="AH2777" s="4">
        <f t="shared" si="159"/>
        <v>0.34200000000000003</v>
      </c>
      <c r="AI2777" s="4">
        <f t="shared" si="160"/>
        <v>8.3273899999999998E-2</v>
      </c>
    </row>
    <row r="2778" spans="2:35" x14ac:dyDescent="0.25">
      <c r="B2778" s="3">
        <v>1E+36</v>
      </c>
      <c r="C2778">
        <v>113.786</v>
      </c>
      <c r="D2778">
        <v>6.25</v>
      </c>
      <c r="E2778">
        <v>0.36399999999999999</v>
      </c>
      <c r="F2778" s="3">
        <v>8.2759299999999994E-2</v>
      </c>
      <c r="G2778" s="3">
        <v>7.3080800000000001E-2</v>
      </c>
      <c r="AD2778">
        <f t="shared" si="155"/>
        <v>414</v>
      </c>
      <c r="AE2778" s="4">
        <f t="shared" si="156"/>
        <v>263.71026680410591</v>
      </c>
      <c r="AF2778">
        <f t="shared" si="157"/>
        <v>113.786</v>
      </c>
      <c r="AG2778" s="4">
        <f t="shared" si="158"/>
        <v>135.82324760843832</v>
      </c>
      <c r="AH2778" s="4">
        <f t="shared" si="159"/>
        <v>0.36399999999999999</v>
      </c>
      <c r="AI2778" s="4">
        <f t="shared" si="160"/>
        <v>8.2759299999999994E-2</v>
      </c>
    </row>
    <row r="2779" spans="2:35" x14ac:dyDescent="0.25">
      <c r="B2779" s="3">
        <v>1E+36</v>
      </c>
      <c r="C2779">
        <v>113.786</v>
      </c>
      <c r="D2779">
        <v>6.25</v>
      </c>
      <c r="E2779">
        <v>0.38600000000000001</v>
      </c>
      <c r="F2779" s="3">
        <v>8.2194199999999995E-2</v>
      </c>
      <c r="G2779" s="3">
        <v>7.51164E-2</v>
      </c>
      <c r="AD2779">
        <f t="shared" si="155"/>
        <v>414</v>
      </c>
      <c r="AE2779" s="4">
        <f t="shared" si="156"/>
        <v>274.82324760843835</v>
      </c>
      <c r="AF2779">
        <f t="shared" si="157"/>
        <v>113.786</v>
      </c>
      <c r="AG2779" s="4">
        <f t="shared" si="158"/>
        <v>124.71026680410588</v>
      </c>
      <c r="AH2779" s="4">
        <f t="shared" si="159"/>
        <v>0.38600000000000001</v>
      </c>
      <c r="AI2779" s="4">
        <f t="shared" si="160"/>
        <v>8.2194199999999995E-2</v>
      </c>
    </row>
    <row r="2780" spans="2:35" x14ac:dyDescent="0.25">
      <c r="B2780" s="3">
        <v>1E+36</v>
      </c>
      <c r="C2780">
        <v>113.786</v>
      </c>
      <c r="D2780">
        <v>6.25</v>
      </c>
      <c r="E2780">
        <v>0.40799999999999997</v>
      </c>
      <c r="F2780" s="3">
        <v>8.0408900000000005E-2</v>
      </c>
      <c r="G2780" s="3">
        <v>7.4522599999999994E-2</v>
      </c>
      <c r="AD2780">
        <f t="shared" si="155"/>
        <v>414</v>
      </c>
      <c r="AE2780" s="4">
        <f t="shared" si="156"/>
        <v>284.29896556423512</v>
      </c>
      <c r="AF2780">
        <f t="shared" si="157"/>
        <v>113.786</v>
      </c>
      <c r="AG2780" s="4">
        <f t="shared" si="158"/>
        <v>112.17202713750555</v>
      </c>
      <c r="AH2780" s="4">
        <f t="shared" si="159"/>
        <v>0.40799999999999997</v>
      </c>
      <c r="AI2780" s="4">
        <f t="shared" si="160"/>
        <v>8.0408900000000005E-2</v>
      </c>
    </row>
    <row r="2781" spans="2:35" x14ac:dyDescent="0.25">
      <c r="B2781" s="3">
        <v>1E+36</v>
      </c>
      <c r="C2781">
        <v>113.786</v>
      </c>
      <c r="D2781">
        <v>6.25</v>
      </c>
      <c r="E2781">
        <v>0.43</v>
      </c>
      <c r="F2781" s="3">
        <v>8.7693699999999999E-2</v>
      </c>
      <c r="G2781" s="3">
        <v>7.2013999999999995E-2</v>
      </c>
      <c r="AD2781">
        <f t="shared" si="155"/>
        <v>414</v>
      </c>
      <c r="AE2781" s="4">
        <f t="shared" si="156"/>
        <v>291.95665099189853</v>
      </c>
      <c r="AF2781">
        <f t="shared" si="157"/>
        <v>113.786</v>
      </c>
      <c r="AG2781" s="4">
        <f t="shared" si="158"/>
        <v>98.447722470023336</v>
      </c>
      <c r="AH2781" s="4">
        <f t="shared" si="159"/>
        <v>0.43</v>
      </c>
      <c r="AI2781" s="4">
        <f t="shared" si="160"/>
        <v>8.7693699999999999E-2</v>
      </c>
    </row>
    <row r="2782" spans="2:35" x14ac:dyDescent="0.25">
      <c r="B2782" s="3">
        <v>1E+36</v>
      </c>
      <c r="C2782">
        <v>113.786</v>
      </c>
      <c r="D2782">
        <v>6.25</v>
      </c>
      <c r="E2782">
        <v>0.72</v>
      </c>
      <c r="F2782" s="3">
        <v>0.63178699999999999</v>
      </c>
      <c r="G2782" s="3">
        <v>5.4512299999999996E-3</v>
      </c>
      <c r="AD2782">
        <f t="shared" si="155"/>
        <v>414</v>
      </c>
      <c r="AE2782" s="4">
        <f t="shared" si="156"/>
        <v>210.32137026145131</v>
      </c>
      <c r="AF2782">
        <f t="shared" si="157"/>
        <v>113.786</v>
      </c>
      <c r="AG2782" s="4">
        <f t="shared" si="158"/>
        <v>-61.770537111414569</v>
      </c>
      <c r="AH2782" s="4">
        <f t="shared" si="159"/>
        <v>0.72</v>
      </c>
      <c r="AI2782" s="4">
        <f t="shared" si="160"/>
        <v>0.63178699999999999</v>
      </c>
    </row>
    <row r="2783" spans="2:35" x14ac:dyDescent="0.25">
      <c r="B2783" s="3">
        <v>1E+36</v>
      </c>
      <c r="C2783">
        <v>113.786</v>
      </c>
      <c r="D2783">
        <v>10.417</v>
      </c>
      <c r="E2783">
        <v>1.0999999999999999E-2</v>
      </c>
      <c r="F2783" s="3">
        <v>0.26039400000000001</v>
      </c>
      <c r="G2783" s="3">
        <v>4.9089899999999999E-2</v>
      </c>
      <c r="AD2783">
        <f t="shared" si="155"/>
        <v>414</v>
      </c>
      <c r="AE2783" s="4">
        <f t="shared" si="156"/>
        <v>75.485663351181628</v>
      </c>
      <c r="AF2783">
        <f t="shared" si="157"/>
        <v>113.786</v>
      </c>
      <c r="AG2783" s="4">
        <f t="shared" si="158"/>
        <v>57.858064085939411</v>
      </c>
      <c r="AH2783" s="4">
        <f t="shared" si="159"/>
        <v>1.0999999999999999E-2</v>
      </c>
      <c r="AI2783" s="4">
        <f t="shared" si="160"/>
        <v>0.26039400000000001</v>
      </c>
    </row>
    <row r="2784" spans="2:35" x14ac:dyDescent="0.25">
      <c r="B2784" s="3">
        <v>1E+36</v>
      </c>
      <c r="C2784">
        <v>113.786</v>
      </c>
      <c r="D2784">
        <v>10.417</v>
      </c>
      <c r="E2784">
        <v>3.3000000000000002E-2</v>
      </c>
      <c r="F2784" s="3">
        <v>0.30045699999999997</v>
      </c>
      <c r="G2784" s="3">
        <v>4.3368799999999999E-2</v>
      </c>
      <c r="AD2784">
        <f t="shared" si="155"/>
        <v>414</v>
      </c>
      <c r="AE2784" s="4">
        <f t="shared" si="156"/>
        <v>77.651193220421831</v>
      </c>
      <c r="AF2784">
        <f t="shared" si="157"/>
        <v>113.786</v>
      </c>
      <c r="AG2784" s="4">
        <f t="shared" si="158"/>
        <v>73.424282801489724</v>
      </c>
      <c r="AH2784" s="4">
        <f t="shared" si="159"/>
        <v>3.3000000000000002E-2</v>
      </c>
      <c r="AI2784" s="4">
        <f t="shared" si="160"/>
        <v>0.30045699999999997</v>
      </c>
    </row>
    <row r="2785" spans="2:35" x14ac:dyDescent="0.25">
      <c r="B2785" s="3">
        <v>1E+36</v>
      </c>
      <c r="C2785">
        <v>113.786</v>
      </c>
      <c r="D2785">
        <v>10.417</v>
      </c>
      <c r="E2785">
        <v>5.5E-2</v>
      </c>
      <c r="F2785" s="3">
        <v>0.29975200000000002</v>
      </c>
      <c r="G2785" s="3">
        <v>4.0779799999999998E-2</v>
      </c>
      <c r="AD2785">
        <f t="shared" si="155"/>
        <v>414</v>
      </c>
      <c r="AE2785" s="4">
        <f t="shared" si="156"/>
        <v>81.940940823774511</v>
      </c>
      <c r="AF2785">
        <f t="shared" si="157"/>
        <v>113.786</v>
      </c>
      <c r="AG2785" s="4">
        <f t="shared" si="158"/>
        <v>88.543632993030769</v>
      </c>
      <c r="AH2785" s="4">
        <f t="shared" si="159"/>
        <v>5.5E-2</v>
      </c>
      <c r="AI2785" s="4">
        <f t="shared" si="160"/>
        <v>0.29975200000000002</v>
      </c>
    </row>
    <row r="2786" spans="2:35" x14ac:dyDescent="0.25">
      <c r="B2786" s="3">
        <v>1E+36</v>
      </c>
      <c r="C2786">
        <v>113.786</v>
      </c>
      <c r="D2786">
        <v>10.417</v>
      </c>
      <c r="E2786">
        <v>7.6999999999999999E-2</v>
      </c>
      <c r="F2786" s="3">
        <v>0.294906</v>
      </c>
      <c r="G2786" s="3">
        <v>4.36012E-2</v>
      </c>
      <c r="AD2786">
        <f t="shared" si="155"/>
        <v>414</v>
      </c>
      <c r="AE2786" s="4">
        <f t="shared" si="156"/>
        <v>88.273070008725256</v>
      </c>
      <c r="AF2786">
        <f t="shared" si="157"/>
        <v>113.786</v>
      </c>
      <c r="AG2786" s="4">
        <f t="shared" si="158"/>
        <v>102.92768057012169</v>
      </c>
      <c r="AH2786" s="4">
        <f t="shared" si="159"/>
        <v>7.6999999999999999E-2</v>
      </c>
      <c r="AI2786" s="4">
        <f t="shared" si="160"/>
        <v>0.294906</v>
      </c>
    </row>
    <row r="2787" spans="2:35" x14ac:dyDescent="0.25">
      <c r="B2787" s="3">
        <v>1E+36</v>
      </c>
      <c r="C2787">
        <v>113.786</v>
      </c>
      <c r="D2787">
        <v>10.417</v>
      </c>
      <c r="E2787">
        <v>9.9000000000000005E-2</v>
      </c>
      <c r="F2787" s="3">
        <v>0.26170100000000002</v>
      </c>
      <c r="G2787" s="3">
        <v>4.5287099999999997E-2</v>
      </c>
      <c r="AD2787">
        <f t="shared" si="155"/>
        <v>414</v>
      </c>
      <c r="AE2787" s="4">
        <f t="shared" si="156"/>
        <v>96.526781805815943</v>
      </c>
      <c r="AF2787">
        <f t="shared" si="157"/>
        <v>113.786</v>
      </c>
      <c r="AG2787" s="4">
        <f t="shared" si="158"/>
        <v>116.30201891956857</v>
      </c>
      <c r="AH2787" s="4">
        <f t="shared" si="159"/>
        <v>9.9000000000000005E-2</v>
      </c>
      <c r="AI2787" s="4">
        <f t="shared" si="160"/>
        <v>0.26170100000000002</v>
      </c>
    </row>
    <row r="2788" spans="2:35" x14ac:dyDescent="0.25">
      <c r="B2788" s="3">
        <v>1E+36</v>
      </c>
      <c r="C2788">
        <v>113.786</v>
      </c>
      <c r="D2788">
        <v>10.417</v>
      </c>
      <c r="E2788">
        <v>0.121</v>
      </c>
      <c r="F2788" s="3">
        <v>0.26699699999999998</v>
      </c>
      <c r="G2788" s="3">
        <v>4.6918500000000002E-2</v>
      </c>
      <c r="AD2788">
        <f t="shared" si="155"/>
        <v>414</v>
      </c>
      <c r="AE2788" s="4">
        <f t="shared" si="156"/>
        <v>106.54461892853671</v>
      </c>
      <c r="AF2788">
        <f t="shared" si="157"/>
        <v>113.786</v>
      </c>
      <c r="AG2788" s="4">
        <f t="shared" si="158"/>
        <v>128.41150380116284</v>
      </c>
      <c r="AH2788" s="4">
        <f t="shared" si="159"/>
        <v>0.121</v>
      </c>
      <c r="AI2788" s="4">
        <f t="shared" si="160"/>
        <v>0.26699699999999998</v>
      </c>
    </row>
    <row r="2789" spans="2:35" x14ac:dyDescent="0.25">
      <c r="B2789" s="3">
        <v>1E+36</v>
      </c>
      <c r="C2789">
        <v>113.786</v>
      </c>
      <c r="D2789">
        <v>10.417</v>
      </c>
      <c r="E2789">
        <v>0.14299999999999999</v>
      </c>
      <c r="F2789" s="3">
        <v>0.22503200000000001</v>
      </c>
      <c r="G2789" s="3">
        <v>4.6079000000000002E-2</v>
      </c>
      <c r="AD2789">
        <f t="shared" si="155"/>
        <v>414</v>
      </c>
      <c r="AE2789" s="4">
        <f t="shared" si="156"/>
        <v>118.13546960937961</v>
      </c>
      <c r="AF2789">
        <f t="shared" si="157"/>
        <v>113.786</v>
      </c>
      <c r="AG2789" s="4">
        <f t="shared" si="158"/>
        <v>139.02512077226766</v>
      </c>
      <c r="AH2789" s="4">
        <f t="shared" si="159"/>
        <v>0.14299999999999999</v>
      </c>
      <c r="AI2789" s="4">
        <f t="shared" si="160"/>
        <v>0.22503200000000001</v>
      </c>
    </row>
    <row r="2790" spans="2:35" x14ac:dyDescent="0.25">
      <c r="B2790" s="3">
        <v>1E+36</v>
      </c>
      <c r="C2790">
        <v>113.786</v>
      </c>
      <c r="D2790">
        <v>10.417</v>
      </c>
      <c r="E2790">
        <v>0.16500000000000001</v>
      </c>
      <c r="F2790" s="3">
        <v>0.232879</v>
      </c>
      <c r="G2790" s="3">
        <v>4.5853999999999999E-2</v>
      </c>
      <c r="AD2790">
        <f t="shared" si="155"/>
        <v>414</v>
      </c>
      <c r="AE2790" s="4">
        <f t="shared" si="156"/>
        <v>131.07821346742824</v>
      </c>
      <c r="AF2790">
        <f t="shared" si="157"/>
        <v>113.786</v>
      </c>
      <c r="AG2790" s="4">
        <f t="shared" si="158"/>
        <v>147.94039228467074</v>
      </c>
      <c r="AH2790" s="4">
        <f t="shared" si="159"/>
        <v>0.16500000000000001</v>
      </c>
      <c r="AI2790" s="4">
        <f t="shared" si="160"/>
        <v>0.232879</v>
      </c>
    </row>
    <row r="2791" spans="2:35" x14ac:dyDescent="0.25">
      <c r="B2791" s="3">
        <v>1E+36</v>
      </c>
      <c r="C2791">
        <v>113.786</v>
      </c>
      <c r="D2791">
        <v>10.417</v>
      </c>
      <c r="E2791">
        <v>0.187</v>
      </c>
      <c r="F2791" s="3">
        <v>0.24448</v>
      </c>
      <c r="G2791" s="3">
        <v>4.57983E-2</v>
      </c>
      <c r="AD2791">
        <f t="shared" si="155"/>
        <v>414</v>
      </c>
      <c r="AE2791" s="4">
        <f t="shared" si="156"/>
        <v>145.12593985472415</v>
      </c>
      <c r="AF2791">
        <f t="shared" si="157"/>
        <v>113.786</v>
      </c>
      <c r="AG2791" s="4">
        <f t="shared" si="158"/>
        <v>154.98724037886086</v>
      </c>
      <c r="AH2791" s="4">
        <f t="shared" si="159"/>
        <v>0.187</v>
      </c>
      <c r="AI2791" s="4">
        <f t="shared" si="160"/>
        <v>0.24448</v>
      </c>
    </row>
    <row r="2792" spans="2:35" x14ac:dyDescent="0.25">
      <c r="B2792" s="3">
        <v>1E+36</v>
      </c>
      <c r="C2792">
        <v>113.786</v>
      </c>
      <c r="D2792">
        <v>10.417</v>
      </c>
      <c r="E2792">
        <v>0.20899999999999999</v>
      </c>
      <c r="F2792" s="3">
        <v>0.21337</v>
      </c>
      <c r="G2792" s="3">
        <v>4.60145E-2</v>
      </c>
      <c r="AD2792">
        <f t="shared" si="155"/>
        <v>414</v>
      </c>
      <c r="AE2792" s="4">
        <f t="shared" si="156"/>
        <v>160.01065820739066</v>
      </c>
      <c r="AF2792">
        <f t="shared" si="157"/>
        <v>113.786</v>
      </c>
      <c r="AG2792" s="4">
        <f t="shared" si="158"/>
        <v>160.03123128653641</v>
      </c>
      <c r="AH2792" s="4">
        <f t="shared" si="159"/>
        <v>0.20899999999999999</v>
      </c>
      <c r="AI2792" s="4">
        <f t="shared" si="160"/>
        <v>0.21337</v>
      </c>
    </row>
    <row r="2793" spans="2:35" x14ac:dyDescent="0.25">
      <c r="B2793" s="3">
        <v>1E+36</v>
      </c>
      <c r="C2793">
        <v>113.786</v>
      </c>
      <c r="D2793">
        <v>10.417</v>
      </c>
      <c r="E2793">
        <v>0.23200000000000001</v>
      </c>
      <c r="F2793" s="3">
        <v>0.18574499999999999</v>
      </c>
      <c r="G2793" s="3">
        <v>4.6433200000000001E-2</v>
      </c>
      <c r="AD2793">
        <f t="shared" si="155"/>
        <v>414</v>
      </c>
      <c r="AE2793" s="4">
        <f t="shared" si="156"/>
        <v>176.15852339078603</v>
      </c>
      <c r="AF2793">
        <f t="shared" si="157"/>
        <v>113.786</v>
      </c>
      <c r="AG2793" s="4">
        <f t="shared" si="158"/>
        <v>163.05905657882968</v>
      </c>
      <c r="AH2793" s="4">
        <f t="shared" si="159"/>
        <v>0.23200000000000001</v>
      </c>
      <c r="AI2793" s="4">
        <f t="shared" si="160"/>
        <v>0.18574499999999999</v>
      </c>
    </row>
    <row r="2794" spans="2:35" x14ac:dyDescent="0.25">
      <c r="B2794" s="3">
        <v>1E+36</v>
      </c>
      <c r="C2794">
        <v>113.786</v>
      </c>
      <c r="D2794">
        <v>10.417</v>
      </c>
      <c r="E2794">
        <v>0.254</v>
      </c>
      <c r="F2794" s="3">
        <v>0.19229099999999999</v>
      </c>
      <c r="G2794" s="3">
        <v>4.6577300000000002E-2</v>
      </c>
      <c r="AD2794">
        <f t="shared" si="155"/>
        <v>414</v>
      </c>
      <c r="AE2794" s="4">
        <f t="shared" si="156"/>
        <v>191.8594530401156</v>
      </c>
      <c r="AF2794">
        <f t="shared" si="157"/>
        <v>113.786</v>
      </c>
      <c r="AG2794" s="4">
        <f t="shared" si="158"/>
        <v>163.75006516178956</v>
      </c>
      <c r="AH2794" s="4">
        <f t="shared" si="159"/>
        <v>0.254</v>
      </c>
      <c r="AI2794" s="4">
        <f t="shared" si="160"/>
        <v>0.19229099999999999</v>
      </c>
    </row>
    <row r="2795" spans="2:35" x14ac:dyDescent="0.25">
      <c r="B2795" s="3">
        <v>1E+36</v>
      </c>
      <c r="C2795">
        <v>113.786</v>
      </c>
      <c r="D2795">
        <v>10.417</v>
      </c>
      <c r="E2795">
        <v>0.27600000000000002</v>
      </c>
      <c r="F2795" s="3">
        <v>0.18476400000000001</v>
      </c>
      <c r="G2795" s="3">
        <v>4.8109699999999998E-2</v>
      </c>
      <c r="AD2795">
        <f t="shared" si="155"/>
        <v>414</v>
      </c>
      <c r="AE2795" s="4">
        <f t="shared" si="156"/>
        <v>207.50583247886507</v>
      </c>
      <c r="AF2795">
        <f t="shared" si="157"/>
        <v>113.786</v>
      </c>
      <c r="AG2795" s="4">
        <f t="shared" si="158"/>
        <v>162.27104684763646</v>
      </c>
      <c r="AH2795" s="4">
        <f t="shared" si="159"/>
        <v>0.27600000000000002</v>
      </c>
      <c r="AI2795" s="4">
        <f t="shared" si="160"/>
        <v>0.18476400000000001</v>
      </c>
    </row>
    <row r="2796" spans="2:35" x14ac:dyDescent="0.25">
      <c r="B2796" s="3">
        <v>1E+36</v>
      </c>
      <c r="C2796">
        <v>113.786</v>
      </c>
      <c r="D2796">
        <v>10.417</v>
      </c>
      <c r="E2796">
        <v>0.29799999999999999</v>
      </c>
      <c r="F2796" s="3">
        <v>0.170935</v>
      </c>
      <c r="G2796" s="3">
        <v>4.77169E-2</v>
      </c>
      <c r="AD2796">
        <f t="shared" si="155"/>
        <v>414</v>
      </c>
      <c r="AE2796" s="4">
        <f t="shared" si="156"/>
        <v>222.79917340132448</v>
      </c>
      <c r="AF2796">
        <f t="shared" si="157"/>
        <v>113.786</v>
      </c>
      <c r="AG2796" s="4">
        <f t="shared" si="158"/>
        <v>158.65021708854152</v>
      </c>
      <c r="AH2796" s="4">
        <f t="shared" si="159"/>
        <v>0.29799999999999999</v>
      </c>
      <c r="AI2796" s="4">
        <f t="shared" si="160"/>
        <v>0.170935</v>
      </c>
    </row>
    <row r="2797" spans="2:35" x14ac:dyDescent="0.25">
      <c r="B2797" s="3">
        <v>1E+36</v>
      </c>
      <c r="C2797">
        <v>113.786</v>
      </c>
      <c r="D2797">
        <v>10.417</v>
      </c>
      <c r="E2797">
        <v>0.32</v>
      </c>
      <c r="F2797" s="3">
        <v>0.16164899999999999</v>
      </c>
      <c r="G2797" s="3">
        <v>5.0736499999999997E-2</v>
      </c>
      <c r="AD2797">
        <f t="shared" si="155"/>
        <v>414</v>
      </c>
      <c r="AE2797" s="4">
        <f t="shared" si="156"/>
        <v>237.44772247002336</v>
      </c>
      <c r="AF2797">
        <f t="shared" si="157"/>
        <v>113.786</v>
      </c>
      <c r="AG2797" s="4">
        <f t="shared" si="158"/>
        <v>152.9566509918985</v>
      </c>
      <c r="AH2797" s="4">
        <f t="shared" si="159"/>
        <v>0.32</v>
      </c>
      <c r="AI2797" s="4">
        <f t="shared" si="160"/>
        <v>0.16164899999999999</v>
      </c>
    </row>
    <row r="2798" spans="2:35" x14ac:dyDescent="0.25">
      <c r="B2798" s="3">
        <v>1E+36</v>
      </c>
      <c r="C2798">
        <v>113.786</v>
      </c>
      <c r="D2798">
        <v>10.417</v>
      </c>
      <c r="E2798">
        <v>0.34200000000000003</v>
      </c>
      <c r="F2798" s="3">
        <v>0.15948100000000001</v>
      </c>
      <c r="G2798" s="3">
        <v>5.4332900000000003E-2</v>
      </c>
      <c r="AD2798">
        <f t="shared" si="155"/>
        <v>414</v>
      </c>
      <c r="AE2798" s="4">
        <f t="shared" si="156"/>
        <v>251.17202713750555</v>
      </c>
      <c r="AF2798">
        <f t="shared" si="157"/>
        <v>113.786</v>
      </c>
      <c r="AG2798" s="4">
        <f t="shared" si="158"/>
        <v>145.29896556423512</v>
      </c>
      <c r="AH2798" s="4">
        <f t="shared" si="159"/>
        <v>0.34200000000000003</v>
      </c>
      <c r="AI2798" s="4">
        <f t="shared" si="160"/>
        <v>0.15948100000000001</v>
      </c>
    </row>
    <row r="2799" spans="2:35" x14ac:dyDescent="0.25">
      <c r="B2799" s="3">
        <v>1E+36</v>
      </c>
      <c r="C2799">
        <v>113.786</v>
      </c>
      <c r="D2799">
        <v>10.417</v>
      </c>
      <c r="E2799">
        <v>0.36399999999999999</v>
      </c>
      <c r="F2799" s="3">
        <v>0.15739500000000001</v>
      </c>
      <c r="G2799" s="3">
        <v>5.3811699999999997E-2</v>
      </c>
      <c r="AD2799">
        <f t="shared" si="155"/>
        <v>414</v>
      </c>
      <c r="AE2799" s="4">
        <f t="shared" si="156"/>
        <v>263.71026680410591</v>
      </c>
      <c r="AF2799">
        <f t="shared" si="157"/>
        <v>113.786</v>
      </c>
      <c r="AG2799" s="4">
        <f t="shared" si="158"/>
        <v>135.82324760843832</v>
      </c>
      <c r="AH2799" s="4">
        <f t="shared" si="159"/>
        <v>0.36399999999999999</v>
      </c>
      <c r="AI2799" s="4">
        <f t="shared" si="160"/>
        <v>0.15739500000000001</v>
      </c>
    </row>
    <row r="2800" spans="2:35" x14ac:dyDescent="0.25">
      <c r="B2800" s="3">
        <v>1E+36</v>
      </c>
      <c r="C2800">
        <v>113.786</v>
      </c>
      <c r="D2800">
        <v>10.417</v>
      </c>
      <c r="E2800">
        <v>0.38600000000000001</v>
      </c>
      <c r="F2800" s="3">
        <v>0.136486</v>
      </c>
      <c r="G2800" s="3">
        <v>5.40099E-2</v>
      </c>
      <c r="AD2800">
        <f t="shared" si="155"/>
        <v>414</v>
      </c>
      <c r="AE2800" s="4">
        <f t="shared" si="156"/>
        <v>274.82324760843835</v>
      </c>
      <c r="AF2800">
        <f t="shared" si="157"/>
        <v>113.786</v>
      </c>
      <c r="AG2800" s="4">
        <f t="shared" si="158"/>
        <v>124.71026680410588</v>
      </c>
      <c r="AH2800" s="4">
        <f t="shared" si="159"/>
        <v>0.38600000000000001</v>
      </c>
      <c r="AI2800" s="4">
        <f t="shared" si="160"/>
        <v>0.136486</v>
      </c>
    </row>
    <row r="2801" spans="2:35" x14ac:dyDescent="0.25">
      <c r="B2801" s="3">
        <v>1E+36</v>
      </c>
      <c r="C2801">
        <v>113.786</v>
      </c>
      <c r="D2801">
        <v>10.417</v>
      </c>
      <c r="E2801">
        <v>0.40799999999999997</v>
      </c>
      <c r="F2801" s="3">
        <v>0.15457199999999999</v>
      </c>
      <c r="G2801" s="3">
        <v>5.28917E-2</v>
      </c>
      <c r="AD2801">
        <f t="shared" si="155"/>
        <v>414</v>
      </c>
      <c r="AE2801" s="4">
        <f t="shared" si="156"/>
        <v>284.29896556423512</v>
      </c>
      <c r="AF2801">
        <f t="shared" si="157"/>
        <v>113.786</v>
      </c>
      <c r="AG2801" s="4">
        <f t="shared" si="158"/>
        <v>112.17202713750555</v>
      </c>
      <c r="AH2801" s="4">
        <f t="shared" si="159"/>
        <v>0.40799999999999997</v>
      </c>
      <c r="AI2801" s="4">
        <f t="shared" si="160"/>
        <v>0.15457199999999999</v>
      </c>
    </row>
    <row r="2802" spans="2:35" x14ac:dyDescent="0.25">
      <c r="B2802" s="3">
        <v>1E+36</v>
      </c>
      <c r="C2802">
        <v>113.786</v>
      </c>
      <c r="D2802">
        <v>10.417</v>
      </c>
      <c r="E2802">
        <v>0.43</v>
      </c>
      <c r="F2802" s="3">
        <v>0.167215</v>
      </c>
      <c r="G2802" s="3">
        <v>4.9820799999999998E-2</v>
      </c>
      <c r="AD2802">
        <f t="shared" si="155"/>
        <v>414</v>
      </c>
      <c r="AE2802" s="4">
        <f t="shared" si="156"/>
        <v>291.95665099189853</v>
      </c>
      <c r="AF2802">
        <f t="shared" si="157"/>
        <v>113.786</v>
      </c>
      <c r="AG2802" s="4">
        <f t="shared" si="158"/>
        <v>98.447722470023336</v>
      </c>
      <c r="AH2802" s="4">
        <f t="shared" si="159"/>
        <v>0.43</v>
      </c>
      <c r="AI2802" s="4">
        <f t="shared" si="160"/>
        <v>0.167215</v>
      </c>
    </row>
    <row r="2803" spans="2:35" x14ac:dyDescent="0.25">
      <c r="B2803" s="3">
        <v>1E+36</v>
      </c>
      <c r="C2803">
        <v>113.786</v>
      </c>
      <c r="D2803">
        <v>10.417</v>
      </c>
      <c r="E2803">
        <v>0.72</v>
      </c>
      <c r="F2803" s="3">
        <v>0.65562399999999998</v>
      </c>
      <c r="G2803" s="3">
        <v>5.3744700000000001E-3</v>
      </c>
      <c r="AD2803">
        <f t="shared" si="155"/>
        <v>414</v>
      </c>
      <c r="AE2803" s="4">
        <f t="shared" si="156"/>
        <v>210.32137026145131</v>
      </c>
      <c r="AF2803">
        <f t="shared" si="157"/>
        <v>113.786</v>
      </c>
      <c r="AG2803" s="4">
        <f t="shared" si="158"/>
        <v>-61.770537111414569</v>
      </c>
      <c r="AH2803" s="4">
        <f t="shared" si="159"/>
        <v>0.72</v>
      </c>
      <c r="AI2803" s="4">
        <f t="shared" si="160"/>
        <v>0.65562399999999998</v>
      </c>
    </row>
    <row r="2804" spans="2:35" x14ac:dyDescent="0.25">
      <c r="B2804" s="3">
        <v>1E+36</v>
      </c>
      <c r="C2804">
        <v>119.071</v>
      </c>
      <c r="D2804">
        <v>2.0830000000000002</v>
      </c>
      <c r="E2804">
        <v>1.0999999999999999E-2</v>
      </c>
      <c r="F2804" s="3">
        <v>0.13986399999999999</v>
      </c>
      <c r="G2804" s="3">
        <v>6.8583500000000006E-2</v>
      </c>
      <c r="AD2804">
        <f t="shared" si="155"/>
        <v>414</v>
      </c>
      <c r="AE2804" s="4">
        <f t="shared" si="156"/>
        <v>70.213281255062554</v>
      </c>
      <c r="AF2804">
        <f t="shared" si="157"/>
        <v>119.071</v>
      </c>
      <c r="AG2804" s="4">
        <f t="shared" si="158"/>
        <v>58.223046321840044</v>
      </c>
      <c r="AH2804" s="4">
        <f t="shared" si="159"/>
        <v>1.0999999999999999E-2</v>
      </c>
      <c r="AI2804" s="4">
        <f t="shared" si="160"/>
        <v>0.13986399999999999</v>
      </c>
    </row>
    <row r="2805" spans="2:35" x14ac:dyDescent="0.25">
      <c r="B2805" s="3">
        <v>1E+36</v>
      </c>
      <c r="C2805">
        <v>119.071</v>
      </c>
      <c r="D2805">
        <v>2.0830000000000002</v>
      </c>
      <c r="E2805">
        <v>3.3000000000000002E-2</v>
      </c>
      <c r="F2805" s="3">
        <v>0.16910600000000001</v>
      </c>
      <c r="G2805" s="3">
        <v>6.4772499999999997E-2</v>
      </c>
      <c r="AD2805">
        <f t="shared" si="155"/>
        <v>414</v>
      </c>
      <c r="AE2805" s="4">
        <f t="shared" si="156"/>
        <v>72.47939314106172</v>
      </c>
      <c r="AF2805">
        <f t="shared" si="157"/>
        <v>119.071</v>
      </c>
      <c r="AG2805" s="4">
        <f t="shared" si="158"/>
        <v>74.512266688838551</v>
      </c>
      <c r="AH2805" s="4">
        <f t="shared" si="159"/>
        <v>3.3000000000000002E-2</v>
      </c>
      <c r="AI2805" s="4">
        <f t="shared" si="160"/>
        <v>0.16910600000000001</v>
      </c>
    </row>
    <row r="2806" spans="2:35" x14ac:dyDescent="0.25">
      <c r="B2806" s="3">
        <v>1E+36</v>
      </c>
      <c r="C2806">
        <v>119.071</v>
      </c>
      <c r="D2806">
        <v>2.0830000000000002</v>
      </c>
      <c r="E2806">
        <v>5.5E-2</v>
      </c>
      <c r="F2806" s="3">
        <v>0.125775</v>
      </c>
      <c r="G2806" s="3">
        <v>6.9179699999999997E-2</v>
      </c>
      <c r="AD2806">
        <f t="shared" si="155"/>
        <v>414</v>
      </c>
      <c r="AE2806" s="4">
        <f t="shared" si="156"/>
        <v>76.968385959851432</v>
      </c>
      <c r="AF2806">
        <f t="shared" si="157"/>
        <v>119.071</v>
      </c>
      <c r="AG2806" s="4">
        <f t="shared" si="158"/>
        <v>90.333862901527141</v>
      </c>
      <c r="AH2806" s="4">
        <f t="shared" si="159"/>
        <v>5.5E-2</v>
      </c>
      <c r="AI2806" s="4">
        <f t="shared" si="160"/>
        <v>0.125775</v>
      </c>
    </row>
    <row r="2807" spans="2:35" x14ac:dyDescent="0.25">
      <c r="B2807" s="3">
        <v>1E+36</v>
      </c>
      <c r="C2807">
        <v>119.071</v>
      </c>
      <c r="D2807">
        <v>2.0830000000000002</v>
      </c>
      <c r="E2807">
        <v>7.6999999999999999E-2</v>
      </c>
      <c r="F2807" s="3">
        <v>0.15404399999999999</v>
      </c>
      <c r="G2807" s="3">
        <v>6.5582399999999999E-2</v>
      </c>
      <c r="AD2807">
        <f t="shared" si="155"/>
        <v>414</v>
      </c>
      <c r="AE2807" s="4">
        <f t="shared" si="156"/>
        <v>83.594622528333232</v>
      </c>
      <c r="AF2807">
        <f t="shared" si="157"/>
        <v>119.071</v>
      </c>
      <c r="AG2807" s="4">
        <f t="shared" si="158"/>
        <v>105.38600401776107</v>
      </c>
      <c r="AH2807" s="4">
        <f t="shared" si="159"/>
        <v>7.6999999999999999E-2</v>
      </c>
      <c r="AI2807" s="4">
        <f t="shared" si="160"/>
        <v>0.15404399999999999</v>
      </c>
    </row>
    <row r="2808" spans="2:35" x14ac:dyDescent="0.25">
      <c r="B2808" s="3">
        <v>1E+36</v>
      </c>
      <c r="C2808">
        <v>119.071</v>
      </c>
      <c r="D2808">
        <v>2.0830000000000002</v>
      </c>
      <c r="E2808">
        <v>9.9000000000000005E-2</v>
      </c>
      <c r="F2808" s="3">
        <v>0.12513299999999999</v>
      </c>
      <c r="G2808" s="3">
        <v>6.8330299999999997E-2</v>
      </c>
      <c r="AD2808">
        <f t="shared" si="155"/>
        <v>414</v>
      </c>
      <c r="AE2808" s="4">
        <f t="shared" si="156"/>
        <v>92.231693146787052</v>
      </c>
      <c r="AF2808">
        <f t="shared" si="157"/>
        <v>119.071</v>
      </c>
      <c r="AG2808" s="4">
        <f t="shared" si="158"/>
        <v>119.38153810461699</v>
      </c>
      <c r="AH2808" s="4">
        <f t="shared" si="159"/>
        <v>9.9000000000000005E-2</v>
      </c>
      <c r="AI2808" s="4">
        <f t="shared" si="160"/>
        <v>0.12513299999999999</v>
      </c>
    </row>
    <row r="2809" spans="2:35" x14ac:dyDescent="0.25">
      <c r="B2809" s="3">
        <v>1E+36</v>
      </c>
      <c r="C2809">
        <v>119.071</v>
      </c>
      <c r="D2809">
        <v>2.0830000000000002</v>
      </c>
      <c r="E2809">
        <v>0.121</v>
      </c>
      <c r="F2809" s="3">
        <v>0.12775600000000001</v>
      </c>
      <c r="G2809" s="3">
        <v>7.0137000000000005E-2</v>
      </c>
      <c r="AD2809">
        <f t="shared" si="155"/>
        <v>414</v>
      </c>
      <c r="AE2809" s="4">
        <f t="shared" si="156"/>
        <v>102.71482713549817</v>
      </c>
      <c r="AF2809">
        <f t="shared" si="157"/>
        <v>119.071</v>
      </c>
      <c r="AG2809" s="4">
        <f t="shared" si="158"/>
        <v>132.05347027848995</v>
      </c>
      <c r="AH2809" s="4">
        <f t="shared" si="159"/>
        <v>0.121</v>
      </c>
      <c r="AI2809" s="4">
        <f t="shared" si="160"/>
        <v>0.12775600000000001</v>
      </c>
    </row>
    <row r="2810" spans="2:35" x14ac:dyDescent="0.25">
      <c r="B2810" s="3">
        <v>1E+36</v>
      </c>
      <c r="C2810">
        <v>119.071</v>
      </c>
      <c r="D2810">
        <v>2.0830000000000002</v>
      </c>
      <c r="E2810">
        <v>0.14299999999999999</v>
      </c>
      <c r="F2810" s="3">
        <v>0.112702</v>
      </c>
      <c r="G2810" s="3">
        <v>7.8492300000000001E-2</v>
      </c>
      <c r="AD2810">
        <f t="shared" si="155"/>
        <v>414</v>
      </c>
      <c r="AE2810" s="4">
        <f t="shared" si="156"/>
        <v>114.84403618949993</v>
      </c>
      <c r="AF2810">
        <f t="shared" si="157"/>
        <v>119.071</v>
      </c>
      <c r="AG2810" s="4">
        <f t="shared" si="158"/>
        <v>143.16005620616491</v>
      </c>
      <c r="AH2810" s="4">
        <f t="shared" si="159"/>
        <v>0.14299999999999999</v>
      </c>
      <c r="AI2810" s="4">
        <f t="shared" si="160"/>
        <v>0.112702</v>
      </c>
    </row>
    <row r="2811" spans="2:35" x14ac:dyDescent="0.25">
      <c r="B2811" s="3">
        <v>1E+36</v>
      </c>
      <c r="C2811">
        <v>119.071</v>
      </c>
      <c r="D2811">
        <v>2.0830000000000002</v>
      </c>
      <c r="E2811">
        <v>0.16500000000000001</v>
      </c>
      <c r="F2811" s="3">
        <v>0.105825</v>
      </c>
      <c r="G2811" s="3">
        <v>7.4182999999999999E-2</v>
      </c>
      <c r="AD2811">
        <f t="shared" ref="AD2811:AD2874" si="161">AD2810</f>
        <v>414</v>
      </c>
      <c r="AE2811" s="4">
        <f t="shared" ref="AE2811:AE2874" si="162">$AL$510+C2811*COS(RADIANS($AL$512-E2811*360))</f>
        <v>128.38792958518752</v>
      </c>
      <c r="AF2811">
        <f t="shared" ref="AF2811:AF2874" si="163">C2811</f>
        <v>119.071</v>
      </c>
      <c r="AG2811" s="4">
        <f t="shared" ref="AG2811:AG2874" si="164">$AL$511+C2811*SIN(RADIANS($AL$512-E2811*360))</f>
        <v>152.48941389738656</v>
      </c>
      <c r="AH2811" s="4">
        <f t="shared" ref="AH2811:AH2874" si="165">E2811</f>
        <v>0.16500000000000001</v>
      </c>
      <c r="AI2811" s="4">
        <f t="shared" ref="AI2811:AI2874" si="166">F2811</f>
        <v>0.105825</v>
      </c>
    </row>
    <row r="2812" spans="2:35" x14ac:dyDescent="0.25">
      <c r="B2812" s="3">
        <v>1E+36</v>
      </c>
      <c r="C2812">
        <v>119.071</v>
      </c>
      <c r="D2812">
        <v>2.0830000000000002</v>
      </c>
      <c r="E2812">
        <v>0.187</v>
      </c>
      <c r="F2812" s="3">
        <v>0.110793</v>
      </c>
      <c r="G2812" s="3">
        <v>8.2348699999999997E-2</v>
      </c>
      <c r="AD2812">
        <f t="shared" si="161"/>
        <v>414</v>
      </c>
      <c r="AE2812" s="4">
        <f t="shared" si="162"/>
        <v>143.08812845553808</v>
      </c>
      <c r="AF2812">
        <f t="shared" si="163"/>
        <v>119.071</v>
      </c>
      <c r="AG2812" s="4">
        <f t="shared" si="164"/>
        <v>159.86356580907443</v>
      </c>
      <c r="AH2812" s="4">
        <f t="shared" si="165"/>
        <v>0.187</v>
      </c>
      <c r="AI2812" s="4">
        <f t="shared" si="166"/>
        <v>0.110793</v>
      </c>
    </row>
    <row r="2813" spans="2:35" x14ac:dyDescent="0.25">
      <c r="B2813" s="3">
        <v>1E+36</v>
      </c>
      <c r="C2813">
        <v>119.071</v>
      </c>
      <c r="D2813">
        <v>2.0830000000000002</v>
      </c>
      <c r="E2813">
        <v>0.20899999999999999</v>
      </c>
      <c r="F2813" s="3">
        <v>9.4608700000000004E-2</v>
      </c>
      <c r="G2813" s="3">
        <v>8.3597099999999994E-2</v>
      </c>
      <c r="AD2813">
        <f t="shared" si="161"/>
        <v>414</v>
      </c>
      <c r="AE2813" s="4">
        <f t="shared" si="162"/>
        <v>158.664194922154</v>
      </c>
      <c r="AF2813">
        <f t="shared" si="163"/>
        <v>119.071</v>
      </c>
      <c r="AG2813" s="4">
        <f t="shared" si="164"/>
        <v>165.14183414936088</v>
      </c>
      <c r="AH2813" s="4">
        <f t="shared" si="165"/>
        <v>0.20899999999999999</v>
      </c>
      <c r="AI2813" s="4">
        <f t="shared" si="166"/>
        <v>9.4608700000000004E-2</v>
      </c>
    </row>
    <row r="2814" spans="2:35" x14ac:dyDescent="0.25">
      <c r="B2814" s="3">
        <v>1E+36</v>
      </c>
      <c r="C2814">
        <v>119.071</v>
      </c>
      <c r="D2814">
        <v>2.0830000000000002</v>
      </c>
      <c r="E2814">
        <v>0.23200000000000001</v>
      </c>
      <c r="F2814" s="3">
        <v>8.3501300000000001E-2</v>
      </c>
      <c r="G2814" s="3">
        <v>8.6158999999999999E-2</v>
      </c>
      <c r="AD2814">
        <f t="shared" si="161"/>
        <v>414</v>
      </c>
      <c r="AE2814" s="4">
        <f t="shared" si="162"/>
        <v>175.56207739672968</v>
      </c>
      <c r="AF2814">
        <f t="shared" si="163"/>
        <v>119.071</v>
      </c>
      <c r="AG2814" s="4">
        <f t="shared" si="164"/>
        <v>168.31029235492792</v>
      </c>
      <c r="AH2814" s="4">
        <f t="shared" si="165"/>
        <v>0.23200000000000001</v>
      </c>
      <c r="AI2814" s="4">
        <f t="shared" si="166"/>
        <v>8.3501300000000001E-2</v>
      </c>
    </row>
    <row r="2815" spans="2:35" x14ac:dyDescent="0.25">
      <c r="B2815" s="3">
        <v>1E+36</v>
      </c>
      <c r="C2815">
        <v>119.071</v>
      </c>
      <c r="D2815">
        <v>2.0830000000000002</v>
      </c>
      <c r="E2815">
        <v>0.254</v>
      </c>
      <c r="F2815" s="3">
        <v>7.0423399999999997E-2</v>
      </c>
      <c r="G2815" s="3">
        <v>9.1554499999999997E-2</v>
      </c>
      <c r="AD2815">
        <f t="shared" si="161"/>
        <v>414</v>
      </c>
      <c r="AE2815" s="4">
        <f t="shared" si="162"/>
        <v>191.99226559453365</v>
      </c>
      <c r="AF2815">
        <f t="shared" si="163"/>
        <v>119.071</v>
      </c>
      <c r="AG2815" s="4">
        <f t="shared" si="164"/>
        <v>169.03339610215181</v>
      </c>
      <c r="AH2815" s="4">
        <f t="shared" si="165"/>
        <v>0.254</v>
      </c>
      <c r="AI2815" s="4">
        <f t="shared" si="166"/>
        <v>7.0423399999999997E-2</v>
      </c>
    </row>
    <row r="2816" spans="2:35" x14ac:dyDescent="0.25">
      <c r="B2816" s="3">
        <v>1E+36</v>
      </c>
      <c r="C2816">
        <v>119.071</v>
      </c>
      <c r="D2816">
        <v>2.0830000000000002</v>
      </c>
      <c r="E2816">
        <v>0.27600000000000002</v>
      </c>
      <c r="F2816" s="3">
        <v>7.5191400000000005E-2</v>
      </c>
      <c r="G2816" s="3">
        <v>0.107039</v>
      </c>
      <c r="AD2816">
        <f t="shared" si="161"/>
        <v>414</v>
      </c>
      <c r="AE2816" s="4">
        <f t="shared" si="162"/>
        <v>208.36536989692001</v>
      </c>
      <c r="AF2816">
        <f t="shared" si="163"/>
        <v>119.071</v>
      </c>
      <c r="AG2816" s="4">
        <f t="shared" si="164"/>
        <v>167.48568206277506</v>
      </c>
      <c r="AH2816" s="4">
        <f t="shared" si="165"/>
        <v>0.27600000000000002</v>
      </c>
      <c r="AI2816" s="4">
        <f t="shared" si="166"/>
        <v>7.5191400000000005E-2</v>
      </c>
    </row>
    <row r="2817" spans="2:35" x14ac:dyDescent="0.25">
      <c r="B2817" s="3">
        <v>1E+36</v>
      </c>
      <c r="C2817">
        <v>119.071</v>
      </c>
      <c r="D2817">
        <v>2.0830000000000002</v>
      </c>
      <c r="E2817">
        <v>0.29799999999999999</v>
      </c>
      <c r="F2817" s="3">
        <v>6.06668E-2</v>
      </c>
      <c r="G2817" s="3">
        <v>0.104548</v>
      </c>
      <c r="AD2817">
        <f t="shared" si="161"/>
        <v>414</v>
      </c>
      <c r="AE2817" s="4">
        <f t="shared" si="162"/>
        <v>224.36903815995913</v>
      </c>
      <c r="AF2817">
        <f t="shared" si="163"/>
        <v>119.071</v>
      </c>
      <c r="AG2817" s="4">
        <f t="shared" si="164"/>
        <v>163.6966762075275</v>
      </c>
      <c r="AH2817" s="4">
        <f t="shared" si="165"/>
        <v>0.29799999999999999</v>
      </c>
      <c r="AI2817" s="4">
        <f t="shared" si="166"/>
        <v>6.06668E-2</v>
      </c>
    </row>
    <row r="2818" spans="2:35" x14ac:dyDescent="0.25">
      <c r="B2818" s="3">
        <v>1E+36</v>
      </c>
      <c r="C2818">
        <v>119.071</v>
      </c>
      <c r="D2818">
        <v>2.0830000000000002</v>
      </c>
      <c r="E2818">
        <v>0.32</v>
      </c>
      <c r="F2818" s="3">
        <v>5.1336199999999999E-2</v>
      </c>
      <c r="G2818" s="3">
        <v>0.10593</v>
      </c>
      <c r="AD2818">
        <f t="shared" si="161"/>
        <v>414</v>
      </c>
      <c r="AE2818" s="4">
        <f t="shared" si="162"/>
        <v>239.69796602594477</v>
      </c>
      <c r="AF2818">
        <f t="shared" si="163"/>
        <v>119.071</v>
      </c>
      <c r="AG2818" s="4">
        <f t="shared" si="164"/>
        <v>157.7386619641814</v>
      </c>
      <c r="AH2818" s="4">
        <f t="shared" si="165"/>
        <v>0.32</v>
      </c>
      <c r="AI2818" s="4">
        <f t="shared" si="166"/>
        <v>5.1336199999999999E-2</v>
      </c>
    </row>
    <row r="2819" spans="2:35" x14ac:dyDescent="0.25">
      <c r="B2819" s="3">
        <v>1E+36</v>
      </c>
      <c r="C2819">
        <v>119.071</v>
      </c>
      <c r="D2819">
        <v>2.0830000000000002</v>
      </c>
      <c r="E2819">
        <v>0.34200000000000003</v>
      </c>
      <c r="F2819" s="3">
        <v>4.2112900000000002E-2</v>
      </c>
      <c r="G2819" s="3">
        <v>0.109581</v>
      </c>
      <c r="AD2819">
        <f t="shared" si="161"/>
        <v>414</v>
      </c>
      <c r="AE2819" s="4">
        <f t="shared" si="162"/>
        <v>254.05972125999614</v>
      </c>
      <c r="AF2819">
        <f t="shared" si="163"/>
        <v>119.071</v>
      </c>
      <c r="AG2819" s="4">
        <f t="shared" si="164"/>
        <v>149.72530125585786</v>
      </c>
      <c r="AH2819" s="4">
        <f t="shared" si="165"/>
        <v>0.34200000000000003</v>
      </c>
      <c r="AI2819" s="4">
        <f t="shared" si="166"/>
        <v>4.2112900000000002E-2</v>
      </c>
    </row>
    <row r="2820" spans="2:35" x14ac:dyDescent="0.25">
      <c r="B2820" s="3">
        <v>1E+36</v>
      </c>
      <c r="C2820">
        <v>119.071</v>
      </c>
      <c r="D2820">
        <v>2.0830000000000002</v>
      </c>
      <c r="E2820">
        <v>0.36399999999999999</v>
      </c>
      <c r="F2820" s="3">
        <v>3.9931800000000003E-2</v>
      </c>
      <c r="G2820" s="3">
        <v>0.114286</v>
      </c>
      <c r="AD2820">
        <f t="shared" si="161"/>
        <v>414</v>
      </c>
      <c r="AE2820" s="4">
        <f t="shared" si="162"/>
        <v>267.18032252326026</v>
      </c>
      <c r="AF2820">
        <f t="shared" si="163"/>
        <v>119.071</v>
      </c>
      <c r="AG2820" s="4">
        <f t="shared" si="164"/>
        <v>139.80946615562863</v>
      </c>
      <c r="AH2820" s="4">
        <f t="shared" si="165"/>
        <v>0.36399999999999999</v>
      </c>
      <c r="AI2820" s="4">
        <f t="shared" si="166"/>
        <v>3.9931800000000003E-2</v>
      </c>
    </row>
    <row r="2821" spans="2:35" x14ac:dyDescent="0.25">
      <c r="B2821" s="3">
        <v>1E+36</v>
      </c>
      <c r="C2821">
        <v>119.071</v>
      </c>
      <c r="D2821">
        <v>2.0830000000000002</v>
      </c>
      <c r="E2821">
        <v>0.38600000000000001</v>
      </c>
      <c r="F2821" s="3">
        <v>3.80565E-2</v>
      </c>
      <c r="G2821" s="3">
        <v>0.114853</v>
      </c>
      <c r="AD2821">
        <f t="shared" si="161"/>
        <v>414</v>
      </c>
      <c r="AE2821" s="4">
        <f t="shared" si="162"/>
        <v>278.80946615562863</v>
      </c>
      <c r="AF2821">
        <f t="shared" si="163"/>
        <v>119.071</v>
      </c>
      <c r="AG2821" s="4">
        <f t="shared" si="164"/>
        <v>128.18032252326026</v>
      </c>
      <c r="AH2821" s="4">
        <f t="shared" si="165"/>
        <v>0.38600000000000001</v>
      </c>
      <c r="AI2821" s="4">
        <f t="shared" si="166"/>
        <v>3.80565E-2</v>
      </c>
    </row>
    <row r="2822" spans="2:35" x14ac:dyDescent="0.25">
      <c r="B2822" s="3">
        <v>1E+36</v>
      </c>
      <c r="C2822">
        <v>119.071</v>
      </c>
      <c r="D2822">
        <v>2.0830000000000002</v>
      </c>
      <c r="E2822">
        <v>0.40799999999999997</v>
      </c>
      <c r="F2822" s="3">
        <v>3.7474800000000003E-2</v>
      </c>
      <c r="G2822" s="3">
        <v>0.11355999999999999</v>
      </c>
      <c r="AD2822">
        <f t="shared" si="161"/>
        <v>414</v>
      </c>
      <c r="AE2822" s="4">
        <f t="shared" si="162"/>
        <v>288.72530125585786</v>
      </c>
      <c r="AF2822">
        <f t="shared" si="163"/>
        <v>119.071</v>
      </c>
      <c r="AG2822" s="4">
        <f t="shared" si="164"/>
        <v>115.05972125999615</v>
      </c>
      <c r="AH2822" s="4">
        <f t="shared" si="165"/>
        <v>0.40799999999999997</v>
      </c>
      <c r="AI2822" s="4">
        <f t="shared" si="166"/>
        <v>3.7474800000000003E-2</v>
      </c>
    </row>
    <row r="2823" spans="2:35" x14ac:dyDescent="0.25">
      <c r="B2823" s="3">
        <v>1E+36</v>
      </c>
      <c r="C2823">
        <v>119.071</v>
      </c>
      <c r="D2823">
        <v>2.0830000000000002</v>
      </c>
      <c r="E2823">
        <v>0.43</v>
      </c>
      <c r="F2823" s="3">
        <v>3.7613399999999998E-2</v>
      </c>
      <c r="G2823" s="3">
        <v>0.108388</v>
      </c>
      <c r="AD2823">
        <f t="shared" si="161"/>
        <v>414</v>
      </c>
      <c r="AE2823" s="4">
        <f t="shared" si="162"/>
        <v>296.7386619641814</v>
      </c>
      <c r="AF2823">
        <f t="shared" si="163"/>
        <v>119.071</v>
      </c>
      <c r="AG2823" s="4">
        <f t="shared" si="164"/>
        <v>100.69796602594474</v>
      </c>
      <c r="AH2823" s="4">
        <f t="shared" si="165"/>
        <v>0.43</v>
      </c>
      <c r="AI2823" s="4">
        <f t="shared" si="166"/>
        <v>3.7613399999999998E-2</v>
      </c>
    </row>
    <row r="2824" spans="2:35" x14ac:dyDescent="0.25">
      <c r="B2824" s="3">
        <v>1E+36</v>
      </c>
      <c r="C2824">
        <v>119.071</v>
      </c>
      <c r="D2824">
        <v>2.0830000000000002</v>
      </c>
      <c r="E2824">
        <v>0.72</v>
      </c>
      <c r="F2824" s="3">
        <v>0.554844</v>
      </c>
      <c r="G2824" s="3">
        <v>6.1445299999999996E-3</v>
      </c>
      <c r="AD2824">
        <f t="shared" si="161"/>
        <v>414</v>
      </c>
      <c r="AE2824" s="4">
        <f t="shared" si="162"/>
        <v>211.31168050903685</v>
      </c>
      <c r="AF2824">
        <f t="shared" si="163"/>
        <v>119.071</v>
      </c>
      <c r="AG2824" s="4">
        <f t="shared" si="164"/>
        <v>-66.961925231515679</v>
      </c>
      <c r="AH2824" s="4">
        <f t="shared" si="165"/>
        <v>0.72</v>
      </c>
      <c r="AI2824" s="4">
        <f t="shared" si="166"/>
        <v>0.554844</v>
      </c>
    </row>
    <row r="2825" spans="2:35" x14ac:dyDescent="0.25">
      <c r="B2825" s="3">
        <v>1E+36</v>
      </c>
      <c r="C2825">
        <v>119.071</v>
      </c>
      <c r="D2825">
        <v>6.25</v>
      </c>
      <c r="E2825">
        <v>1.0999999999999999E-2</v>
      </c>
      <c r="F2825" s="3">
        <v>0.15512400000000001</v>
      </c>
      <c r="G2825" s="3">
        <v>6.0501199999999998E-2</v>
      </c>
      <c r="AD2825">
        <f t="shared" si="161"/>
        <v>414</v>
      </c>
      <c r="AE2825" s="4">
        <f t="shared" si="162"/>
        <v>70.213281255062554</v>
      </c>
      <c r="AF2825">
        <f t="shared" si="163"/>
        <v>119.071</v>
      </c>
      <c r="AG2825" s="4">
        <f t="shared" si="164"/>
        <v>58.223046321840044</v>
      </c>
      <c r="AH2825" s="4">
        <f t="shared" si="165"/>
        <v>1.0999999999999999E-2</v>
      </c>
      <c r="AI2825" s="4">
        <f t="shared" si="166"/>
        <v>0.15512400000000001</v>
      </c>
    </row>
    <row r="2826" spans="2:35" x14ac:dyDescent="0.25">
      <c r="B2826" s="3">
        <v>1E+36</v>
      </c>
      <c r="C2826">
        <v>119.071</v>
      </c>
      <c r="D2826">
        <v>6.25</v>
      </c>
      <c r="E2826">
        <v>3.3000000000000002E-2</v>
      </c>
      <c r="F2826" s="3">
        <v>0.17894299999999999</v>
      </c>
      <c r="G2826" s="3">
        <v>5.5729800000000003E-2</v>
      </c>
      <c r="AD2826">
        <f t="shared" si="161"/>
        <v>414</v>
      </c>
      <c r="AE2826" s="4">
        <f t="shared" si="162"/>
        <v>72.47939314106172</v>
      </c>
      <c r="AF2826">
        <f t="shared" si="163"/>
        <v>119.071</v>
      </c>
      <c r="AG2826" s="4">
        <f t="shared" si="164"/>
        <v>74.512266688838551</v>
      </c>
      <c r="AH2826" s="4">
        <f t="shared" si="165"/>
        <v>3.3000000000000002E-2</v>
      </c>
      <c r="AI2826" s="4">
        <f t="shared" si="166"/>
        <v>0.17894299999999999</v>
      </c>
    </row>
    <row r="2827" spans="2:35" x14ac:dyDescent="0.25">
      <c r="B2827" s="3">
        <v>1E+36</v>
      </c>
      <c r="C2827">
        <v>119.071</v>
      </c>
      <c r="D2827">
        <v>6.25</v>
      </c>
      <c r="E2827">
        <v>5.5E-2</v>
      </c>
      <c r="F2827" s="3">
        <v>0.18355199999999999</v>
      </c>
      <c r="G2827" s="3">
        <v>5.6851699999999998E-2</v>
      </c>
      <c r="AD2827">
        <f t="shared" si="161"/>
        <v>414</v>
      </c>
      <c r="AE2827" s="4">
        <f t="shared" si="162"/>
        <v>76.968385959851432</v>
      </c>
      <c r="AF2827">
        <f t="shared" si="163"/>
        <v>119.071</v>
      </c>
      <c r="AG2827" s="4">
        <f t="shared" si="164"/>
        <v>90.333862901527141</v>
      </c>
      <c r="AH2827" s="4">
        <f t="shared" si="165"/>
        <v>5.5E-2</v>
      </c>
      <c r="AI2827" s="4">
        <f t="shared" si="166"/>
        <v>0.18355199999999999</v>
      </c>
    </row>
    <row r="2828" spans="2:35" x14ac:dyDescent="0.25">
      <c r="B2828" s="3">
        <v>1E+36</v>
      </c>
      <c r="C2828">
        <v>119.071</v>
      </c>
      <c r="D2828">
        <v>6.25</v>
      </c>
      <c r="E2828">
        <v>7.6999999999999999E-2</v>
      </c>
      <c r="F2828" s="3">
        <v>0.164025</v>
      </c>
      <c r="G2828" s="3">
        <v>5.66112E-2</v>
      </c>
      <c r="AD2828">
        <f t="shared" si="161"/>
        <v>414</v>
      </c>
      <c r="AE2828" s="4">
        <f t="shared" si="162"/>
        <v>83.594622528333232</v>
      </c>
      <c r="AF2828">
        <f t="shared" si="163"/>
        <v>119.071</v>
      </c>
      <c r="AG2828" s="4">
        <f t="shared" si="164"/>
        <v>105.38600401776107</v>
      </c>
      <c r="AH2828" s="4">
        <f t="shared" si="165"/>
        <v>7.6999999999999999E-2</v>
      </c>
      <c r="AI2828" s="4">
        <f t="shared" si="166"/>
        <v>0.164025</v>
      </c>
    </row>
    <row r="2829" spans="2:35" x14ac:dyDescent="0.25">
      <c r="B2829" s="3">
        <v>1E+36</v>
      </c>
      <c r="C2829">
        <v>119.071</v>
      </c>
      <c r="D2829">
        <v>6.25</v>
      </c>
      <c r="E2829">
        <v>9.9000000000000005E-2</v>
      </c>
      <c r="F2829" s="3">
        <v>0.153641</v>
      </c>
      <c r="G2829" s="3">
        <v>5.9162199999999998E-2</v>
      </c>
      <c r="AD2829">
        <f t="shared" si="161"/>
        <v>414</v>
      </c>
      <c r="AE2829" s="4">
        <f t="shared" si="162"/>
        <v>92.231693146787052</v>
      </c>
      <c r="AF2829">
        <f t="shared" si="163"/>
        <v>119.071</v>
      </c>
      <c r="AG2829" s="4">
        <f t="shared" si="164"/>
        <v>119.38153810461699</v>
      </c>
      <c r="AH2829" s="4">
        <f t="shared" si="165"/>
        <v>9.9000000000000005E-2</v>
      </c>
      <c r="AI2829" s="4">
        <f t="shared" si="166"/>
        <v>0.153641</v>
      </c>
    </row>
    <row r="2830" spans="2:35" x14ac:dyDescent="0.25">
      <c r="B2830" s="3">
        <v>1E+36</v>
      </c>
      <c r="C2830">
        <v>119.071</v>
      </c>
      <c r="D2830">
        <v>6.25</v>
      </c>
      <c r="E2830">
        <v>0.121</v>
      </c>
      <c r="F2830" s="3">
        <v>0.133628</v>
      </c>
      <c r="G2830" s="3">
        <v>6.1264399999999997E-2</v>
      </c>
      <c r="AD2830">
        <f t="shared" si="161"/>
        <v>414</v>
      </c>
      <c r="AE2830" s="4">
        <f t="shared" si="162"/>
        <v>102.71482713549817</v>
      </c>
      <c r="AF2830">
        <f t="shared" si="163"/>
        <v>119.071</v>
      </c>
      <c r="AG2830" s="4">
        <f t="shared" si="164"/>
        <v>132.05347027848995</v>
      </c>
      <c r="AH2830" s="4">
        <f t="shared" si="165"/>
        <v>0.121</v>
      </c>
      <c r="AI2830" s="4">
        <f t="shared" si="166"/>
        <v>0.133628</v>
      </c>
    </row>
    <row r="2831" spans="2:35" x14ac:dyDescent="0.25">
      <c r="B2831" s="3">
        <v>1E+36</v>
      </c>
      <c r="C2831">
        <v>119.071</v>
      </c>
      <c r="D2831">
        <v>6.25</v>
      </c>
      <c r="E2831">
        <v>0.14299999999999999</v>
      </c>
      <c r="F2831" s="3">
        <v>0.12829699999999999</v>
      </c>
      <c r="G2831" s="3">
        <v>6.4680799999999997E-2</v>
      </c>
      <c r="AD2831">
        <f t="shared" si="161"/>
        <v>414</v>
      </c>
      <c r="AE2831" s="4">
        <f t="shared" si="162"/>
        <v>114.84403618949993</v>
      </c>
      <c r="AF2831">
        <f t="shared" si="163"/>
        <v>119.071</v>
      </c>
      <c r="AG2831" s="4">
        <f t="shared" si="164"/>
        <v>143.16005620616491</v>
      </c>
      <c r="AH2831" s="4">
        <f t="shared" si="165"/>
        <v>0.14299999999999999</v>
      </c>
      <c r="AI2831" s="4">
        <f t="shared" si="166"/>
        <v>0.12829699999999999</v>
      </c>
    </row>
    <row r="2832" spans="2:35" x14ac:dyDescent="0.25">
      <c r="B2832" s="3">
        <v>1E+36</v>
      </c>
      <c r="C2832">
        <v>119.071</v>
      </c>
      <c r="D2832">
        <v>6.25</v>
      </c>
      <c r="E2832">
        <v>0.16500000000000001</v>
      </c>
      <c r="F2832" s="3">
        <v>0.13192000000000001</v>
      </c>
      <c r="G2832" s="3">
        <v>6.1559299999999997E-2</v>
      </c>
      <c r="AD2832">
        <f t="shared" si="161"/>
        <v>414</v>
      </c>
      <c r="AE2832" s="4">
        <f t="shared" si="162"/>
        <v>128.38792958518752</v>
      </c>
      <c r="AF2832">
        <f t="shared" si="163"/>
        <v>119.071</v>
      </c>
      <c r="AG2832" s="4">
        <f t="shared" si="164"/>
        <v>152.48941389738656</v>
      </c>
      <c r="AH2832" s="4">
        <f t="shared" si="165"/>
        <v>0.16500000000000001</v>
      </c>
      <c r="AI2832" s="4">
        <f t="shared" si="166"/>
        <v>0.13192000000000001</v>
      </c>
    </row>
    <row r="2833" spans="2:35" x14ac:dyDescent="0.25">
      <c r="B2833" s="3">
        <v>1E+36</v>
      </c>
      <c r="C2833">
        <v>119.071</v>
      </c>
      <c r="D2833">
        <v>6.25</v>
      </c>
      <c r="E2833">
        <v>0.187</v>
      </c>
      <c r="F2833" s="3">
        <v>0.152395</v>
      </c>
      <c r="G2833" s="3">
        <v>6.2292699999999999E-2</v>
      </c>
      <c r="AD2833">
        <f t="shared" si="161"/>
        <v>414</v>
      </c>
      <c r="AE2833" s="4">
        <f t="shared" si="162"/>
        <v>143.08812845553808</v>
      </c>
      <c r="AF2833">
        <f t="shared" si="163"/>
        <v>119.071</v>
      </c>
      <c r="AG2833" s="4">
        <f t="shared" si="164"/>
        <v>159.86356580907443</v>
      </c>
      <c r="AH2833" s="4">
        <f t="shared" si="165"/>
        <v>0.187</v>
      </c>
      <c r="AI2833" s="4">
        <f t="shared" si="166"/>
        <v>0.152395</v>
      </c>
    </row>
    <row r="2834" spans="2:35" x14ac:dyDescent="0.25">
      <c r="B2834" s="3">
        <v>1E+36</v>
      </c>
      <c r="C2834">
        <v>119.071</v>
      </c>
      <c r="D2834">
        <v>6.25</v>
      </c>
      <c r="E2834">
        <v>0.20899999999999999</v>
      </c>
      <c r="F2834" s="3">
        <v>0.12968399999999999</v>
      </c>
      <c r="G2834" s="3">
        <v>6.5422999999999995E-2</v>
      </c>
      <c r="AD2834">
        <f t="shared" si="161"/>
        <v>414</v>
      </c>
      <c r="AE2834" s="4">
        <f t="shared" si="162"/>
        <v>158.664194922154</v>
      </c>
      <c r="AF2834">
        <f t="shared" si="163"/>
        <v>119.071</v>
      </c>
      <c r="AG2834" s="4">
        <f t="shared" si="164"/>
        <v>165.14183414936088</v>
      </c>
      <c r="AH2834" s="4">
        <f t="shared" si="165"/>
        <v>0.20899999999999999</v>
      </c>
      <c r="AI2834" s="4">
        <f t="shared" si="166"/>
        <v>0.12968399999999999</v>
      </c>
    </row>
    <row r="2835" spans="2:35" x14ac:dyDescent="0.25">
      <c r="B2835" s="3">
        <v>1E+36</v>
      </c>
      <c r="C2835">
        <v>119.071</v>
      </c>
      <c r="D2835">
        <v>6.25</v>
      </c>
      <c r="E2835">
        <v>0.23200000000000001</v>
      </c>
      <c r="F2835" s="3">
        <v>0.109749</v>
      </c>
      <c r="G2835" s="3">
        <v>6.9266999999999995E-2</v>
      </c>
      <c r="AD2835">
        <f t="shared" si="161"/>
        <v>414</v>
      </c>
      <c r="AE2835" s="4">
        <f t="shared" si="162"/>
        <v>175.56207739672968</v>
      </c>
      <c r="AF2835">
        <f t="shared" si="163"/>
        <v>119.071</v>
      </c>
      <c r="AG2835" s="4">
        <f t="shared" si="164"/>
        <v>168.31029235492792</v>
      </c>
      <c r="AH2835" s="4">
        <f t="shared" si="165"/>
        <v>0.23200000000000001</v>
      </c>
      <c r="AI2835" s="4">
        <f t="shared" si="166"/>
        <v>0.109749</v>
      </c>
    </row>
    <row r="2836" spans="2:35" x14ac:dyDescent="0.25">
      <c r="B2836" s="3">
        <v>1E+36</v>
      </c>
      <c r="C2836">
        <v>119.071</v>
      </c>
      <c r="D2836">
        <v>6.25</v>
      </c>
      <c r="E2836">
        <v>0.254</v>
      </c>
      <c r="F2836" s="3">
        <v>8.5873000000000005E-2</v>
      </c>
      <c r="G2836" s="3">
        <v>6.7505800000000005E-2</v>
      </c>
      <c r="AD2836">
        <f t="shared" si="161"/>
        <v>414</v>
      </c>
      <c r="AE2836" s="4">
        <f t="shared" si="162"/>
        <v>191.99226559453365</v>
      </c>
      <c r="AF2836">
        <f t="shared" si="163"/>
        <v>119.071</v>
      </c>
      <c r="AG2836" s="4">
        <f t="shared" si="164"/>
        <v>169.03339610215181</v>
      </c>
      <c r="AH2836" s="4">
        <f t="shared" si="165"/>
        <v>0.254</v>
      </c>
      <c r="AI2836" s="4">
        <f t="shared" si="166"/>
        <v>8.5873000000000005E-2</v>
      </c>
    </row>
    <row r="2837" spans="2:35" x14ac:dyDescent="0.25">
      <c r="B2837" s="3">
        <v>1E+36</v>
      </c>
      <c r="C2837">
        <v>119.071</v>
      </c>
      <c r="D2837">
        <v>6.25</v>
      </c>
      <c r="E2837">
        <v>0.27600000000000002</v>
      </c>
      <c r="F2837" s="3">
        <v>9.7204299999999993E-2</v>
      </c>
      <c r="G2837" s="3">
        <v>7.3262599999999997E-2</v>
      </c>
      <c r="AD2837">
        <f t="shared" si="161"/>
        <v>414</v>
      </c>
      <c r="AE2837" s="4">
        <f t="shared" si="162"/>
        <v>208.36536989692001</v>
      </c>
      <c r="AF2837">
        <f t="shared" si="163"/>
        <v>119.071</v>
      </c>
      <c r="AG2837" s="4">
        <f t="shared" si="164"/>
        <v>167.48568206277506</v>
      </c>
      <c r="AH2837" s="4">
        <f t="shared" si="165"/>
        <v>0.27600000000000002</v>
      </c>
      <c r="AI2837" s="4">
        <f t="shared" si="166"/>
        <v>9.7204299999999993E-2</v>
      </c>
    </row>
    <row r="2838" spans="2:35" x14ac:dyDescent="0.25">
      <c r="B2838" s="3">
        <v>1E+36</v>
      </c>
      <c r="C2838">
        <v>119.071</v>
      </c>
      <c r="D2838">
        <v>6.25</v>
      </c>
      <c r="E2838">
        <v>0.29799999999999999</v>
      </c>
      <c r="F2838" s="3">
        <v>8.0950099999999997E-2</v>
      </c>
      <c r="G2838" s="3">
        <v>7.8678999999999999E-2</v>
      </c>
      <c r="AD2838">
        <f t="shared" si="161"/>
        <v>414</v>
      </c>
      <c r="AE2838" s="4">
        <f t="shared" si="162"/>
        <v>224.36903815995913</v>
      </c>
      <c r="AF2838">
        <f t="shared" si="163"/>
        <v>119.071</v>
      </c>
      <c r="AG2838" s="4">
        <f t="shared" si="164"/>
        <v>163.6966762075275</v>
      </c>
      <c r="AH2838" s="4">
        <f t="shared" si="165"/>
        <v>0.29799999999999999</v>
      </c>
      <c r="AI2838" s="4">
        <f t="shared" si="166"/>
        <v>8.0950099999999997E-2</v>
      </c>
    </row>
    <row r="2839" spans="2:35" x14ac:dyDescent="0.25">
      <c r="B2839" s="3">
        <v>1E+36</v>
      </c>
      <c r="C2839">
        <v>119.071</v>
      </c>
      <c r="D2839">
        <v>6.25</v>
      </c>
      <c r="E2839">
        <v>0.32</v>
      </c>
      <c r="F2839" s="3">
        <v>7.1225999999999998E-2</v>
      </c>
      <c r="G2839" s="3">
        <v>7.8024800000000005E-2</v>
      </c>
      <c r="AD2839">
        <f t="shared" si="161"/>
        <v>414</v>
      </c>
      <c r="AE2839" s="4">
        <f t="shared" si="162"/>
        <v>239.69796602594477</v>
      </c>
      <c r="AF2839">
        <f t="shared" si="163"/>
        <v>119.071</v>
      </c>
      <c r="AG2839" s="4">
        <f t="shared" si="164"/>
        <v>157.7386619641814</v>
      </c>
      <c r="AH2839" s="4">
        <f t="shared" si="165"/>
        <v>0.32</v>
      </c>
      <c r="AI2839" s="4">
        <f t="shared" si="166"/>
        <v>7.1225999999999998E-2</v>
      </c>
    </row>
    <row r="2840" spans="2:35" x14ac:dyDescent="0.25">
      <c r="B2840" s="3">
        <v>1E+36</v>
      </c>
      <c r="C2840">
        <v>119.071</v>
      </c>
      <c r="D2840">
        <v>6.25</v>
      </c>
      <c r="E2840">
        <v>0.34200000000000003</v>
      </c>
      <c r="F2840" s="3">
        <v>6.4289700000000005E-2</v>
      </c>
      <c r="G2840" s="3">
        <v>8.8996099999999995E-2</v>
      </c>
      <c r="AD2840">
        <f t="shared" si="161"/>
        <v>414</v>
      </c>
      <c r="AE2840" s="4">
        <f t="shared" si="162"/>
        <v>254.05972125999614</v>
      </c>
      <c r="AF2840">
        <f t="shared" si="163"/>
        <v>119.071</v>
      </c>
      <c r="AG2840" s="4">
        <f t="shared" si="164"/>
        <v>149.72530125585786</v>
      </c>
      <c r="AH2840" s="4">
        <f t="shared" si="165"/>
        <v>0.34200000000000003</v>
      </c>
      <c r="AI2840" s="4">
        <f t="shared" si="166"/>
        <v>6.4289700000000005E-2</v>
      </c>
    </row>
    <row r="2841" spans="2:35" x14ac:dyDescent="0.25">
      <c r="B2841" s="3">
        <v>1E+36</v>
      </c>
      <c r="C2841">
        <v>119.071</v>
      </c>
      <c r="D2841">
        <v>6.25</v>
      </c>
      <c r="E2841">
        <v>0.36399999999999999</v>
      </c>
      <c r="F2841" s="3">
        <v>6.0765800000000002E-2</v>
      </c>
      <c r="G2841" s="3">
        <v>8.1568000000000002E-2</v>
      </c>
      <c r="AD2841">
        <f t="shared" si="161"/>
        <v>414</v>
      </c>
      <c r="AE2841" s="4">
        <f t="shared" si="162"/>
        <v>267.18032252326026</v>
      </c>
      <c r="AF2841">
        <f t="shared" si="163"/>
        <v>119.071</v>
      </c>
      <c r="AG2841" s="4">
        <f t="shared" si="164"/>
        <v>139.80946615562863</v>
      </c>
      <c r="AH2841" s="4">
        <f t="shared" si="165"/>
        <v>0.36399999999999999</v>
      </c>
      <c r="AI2841" s="4">
        <f t="shared" si="166"/>
        <v>6.0765800000000002E-2</v>
      </c>
    </row>
    <row r="2842" spans="2:35" x14ac:dyDescent="0.25">
      <c r="B2842" s="3">
        <v>1E+36</v>
      </c>
      <c r="C2842">
        <v>119.071</v>
      </c>
      <c r="D2842">
        <v>6.25</v>
      </c>
      <c r="E2842">
        <v>0.38600000000000001</v>
      </c>
      <c r="F2842" s="3">
        <v>5.2289099999999998E-2</v>
      </c>
      <c r="G2842" s="3">
        <v>8.4946900000000006E-2</v>
      </c>
      <c r="AD2842">
        <f t="shared" si="161"/>
        <v>414</v>
      </c>
      <c r="AE2842" s="4">
        <f t="shared" si="162"/>
        <v>278.80946615562863</v>
      </c>
      <c r="AF2842">
        <f t="shared" si="163"/>
        <v>119.071</v>
      </c>
      <c r="AG2842" s="4">
        <f t="shared" si="164"/>
        <v>128.18032252326026</v>
      </c>
      <c r="AH2842" s="4">
        <f t="shared" si="165"/>
        <v>0.38600000000000001</v>
      </c>
      <c r="AI2842" s="4">
        <f t="shared" si="166"/>
        <v>5.2289099999999998E-2</v>
      </c>
    </row>
    <row r="2843" spans="2:35" x14ac:dyDescent="0.25">
      <c r="B2843" s="3">
        <v>1E+36</v>
      </c>
      <c r="C2843">
        <v>119.071</v>
      </c>
      <c r="D2843">
        <v>6.25</v>
      </c>
      <c r="E2843">
        <v>0.40799999999999997</v>
      </c>
      <c r="F2843" s="3">
        <v>5.5060600000000001E-2</v>
      </c>
      <c r="G2843" s="3">
        <v>8.7057899999999994E-2</v>
      </c>
      <c r="AD2843">
        <f t="shared" si="161"/>
        <v>414</v>
      </c>
      <c r="AE2843" s="4">
        <f t="shared" si="162"/>
        <v>288.72530125585786</v>
      </c>
      <c r="AF2843">
        <f t="shared" si="163"/>
        <v>119.071</v>
      </c>
      <c r="AG2843" s="4">
        <f t="shared" si="164"/>
        <v>115.05972125999615</v>
      </c>
      <c r="AH2843" s="4">
        <f t="shared" si="165"/>
        <v>0.40799999999999997</v>
      </c>
      <c r="AI2843" s="4">
        <f t="shared" si="166"/>
        <v>5.5060600000000001E-2</v>
      </c>
    </row>
    <row r="2844" spans="2:35" x14ac:dyDescent="0.25">
      <c r="B2844" s="3">
        <v>1E+36</v>
      </c>
      <c r="C2844">
        <v>119.071</v>
      </c>
      <c r="D2844">
        <v>6.25</v>
      </c>
      <c r="E2844">
        <v>0.43</v>
      </c>
      <c r="F2844" s="3">
        <v>5.0080199999999998E-2</v>
      </c>
      <c r="G2844" s="3">
        <v>8.2889099999999993E-2</v>
      </c>
      <c r="AD2844">
        <f t="shared" si="161"/>
        <v>414</v>
      </c>
      <c r="AE2844" s="4">
        <f t="shared" si="162"/>
        <v>296.7386619641814</v>
      </c>
      <c r="AF2844">
        <f t="shared" si="163"/>
        <v>119.071</v>
      </c>
      <c r="AG2844" s="4">
        <f t="shared" si="164"/>
        <v>100.69796602594474</v>
      </c>
      <c r="AH2844" s="4">
        <f t="shared" si="165"/>
        <v>0.43</v>
      </c>
      <c r="AI2844" s="4">
        <f t="shared" si="166"/>
        <v>5.0080199999999998E-2</v>
      </c>
    </row>
    <row r="2845" spans="2:35" x14ac:dyDescent="0.25">
      <c r="B2845" s="3">
        <v>1E+36</v>
      </c>
      <c r="C2845">
        <v>119.071</v>
      </c>
      <c r="D2845">
        <v>6.25</v>
      </c>
      <c r="E2845">
        <v>0.72</v>
      </c>
      <c r="F2845" s="3">
        <v>0.58663799999999999</v>
      </c>
      <c r="G2845" s="3">
        <v>5.5153099999999998E-3</v>
      </c>
      <c r="AD2845">
        <f t="shared" si="161"/>
        <v>414</v>
      </c>
      <c r="AE2845" s="4">
        <f t="shared" si="162"/>
        <v>211.31168050903685</v>
      </c>
      <c r="AF2845">
        <f t="shared" si="163"/>
        <v>119.071</v>
      </c>
      <c r="AG2845" s="4">
        <f t="shared" si="164"/>
        <v>-66.961925231515679</v>
      </c>
      <c r="AH2845" s="4">
        <f t="shared" si="165"/>
        <v>0.72</v>
      </c>
      <c r="AI2845" s="4">
        <f t="shared" si="166"/>
        <v>0.58663799999999999</v>
      </c>
    </row>
    <row r="2846" spans="2:35" x14ac:dyDescent="0.25">
      <c r="B2846" s="3">
        <v>1E+36</v>
      </c>
      <c r="C2846">
        <v>119.071</v>
      </c>
      <c r="D2846">
        <v>10.417</v>
      </c>
      <c r="E2846">
        <v>1.0999999999999999E-2</v>
      </c>
      <c r="F2846" s="3">
        <v>0.13398199999999999</v>
      </c>
      <c r="G2846" s="3">
        <v>6.3517900000000002E-2</v>
      </c>
      <c r="AD2846">
        <f t="shared" si="161"/>
        <v>414</v>
      </c>
      <c r="AE2846" s="4">
        <f t="shared" si="162"/>
        <v>70.213281255062554</v>
      </c>
      <c r="AF2846">
        <f t="shared" si="163"/>
        <v>119.071</v>
      </c>
      <c r="AG2846" s="4">
        <f t="shared" si="164"/>
        <v>58.223046321840044</v>
      </c>
      <c r="AH2846" s="4">
        <f t="shared" si="165"/>
        <v>1.0999999999999999E-2</v>
      </c>
      <c r="AI2846" s="4">
        <f t="shared" si="166"/>
        <v>0.13398199999999999</v>
      </c>
    </row>
    <row r="2847" spans="2:35" x14ac:dyDescent="0.25">
      <c r="B2847" s="3">
        <v>1E+36</v>
      </c>
      <c r="C2847">
        <v>119.071</v>
      </c>
      <c r="D2847">
        <v>10.417</v>
      </c>
      <c r="E2847">
        <v>3.3000000000000002E-2</v>
      </c>
      <c r="F2847" s="3">
        <v>0.18886800000000001</v>
      </c>
      <c r="G2847" s="3">
        <v>5.4825100000000002E-2</v>
      </c>
      <c r="AD2847">
        <f t="shared" si="161"/>
        <v>414</v>
      </c>
      <c r="AE2847" s="4">
        <f t="shared" si="162"/>
        <v>72.47939314106172</v>
      </c>
      <c r="AF2847">
        <f t="shared" si="163"/>
        <v>119.071</v>
      </c>
      <c r="AG2847" s="4">
        <f t="shared" si="164"/>
        <v>74.512266688838551</v>
      </c>
      <c r="AH2847" s="4">
        <f t="shared" si="165"/>
        <v>3.3000000000000002E-2</v>
      </c>
      <c r="AI2847" s="4">
        <f t="shared" si="166"/>
        <v>0.18886800000000001</v>
      </c>
    </row>
    <row r="2848" spans="2:35" x14ac:dyDescent="0.25">
      <c r="B2848" s="3">
        <v>1E+36</v>
      </c>
      <c r="C2848">
        <v>119.071</v>
      </c>
      <c r="D2848">
        <v>10.417</v>
      </c>
      <c r="E2848">
        <v>5.5E-2</v>
      </c>
      <c r="F2848" s="3">
        <v>0.215422</v>
      </c>
      <c r="G2848" s="3">
        <v>5.1926199999999999E-2</v>
      </c>
      <c r="AD2848">
        <f t="shared" si="161"/>
        <v>414</v>
      </c>
      <c r="AE2848" s="4">
        <f t="shared" si="162"/>
        <v>76.968385959851432</v>
      </c>
      <c r="AF2848">
        <f t="shared" si="163"/>
        <v>119.071</v>
      </c>
      <c r="AG2848" s="4">
        <f t="shared" si="164"/>
        <v>90.333862901527141</v>
      </c>
      <c r="AH2848" s="4">
        <f t="shared" si="165"/>
        <v>5.5E-2</v>
      </c>
      <c r="AI2848" s="4">
        <f t="shared" si="166"/>
        <v>0.215422</v>
      </c>
    </row>
    <row r="2849" spans="2:35" x14ac:dyDescent="0.25">
      <c r="B2849" s="3">
        <v>1E+36</v>
      </c>
      <c r="C2849">
        <v>119.071</v>
      </c>
      <c r="D2849">
        <v>10.417</v>
      </c>
      <c r="E2849">
        <v>7.6999999999999999E-2</v>
      </c>
      <c r="F2849" s="3">
        <v>0.202294</v>
      </c>
      <c r="G2849" s="3">
        <v>5.2719599999999998E-2</v>
      </c>
      <c r="AD2849">
        <f t="shared" si="161"/>
        <v>414</v>
      </c>
      <c r="AE2849" s="4">
        <f t="shared" si="162"/>
        <v>83.594622528333232</v>
      </c>
      <c r="AF2849">
        <f t="shared" si="163"/>
        <v>119.071</v>
      </c>
      <c r="AG2849" s="4">
        <f t="shared" si="164"/>
        <v>105.38600401776107</v>
      </c>
      <c r="AH2849" s="4">
        <f t="shared" si="165"/>
        <v>7.6999999999999999E-2</v>
      </c>
      <c r="AI2849" s="4">
        <f t="shared" si="166"/>
        <v>0.202294</v>
      </c>
    </row>
    <row r="2850" spans="2:35" x14ac:dyDescent="0.25">
      <c r="B2850" s="3">
        <v>1E+36</v>
      </c>
      <c r="C2850">
        <v>119.071</v>
      </c>
      <c r="D2850">
        <v>10.417</v>
      </c>
      <c r="E2850">
        <v>9.9000000000000005E-2</v>
      </c>
      <c r="F2850" s="3">
        <v>0.18742900000000001</v>
      </c>
      <c r="G2850" s="3">
        <v>5.5173E-2</v>
      </c>
      <c r="AD2850">
        <f t="shared" si="161"/>
        <v>414</v>
      </c>
      <c r="AE2850" s="4">
        <f t="shared" si="162"/>
        <v>92.231693146787052</v>
      </c>
      <c r="AF2850">
        <f t="shared" si="163"/>
        <v>119.071</v>
      </c>
      <c r="AG2850" s="4">
        <f t="shared" si="164"/>
        <v>119.38153810461699</v>
      </c>
      <c r="AH2850" s="4">
        <f t="shared" si="165"/>
        <v>9.9000000000000005E-2</v>
      </c>
      <c r="AI2850" s="4">
        <f t="shared" si="166"/>
        <v>0.18742900000000001</v>
      </c>
    </row>
    <row r="2851" spans="2:35" x14ac:dyDescent="0.25">
      <c r="B2851" s="3">
        <v>1E+36</v>
      </c>
      <c r="C2851">
        <v>119.071</v>
      </c>
      <c r="D2851">
        <v>10.417</v>
      </c>
      <c r="E2851">
        <v>0.121</v>
      </c>
      <c r="F2851" s="3">
        <v>0.19192100000000001</v>
      </c>
      <c r="G2851" s="3">
        <v>5.0736700000000003E-2</v>
      </c>
      <c r="AD2851">
        <f t="shared" si="161"/>
        <v>414</v>
      </c>
      <c r="AE2851" s="4">
        <f t="shared" si="162"/>
        <v>102.71482713549817</v>
      </c>
      <c r="AF2851">
        <f t="shared" si="163"/>
        <v>119.071</v>
      </c>
      <c r="AG2851" s="4">
        <f t="shared" si="164"/>
        <v>132.05347027848995</v>
      </c>
      <c r="AH2851" s="4">
        <f t="shared" si="165"/>
        <v>0.121</v>
      </c>
      <c r="AI2851" s="4">
        <f t="shared" si="166"/>
        <v>0.19192100000000001</v>
      </c>
    </row>
    <row r="2852" spans="2:35" x14ac:dyDescent="0.25">
      <c r="B2852" s="3">
        <v>1E+36</v>
      </c>
      <c r="C2852">
        <v>119.071</v>
      </c>
      <c r="D2852">
        <v>10.417</v>
      </c>
      <c r="E2852">
        <v>0.14299999999999999</v>
      </c>
      <c r="F2852" s="3">
        <v>0.18292900000000001</v>
      </c>
      <c r="G2852" s="3">
        <v>5.2220700000000002E-2</v>
      </c>
      <c r="AD2852">
        <f t="shared" si="161"/>
        <v>414</v>
      </c>
      <c r="AE2852" s="4">
        <f t="shared" si="162"/>
        <v>114.84403618949993</v>
      </c>
      <c r="AF2852">
        <f t="shared" si="163"/>
        <v>119.071</v>
      </c>
      <c r="AG2852" s="4">
        <f t="shared" si="164"/>
        <v>143.16005620616491</v>
      </c>
      <c r="AH2852" s="4">
        <f t="shared" si="165"/>
        <v>0.14299999999999999</v>
      </c>
      <c r="AI2852" s="4">
        <f t="shared" si="166"/>
        <v>0.18292900000000001</v>
      </c>
    </row>
    <row r="2853" spans="2:35" x14ac:dyDescent="0.25">
      <c r="B2853" s="3">
        <v>1E+36</v>
      </c>
      <c r="C2853">
        <v>119.071</v>
      </c>
      <c r="D2853">
        <v>10.417</v>
      </c>
      <c r="E2853">
        <v>0.16500000000000001</v>
      </c>
      <c r="F2853" s="3">
        <v>0.199103</v>
      </c>
      <c r="G2853" s="3">
        <v>4.9069399999999999E-2</v>
      </c>
      <c r="AD2853">
        <f t="shared" si="161"/>
        <v>414</v>
      </c>
      <c r="AE2853" s="4">
        <f t="shared" si="162"/>
        <v>128.38792958518752</v>
      </c>
      <c r="AF2853">
        <f t="shared" si="163"/>
        <v>119.071</v>
      </c>
      <c r="AG2853" s="4">
        <f t="shared" si="164"/>
        <v>152.48941389738656</v>
      </c>
      <c r="AH2853" s="4">
        <f t="shared" si="165"/>
        <v>0.16500000000000001</v>
      </c>
      <c r="AI2853" s="4">
        <f t="shared" si="166"/>
        <v>0.199103</v>
      </c>
    </row>
    <row r="2854" spans="2:35" x14ac:dyDescent="0.25">
      <c r="B2854" s="3">
        <v>1E+36</v>
      </c>
      <c r="C2854">
        <v>119.071</v>
      </c>
      <c r="D2854">
        <v>10.417</v>
      </c>
      <c r="E2854">
        <v>0.187</v>
      </c>
      <c r="F2854" s="3">
        <v>0.18484400000000001</v>
      </c>
      <c r="G2854" s="3">
        <v>4.6937E-2</v>
      </c>
      <c r="AD2854">
        <f t="shared" si="161"/>
        <v>414</v>
      </c>
      <c r="AE2854" s="4">
        <f t="shared" si="162"/>
        <v>143.08812845553808</v>
      </c>
      <c r="AF2854">
        <f t="shared" si="163"/>
        <v>119.071</v>
      </c>
      <c r="AG2854" s="4">
        <f t="shared" si="164"/>
        <v>159.86356580907443</v>
      </c>
      <c r="AH2854" s="4">
        <f t="shared" si="165"/>
        <v>0.187</v>
      </c>
      <c r="AI2854" s="4">
        <f t="shared" si="166"/>
        <v>0.18484400000000001</v>
      </c>
    </row>
    <row r="2855" spans="2:35" x14ac:dyDescent="0.25">
      <c r="B2855" s="3">
        <v>1E+36</v>
      </c>
      <c r="C2855">
        <v>119.071</v>
      </c>
      <c r="D2855">
        <v>10.417</v>
      </c>
      <c r="E2855">
        <v>0.20899999999999999</v>
      </c>
      <c r="F2855" s="3">
        <v>0.19129399999999999</v>
      </c>
      <c r="G2855" s="3">
        <v>4.9020000000000001E-2</v>
      </c>
      <c r="AD2855">
        <f t="shared" si="161"/>
        <v>414</v>
      </c>
      <c r="AE2855" s="4">
        <f t="shared" si="162"/>
        <v>158.664194922154</v>
      </c>
      <c r="AF2855">
        <f t="shared" si="163"/>
        <v>119.071</v>
      </c>
      <c r="AG2855" s="4">
        <f t="shared" si="164"/>
        <v>165.14183414936088</v>
      </c>
      <c r="AH2855" s="4">
        <f t="shared" si="165"/>
        <v>0.20899999999999999</v>
      </c>
      <c r="AI2855" s="4">
        <f t="shared" si="166"/>
        <v>0.19129399999999999</v>
      </c>
    </row>
    <row r="2856" spans="2:35" x14ac:dyDescent="0.25">
      <c r="B2856" s="3">
        <v>1E+36</v>
      </c>
      <c r="C2856">
        <v>119.071</v>
      </c>
      <c r="D2856">
        <v>10.417</v>
      </c>
      <c r="E2856">
        <v>0.23200000000000001</v>
      </c>
      <c r="F2856" s="3">
        <v>0.16926099999999999</v>
      </c>
      <c r="G2856" s="3">
        <v>4.8744999999999997E-2</v>
      </c>
      <c r="AD2856">
        <f t="shared" si="161"/>
        <v>414</v>
      </c>
      <c r="AE2856" s="4">
        <f t="shared" si="162"/>
        <v>175.56207739672968</v>
      </c>
      <c r="AF2856">
        <f t="shared" si="163"/>
        <v>119.071</v>
      </c>
      <c r="AG2856" s="4">
        <f t="shared" si="164"/>
        <v>168.31029235492792</v>
      </c>
      <c r="AH2856" s="4">
        <f t="shared" si="165"/>
        <v>0.23200000000000001</v>
      </c>
      <c r="AI2856" s="4">
        <f t="shared" si="166"/>
        <v>0.16926099999999999</v>
      </c>
    </row>
    <row r="2857" spans="2:35" x14ac:dyDescent="0.25">
      <c r="B2857" s="3">
        <v>1E+36</v>
      </c>
      <c r="C2857">
        <v>119.071</v>
      </c>
      <c r="D2857">
        <v>10.417</v>
      </c>
      <c r="E2857">
        <v>0.254</v>
      </c>
      <c r="F2857" s="3">
        <v>0.15798000000000001</v>
      </c>
      <c r="G2857" s="3">
        <v>4.8971000000000001E-2</v>
      </c>
      <c r="AD2857">
        <f t="shared" si="161"/>
        <v>414</v>
      </c>
      <c r="AE2857" s="4">
        <f t="shared" si="162"/>
        <v>191.99226559453365</v>
      </c>
      <c r="AF2857">
        <f t="shared" si="163"/>
        <v>119.071</v>
      </c>
      <c r="AG2857" s="4">
        <f t="shared" si="164"/>
        <v>169.03339610215181</v>
      </c>
      <c r="AH2857" s="4">
        <f t="shared" si="165"/>
        <v>0.254</v>
      </c>
      <c r="AI2857" s="4">
        <f t="shared" si="166"/>
        <v>0.15798000000000001</v>
      </c>
    </row>
    <row r="2858" spans="2:35" x14ac:dyDescent="0.25">
      <c r="B2858" s="3">
        <v>1E+36</v>
      </c>
      <c r="C2858">
        <v>119.071</v>
      </c>
      <c r="D2858">
        <v>10.417</v>
      </c>
      <c r="E2858">
        <v>0.27600000000000002</v>
      </c>
      <c r="F2858" s="3">
        <v>0.15196599999999999</v>
      </c>
      <c r="G2858" s="3">
        <v>5.3570100000000002E-2</v>
      </c>
      <c r="AD2858">
        <f t="shared" si="161"/>
        <v>414</v>
      </c>
      <c r="AE2858" s="4">
        <f t="shared" si="162"/>
        <v>208.36536989692001</v>
      </c>
      <c r="AF2858">
        <f t="shared" si="163"/>
        <v>119.071</v>
      </c>
      <c r="AG2858" s="4">
        <f t="shared" si="164"/>
        <v>167.48568206277506</v>
      </c>
      <c r="AH2858" s="4">
        <f t="shared" si="165"/>
        <v>0.27600000000000002</v>
      </c>
      <c r="AI2858" s="4">
        <f t="shared" si="166"/>
        <v>0.15196599999999999</v>
      </c>
    </row>
    <row r="2859" spans="2:35" x14ac:dyDescent="0.25">
      <c r="B2859" s="3">
        <v>1E+36</v>
      </c>
      <c r="C2859">
        <v>119.071</v>
      </c>
      <c r="D2859">
        <v>10.417</v>
      </c>
      <c r="E2859">
        <v>0.29799999999999999</v>
      </c>
      <c r="F2859" s="3">
        <v>0.147537</v>
      </c>
      <c r="G2859" s="3">
        <v>5.5412900000000001E-2</v>
      </c>
      <c r="AD2859">
        <f t="shared" si="161"/>
        <v>414</v>
      </c>
      <c r="AE2859" s="4">
        <f t="shared" si="162"/>
        <v>224.36903815995913</v>
      </c>
      <c r="AF2859">
        <f t="shared" si="163"/>
        <v>119.071</v>
      </c>
      <c r="AG2859" s="4">
        <f t="shared" si="164"/>
        <v>163.6966762075275</v>
      </c>
      <c r="AH2859" s="4">
        <f t="shared" si="165"/>
        <v>0.29799999999999999</v>
      </c>
      <c r="AI2859" s="4">
        <f t="shared" si="166"/>
        <v>0.147537</v>
      </c>
    </row>
    <row r="2860" spans="2:35" x14ac:dyDescent="0.25">
      <c r="B2860" s="3">
        <v>1E+36</v>
      </c>
      <c r="C2860">
        <v>119.071</v>
      </c>
      <c r="D2860">
        <v>10.417</v>
      </c>
      <c r="E2860">
        <v>0.32</v>
      </c>
      <c r="F2860" s="3">
        <v>0.129056</v>
      </c>
      <c r="G2860" s="3">
        <v>5.6675099999999999E-2</v>
      </c>
      <c r="AD2860">
        <f t="shared" si="161"/>
        <v>414</v>
      </c>
      <c r="AE2860" s="4">
        <f t="shared" si="162"/>
        <v>239.69796602594477</v>
      </c>
      <c r="AF2860">
        <f t="shared" si="163"/>
        <v>119.071</v>
      </c>
      <c r="AG2860" s="4">
        <f t="shared" si="164"/>
        <v>157.7386619641814</v>
      </c>
      <c r="AH2860" s="4">
        <f t="shared" si="165"/>
        <v>0.32</v>
      </c>
      <c r="AI2860" s="4">
        <f t="shared" si="166"/>
        <v>0.129056</v>
      </c>
    </row>
    <row r="2861" spans="2:35" x14ac:dyDescent="0.25">
      <c r="B2861" s="3">
        <v>1E+36</v>
      </c>
      <c r="C2861">
        <v>119.071</v>
      </c>
      <c r="D2861">
        <v>10.417</v>
      </c>
      <c r="E2861">
        <v>0.34200000000000003</v>
      </c>
      <c r="F2861" s="3">
        <v>0.140676</v>
      </c>
      <c r="G2861" s="3">
        <v>5.4875699999999999E-2</v>
      </c>
      <c r="AD2861">
        <f t="shared" si="161"/>
        <v>414</v>
      </c>
      <c r="AE2861" s="4">
        <f t="shared" si="162"/>
        <v>254.05972125999614</v>
      </c>
      <c r="AF2861">
        <f t="shared" si="163"/>
        <v>119.071</v>
      </c>
      <c r="AG2861" s="4">
        <f t="shared" si="164"/>
        <v>149.72530125585786</v>
      </c>
      <c r="AH2861" s="4">
        <f t="shared" si="165"/>
        <v>0.34200000000000003</v>
      </c>
      <c r="AI2861" s="4">
        <f t="shared" si="166"/>
        <v>0.140676</v>
      </c>
    </row>
    <row r="2862" spans="2:35" x14ac:dyDescent="0.25">
      <c r="B2862" s="3">
        <v>1E+36</v>
      </c>
      <c r="C2862">
        <v>119.071</v>
      </c>
      <c r="D2862">
        <v>10.417</v>
      </c>
      <c r="E2862">
        <v>0.36399999999999999</v>
      </c>
      <c r="F2862" s="3">
        <v>0.13663400000000001</v>
      </c>
      <c r="G2862" s="3">
        <v>5.9087000000000001E-2</v>
      </c>
      <c r="AD2862">
        <f t="shared" si="161"/>
        <v>414</v>
      </c>
      <c r="AE2862" s="4">
        <f t="shared" si="162"/>
        <v>267.18032252326026</v>
      </c>
      <c r="AF2862">
        <f t="shared" si="163"/>
        <v>119.071</v>
      </c>
      <c r="AG2862" s="4">
        <f t="shared" si="164"/>
        <v>139.80946615562863</v>
      </c>
      <c r="AH2862" s="4">
        <f t="shared" si="165"/>
        <v>0.36399999999999999</v>
      </c>
      <c r="AI2862" s="4">
        <f t="shared" si="166"/>
        <v>0.13663400000000001</v>
      </c>
    </row>
    <row r="2863" spans="2:35" x14ac:dyDescent="0.25">
      <c r="B2863" s="3">
        <v>1E+36</v>
      </c>
      <c r="C2863">
        <v>119.071</v>
      </c>
      <c r="D2863">
        <v>10.417</v>
      </c>
      <c r="E2863">
        <v>0.38600000000000001</v>
      </c>
      <c r="F2863" s="3">
        <v>0.131745</v>
      </c>
      <c r="G2863" s="3">
        <v>5.2371399999999999E-2</v>
      </c>
      <c r="AD2863">
        <f t="shared" si="161"/>
        <v>414</v>
      </c>
      <c r="AE2863" s="4">
        <f t="shared" si="162"/>
        <v>278.80946615562863</v>
      </c>
      <c r="AF2863">
        <f t="shared" si="163"/>
        <v>119.071</v>
      </c>
      <c r="AG2863" s="4">
        <f t="shared" si="164"/>
        <v>128.18032252326026</v>
      </c>
      <c r="AH2863" s="4">
        <f t="shared" si="165"/>
        <v>0.38600000000000001</v>
      </c>
      <c r="AI2863" s="4">
        <f t="shared" si="166"/>
        <v>0.131745</v>
      </c>
    </row>
    <row r="2864" spans="2:35" x14ac:dyDescent="0.25">
      <c r="B2864" s="3">
        <v>1E+36</v>
      </c>
      <c r="C2864">
        <v>119.071</v>
      </c>
      <c r="D2864">
        <v>10.417</v>
      </c>
      <c r="E2864">
        <v>0.40799999999999997</v>
      </c>
      <c r="F2864" s="3">
        <v>0.12959200000000001</v>
      </c>
      <c r="G2864" s="3">
        <v>5.5884999999999997E-2</v>
      </c>
      <c r="AD2864">
        <f t="shared" si="161"/>
        <v>414</v>
      </c>
      <c r="AE2864" s="4">
        <f t="shared" si="162"/>
        <v>288.72530125585786</v>
      </c>
      <c r="AF2864">
        <f t="shared" si="163"/>
        <v>119.071</v>
      </c>
      <c r="AG2864" s="4">
        <f t="shared" si="164"/>
        <v>115.05972125999615</v>
      </c>
      <c r="AH2864" s="4">
        <f t="shared" si="165"/>
        <v>0.40799999999999997</v>
      </c>
      <c r="AI2864" s="4">
        <f t="shared" si="166"/>
        <v>0.12959200000000001</v>
      </c>
    </row>
    <row r="2865" spans="2:35" x14ac:dyDescent="0.25">
      <c r="B2865" s="3">
        <v>1E+36</v>
      </c>
      <c r="C2865">
        <v>119.071</v>
      </c>
      <c r="D2865">
        <v>10.417</v>
      </c>
      <c r="E2865">
        <v>0.43</v>
      </c>
      <c r="F2865" s="3">
        <v>0.13895199999999999</v>
      </c>
      <c r="G2865" s="3">
        <v>5.1944499999999998E-2</v>
      </c>
      <c r="AD2865">
        <f t="shared" si="161"/>
        <v>414</v>
      </c>
      <c r="AE2865" s="4">
        <f t="shared" si="162"/>
        <v>296.7386619641814</v>
      </c>
      <c r="AF2865">
        <f t="shared" si="163"/>
        <v>119.071</v>
      </c>
      <c r="AG2865" s="4">
        <f t="shared" si="164"/>
        <v>100.69796602594474</v>
      </c>
      <c r="AH2865" s="4">
        <f t="shared" si="165"/>
        <v>0.43</v>
      </c>
      <c r="AI2865" s="4">
        <f t="shared" si="166"/>
        <v>0.13895199999999999</v>
      </c>
    </row>
    <row r="2866" spans="2:35" x14ac:dyDescent="0.25">
      <c r="B2866" s="3">
        <v>1E+36</v>
      </c>
      <c r="C2866">
        <v>119.071</v>
      </c>
      <c r="D2866">
        <v>10.417</v>
      </c>
      <c r="E2866">
        <v>0.72</v>
      </c>
      <c r="F2866" s="3">
        <v>0.60776699999999995</v>
      </c>
      <c r="G2866" s="3">
        <v>5.4628599999999999E-3</v>
      </c>
      <c r="AD2866">
        <f t="shared" si="161"/>
        <v>414</v>
      </c>
      <c r="AE2866" s="4">
        <f t="shared" si="162"/>
        <v>211.31168050903685</v>
      </c>
      <c r="AF2866">
        <f t="shared" si="163"/>
        <v>119.071</v>
      </c>
      <c r="AG2866" s="4">
        <f t="shared" si="164"/>
        <v>-66.961925231515679</v>
      </c>
      <c r="AH2866" s="4">
        <f t="shared" si="165"/>
        <v>0.72</v>
      </c>
      <c r="AI2866" s="4">
        <f t="shared" si="166"/>
        <v>0.60776699999999995</v>
      </c>
    </row>
    <row r="2867" spans="2:35" x14ac:dyDescent="0.25">
      <c r="B2867" s="3">
        <v>1E+36</v>
      </c>
      <c r="C2867">
        <v>124.357</v>
      </c>
      <c r="D2867">
        <v>2.0830000000000002</v>
      </c>
      <c r="E2867">
        <v>1.0999999999999999E-2</v>
      </c>
      <c r="F2867" s="3">
        <v>8.3082500000000004E-2</v>
      </c>
      <c r="G2867" s="3">
        <v>9.5165E-2</v>
      </c>
      <c r="AD2867">
        <f t="shared" si="161"/>
        <v>414</v>
      </c>
      <c r="AE2867" s="4">
        <f t="shared" si="162"/>
        <v>64.939901546437113</v>
      </c>
      <c r="AF2867">
        <f t="shared" si="163"/>
        <v>124.357</v>
      </c>
      <c r="AG2867" s="4">
        <f t="shared" si="164"/>
        <v>58.588097617766394</v>
      </c>
      <c r="AH2867" s="4">
        <f t="shared" si="165"/>
        <v>1.0999999999999999E-2</v>
      </c>
      <c r="AI2867" s="4">
        <f t="shared" si="166"/>
        <v>8.3082500000000004E-2</v>
      </c>
    </row>
    <row r="2868" spans="2:35" x14ac:dyDescent="0.25">
      <c r="B2868" s="3">
        <v>1E+36</v>
      </c>
      <c r="C2868">
        <v>124.357</v>
      </c>
      <c r="D2868">
        <v>2.0830000000000002</v>
      </c>
      <c r="E2868">
        <v>3.3000000000000002E-2</v>
      </c>
      <c r="F2868" s="3">
        <v>8.6270600000000003E-2</v>
      </c>
      <c r="G2868" s="3">
        <v>8.3141300000000001E-2</v>
      </c>
      <c r="AD2868">
        <f t="shared" si="161"/>
        <v>414</v>
      </c>
      <c r="AE2868" s="4">
        <f t="shared" si="162"/>
        <v>67.306614480797265</v>
      </c>
      <c r="AF2868">
        <f t="shared" si="163"/>
        <v>124.357</v>
      </c>
      <c r="AG2868" s="4">
        <f t="shared" si="164"/>
        <v>75.600456438796144</v>
      </c>
      <c r="AH2868" s="4">
        <f t="shared" si="165"/>
        <v>3.3000000000000002E-2</v>
      </c>
      <c r="AI2868" s="4">
        <f t="shared" si="166"/>
        <v>8.6270600000000003E-2</v>
      </c>
    </row>
    <row r="2869" spans="2:35" x14ac:dyDescent="0.25">
      <c r="B2869" s="3">
        <v>1E+36</v>
      </c>
      <c r="C2869">
        <v>124.357</v>
      </c>
      <c r="D2869">
        <v>2.0830000000000002</v>
      </c>
      <c r="E2869">
        <v>5.5E-2</v>
      </c>
      <c r="F2869" s="3">
        <v>9.1403999999999999E-2</v>
      </c>
      <c r="G2869" s="3">
        <v>8.6273600000000006E-2</v>
      </c>
      <c r="AD2869">
        <f t="shared" si="161"/>
        <v>414</v>
      </c>
      <c r="AE2869" s="4">
        <f t="shared" si="162"/>
        <v>71.994890215159401</v>
      </c>
      <c r="AF2869">
        <f t="shared" si="163"/>
        <v>124.357</v>
      </c>
      <c r="AG2869" s="4">
        <f t="shared" si="164"/>
        <v>92.124431547943743</v>
      </c>
      <c r="AH2869" s="4">
        <f t="shared" si="165"/>
        <v>5.5E-2</v>
      </c>
      <c r="AI2869" s="4">
        <f t="shared" si="166"/>
        <v>9.1403999999999999E-2</v>
      </c>
    </row>
    <row r="2870" spans="2:35" x14ac:dyDescent="0.25">
      <c r="B2870" s="3">
        <v>1E+36</v>
      </c>
      <c r="C2870">
        <v>124.357</v>
      </c>
      <c r="D2870">
        <v>2.0830000000000002</v>
      </c>
      <c r="E2870">
        <v>7.6999999999999999E-2</v>
      </c>
      <c r="F2870" s="3">
        <v>7.6780299999999996E-2</v>
      </c>
      <c r="G2870" s="3">
        <v>8.5185899999999995E-2</v>
      </c>
      <c r="AD2870">
        <f t="shared" si="161"/>
        <v>414</v>
      </c>
      <c r="AE2870" s="4">
        <f t="shared" si="162"/>
        <v>78.91528981662988</v>
      </c>
      <c r="AF2870">
        <f t="shared" si="163"/>
        <v>124.357</v>
      </c>
      <c r="AG2870" s="4">
        <f t="shared" si="164"/>
        <v>107.84479261647851</v>
      </c>
      <c r="AH2870" s="4">
        <f t="shared" si="165"/>
        <v>7.6999999999999999E-2</v>
      </c>
      <c r="AI2870" s="4">
        <f t="shared" si="166"/>
        <v>7.6780299999999996E-2</v>
      </c>
    </row>
    <row r="2871" spans="2:35" x14ac:dyDescent="0.25">
      <c r="B2871" s="3">
        <v>1E+36</v>
      </c>
      <c r="C2871">
        <v>124.357</v>
      </c>
      <c r="D2871">
        <v>2.0830000000000002</v>
      </c>
      <c r="E2871">
        <v>9.9000000000000005E-2</v>
      </c>
      <c r="F2871" s="3">
        <v>7.8842599999999999E-2</v>
      </c>
      <c r="G2871" s="3">
        <v>8.6690299999999998E-2</v>
      </c>
      <c r="AD2871">
        <f t="shared" si="161"/>
        <v>414</v>
      </c>
      <c r="AE2871" s="4">
        <f t="shared" si="162"/>
        <v>87.935791793593708</v>
      </c>
      <c r="AF2871">
        <f t="shared" si="163"/>
        <v>124.357</v>
      </c>
      <c r="AG2871" s="4">
        <f t="shared" si="164"/>
        <v>122.46163998014508</v>
      </c>
      <c r="AH2871" s="4">
        <f t="shared" si="165"/>
        <v>9.9000000000000005E-2</v>
      </c>
      <c r="AI2871" s="4">
        <f t="shared" si="166"/>
        <v>7.8842599999999999E-2</v>
      </c>
    </row>
    <row r="2872" spans="2:35" x14ac:dyDescent="0.25">
      <c r="B2872" s="3">
        <v>1E+36</v>
      </c>
      <c r="C2872">
        <v>124.357</v>
      </c>
      <c r="D2872">
        <v>2.0830000000000002</v>
      </c>
      <c r="E2872">
        <v>0.121</v>
      </c>
      <c r="F2872" s="3">
        <v>8.3680400000000002E-2</v>
      </c>
      <c r="G2872" s="3">
        <v>9.4064099999999998E-2</v>
      </c>
      <c r="AD2872">
        <f t="shared" si="161"/>
        <v>414</v>
      </c>
      <c r="AE2872" s="4">
        <f t="shared" si="162"/>
        <v>98.884310689329439</v>
      </c>
      <c r="AF2872">
        <f t="shared" si="163"/>
        <v>124.357</v>
      </c>
      <c r="AG2872" s="4">
        <f t="shared" si="164"/>
        <v>135.69612586962546</v>
      </c>
      <c r="AH2872" s="4">
        <f t="shared" si="165"/>
        <v>0.121</v>
      </c>
      <c r="AI2872" s="4">
        <f t="shared" si="166"/>
        <v>8.3680400000000002E-2</v>
      </c>
    </row>
    <row r="2873" spans="2:35" x14ac:dyDescent="0.25">
      <c r="B2873" s="3">
        <v>1E+36</v>
      </c>
      <c r="C2873">
        <v>124.357</v>
      </c>
      <c r="D2873">
        <v>2.0830000000000002</v>
      </c>
      <c r="E2873">
        <v>0.14299999999999999</v>
      </c>
      <c r="F2873" s="3">
        <v>5.9376400000000003E-2</v>
      </c>
      <c r="G2873" s="3">
        <v>0.10685500000000001</v>
      </c>
      <c r="AD2873">
        <f t="shared" si="161"/>
        <v>414</v>
      </c>
      <c r="AE2873" s="4">
        <f t="shared" si="162"/>
        <v>111.55197998183978</v>
      </c>
      <c r="AF2873">
        <f t="shared" si="163"/>
        <v>124.357</v>
      </c>
      <c r="AG2873" s="4">
        <f t="shared" si="164"/>
        <v>147.29577403087274</v>
      </c>
      <c r="AH2873" s="4">
        <f t="shared" si="165"/>
        <v>0.14299999999999999</v>
      </c>
      <c r="AI2873" s="4">
        <f t="shared" si="166"/>
        <v>5.9376400000000003E-2</v>
      </c>
    </row>
    <row r="2874" spans="2:35" x14ac:dyDescent="0.25">
      <c r="B2874" s="3">
        <v>1E+36</v>
      </c>
      <c r="C2874">
        <v>124.357</v>
      </c>
      <c r="D2874">
        <v>2.0830000000000002</v>
      </c>
      <c r="E2874">
        <v>0.16500000000000001</v>
      </c>
      <c r="F2874" s="3">
        <v>5.9508600000000002E-2</v>
      </c>
      <c r="G2874" s="3">
        <v>0.100939</v>
      </c>
      <c r="AD2874">
        <f t="shared" si="161"/>
        <v>414</v>
      </c>
      <c r="AE2874" s="4">
        <f t="shared" si="162"/>
        <v>125.69713666153108</v>
      </c>
      <c r="AF2874">
        <f t="shared" si="163"/>
        <v>124.357</v>
      </c>
      <c r="AG2874" s="4">
        <f t="shared" si="164"/>
        <v>157.03929625212942</v>
      </c>
      <c r="AH2874" s="4">
        <f t="shared" si="165"/>
        <v>0.16500000000000001</v>
      </c>
      <c r="AI2874" s="4">
        <f t="shared" si="166"/>
        <v>5.9508600000000002E-2</v>
      </c>
    </row>
    <row r="2875" spans="2:35" x14ac:dyDescent="0.25">
      <c r="B2875" s="3">
        <v>1E+36</v>
      </c>
      <c r="C2875">
        <v>124.357</v>
      </c>
      <c r="D2875">
        <v>2.0830000000000002</v>
      </c>
      <c r="E2875">
        <v>0.187</v>
      </c>
      <c r="F2875" s="3">
        <v>5.9016899999999997E-2</v>
      </c>
      <c r="G2875" s="3">
        <v>9.5951099999999998E-2</v>
      </c>
      <c r="AD2875">
        <f t="shared" ref="AD2875:AD2929" si="167">AD2874</f>
        <v>414</v>
      </c>
      <c r="AE2875" s="4">
        <f t="shared" ref="AE2875:AE2929" si="168">$AL$510+C2875*COS(RADIANS($AL$512-E2875*360))</f>
        <v>141.04993147235979</v>
      </c>
      <c r="AF2875">
        <f t="shared" ref="AF2875:AF2929" si="169">C2875</f>
        <v>124.357</v>
      </c>
      <c r="AG2875" s="4">
        <f t="shared" ref="AG2875:AG2929" si="170">$AL$511+C2875*SIN(RADIANS($AL$512-E2875*360))</f>
        <v>164.74081391202787</v>
      </c>
      <c r="AH2875" s="4">
        <f t="shared" ref="AH2875:AH2929" si="171">E2875</f>
        <v>0.187</v>
      </c>
      <c r="AI2875" s="4">
        <f t="shared" ref="AI2875:AI2929" si="172">F2875</f>
        <v>5.9016899999999997E-2</v>
      </c>
    </row>
    <row r="2876" spans="2:35" x14ac:dyDescent="0.25">
      <c r="B2876" s="3">
        <v>1E+36</v>
      </c>
      <c r="C2876">
        <v>124.357</v>
      </c>
      <c r="D2876">
        <v>2.0830000000000002</v>
      </c>
      <c r="E2876">
        <v>0.20899999999999999</v>
      </c>
      <c r="F2876" s="3">
        <v>5.4221900000000003E-2</v>
      </c>
      <c r="G2876" s="3">
        <v>0.112828</v>
      </c>
      <c r="AD2876">
        <f t="shared" si="167"/>
        <v>414</v>
      </c>
      <c r="AE2876" s="4">
        <f t="shared" si="168"/>
        <v>157.31747686619164</v>
      </c>
      <c r="AF2876">
        <f t="shared" si="169"/>
        <v>124.357</v>
      </c>
      <c r="AG2876" s="4">
        <f t="shared" si="170"/>
        <v>170.25340401367313</v>
      </c>
      <c r="AH2876" s="4">
        <f t="shared" si="171"/>
        <v>0.20899999999999999</v>
      </c>
      <c r="AI2876" s="4">
        <f t="shared" si="172"/>
        <v>5.4221900000000003E-2</v>
      </c>
    </row>
    <row r="2877" spans="2:35" x14ac:dyDescent="0.25">
      <c r="B2877" s="3">
        <v>1E+36</v>
      </c>
      <c r="C2877">
        <v>124.357</v>
      </c>
      <c r="D2877">
        <v>2.0830000000000002</v>
      </c>
      <c r="E2877">
        <v>0.23200000000000001</v>
      </c>
      <c r="F2877" s="3">
        <v>3.6344300000000003E-2</v>
      </c>
      <c r="G2877" s="3">
        <v>0.122253</v>
      </c>
      <c r="AD2877">
        <f t="shared" si="167"/>
        <v>414</v>
      </c>
      <c r="AE2877" s="4">
        <f t="shared" si="168"/>
        <v>174.96551854628848</v>
      </c>
      <c r="AF2877">
        <f t="shared" si="169"/>
        <v>124.357</v>
      </c>
      <c r="AG2877" s="4">
        <f t="shared" si="170"/>
        <v>173.56252174233668</v>
      </c>
      <c r="AH2877" s="4">
        <f t="shared" si="171"/>
        <v>0.23200000000000001</v>
      </c>
      <c r="AI2877" s="4">
        <f t="shared" si="172"/>
        <v>3.6344300000000003E-2</v>
      </c>
    </row>
    <row r="2878" spans="2:35" x14ac:dyDescent="0.25">
      <c r="B2878" s="3">
        <v>1E+36</v>
      </c>
      <c r="C2878">
        <v>124.357</v>
      </c>
      <c r="D2878">
        <v>2.0830000000000002</v>
      </c>
      <c r="E2878">
        <v>0.254</v>
      </c>
      <c r="F2878" s="3">
        <v>3.67228E-2</v>
      </c>
      <c r="G2878" s="3">
        <v>0.117704</v>
      </c>
      <c r="AD2878">
        <f t="shared" si="167"/>
        <v>414</v>
      </c>
      <c r="AE2878" s="4">
        <f t="shared" si="168"/>
        <v>192.12510327904712</v>
      </c>
      <c r="AF2878">
        <f t="shared" si="169"/>
        <v>124.357</v>
      </c>
      <c r="AG2878" s="4">
        <f t="shared" si="170"/>
        <v>174.31772672670331</v>
      </c>
      <c r="AH2878" s="4">
        <f t="shared" si="171"/>
        <v>0.254</v>
      </c>
      <c r="AI2878" s="4">
        <f t="shared" si="172"/>
        <v>3.67228E-2</v>
      </c>
    </row>
    <row r="2879" spans="2:35" x14ac:dyDescent="0.25">
      <c r="B2879" s="3">
        <v>1E+36</v>
      </c>
      <c r="C2879">
        <v>124.357</v>
      </c>
      <c r="D2879">
        <v>2.0830000000000002</v>
      </c>
      <c r="E2879">
        <v>0.27600000000000002</v>
      </c>
      <c r="F2879" s="3">
        <v>4.4323500000000002E-2</v>
      </c>
      <c r="G2879" s="3">
        <v>0.13359199999999999</v>
      </c>
      <c r="AD2879">
        <f t="shared" si="167"/>
        <v>414</v>
      </c>
      <c r="AE2879" s="4">
        <f t="shared" si="168"/>
        <v>209.22506995214019</v>
      </c>
      <c r="AF2879">
        <f t="shared" si="169"/>
        <v>124.357</v>
      </c>
      <c r="AG2879" s="4">
        <f t="shared" si="170"/>
        <v>172.70130396385784</v>
      </c>
      <c r="AH2879" s="4">
        <f t="shared" si="171"/>
        <v>0.27600000000000002</v>
      </c>
      <c r="AI2879" s="4">
        <f t="shared" si="172"/>
        <v>4.4323500000000002E-2</v>
      </c>
    </row>
    <row r="2880" spans="2:35" x14ac:dyDescent="0.25">
      <c r="B2880" s="3">
        <v>1E+36</v>
      </c>
      <c r="C2880">
        <v>124.357</v>
      </c>
      <c r="D2880">
        <v>2.0830000000000002</v>
      </c>
      <c r="E2880">
        <v>0.29799999999999999</v>
      </c>
      <c r="F2880" s="3">
        <v>2.9356E-2</v>
      </c>
      <c r="G2880" s="3">
        <v>0.128359</v>
      </c>
      <c r="AD2880">
        <f t="shared" si="167"/>
        <v>414</v>
      </c>
      <c r="AE2880" s="4">
        <f t="shared" si="168"/>
        <v>225.93919996017533</v>
      </c>
      <c r="AF2880">
        <f t="shared" si="169"/>
        <v>124.357</v>
      </c>
      <c r="AG2880" s="4">
        <f t="shared" si="170"/>
        <v>168.74409019105826</v>
      </c>
      <c r="AH2880" s="4">
        <f t="shared" si="171"/>
        <v>0.29799999999999999</v>
      </c>
      <c r="AI2880" s="4">
        <f t="shared" si="172"/>
        <v>2.9356E-2</v>
      </c>
    </row>
    <row r="2881" spans="2:35" x14ac:dyDescent="0.25">
      <c r="B2881" s="3">
        <v>1E+36</v>
      </c>
      <c r="C2881">
        <v>124.357</v>
      </c>
      <c r="D2881">
        <v>2.0830000000000002</v>
      </c>
      <c r="E2881">
        <v>0.32</v>
      </c>
      <c r="F2881" s="3">
        <v>3.0954800000000001E-2</v>
      </c>
      <c r="G2881" s="3">
        <v>0.124815</v>
      </c>
      <c r="AD2881">
        <f t="shared" si="167"/>
        <v>414</v>
      </c>
      <c r="AE2881" s="4">
        <f t="shared" si="168"/>
        <v>241.94863536115776</v>
      </c>
      <c r="AF2881">
        <f t="shared" si="169"/>
        <v>124.357</v>
      </c>
      <c r="AG2881" s="4">
        <f t="shared" si="170"/>
        <v>162.5215777635168</v>
      </c>
      <c r="AH2881" s="4">
        <f t="shared" si="171"/>
        <v>0.32</v>
      </c>
      <c r="AI2881" s="4">
        <f t="shared" si="172"/>
        <v>3.0954800000000001E-2</v>
      </c>
    </row>
    <row r="2882" spans="2:35" x14ac:dyDescent="0.25">
      <c r="B2882" s="3">
        <v>1E+36</v>
      </c>
      <c r="C2882">
        <v>124.357</v>
      </c>
      <c r="D2882">
        <v>2.0830000000000002</v>
      </c>
      <c r="E2882">
        <v>0.34200000000000003</v>
      </c>
      <c r="F2882" s="3">
        <v>2.1557900000000001E-2</v>
      </c>
      <c r="G2882" s="3">
        <v>0.14086499999999999</v>
      </c>
      <c r="AD2882">
        <f t="shared" si="167"/>
        <v>414</v>
      </c>
      <c r="AE2882" s="4">
        <f t="shared" si="168"/>
        <v>256.94796177683349</v>
      </c>
      <c r="AF2882">
        <f t="shared" si="169"/>
        <v>124.357</v>
      </c>
      <c r="AG2882" s="4">
        <f t="shared" si="170"/>
        <v>154.15247447552059</v>
      </c>
      <c r="AH2882" s="4">
        <f t="shared" si="171"/>
        <v>0.34200000000000003</v>
      </c>
      <c r="AI2882" s="4">
        <f t="shared" si="172"/>
        <v>2.1557900000000001E-2</v>
      </c>
    </row>
    <row r="2883" spans="2:35" x14ac:dyDescent="0.25">
      <c r="B2883" s="3">
        <v>1E+36</v>
      </c>
      <c r="C2883">
        <v>124.357</v>
      </c>
      <c r="D2883">
        <v>2.0830000000000002</v>
      </c>
      <c r="E2883">
        <v>0.36399999999999999</v>
      </c>
      <c r="F2883" s="3">
        <v>2.86964E-2</v>
      </c>
      <c r="G2883" s="3">
        <v>0.15940799999999999</v>
      </c>
      <c r="AD2883">
        <f t="shared" si="167"/>
        <v>414</v>
      </c>
      <c r="AE2883" s="4">
        <f t="shared" si="168"/>
        <v>270.6510348281704</v>
      </c>
      <c r="AF2883">
        <f t="shared" si="169"/>
        <v>124.357</v>
      </c>
      <c r="AG2883" s="4">
        <f t="shared" si="170"/>
        <v>143.79643895419969</v>
      </c>
      <c r="AH2883" s="4">
        <f t="shared" si="171"/>
        <v>0.36399999999999999</v>
      </c>
      <c r="AI2883" s="4">
        <f t="shared" si="172"/>
        <v>2.86964E-2</v>
      </c>
    </row>
    <row r="2884" spans="2:35" x14ac:dyDescent="0.25">
      <c r="B2884" s="3">
        <v>1E+36</v>
      </c>
      <c r="C2884">
        <v>124.357</v>
      </c>
      <c r="D2884">
        <v>2.0830000000000002</v>
      </c>
      <c r="E2884">
        <v>0.38600000000000001</v>
      </c>
      <c r="F2884" s="3">
        <v>2.0134300000000001E-2</v>
      </c>
      <c r="G2884" s="3">
        <v>0.14288799999999999</v>
      </c>
      <c r="AD2884">
        <f t="shared" si="167"/>
        <v>414</v>
      </c>
      <c r="AE2884" s="4">
        <f t="shared" si="168"/>
        <v>282.79643895419969</v>
      </c>
      <c r="AF2884">
        <f t="shared" si="169"/>
        <v>124.357</v>
      </c>
      <c r="AG2884" s="4">
        <f t="shared" si="170"/>
        <v>131.6510348281704</v>
      </c>
      <c r="AH2884" s="4">
        <f t="shared" si="171"/>
        <v>0.38600000000000001</v>
      </c>
      <c r="AI2884" s="4">
        <f t="shared" si="172"/>
        <v>2.0134300000000001E-2</v>
      </c>
    </row>
    <row r="2885" spans="2:35" x14ac:dyDescent="0.25">
      <c r="B2885" s="3">
        <v>1E+36</v>
      </c>
      <c r="C2885">
        <v>124.357</v>
      </c>
      <c r="D2885">
        <v>2.0830000000000002</v>
      </c>
      <c r="E2885">
        <v>0.40799999999999997</v>
      </c>
      <c r="F2885" s="3">
        <v>2.2556099999999999E-2</v>
      </c>
      <c r="G2885" s="3">
        <v>0.14913399999999999</v>
      </c>
      <c r="AD2885">
        <f t="shared" si="167"/>
        <v>414</v>
      </c>
      <c r="AE2885" s="4">
        <f t="shared" si="168"/>
        <v>293.15247447552059</v>
      </c>
      <c r="AF2885">
        <f t="shared" si="169"/>
        <v>124.357</v>
      </c>
      <c r="AG2885" s="4">
        <f t="shared" si="170"/>
        <v>117.94796177683351</v>
      </c>
      <c r="AH2885" s="4">
        <f t="shared" si="171"/>
        <v>0.40799999999999997</v>
      </c>
      <c r="AI2885" s="4">
        <f t="shared" si="172"/>
        <v>2.2556099999999999E-2</v>
      </c>
    </row>
    <row r="2886" spans="2:35" x14ac:dyDescent="0.25">
      <c r="B2886" s="3">
        <v>1E+36</v>
      </c>
      <c r="C2886">
        <v>124.357</v>
      </c>
      <c r="D2886">
        <v>2.0830000000000002</v>
      </c>
      <c r="E2886">
        <v>0.43</v>
      </c>
      <c r="F2886" s="3">
        <v>2.2595799999999999E-2</v>
      </c>
      <c r="G2886" s="3">
        <v>0.140737</v>
      </c>
      <c r="AD2886">
        <f t="shared" si="167"/>
        <v>414</v>
      </c>
      <c r="AE2886" s="4">
        <f t="shared" si="168"/>
        <v>301.5215777635168</v>
      </c>
      <c r="AF2886">
        <f t="shared" si="169"/>
        <v>124.357</v>
      </c>
      <c r="AG2886" s="4">
        <f t="shared" si="170"/>
        <v>102.94863536115771</v>
      </c>
      <c r="AH2886" s="4">
        <f t="shared" si="171"/>
        <v>0.43</v>
      </c>
      <c r="AI2886" s="4">
        <f t="shared" si="172"/>
        <v>2.2595799999999999E-2</v>
      </c>
    </row>
    <row r="2887" spans="2:35" x14ac:dyDescent="0.25">
      <c r="B2887" s="3">
        <v>1E+36</v>
      </c>
      <c r="C2887">
        <v>124.357</v>
      </c>
      <c r="D2887">
        <v>2.0830000000000002</v>
      </c>
      <c r="E2887">
        <v>0.72</v>
      </c>
      <c r="F2887" s="3">
        <v>0.53068400000000004</v>
      </c>
      <c r="G2887" s="3">
        <v>6.2796900000000001E-3</v>
      </c>
      <c r="AD2887">
        <f t="shared" si="167"/>
        <v>414</v>
      </c>
      <c r="AE2887" s="4">
        <f t="shared" si="168"/>
        <v>212.30217813793701</v>
      </c>
      <c r="AF2887">
        <f t="shared" si="169"/>
        <v>124.357</v>
      </c>
      <c r="AG2887" s="4">
        <f t="shared" si="170"/>
        <v>-72.154295638867524</v>
      </c>
      <c r="AH2887" s="4">
        <f t="shared" si="171"/>
        <v>0.72</v>
      </c>
      <c r="AI2887" s="4">
        <f t="shared" si="172"/>
        <v>0.53068400000000004</v>
      </c>
    </row>
    <row r="2888" spans="2:35" x14ac:dyDescent="0.25">
      <c r="B2888" s="3">
        <v>1E+36</v>
      </c>
      <c r="C2888">
        <v>124.357</v>
      </c>
      <c r="D2888">
        <v>6.25</v>
      </c>
      <c r="E2888">
        <v>1.0999999999999999E-2</v>
      </c>
      <c r="F2888" s="3">
        <v>8.5332199999999997E-2</v>
      </c>
      <c r="G2888" s="3">
        <v>8.2179100000000005E-2</v>
      </c>
      <c r="AD2888">
        <f t="shared" si="167"/>
        <v>414</v>
      </c>
      <c r="AE2888" s="4">
        <f t="shared" si="168"/>
        <v>64.939901546437113</v>
      </c>
      <c r="AF2888">
        <f t="shared" si="169"/>
        <v>124.357</v>
      </c>
      <c r="AG2888" s="4">
        <f t="shared" si="170"/>
        <v>58.588097617766394</v>
      </c>
      <c r="AH2888" s="4">
        <f t="shared" si="171"/>
        <v>1.0999999999999999E-2</v>
      </c>
      <c r="AI2888" s="4">
        <f t="shared" si="172"/>
        <v>8.5332199999999997E-2</v>
      </c>
    </row>
    <row r="2889" spans="2:35" x14ac:dyDescent="0.25">
      <c r="B2889" s="3">
        <v>1E+36</v>
      </c>
      <c r="C2889">
        <v>124.357</v>
      </c>
      <c r="D2889">
        <v>6.25</v>
      </c>
      <c r="E2889">
        <v>3.3000000000000002E-2</v>
      </c>
      <c r="F2889" s="3">
        <v>9.75438E-2</v>
      </c>
      <c r="G2889" s="3">
        <v>7.5946799999999995E-2</v>
      </c>
      <c r="AD2889">
        <f t="shared" si="167"/>
        <v>414</v>
      </c>
      <c r="AE2889" s="4">
        <f t="shared" si="168"/>
        <v>67.306614480797265</v>
      </c>
      <c r="AF2889">
        <f t="shared" si="169"/>
        <v>124.357</v>
      </c>
      <c r="AG2889" s="4">
        <f t="shared" si="170"/>
        <v>75.600456438796144</v>
      </c>
      <c r="AH2889" s="4">
        <f t="shared" si="171"/>
        <v>3.3000000000000002E-2</v>
      </c>
      <c r="AI2889" s="4">
        <f t="shared" si="172"/>
        <v>9.75438E-2</v>
      </c>
    </row>
    <row r="2890" spans="2:35" x14ac:dyDescent="0.25">
      <c r="B2890" s="3">
        <v>1E+36</v>
      </c>
      <c r="C2890">
        <v>124.357</v>
      </c>
      <c r="D2890">
        <v>6.25</v>
      </c>
      <c r="E2890">
        <v>5.5E-2</v>
      </c>
      <c r="F2890" s="3">
        <v>0.10488500000000001</v>
      </c>
      <c r="G2890" s="3">
        <v>7.0843500000000004E-2</v>
      </c>
      <c r="AD2890">
        <f t="shared" si="167"/>
        <v>414</v>
      </c>
      <c r="AE2890" s="4">
        <f t="shared" si="168"/>
        <v>71.994890215159401</v>
      </c>
      <c r="AF2890">
        <f t="shared" si="169"/>
        <v>124.357</v>
      </c>
      <c r="AG2890" s="4">
        <f t="shared" si="170"/>
        <v>92.124431547943743</v>
      </c>
      <c r="AH2890" s="4">
        <f t="shared" si="171"/>
        <v>5.5E-2</v>
      </c>
      <c r="AI2890" s="4">
        <f t="shared" si="172"/>
        <v>0.10488500000000001</v>
      </c>
    </row>
    <row r="2891" spans="2:35" x14ac:dyDescent="0.25">
      <c r="B2891" s="3">
        <v>1E+36</v>
      </c>
      <c r="C2891">
        <v>124.357</v>
      </c>
      <c r="D2891">
        <v>6.25</v>
      </c>
      <c r="E2891">
        <v>7.6999999999999999E-2</v>
      </c>
      <c r="F2891" s="3">
        <v>9.8215999999999998E-2</v>
      </c>
      <c r="G2891" s="3">
        <v>7.5532000000000002E-2</v>
      </c>
      <c r="AD2891">
        <f t="shared" si="167"/>
        <v>414</v>
      </c>
      <c r="AE2891" s="4">
        <f t="shared" si="168"/>
        <v>78.91528981662988</v>
      </c>
      <c r="AF2891">
        <f t="shared" si="169"/>
        <v>124.357</v>
      </c>
      <c r="AG2891" s="4">
        <f t="shared" si="170"/>
        <v>107.84479261647851</v>
      </c>
      <c r="AH2891" s="4">
        <f t="shared" si="171"/>
        <v>7.6999999999999999E-2</v>
      </c>
      <c r="AI2891" s="4">
        <f t="shared" si="172"/>
        <v>9.8215999999999998E-2</v>
      </c>
    </row>
    <row r="2892" spans="2:35" x14ac:dyDescent="0.25">
      <c r="B2892" s="3">
        <v>1E+36</v>
      </c>
      <c r="C2892">
        <v>124.357</v>
      </c>
      <c r="D2892">
        <v>6.25</v>
      </c>
      <c r="E2892">
        <v>9.9000000000000005E-2</v>
      </c>
      <c r="F2892" s="3">
        <v>8.8845099999999996E-2</v>
      </c>
      <c r="G2892" s="3">
        <v>7.4361999999999998E-2</v>
      </c>
      <c r="AD2892">
        <f t="shared" si="167"/>
        <v>414</v>
      </c>
      <c r="AE2892" s="4">
        <f t="shared" si="168"/>
        <v>87.935791793593708</v>
      </c>
      <c r="AF2892">
        <f t="shared" si="169"/>
        <v>124.357</v>
      </c>
      <c r="AG2892" s="4">
        <f t="shared" si="170"/>
        <v>122.46163998014508</v>
      </c>
      <c r="AH2892" s="4">
        <f t="shared" si="171"/>
        <v>9.9000000000000005E-2</v>
      </c>
      <c r="AI2892" s="4">
        <f t="shared" si="172"/>
        <v>8.8845099999999996E-2</v>
      </c>
    </row>
    <row r="2893" spans="2:35" x14ac:dyDescent="0.25">
      <c r="B2893" s="3">
        <v>1E+36</v>
      </c>
      <c r="C2893">
        <v>124.357</v>
      </c>
      <c r="D2893">
        <v>6.25</v>
      </c>
      <c r="E2893">
        <v>0.121</v>
      </c>
      <c r="F2893" s="3">
        <v>9.7930000000000003E-2</v>
      </c>
      <c r="G2893" s="3">
        <v>7.2260500000000005E-2</v>
      </c>
      <c r="AD2893">
        <f t="shared" si="167"/>
        <v>414</v>
      </c>
      <c r="AE2893" s="4">
        <f t="shared" si="168"/>
        <v>98.884310689329439</v>
      </c>
      <c r="AF2893">
        <f t="shared" si="169"/>
        <v>124.357</v>
      </c>
      <c r="AG2893" s="4">
        <f t="shared" si="170"/>
        <v>135.69612586962546</v>
      </c>
      <c r="AH2893" s="4">
        <f t="shared" si="171"/>
        <v>0.121</v>
      </c>
      <c r="AI2893" s="4">
        <f t="shared" si="172"/>
        <v>9.7930000000000003E-2</v>
      </c>
    </row>
    <row r="2894" spans="2:35" x14ac:dyDescent="0.25">
      <c r="B2894" s="3">
        <v>1E+36</v>
      </c>
      <c r="C2894">
        <v>124.357</v>
      </c>
      <c r="D2894">
        <v>6.25</v>
      </c>
      <c r="E2894">
        <v>0.14299999999999999</v>
      </c>
      <c r="F2894" s="3">
        <v>7.3866299999999996E-2</v>
      </c>
      <c r="G2894" s="3">
        <v>7.9713699999999998E-2</v>
      </c>
      <c r="AD2894">
        <f t="shared" si="167"/>
        <v>414</v>
      </c>
      <c r="AE2894" s="4">
        <f t="shared" si="168"/>
        <v>111.55197998183978</v>
      </c>
      <c r="AF2894">
        <f t="shared" si="169"/>
        <v>124.357</v>
      </c>
      <c r="AG2894" s="4">
        <f t="shared" si="170"/>
        <v>147.29577403087274</v>
      </c>
      <c r="AH2894" s="4">
        <f t="shared" si="171"/>
        <v>0.14299999999999999</v>
      </c>
      <c r="AI2894" s="4">
        <f t="shared" si="172"/>
        <v>7.3866299999999996E-2</v>
      </c>
    </row>
    <row r="2895" spans="2:35" x14ac:dyDescent="0.25">
      <c r="B2895" s="3">
        <v>1E+36</v>
      </c>
      <c r="C2895">
        <v>124.357</v>
      </c>
      <c r="D2895">
        <v>6.25</v>
      </c>
      <c r="E2895">
        <v>0.16500000000000001</v>
      </c>
      <c r="F2895" s="3">
        <v>8.4253300000000003E-2</v>
      </c>
      <c r="G2895" s="3">
        <v>8.1815499999999999E-2</v>
      </c>
      <c r="AD2895">
        <f t="shared" si="167"/>
        <v>414</v>
      </c>
      <c r="AE2895" s="4">
        <f t="shared" si="168"/>
        <v>125.69713666153108</v>
      </c>
      <c r="AF2895">
        <f t="shared" si="169"/>
        <v>124.357</v>
      </c>
      <c r="AG2895" s="4">
        <f t="shared" si="170"/>
        <v>157.03929625212942</v>
      </c>
      <c r="AH2895" s="4">
        <f t="shared" si="171"/>
        <v>0.16500000000000001</v>
      </c>
      <c r="AI2895" s="4">
        <f t="shared" si="172"/>
        <v>8.4253300000000003E-2</v>
      </c>
    </row>
    <row r="2896" spans="2:35" x14ac:dyDescent="0.25">
      <c r="B2896" s="3">
        <v>1E+36</v>
      </c>
      <c r="C2896">
        <v>124.357</v>
      </c>
      <c r="D2896">
        <v>6.25</v>
      </c>
      <c r="E2896">
        <v>0.187</v>
      </c>
      <c r="F2896" s="3">
        <v>7.7904699999999993E-2</v>
      </c>
      <c r="G2896" s="3">
        <v>7.6627100000000004E-2</v>
      </c>
      <c r="AD2896">
        <f t="shared" si="167"/>
        <v>414</v>
      </c>
      <c r="AE2896" s="4">
        <f t="shared" si="168"/>
        <v>141.04993147235979</v>
      </c>
      <c r="AF2896">
        <f t="shared" si="169"/>
        <v>124.357</v>
      </c>
      <c r="AG2896" s="4">
        <f t="shared" si="170"/>
        <v>164.74081391202787</v>
      </c>
      <c r="AH2896" s="4">
        <f t="shared" si="171"/>
        <v>0.187</v>
      </c>
      <c r="AI2896" s="4">
        <f t="shared" si="172"/>
        <v>7.7904699999999993E-2</v>
      </c>
    </row>
    <row r="2897" spans="2:35" x14ac:dyDescent="0.25">
      <c r="B2897" s="3">
        <v>1E+36</v>
      </c>
      <c r="C2897">
        <v>124.357</v>
      </c>
      <c r="D2897">
        <v>6.25</v>
      </c>
      <c r="E2897">
        <v>0.20899999999999999</v>
      </c>
      <c r="F2897" s="3">
        <v>7.16503E-2</v>
      </c>
      <c r="G2897" s="3">
        <v>7.4691199999999999E-2</v>
      </c>
      <c r="AD2897">
        <f t="shared" si="167"/>
        <v>414</v>
      </c>
      <c r="AE2897" s="4">
        <f t="shared" si="168"/>
        <v>157.31747686619164</v>
      </c>
      <c r="AF2897">
        <f t="shared" si="169"/>
        <v>124.357</v>
      </c>
      <c r="AG2897" s="4">
        <f t="shared" si="170"/>
        <v>170.25340401367313</v>
      </c>
      <c r="AH2897" s="4">
        <f t="shared" si="171"/>
        <v>0.20899999999999999</v>
      </c>
      <c r="AI2897" s="4">
        <f t="shared" si="172"/>
        <v>7.16503E-2</v>
      </c>
    </row>
    <row r="2898" spans="2:35" x14ac:dyDescent="0.25">
      <c r="B2898" s="3">
        <v>1E+36</v>
      </c>
      <c r="C2898">
        <v>124.357</v>
      </c>
      <c r="D2898">
        <v>6.25</v>
      </c>
      <c r="E2898">
        <v>0.23200000000000001</v>
      </c>
      <c r="F2898" s="3">
        <v>5.8074399999999998E-2</v>
      </c>
      <c r="G2898" s="3">
        <v>8.4318100000000007E-2</v>
      </c>
      <c r="AD2898">
        <f t="shared" si="167"/>
        <v>414</v>
      </c>
      <c r="AE2898" s="4">
        <f t="shared" si="168"/>
        <v>174.96551854628848</v>
      </c>
      <c r="AF2898">
        <f t="shared" si="169"/>
        <v>124.357</v>
      </c>
      <c r="AG2898" s="4">
        <f t="shared" si="170"/>
        <v>173.56252174233668</v>
      </c>
      <c r="AH2898" s="4">
        <f t="shared" si="171"/>
        <v>0.23200000000000001</v>
      </c>
      <c r="AI2898" s="4">
        <f t="shared" si="172"/>
        <v>5.8074399999999998E-2</v>
      </c>
    </row>
    <row r="2899" spans="2:35" x14ac:dyDescent="0.25">
      <c r="B2899" s="3">
        <v>1E+36</v>
      </c>
      <c r="C2899">
        <v>124.357</v>
      </c>
      <c r="D2899">
        <v>6.25</v>
      </c>
      <c r="E2899">
        <v>0.254</v>
      </c>
      <c r="F2899" s="3">
        <v>5.5908600000000003E-2</v>
      </c>
      <c r="G2899" s="3">
        <v>8.4513199999999997E-2</v>
      </c>
      <c r="AD2899">
        <f t="shared" si="167"/>
        <v>414</v>
      </c>
      <c r="AE2899" s="4">
        <f t="shared" si="168"/>
        <v>192.12510327904712</v>
      </c>
      <c r="AF2899">
        <f t="shared" si="169"/>
        <v>124.357</v>
      </c>
      <c r="AG2899" s="4">
        <f t="shared" si="170"/>
        <v>174.31772672670331</v>
      </c>
      <c r="AH2899" s="4">
        <f t="shared" si="171"/>
        <v>0.254</v>
      </c>
      <c r="AI2899" s="4">
        <f t="shared" si="172"/>
        <v>5.5908600000000003E-2</v>
      </c>
    </row>
    <row r="2900" spans="2:35" x14ac:dyDescent="0.25">
      <c r="B2900" s="3">
        <v>1E+36</v>
      </c>
      <c r="C2900">
        <v>124.357</v>
      </c>
      <c r="D2900">
        <v>6.25</v>
      </c>
      <c r="E2900">
        <v>0.27600000000000002</v>
      </c>
      <c r="F2900" s="3">
        <v>5.6741399999999997E-2</v>
      </c>
      <c r="G2900" s="3">
        <v>9.5559500000000006E-2</v>
      </c>
      <c r="AD2900">
        <f t="shared" si="167"/>
        <v>414</v>
      </c>
      <c r="AE2900" s="4">
        <f t="shared" si="168"/>
        <v>209.22506995214019</v>
      </c>
      <c r="AF2900">
        <f t="shared" si="169"/>
        <v>124.357</v>
      </c>
      <c r="AG2900" s="4">
        <f t="shared" si="170"/>
        <v>172.70130396385784</v>
      </c>
      <c r="AH2900" s="4">
        <f t="shared" si="171"/>
        <v>0.27600000000000002</v>
      </c>
      <c r="AI2900" s="4">
        <f t="shared" si="172"/>
        <v>5.6741399999999997E-2</v>
      </c>
    </row>
    <row r="2901" spans="2:35" x14ac:dyDescent="0.25">
      <c r="B2901" s="3">
        <v>1E+36</v>
      </c>
      <c r="C2901">
        <v>124.357</v>
      </c>
      <c r="D2901">
        <v>6.25</v>
      </c>
      <c r="E2901">
        <v>0.29799999999999999</v>
      </c>
      <c r="F2901" s="3">
        <v>4.5168399999999997E-2</v>
      </c>
      <c r="G2901" s="3">
        <v>9.7582699999999994E-2</v>
      </c>
      <c r="AD2901">
        <f t="shared" si="167"/>
        <v>414</v>
      </c>
      <c r="AE2901" s="4">
        <f t="shared" si="168"/>
        <v>225.93919996017533</v>
      </c>
      <c r="AF2901">
        <f t="shared" si="169"/>
        <v>124.357</v>
      </c>
      <c r="AG2901" s="4">
        <f t="shared" si="170"/>
        <v>168.74409019105826</v>
      </c>
      <c r="AH2901" s="4">
        <f t="shared" si="171"/>
        <v>0.29799999999999999</v>
      </c>
      <c r="AI2901" s="4">
        <f t="shared" si="172"/>
        <v>4.5168399999999997E-2</v>
      </c>
    </row>
    <row r="2902" spans="2:35" x14ac:dyDescent="0.25">
      <c r="B2902" s="3">
        <v>1E+36</v>
      </c>
      <c r="C2902">
        <v>124.357</v>
      </c>
      <c r="D2902">
        <v>6.25</v>
      </c>
      <c r="E2902">
        <v>0.32</v>
      </c>
      <c r="F2902" s="3">
        <v>4.5319400000000003E-2</v>
      </c>
      <c r="G2902" s="3">
        <v>8.9481400000000003E-2</v>
      </c>
      <c r="AD2902">
        <f t="shared" si="167"/>
        <v>414</v>
      </c>
      <c r="AE2902" s="4">
        <f t="shared" si="168"/>
        <v>241.94863536115776</v>
      </c>
      <c r="AF2902">
        <f t="shared" si="169"/>
        <v>124.357</v>
      </c>
      <c r="AG2902" s="4">
        <f t="shared" si="170"/>
        <v>162.5215777635168</v>
      </c>
      <c r="AH2902" s="4">
        <f t="shared" si="171"/>
        <v>0.32</v>
      </c>
      <c r="AI2902" s="4">
        <f t="shared" si="172"/>
        <v>4.5319400000000003E-2</v>
      </c>
    </row>
    <row r="2903" spans="2:35" x14ac:dyDescent="0.25">
      <c r="B2903" s="3">
        <v>1E+36</v>
      </c>
      <c r="C2903">
        <v>124.357</v>
      </c>
      <c r="D2903">
        <v>6.25</v>
      </c>
      <c r="E2903">
        <v>0.34200000000000003</v>
      </c>
      <c r="F2903" s="3">
        <v>4.1442E-2</v>
      </c>
      <c r="G2903" s="3">
        <v>0.11507199999999999</v>
      </c>
      <c r="AD2903">
        <f t="shared" si="167"/>
        <v>414</v>
      </c>
      <c r="AE2903" s="4">
        <f t="shared" si="168"/>
        <v>256.94796177683349</v>
      </c>
      <c r="AF2903">
        <f t="shared" si="169"/>
        <v>124.357</v>
      </c>
      <c r="AG2903" s="4">
        <f t="shared" si="170"/>
        <v>154.15247447552059</v>
      </c>
      <c r="AH2903" s="4">
        <f t="shared" si="171"/>
        <v>0.34200000000000003</v>
      </c>
      <c r="AI2903" s="4">
        <f t="shared" si="172"/>
        <v>4.1442E-2</v>
      </c>
    </row>
    <row r="2904" spans="2:35" x14ac:dyDescent="0.25">
      <c r="B2904" s="3">
        <v>1E+36</v>
      </c>
      <c r="C2904">
        <v>124.357</v>
      </c>
      <c r="D2904">
        <v>6.25</v>
      </c>
      <c r="E2904">
        <v>0.36399999999999999</v>
      </c>
      <c r="F2904" s="3">
        <v>3.7538500000000002E-2</v>
      </c>
      <c r="G2904" s="3">
        <v>9.0638899999999994E-2</v>
      </c>
      <c r="AD2904">
        <f t="shared" si="167"/>
        <v>414</v>
      </c>
      <c r="AE2904" s="4">
        <f t="shared" si="168"/>
        <v>270.6510348281704</v>
      </c>
      <c r="AF2904">
        <f t="shared" si="169"/>
        <v>124.357</v>
      </c>
      <c r="AG2904" s="4">
        <f t="shared" si="170"/>
        <v>143.79643895419969</v>
      </c>
      <c r="AH2904" s="4">
        <f t="shared" si="171"/>
        <v>0.36399999999999999</v>
      </c>
      <c r="AI2904" s="4">
        <f t="shared" si="172"/>
        <v>3.7538500000000002E-2</v>
      </c>
    </row>
    <row r="2905" spans="2:35" x14ac:dyDescent="0.25">
      <c r="B2905" s="3">
        <v>1E+36</v>
      </c>
      <c r="C2905">
        <v>124.357</v>
      </c>
      <c r="D2905">
        <v>6.25</v>
      </c>
      <c r="E2905">
        <v>0.38600000000000001</v>
      </c>
      <c r="F2905" s="3">
        <v>4.2540000000000001E-2</v>
      </c>
      <c r="G2905" s="3">
        <v>9.8044300000000001E-2</v>
      </c>
      <c r="AD2905">
        <f t="shared" si="167"/>
        <v>414</v>
      </c>
      <c r="AE2905" s="4">
        <f t="shared" si="168"/>
        <v>282.79643895419969</v>
      </c>
      <c r="AF2905">
        <f t="shared" si="169"/>
        <v>124.357</v>
      </c>
      <c r="AG2905" s="4">
        <f t="shared" si="170"/>
        <v>131.6510348281704</v>
      </c>
      <c r="AH2905" s="4">
        <f t="shared" si="171"/>
        <v>0.38600000000000001</v>
      </c>
      <c r="AI2905" s="4">
        <f t="shared" si="172"/>
        <v>4.2540000000000001E-2</v>
      </c>
    </row>
    <row r="2906" spans="2:35" x14ac:dyDescent="0.25">
      <c r="B2906" s="3">
        <v>1E+36</v>
      </c>
      <c r="C2906">
        <v>124.357</v>
      </c>
      <c r="D2906">
        <v>6.25</v>
      </c>
      <c r="E2906">
        <v>0.40799999999999997</v>
      </c>
      <c r="F2906" s="3">
        <v>3.8694800000000001E-2</v>
      </c>
      <c r="G2906" s="3">
        <v>0.100258</v>
      </c>
      <c r="AD2906">
        <f t="shared" si="167"/>
        <v>414</v>
      </c>
      <c r="AE2906" s="4">
        <f t="shared" si="168"/>
        <v>293.15247447552059</v>
      </c>
      <c r="AF2906">
        <f t="shared" si="169"/>
        <v>124.357</v>
      </c>
      <c r="AG2906" s="4">
        <f t="shared" si="170"/>
        <v>117.94796177683351</v>
      </c>
      <c r="AH2906" s="4">
        <f t="shared" si="171"/>
        <v>0.40799999999999997</v>
      </c>
      <c r="AI2906" s="4">
        <f t="shared" si="172"/>
        <v>3.8694800000000001E-2</v>
      </c>
    </row>
    <row r="2907" spans="2:35" x14ac:dyDescent="0.25">
      <c r="B2907" s="3">
        <v>1E+36</v>
      </c>
      <c r="C2907">
        <v>124.357</v>
      </c>
      <c r="D2907">
        <v>6.25</v>
      </c>
      <c r="E2907">
        <v>0.43</v>
      </c>
      <c r="F2907" s="3">
        <v>3.9906799999999999E-2</v>
      </c>
      <c r="G2907" s="3">
        <v>0.107659</v>
      </c>
      <c r="AD2907">
        <f t="shared" si="167"/>
        <v>414</v>
      </c>
      <c r="AE2907" s="4">
        <f t="shared" si="168"/>
        <v>301.5215777635168</v>
      </c>
      <c r="AF2907">
        <f t="shared" si="169"/>
        <v>124.357</v>
      </c>
      <c r="AG2907" s="4">
        <f t="shared" si="170"/>
        <v>102.94863536115771</v>
      </c>
      <c r="AH2907" s="4">
        <f t="shared" si="171"/>
        <v>0.43</v>
      </c>
      <c r="AI2907" s="4">
        <f t="shared" si="172"/>
        <v>3.9906799999999999E-2</v>
      </c>
    </row>
    <row r="2908" spans="2:35" x14ac:dyDescent="0.25">
      <c r="B2908" s="3">
        <v>1E+36</v>
      </c>
      <c r="C2908">
        <v>124.357</v>
      </c>
      <c r="D2908">
        <v>6.25</v>
      </c>
      <c r="E2908">
        <v>0.72</v>
      </c>
      <c r="F2908" s="3">
        <v>0.56283700000000003</v>
      </c>
      <c r="G2908" s="3">
        <v>5.5646000000000003E-3</v>
      </c>
      <c r="AD2908">
        <f t="shared" si="167"/>
        <v>414</v>
      </c>
      <c r="AE2908" s="4">
        <f t="shared" si="168"/>
        <v>212.30217813793701</v>
      </c>
      <c r="AF2908">
        <f t="shared" si="169"/>
        <v>124.357</v>
      </c>
      <c r="AG2908" s="4">
        <f t="shared" si="170"/>
        <v>-72.154295638867524</v>
      </c>
      <c r="AH2908" s="4">
        <f t="shared" si="171"/>
        <v>0.72</v>
      </c>
      <c r="AI2908" s="4">
        <f t="shared" si="172"/>
        <v>0.56283700000000003</v>
      </c>
    </row>
    <row r="2909" spans="2:35" x14ac:dyDescent="0.25">
      <c r="B2909" s="3">
        <v>1E+36</v>
      </c>
      <c r="C2909">
        <v>124.357</v>
      </c>
      <c r="D2909">
        <v>10.417</v>
      </c>
      <c r="E2909">
        <v>1.0999999999999999E-2</v>
      </c>
      <c r="F2909" s="3">
        <v>5.66124E-2</v>
      </c>
      <c r="G2909" s="3">
        <v>8.6983000000000005E-2</v>
      </c>
      <c r="AD2909">
        <f t="shared" si="167"/>
        <v>414</v>
      </c>
      <c r="AE2909" s="4">
        <f t="shared" si="168"/>
        <v>64.939901546437113</v>
      </c>
      <c r="AF2909">
        <f t="shared" si="169"/>
        <v>124.357</v>
      </c>
      <c r="AG2909" s="4">
        <f t="shared" si="170"/>
        <v>58.588097617766394</v>
      </c>
      <c r="AH2909" s="4">
        <f t="shared" si="171"/>
        <v>1.0999999999999999E-2</v>
      </c>
      <c r="AI2909" s="4">
        <f t="shared" si="172"/>
        <v>5.66124E-2</v>
      </c>
    </row>
    <row r="2910" spans="2:35" x14ac:dyDescent="0.25">
      <c r="B2910" s="3">
        <v>1E+36</v>
      </c>
      <c r="C2910">
        <v>124.357</v>
      </c>
      <c r="D2910">
        <v>10.417</v>
      </c>
      <c r="E2910">
        <v>3.3000000000000002E-2</v>
      </c>
      <c r="F2910" s="3">
        <v>9.5644800000000002E-2</v>
      </c>
      <c r="G2910" s="3">
        <v>8.2354899999999995E-2</v>
      </c>
      <c r="AD2910">
        <f t="shared" si="167"/>
        <v>414</v>
      </c>
      <c r="AE2910" s="4">
        <f t="shared" si="168"/>
        <v>67.306614480797265</v>
      </c>
      <c r="AF2910">
        <f t="shared" si="169"/>
        <v>124.357</v>
      </c>
      <c r="AG2910" s="4">
        <f t="shared" si="170"/>
        <v>75.600456438796144</v>
      </c>
      <c r="AH2910" s="4">
        <f t="shared" si="171"/>
        <v>3.3000000000000002E-2</v>
      </c>
      <c r="AI2910" s="4">
        <f t="shared" si="172"/>
        <v>9.5644800000000002E-2</v>
      </c>
    </row>
    <row r="2911" spans="2:35" x14ac:dyDescent="0.25">
      <c r="B2911" s="3">
        <v>1E+36</v>
      </c>
      <c r="C2911">
        <v>124.357</v>
      </c>
      <c r="D2911">
        <v>10.417</v>
      </c>
      <c r="E2911">
        <v>5.5E-2</v>
      </c>
      <c r="F2911" s="3">
        <v>0.121825</v>
      </c>
      <c r="G2911" s="3">
        <v>6.7708000000000004E-2</v>
      </c>
      <c r="AD2911">
        <f t="shared" si="167"/>
        <v>414</v>
      </c>
      <c r="AE2911" s="4">
        <f t="shared" si="168"/>
        <v>71.994890215159401</v>
      </c>
      <c r="AF2911">
        <f t="shared" si="169"/>
        <v>124.357</v>
      </c>
      <c r="AG2911" s="4">
        <f t="shared" si="170"/>
        <v>92.124431547943743</v>
      </c>
      <c r="AH2911" s="4">
        <f t="shared" si="171"/>
        <v>5.5E-2</v>
      </c>
      <c r="AI2911" s="4">
        <f t="shared" si="172"/>
        <v>0.121825</v>
      </c>
    </row>
    <row r="2912" spans="2:35" x14ac:dyDescent="0.25">
      <c r="B2912" s="3">
        <v>1E+36</v>
      </c>
      <c r="C2912">
        <v>124.357</v>
      </c>
      <c r="D2912">
        <v>10.417</v>
      </c>
      <c r="E2912">
        <v>7.6999999999999999E-2</v>
      </c>
      <c r="F2912" s="3">
        <v>0.11928999999999999</v>
      </c>
      <c r="G2912" s="3">
        <v>6.5171300000000001E-2</v>
      </c>
      <c r="AD2912">
        <f t="shared" si="167"/>
        <v>414</v>
      </c>
      <c r="AE2912" s="4">
        <f t="shared" si="168"/>
        <v>78.91528981662988</v>
      </c>
      <c r="AF2912">
        <f t="shared" si="169"/>
        <v>124.357</v>
      </c>
      <c r="AG2912" s="4">
        <f t="shared" si="170"/>
        <v>107.84479261647851</v>
      </c>
      <c r="AH2912" s="4">
        <f t="shared" si="171"/>
        <v>7.6999999999999999E-2</v>
      </c>
      <c r="AI2912" s="4">
        <f t="shared" si="172"/>
        <v>0.11928999999999999</v>
      </c>
    </row>
    <row r="2913" spans="2:35" x14ac:dyDescent="0.25">
      <c r="B2913" s="3">
        <v>1E+36</v>
      </c>
      <c r="C2913">
        <v>124.357</v>
      </c>
      <c r="D2913">
        <v>10.417</v>
      </c>
      <c r="E2913">
        <v>9.9000000000000005E-2</v>
      </c>
      <c r="F2913" s="3">
        <v>0.111474</v>
      </c>
      <c r="G2913" s="3">
        <v>5.8493099999999999E-2</v>
      </c>
      <c r="AD2913">
        <f t="shared" si="167"/>
        <v>414</v>
      </c>
      <c r="AE2913" s="4">
        <f t="shared" si="168"/>
        <v>87.935791793593708</v>
      </c>
      <c r="AF2913">
        <f t="shared" si="169"/>
        <v>124.357</v>
      </c>
      <c r="AG2913" s="4">
        <f t="shared" si="170"/>
        <v>122.46163998014508</v>
      </c>
      <c r="AH2913" s="4">
        <f t="shared" si="171"/>
        <v>9.9000000000000005E-2</v>
      </c>
      <c r="AI2913" s="4">
        <f t="shared" si="172"/>
        <v>0.111474</v>
      </c>
    </row>
    <row r="2914" spans="2:35" x14ac:dyDescent="0.25">
      <c r="B2914" s="3">
        <v>1E+36</v>
      </c>
      <c r="C2914">
        <v>124.357</v>
      </c>
      <c r="D2914">
        <v>10.417</v>
      </c>
      <c r="E2914">
        <v>0.121</v>
      </c>
      <c r="F2914" s="3">
        <v>0.125139</v>
      </c>
      <c r="G2914" s="3">
        <v>6.2022800000000003E-2</v>
      </c>
      <c r="AD2914">
        <f t="shared" si="167"/>
        <v>414</v>
      </c>
      <c r="AE2914" s="4">
        <f t="shared" si="168"/>
        <v>98.884310689329439</v>
      </c>
      <c r="AF2914">
        <f t="shared" si="169"/>
        <v>124.357</v>
      </c>
      <c r="AG2914" s="4">
        <f t="shared" si="170"/>
        <v>135.69612586962546</v>
      </c>
      <c r="AH2914" s="4">
        <f t="shared" si="171"/>
        <v>0.121</v>
      </c>
      <c r="AI2914" s="4">
        <f t="shared" si="172"/>
        <v>0.125139</v>
      </c>
    </row>
    <row r="2915" spans="2:35" x14ac:dyDescent="0.25">
      <c r="B2915" s="3">
        <v>1E+36</v>
      </c>
      <c r="C2915">
        <v>124.357</v>
      </c>
      <c r="D2915">
        <v>10.417</v>
      </c>
      <c r="E2915">
        <v>0.14299999999999999</v>
      </c>
      <c r="F2915" s="3">
        <v>0.11597399999999999</v>
      </c>
      <c r="G2915" s="3">
        <v>5.93027E-2</v>
      </c>
      <c r="AD2915">
        <f t="shared" si="167"/>
        <v>414</v>
      </c>
      <c r="AE2915" s="4">
        <f t="shared" si="168"/>
        <v>111.55197998183978</v>
      </c>
      <c r="AF2915">
        <f t="shared" si="169"/>
        <v>124.357</v>
      </c>
      <c r="AG2915" s="4">
        <f t="shared" si="170"/>
        <v>147.29577403087274</v>
      </c>
      <c r="AH2915" s="4">
        <f t="shared" si="171"/>
        <v>0.14299999999999999</v>
      </c>
      <c r="AI2915" s="4">
        <f t="shared" si="172"/>
        <v>0.11597399999999999</v>
      </c>
    </row>
    <row r="2916" spans="2:35" x14ac:dyDescent="0.25">
      <c r="B2916" s="3">
        <v>1E+36</v>
      </c>
      <c r="C2916">
        <v>124.357</v>
      </c>
      <c r="D2916">
        <v>10.417</v>
      </c>
      <c r="E2916">
        <v>0.16500000000000001</v>
      </c>
      <c r="F2916" s="3">
        <v>0.13406799999999999</v>
      </c>
      <c r="G2916" s="3">
        <v>5.6082E-2</v>
      </c>
      <c r="AD2916">
        <f t="shared" si="167"/>
        <v>414</v>
      </c>
      <c r="AE2916" s="4">
        <f t="shared" si="168"/>
        <v>125.69713666153108</v>
      </c>
      <c r="AF2916">
        <f t="shared" si="169"/>
        <v>124.357</v>
      </c>
      <c r="AG2916" s="4">
        <f t="shared" si="170"/>
        <v>157.03929625212942</v>
      </c>
      <c r="AH2916" s="4">
        <f t="shared" si="171"/>
        <v>0.16500000000000001</v>
      </c>
      <c r="AI2916" s="4">
        <f t="shared" si="172"/>
        <v>0.13406799999999999</v>
      </c>
    </row>
    <row r="2917" spans="2:35" x14ac:dyDescent="0.25">
      <c r="B2917" s="3">
        <v>1E+36</v>
      </c>
      <c r="C2917">
        <v>124.357</v>
      </c>
      <c r="D2917">
        <v>10.417</v>
      </c>
      <c r="E2917">
        <v>0.187</v>
      </c>
      <c r="F2917" s="3">
        <v>0.14189099999999999</v>
      </c>
      <c r="G2917" s="3">
        <v>5.5192400000000003E-2</v>
      </c>
      <c r="AD2917">
        <f t="shared" si="167"/>
        <v>414</v>
      </c>
      <c r="AE2917" s="4">
        <f t="shared" si="168"/>
        <v>141.04993147235979</v>
      </c>
      <c r="AF2917">
        <f t="shared" si="169"/>
        <v>124.357</v>
      </c>
      <c r="AG2917" s="4">
        <f t="shared" si="170"/>
        <v>164.74081391202787</v>
      </c>
      <c r="AH2917" s="4">
        <f t="shared" si="171"/>
        <v>0.187</v>
      </c>
      <c r="AI2917" s="4">
        <f t="shared" si="172"/>
        <v>0.14189099999999999</v>
      </c>
    </row>
    <row r="2918" spans="2:35" x14ac:dyDescent="0.25">
      <c r="B2918" s="3">
        <v>1E+36</v>
      </c>
      <c r="C2918">
        <v>124.357</v>
      </c>
      <c r="D2918">
        <v>10.417</v>
      </c>
      <c r="E2918">
        <v>0.20899999999999999</v>
      </c>
      <c r="F2918" s="3">
        <v>0.13829</v>
      </c>
      <c r="G2918" s="3">
        <v>5.25196E-2</v>
      </c>
      <c r="AD2918">
        <f t="shared" si="167"/>
        <v>414</v>
      </c>
      <c r="AE2918" s="4">
        <f t="shared" si="168"/>
        <v>157.31747686619164</v>
      </c>
      <c r="AF2918">
        <f t="shared" si="169"/>
        <v>124.357</v>
      </c>
      <c r="AG2918" s="4">
        <f t="shared" si="170"/>
        <v>170.25340401367313</v>
      </c>
      <c r="AH2918" s="4">
        <f t="shared" si="171"/>
        <v>0.20899999999999999</v>
      </c>
      <c r="AI2918" s="4">
        <f t="shared" si="172"/>
        <v>0.13829</v>
      </c>
    </row>
    <row r="2919" spans="2:35" x14ac:dyDescent="0.25">
      <c r="B2919" s="3">
        <v>1E+36</v>
      </c>
      <c r="C2919">
        <v>124.357</v>
      </c>
      <c r="D2919">
        <v>10.417</v>
      </c>
      <c r="E2919">
        <v>0.23200000000000001</v>
      </c>
      <c r="F2919" s="3">
        <v>0.115539</v>
      </c>
      <c r="G2919" s="3">
        <v>5.83761E-2</v>
      </c>
      <c r="AD2919">
        <f t="shared" si="167"/>
        <v>414</v>
      </c>
      <c r="AE2919" s="4">
        <f t="shared" si="168"/>
        <v>174.96551854628848</v>
      </c>
      <c r="AF2919">
        <f t="shared" si="169"/>
        <v>124.357</v>
      </c>
      <c r="AG2919" s="4">
        <f t="shared" si="170"/>
        <v>173.56252174233668</v>
      </c>
      <c r="AH2919" s="4">
        <f t="shared" si="171"/>
        <v>0.23200000000000001</v>
      </c>
      <c r="AI2919" s="4">
        <f t="shared" si="172"/>
        <v>0.115539</v>
      </c>
    </row>
    <row r="2920" spans="2:35" x14ac:dyDescent="0.25">
      <c r="B2920" s="3">
        <v>1E+36</v>
      </c>
      <c r="C2920">
        <v>124.357</v>
      </c>
      <c r="D2920">
        <v>10.417</v>
      </c>
      <c r="E2920">
        <v>0.254</v>
      </c>
      <c r="F2920" s="3">
        <v>0.120354</v>
      </c>
      <c r="G2920" s="3">
        <v>5.4589499999999999E-2</v>
      </c>
      <c r="AD2920">
        <f t="shared" si="167"/>
        <v>414</v>
      </c>
      <c r="AE2920" s="4">
        <f t="shared" si="168"/>
        <v>192.12510327904712</v>
      </c>
      <c r="AF2920">
        <f t="shared" si="169"/>
        <v>124.357</v>
      </c>
      <c r="AG2920" s="4">
        <f t="shared" si="170"/>
        <v>174.31772672670331</v>
      </c>
      <c r="AH2920" s="4">
        <f t="shared" si="171"/>
        <v>0.254</v>
      </c>
      <c r="AI2920" s="4">
        <f t="shared" si="172"/>
        <v>0.120354</v>
      </c>
    </row>
    <row r="2921" spans="2:35" x14ac:dyDescent="0.25">
      <c r="B2921" s="3">
        <v>1E+36</v>
      </c>
      <c r="C2921">
        <v>124.357</v>
      </c>
      <c r="D2921">
        <v>10.417</v>
      </c>
      <c r="E2921">
        <v>0.27600000000000002</v>
      </c>
      <c r="F2921" s="3">
        <v>0.121268</v>
      </c>
      <c r="G2921" s="3">
        <v>5.48429E-2</v>
      </c>
      <c r="AD2921">
        <f t="shared" si="167"/>
        <v>414</v>
      </c>
      <c r="AE2921" s="4">
        <f t="shared" si="168"/>
        <v>209.22506995214019</v>
      </c>
      <c r="AF2921">
        <f t="shared" si="169"/>
        <v>124.357</v>
      </c>
      <c r="AG2921" s="4">
        <f t="shared" si="170"/>
        <v>172.70130396385784</v>
      </c>
      <c r="AH2921" s="4">
        <f t="shared" si="171"/>
        <v>0.27600000000000002</v>
      </c>
      <c r="AI2921" s="4">
        <f t="shared" si="172"/>
        <v>0.121268</v>
      </c>
    </row>
    <row r="2922" spans="2:35" x14ac:dyDescent="0.25">
      <c r="B2922" s="3">
        <v>1E+36</v>
      </c>
      <c r="C2922">
        <v>124.357</v>
      </c>
      <c r="D2922">
        <v>10.417</v>
      </c>
      <c r="E2922">
        <v>0.29799999999999999</v>
      </c>
      <c r="F2922" s="3">
        <v>0.11321299999999999</v>
      </c>
      <c r="G2922" s="3">
        <v>6.3125600000000004E-2</v>
      </c>
      <c r="AD2922">
        <f t="shared" si="167"/>
        <v>414</v>
      </c>
      <c r="AE2922" s="4">
        <f t="shared" si="168"/>
        <v>225.93919996017533</v>
      </c>
      <c r="AF2922">
        <f t="shared" si="169"/>
        <v>124.357</v>
      </c>
      <c r="AG2922" s="4">
        <f t="shared" si="170"/>
        <v>168.74409019105826</v>
      </c>
      <c r="AH2922" s="4">
        <f t="shared" si="171"/>
        <v>0.29799999999999999</v>
      </c>
      <c r="AI2922" s="4">
        <f t="shared" si="172"/>
        <v>0.11321299999999999</v>
      </c>
    </row>
    <row r="2923" spans="2:35" x14ac:dyDescent="0.25">
      <c r="B2923" s="3">
        <v>1E+36</v>
      </c>
      <c r="C2923">
        <v>124.357</v>
      </c>
      <c r="D2923">
        <v>10.417</v>
      </c>
      <c r="E2923">
        <v>0.32</v>
      </c>
      <c r="F2923" s="3">
        <v>0.108973</v>
      </c>
      <c r="G2923" s="3">
        <v>5.6693500000000001E-2</v>
      </c>
      <c r="AD2923">
        <f t="shared" si="167"/>
        <v>414</v>
      </c>
      <c r="AE2923" s="4">
        <f t="shared" si="168"/>
        <v>241.94863536115776</v>
      </c>
      <c r="AF2923">
        <f t="shared" si="169"/>
        <v>124.357</v>
      </c>
      <c r="AG2923" s="4">
        <f t="shared" si="170"/>
        <v>162.5215777635168</v>
      </c>
      <c r="AH2923" s="4">
        <f t="shared" si="171"/>
        <v>0.32</v>
      </c>
      <c r="AI2923" s="4">
        <f t="shared" si="172"/>
        <v>0.108973</v>
      </c>
    </row>
    <row r="2924" spans="2:35" x14ac:dyDescent="0.25">
      <c r="B2924" s="3">
        <v>1E+36</v>
      </c>
      <c r="C2924">
        <v>124.357</v>
      </c>
      <c r="D2924">
        <v>10.417</v>
      </c>
      <c r="E2924">
        <v>0.34200000000000003</v>
      </c>
      <c r="F2924" s="3">
        <v>0.103822</v>
      </c>
      <c r="G2924" s="3">
        <v>5.7394000000000001E-2</v>
      </c>
      <c r="AD2924">
        <f t="shared" si="167"/>
        <v>414</v>
      </c>
      <c r="AE2924" s="4">
        <f t="shared" si="168"/>
        <v>256.94796177683349</v>
      </c>
      <c r="AF2924">
        <f t="shared" si="169"/>
        <v>124.357</v>
      </c>
      <c r="AG2924" s="4">
        <f t="shared" si="170"/>
        <v>154.15247447552059</v>
      </c>
      <c r="AH2924" s="4">
        <f t="shared" si="171"/>
        <v>0.34200000000000003</v>
      </c>
      <c r="AI2924" s="4">
        <f t="shared" si="172"/>
        <v>0.103822</v>
      </c>
    </row>
    <row r="2925" spans="2:35" x14ac:dyDescent="0.25">
      <c r="B2925" s="3">
        <v>1E+36</v>
      </c>
      <c r="C2925">
        <v>124.357</v>
      </c>
      <c r="D2925">
        <v>10.417</v>
      </c>
      <c r="E2925">
        <v>0.36399999999999999</v>
      </c>
      <c r="F2925" s="3">
        <v>0.10051599999999999</v>
      </c>
      <c r="G2925" s="3">
        <v>5.6766499999999998E-2</v>
      </c>
      <c r="AD2925">
        <f t="shared" si="167"/>
        <v>414</v>
      </c>
      <c r="AE2925" s="4">
        <f t="shared" si="168"/>
        <v>270.6510348281704</v>
      </c>
      <c r="AF2925">
        <f t="shared" si="169"/>
        <v>124.357</v>
      </c>
      <c r="AG2925" s="4">
        <f t="shared" si="170"/>
        <v>143.79643895419969</v>
      </c>
      <c r="AH2925" s="4">
        <f t="shared" si="171"/>
        <v>0.36399999999999999</v>
      </c>
      <c r="AI2925" s="4">
        <f t="shared" si="172"/>
        <v>0.10051599999999999</v>
      </c>
    </row>
    <row r="2926" spans="2:35" x14ac:dyDescent="0.25">
      <c r="B2926" s="3">
        <v>1E+36</v>
      </c>
      <c r="C2926">
        <v>124.357</v>
      </c>
      <c r="D2926">
        <v>10.417</v>
      </c>
      <c r="E2926">
        <v>0.38600000000000001</v>
      </c>
      <c r="F2926" s="3">
        <v>0.11672399999999999</v>
      </c>
      <c r="G2926" s="3">
        <v>6.0190199999999999E-2</v>
      </c>
      <c r="AD2926">
        <f t="shared" si="167"/>
        <v>414</v>
      </c>
      <c r="AE2926" s="4">
        <f t="shared" si="168"/>
        <v>282.79643895419969</v>
      </c>
      <c r="AF2926">
        <f t="shared" si="169"/>
        <v>124.357</v>
      </c>
      <c r="AG2926" s="4">
        <f t="shared" si="170"/>
        <v>131.6510348281704</v>
      </c>
      <c r="AH2926" s="4">
        <f t="shared" si="171"/>
        <v>0.38600000000000001</v>
      </c>
      <c r="AI2926" s="4">
        <f t="shared" si="172"/>
        <v>0.11672399999999999</v>
      </c>
    </row>
    <row r="2927" spans="2:35" x14ac:dyDescent="0.25">
      <c r="B2927" s="3">
        <v>1E+36</v>
      </c>
      <c r="C2927">
        <v>124.357</v>
      </c>
      <c r="D2927">
        <v>10.417</v>
      </c>
      <c r="E2927">
        <v>0.40799999999999997</v>
      </c>
      <c r="F2927" s="3">
        <v>0.109144</v>
      </c>
      <c r="G2927" s="3">
        <v>5.9039700000000001E-2</v>
      </c>
      <c r="AD2927">
        <f t="shared" si="167"/>
        <v>414</v>
      </c>
      <c r="AE2927" s="4">
        <f t="shared" si="168"/>
        <v>293.15247447552059</v>
      </c>
      <c r="AF2927">
        <f t="shared" si="169"/>
        <v>124.357</v>
      </c>
      <c r="AG2927" s="4">
        <f t="shared" si="170"/>
        <v>117.94796177683351</v>
      </c>
      <c r="AH2927" s="4">
        <f t="shared" si="171"/>
        <v>0.40799999999999997</v>
      </c>
      <c r="AI2927" s="4">
        <f t="shared" si="172"/>
        <v>0.109144</v>
      </c>
    </row>
    <row r="2928" spans="2:35" x14ac:dyDescent="0.25">
      <c r="B2928" s="3">
        <v>1E+36</v>
      </c>
      <c r="C2928">
        <v>124.357</v>
      </c>
      <c r="D2928">
        <v>10.417</v>
      </c>
      <c r="E2928">
        <v>0.43</v>
      </c>
      <c r="F2928" s="3">
        <v>0.11859500000000001</v>
      </c>
      <c r="G2928" s="3">
        <v>5.8977099999999998E-2</v>
      </c>
      <c r="AD2928">
        <f t="shared" si="167"/>
        <v>414</v>
      </c>
      <c r="AE2928" s="4">
        <f t="shared" si="168"/>
        <v>301.5215777635168</v>
      </c>
      <c r="AF2928">
        <f t="shared" si="169"/>
        <v>124.357</v>
      </c>
      <c r="AG2928" s="4">
        <f t="shared" si="170"/>
        <v>102.94863536115771</v>
      </c>
      <c r="AH2928" s="4">
        <f t="shared" si="171"/>
        <v>0.43</v>
      </c>
      <c r="AI2928" s="4">
        <f t="shared" si="172"/>
        <v>0.11859500000000001</v>
      </c>
    </row>
    <row r="2929" spans="2:35" x14ac:dyDescent="0.25">
      <c r="B2929" s="3">
        <v>1E+36</v>
      </c>
      <c r="C2929">
        <v>124.357</v>
      </c>
      <c r="D2929">
        <v>10.417</v>
      </c>
      <c r="E2929">
        <v>0.72</v>
      </c>
      <c r="F2929" s="3">
        <v>0.57500899999999999</v>
      </c>
      <c r="G2929" s="3">
        <v>5.4511899999999999E-3</v>
      </c>
      <c r="AD2929">
        <f t="shared" si="167"/>
        <v>414</v>
      </c>
      <c r="AE2929" s="4">
        <f t="shared" si="168"/>
        <v>212.30217813793701</v>
      </c>
      <c r="AF2929">
        <f t="shared" si="169"/>
        <v>124.357</v>
      </c>
      <c r="AG2929" s="4">
        <f t="shared" si="170"/>
        <v>-72.154295638867524</v>
      </c>
      <c r="AH2929" s="4">
        <f t="shared" si="171"/>
        <v>0.72</v>
      </c>
      <c r="AI2929" s="4">
        <f t="shared" si="172"/>
        <v>0.57500899999999999</v>
      </c>
    </row>
    <row r="2931" spans="2:35" x14ac:dyDescent="0.25">
      <c r="B2931" t="s">
        <v>13</v>
      </c>
      <c r="C2931" t="s">
        <v>14</v>
      </c>
      <c r="D2931" t="s">
        <v>6</v>
      </c>
      <c r="E2931">
        <v>424</v>
      </c>
    </row>
    <row r="2932" spans="2:35" x14ac:dyDescent="0.25">
      <c r="B2932" t="s">
        <v>39</v>
      </c>
      <c r="C2932" t="s">
        <v>16</v>
      </c>
      <c r="D2932" t="s">
        <v>17</v>
      </c>
    </row>
    <row r="2934" spans="2:35" x14ac:dyDescent="0.25">
      <c r="B2934" t="s">
        <v>14</v>
      </c>
      <c r="C2934" t="s">
        <v>18</v>
      </c>
      <c r="D2934" t="s">
        <v>19</v>
      </c>
    </row>
    <row r="2935" spans="2:35" x14ac:dyDescent="0.25">
      <c r="B2935" t="s">
        <v>28</v>
      </c>
      <c r="C2935" t="s">
        <v>29</v>
      </c>
      <c r="D2935" s="3">
        <v>91</v>
      </c>
      <c r="E2935" s="3">
        <v>0</v>
      </c>
      <c r="F2935" s="3">
        <v>0</v>
      </c>
      <c r="G2935" t="s">
        <v>30</v>
      </c>
      <c r="H2935" t="s">
        <v>31</v>
      </c>
      <c r="I2935" s="3">
        <v>0</v>
      </c>
      <c r="J2935" s="3">
        <v>1</v>
      </c>
      <c r="K2935" s="3">
        <v>0</v>
      </c>
      <c r="L2935" t="s">
        <v>32</v>
      </c>
      <c r="M2935" t="s">
        <v>33</v>
      </c>
      <c r="N2935" t="s">
        <v>34</v>
      </c>
      <c r="O2935" s="3">
        <v>0.93200000000000005</v>
      </c>
      <c r="P2935" s="3">
        <v>0</v>
      </c>
      <c r="Q2935" s="3">
        <v>0.36199999999999999</v>
      </c>
    </row>
    <row r="2936" spans="2:35" x14ac:dyDescent="0.25">
      <c r="B2936" t="s">
        <v>35</v>
      </c>
      <c r="C2936" t="s">
        <v>21</v>
      </c>
      <c r="D2936">
        <v>0</v>
      </c>
      <c r="E2936">
        <v>200</v>
      </c>
      <c r="F2936">
        <v>205.29</v>
      </c>
      <c r="G2936">
        <v>210.57</v>
      </c>
      <c r="H2936">
        <v>215.86</v>
      </c>
      <c r="I2936">
        <v>221.14</v>
      </c>
      <c r="J2936">
        <v>226.43</v>
      </c>
      <c r="K2936">
        <v>231.71</v>
      </c>
      <c r="L2936">
        <v>237</v>
      </c>
    </row>
    <row r="2937" spans="2:35" x14ac:dyDescent="0.25">
      <c r="B2937" t="s">
        <v>23</v>
      </c>
      <c r="C2937" t="s">
        <v>21</v>
      </c>
      <c r="D2937">
        <v>0</v>
      </c>
      <c r="E2937">
        <v>4.17</v>
      </c>
      <c r="F2937">
        <v>8.33</v>
      </c>
      <c r="G2937">
        <v>12.5</v>
      </c>
    </row>
    <row r="2938" spans="2:35" x14ac:dyDescent="0.25">
      <c r="B2938" t="s">
        <v>36</v>
      </c>
      <c r="C2938" t="s">
        <v>34</v>
      </c>
      <c r="D2938" t="s">
        <v>37</v>
      </c>
      <c r="E2938">
        <v>0</v>
      </c>
      <c r="F2938">
        <v>6.0000000000000001E-3</v>
      </c>
      <c r="G2938">
        <v>1.2E-2</v>
      </c>
      <c r="H2938">
        <v>1.7999999999999999E-2</v>
      </c>
      <c r="I2938">
        <v>2.4E-2</v>
      </c>
      <c r="J2938">
        <v>0.03</v>
      </c>
      <c r="K2938">
        <v>3.5000000000000003E-2</v>
      </c>
      <c r="L2938">
        <v>4.1000000000000002E-2</v>
      </c>
      <c r="M2938">
        <v>4.7E-2</v>
      </c>
      <c r="N2938">
        <v>5.2999999999999999E-2</v>
      </c>
      <c r="O2938">
        <v>5.8999999999999997E-2</v>
      </c>
      <c r="P2938">
        <v>6.5000000000000002E-2</v>
      </c>
      <c r="Q2938">
        <v>7.0999999999999994E-2</v>
      </c>
      <c r="R2938">
        <v>7.6999999999999999E-2</v>
      </c>
      <c r="S2938">
        <v>8.3000000000000004E-2</v>
      </c>
      <c r="T2938">
        <v>8.8999999999999996E-2</v>
      </c>
      <c r="U2938">
        <v>9.4E-2</v>
      </c>
      <c r="V2938">
        <v>0.1</v>
      </c>
      <c r="W2938">
        <v>0.106</v>
      </c>
      <c r="X2938">
        <v>0.112</v>
      </c>
      <c r="Y2938">
        <v>0.11799999999999999</v>
      </c>
      <c r="Z2938">
        <v>1</v>
      </c>
    </row>
    <row r="2939" spans="2:35" x14ac:dyDescent="0.25">
      <c r="B2939" t="s">
        <v>24</v>
      </c>
      <c r="C2939" t="s">
        <v>18</v>
      </c>
      <c r="D2939" t="s">
        <v>19</v>
      </c>
      <c r="E2939" s="3">
        <v>1E-3</v>
      </c>
      <c r="F2939" s="3">
        <v>1E+36</v>
      </c>
    </row>
    <row r="2941" spans="2:35" x14ac:dyDescent="0.25">
      <c r="B2941" t="s">
        <v>24</v>
      </c>
      <c r="C2941" t="s">
        <v>35</v>
      </c>
      <c r="D2941" t="s">
        <v>23</v>
      </c>
      <c r="E2941" t="s">
        <v>38</v>
      </c>
      <c r="F2941" t="s">
        <v>25</v>
      </c>
      <c r="G2941" t="s">
        <v>26</v>
      </c>
      <c r="H2941" t="s">
        <v>27</v>
      </c>
    </row>
    <row r="2942" spans="2:35" x14ac:dyDescent="0.25">
      <c r="B2942" s="3">
        <v>1E+36</v>
      </c>
      <c r="C2942">
        <v>100</v>
      </c>
      <c r="D2942">
        <v>2.0830000000000002</v>
      </c>
      <c r="E2942">
        <v>3.0000000000000001E-3</v>
      </c>
      <c r="F2942" s="3">
        <v>0.49876599999999999</v>
      </c>
      <c r="G2942" s="3">
        <v>1.03737E-2</v>
      </c>
    </row>
    <row r="2943" spans="2:35" x14ac:dyDescent="0.25">
      <c r="B2943" s="3">
        <v>1E+36</v>
      </c>
      <c r="C2943">
        <v>100</v>
      </c>
      <c r="D2943">
        <v>2.0830000000000002</v>
      </c>
      <c r="E2943">
        <v>8.9999999999999993E-3</v>
      </c>
      <c r="F2943" s="3">
        <v>0.50299199999999999</v>
      </c>
      <c r="G2943" s="3">
        <v>1.01747E-2</v>
      </c>
    </row>
    <row r="2944" spans="2:35" x14ac:dyDescent="0.25">
      <c r="B2944" s="3">
        <v>1E+36</v>
      </c>
      <c r="C2944">
        <v>100</v>
      </c>
      <c r="D2944">
        <v>2.0830000000000002</v>
      </c>
      <c r="E2944">
        <v>1.4999999999999999E-2</v>
      </c>
      <c r="F2944" s="3">
        <v>0.523034</v>
      </c>
      <c r="G2944" s="3">
        <v>1.02495E-2</v>
      </c>
    </row>
    <row r="2945" spans="2:7" x14ac:dyDescent="0.25">
      <c r="B2945" s="3">
        <v>1E+36</v>
      </c>
      <c r="C2945">
        <v>100</v>
      </c>
      <c r="D2945">
        <v>2.0830000000000002</v>
      </c>
      <c r="E2945">
        <v>2.1000000000000001E-2</v>
      </c>
      <c r="F2945" s="3">
        <v>0.531941</v>
      </c>
      <c r="G2945" s="3">
        <v>1.0453799999999999E-2</v>
      </c>
    </row>
    <row r="2946" spans="2:7" x14ac:dyDescent="0.25">
      <c r="B2946" s="3">
        <v>1E+36</v>
      </c>
      <c r="C2946">
        <v>100</v>
      </c>
      <c r="D2946">
        <v>2.0830000000000002</v>
      </c>
      <c r="E2946">
        <v>2.7E-2</v>
      </c>
      <c r="F2946" s="3">
        <v>0.54422700000000002</v>
      </c>
      <c r="G2946" s="3">
        <v>1.0090500000000001E-2</v>
      </c>
    </row>
    <row r="2947" spans="2:7" x14ac:dyDescent="0.25">
      <c r="B2947" s="3">
        <v>1E+36</v>
      </c>
      <c r="C2947">
        <v>100</v>
      </c>
      <c r="D2947">
        <v>2.0830000000000002</v>
      </c>
      <c r="E2947">
        <v>3.2000000000000001E-2</v>
      </c>
      <c r="F2947" s="3">
        <v>0.55786800000000003</v>
      </c>
      <c r="G2947" s="3">
        <v>1.0174300000000001E-2</v>
      </c>
    </row>
    <row r="2948" spans="2:7" x14ac:dyDescent="0.25">
      <c r="B2948" s="3">
        <v>1E+36</v>
      </c>
      <c r="C2948">
        <v>100</v>
      </c>
      <c r="D2948">
        <v>2.0830000000000002</v>
      </c>
      <c r="E2948">
        <v>3.7999999999999999E-2</v>
      </c>
      <c r="F2948" s="3">
        <v>0.55164899999999994</v>
      </c>
      <c r="G2948" s="3">
        <v>9.9098899999999993E-3</v>
      </c>
    </row>
    <row r="2949" spans="2:7" x14ac:dyDescent="0.25">
      <c r="B2949" s="3">
        <v>1E+36</v>
      </c>
      <c r="C2949">
        <v>100</v>
      </c>
      <c r="D2949">
        <v>2.0830000000000002</v>
      </c>
      <c r="E2949">
        <v>4.3999999999999997E-2</v>
      </c>
      <c r="F2949" s="3">
        <v>0.56088400000000005</v>
      </c>
      <c r="G2949" s="3">
        <v>1.0029700000000001E-2</v>
      </c>
    </row>
    <row r="2950" spans="2:7" x14ac:dyDescent="0.25">
      <c r="B2950" s="3">
        <v>1E+36</v>
      </c>
      <c r="C2950">
        <v>100</v>
      </c>
      <c r="D2950">
        <v>2.0830000000000002</v>
      </c>
      <c r="E2950">
        <v>0.05</v>
      </c>
      <c r="F2950" s="3">
        <v>0.57164800000000004</v>
      </c>
      <c r="G2950" s="3">
        <v>1.0336E-2</v>
      </c>
    </row>
    <row r="2951" spans="2:7" x14ac:dyDescent="0.25">
      <c r="B2951" s="3">
        <v>1E+36</v>
      </c>
      <c r="C2951">
        <v>100</v>
      </c>
      <c r="D2951">
        <v>2.0830000000000002</v>
      </c>
      <c r="E2951">
        <v>5.6000000000000001E-2</v>
      </c>
      <c r="F2951" s="3">
        <v>0.56604200000000005</v>
      </c>
      <c r="G2951" s="3">
        <v>1.0031E-2</v>
      </c>
    </row>
    <row r="2952" spans="2:7" x14ac:dyDescent="0.25">
      <c r="B2952" s="3">
        <v>1E+36</v>
      </c>
      <c r="C2952">
        <v>100</v>
      </c>
      <c r="D2952">
        <v>2.0830000000000002</v>
      </c>
      <c r="E2952">
        <v>6.2E-2</v>
      </c>
      <c r="F2952" s="3">
        <v>0.566218</v>
      </c>
      <c r="G2952" s="3">
        <v>9.9992199999999996E-3</v>
      </c>
    </row>
    <row r="2953" spans="2:7" x14ac:dyDescent="0.25">
      <c r="B2953" s="3">
        <v>1E+36</v>
      </c>
      <c r="C2953">
        <v>100</v>
      </c>
      <c r="D2953">
        <v>2.0830000000000002</v>
      </c>
      <c r="E2953">
        <v>6.8000000000000005E-2</v>
      </c>
      <c r="F2953" s="3">
        <v>0.55699299999999996</v>
      </c>
      <c r="G2953" s="3">
        <v>1.00147E-2</v>
      </c>
    </row>
    <row r="2954" spans="2:7" x14ac:dyDescent="0.25">
      <c r="B2954" s="3">
        <v>1E+36</v>
      </c>
      <c r="C2954">
        <v>100</v>
      </c>
      <c r="D2954">
        <v>2.0830000000000002</v>
      </c>
      <c r="E2954">
        <v>7.3999999999999996E-2</v>
      </c>
      <c r="F2954" s="3">
        <v>0.55943500000000002</v>
      </c>
      <c r="G2954" s="3">
        <v>9.9233299999999993E-3</v>
      </c>
    </row>
    <row r="2955" spans="2:7" x14ac:dyDescent="0.25">
      <c r="B2955" s="3">
        <v>1E+36</v>
      </c>
      <c r="C2955">
        <v>100</v>
      </c>
      <c r="D2955">
        <v>2.0830000000000002</v>
      </c>
      <c r="E2955">
        <v>0.08</v>
      </c>
      <c r="F2955" s="3">
        <v>0.55408599999999997</v>
      </c>
      <c r="G2955" s="3">
        <v>1.01242E-2</v>
      </c>
    </row>
    <row r="2956" spans="2:7" x14ac:dyDescent="0.25">
      <c r="B2956" s="3">
        <v>1E+36</v>
      </c>
      <c r="C2956">
        <v>100</v>
      </c>
      <c r="D2956">
        <v>2.0830000000000002</v>
      </c>
      <c r="E2956">
        <v>8.5999999999999993E-2</v>
      </c>
      <c r="F2956" s="3">
        <v>0.54905599999999999</v>
      </c>
      <c r="G2956" s="3">
        <v>9.9508900000000004E-3</v>
      </c>
    </row>
    <row r="2957" spans="2:7" x14ac:dyDescent="0.25">
      <c r="B2957" s="3">
        <v>1E+36</v>
      </c>
      <c r="C2957">
        <v>100</v>
      </c>
      <c r="D2957">
        <v>2.0830000000000002</v>
      </c>
      <c r="E2957">
        <v>9.0999999999999998E-2</v>
      </c>
      <c r="F2957" s="3">
        <v>0.53905800000000004</v>
      </c>
      <c r="G2957" s="3">
        <v>1.03719E-2</v>
      </c>
    </row>
    <row r="2958" spans="2:7" x14ac:dyDescent="0.25">
      <c r="B2958" s="3">
        <v>1E+36</v>
      </c>
      <c r="C2958">
        <v>100</v>
      </c>
      <c r="D2958">
        <v>2.0830000000000002</v>
      </c>
      <c r="E2958">
        <v>9.7000000000000003E-2</v>
      </c>
      <c r="F2958" s="3">
        <v>0.532219</v>
      </c>
      <c r="G2958" s="3">
        <v>1.0307E-2</v>
      </c>
    </row>
    <row r="2959" spans="2:7" x14ac:dyDescent="0.25">
      <c r="B2959" s="3">
        <v>1E+36</v>
      </c>
      <c r="C2959">
        <v>100</v>
      </c>
      <c r="D2959">
        <v>2.0830000000000002</v>
      </c>
      <c r="E2959">
        <v>0.10299999999999999</v>
      </c>
      <c r="F2959" s="3">
        <v>0.52820100000000003</v>
      </c>
      <c r="G2959" s="3">
        <v>1.01683E-2</v>
      </c>
    </row>
    <row r="2960" spans="2:7" x14ac:dyDescent="0.25">
      <c r="B2960" s="3">
        <v>1E+36</v>
      </c>
      <c r="C2960">
        <v>100</v>
      </c>
      <c r="D2960">
        <v>2.0830000000000002</v>
      </c>
      <c r="E2960">
        <v>0.109</v>
      </c>
      <c r="F2960" s="3">
        <v>0.51524800000000004</v>
      </c>
      <c r="G2960" s="3">
        <v>1.0321500000000001E-2</v>
      </c>
    </row>
    <row r="2961" spans="2:7" x14ac:dyDescent="0.25">
      <c r="B2961" s="3">
        <v>1E+36</v>
      </c>
      <c r="C2961">
        <v>100</v>
      </c>
      <c r="D2961">
        <v>2.0830000000000002</v>
      </c>
      <c r="E2961">
        <v>0.115</v>
      </c>
      <c r="F2961" s="3">
        <v>0.50280400000000003</v>
      </c>
      <c r="G2961" s="3">
        <v>1.0321800000000001E-2</v>
      </c>
    </row>
    <row r="2962" spans="2:7" x14ac:dyDescent="0.25">
      <c r="B2962" s="3">
        <v>1E+36</v>
      </c>
      <c r="C2962">
        <v>100</v>
      </c>
      <c r="D2962">
        <v>2.0830000000000002</v>
      </c>
      <c r="E2962">
        <v>0.55900000000000005</v>
      </c>
      <c r="F2962" s="3">
        <v>0.24673900000000001</v>
      </c>
      <c r="G2962" s="3">
        <v>1.63068E-3</v>
      </c>
    </row>
    <row r="2963" spans="2:7" x14ac:dyDescent="0.25">
      <c r="B2963" s="3">
        <v>1E+36</v>
      </c>
      <c r="C2963">
        <v>100</v>
      </c>
      <c r="D2963">
        <v>6.25</v>
      </c>
      <c r="E2963">
        <v>3.0000000000000001E-3</v>
      </c>
      <c r="F2963" s="3">
        <v>0.52202199999999999</v>
      </c>
      <c r="G2963" s="3">
        <v>9.4852200000000008E-3</v>
      </c>
    </row>
    <row r="2964" spans="2:7" x14ac:dyDescent="0.25">
      <c r="B2964" s="3">
        <v>1E+36</v>
      </c>
      <c r="C2964">
        <v>100</v>
      </c>
      <c r="D2964">
        <v>6.25</v>
      </c>
      <c r="E2964">
        <v>8.9999999999999993E-3</v>
      </c>
      <c r="F2964" s="3">
        <v>0.53466000000000002</v>
      </c>
      <c r="G2964" s="3">
        <v>9.4810499999999995E-3</v>
      </c>
    </row>
    <row r="2965" spans="2:7" x14ac:dyDescent="0.25">
      <c r="B2965" s="3">
        <v>1E+36</v>
      </c>
      <c r="C2965">
        <v>100</v>
      </c>
      <c r="D2965">
        <v>6.25</v>
      </c>
      <c r="E2965">
        <v>1.4999999999999999E-2</v>
      </c>
      <c r="F2965" s="3">
        <v>0.52923500000000001</v>
      </c>
      <c r="G2965" s="3">
        <v>9.47717E-3</v>
      </c>
    </row>
    <row r="2966" spans="2:7" x14ac:dyDescent="0.25">
      <c r="B2966" s="3">
        <v>1E+36</v>
      </c>
      <c r="C2966">
        <v>100</v>
      </c>
      <c r="D2966">
        <v>6.25</v>
      </c>
      <c r="E2966">
        <v>2.1000000000000001E-2</v>
      </c>
      <c r="F2966" s="3">
        <v>0.55142599999999997</v>
      </c>
      <c r="G2966" s="3">
        <v>9.3299200000000002E-3</v>
      </c>
    </row>
    <row r="2967" spans="2:7" x14ac:dyDescent="0.25">
      <c r="B2967" s="3">
        <v>1E+36</v>
      </c>
      <c r="C2967">
        <v>100</v>
      </c>
      <c r="D2967">
        <v>6.25</v>
      </c>
      <c r="E2967">
        <v>2.7E-2</v>
      </c>
      <c r="F2967" s="3">
        <v>0.56884699999999999</v>
      </c>
      <c r="G2967" s="3">
        <v>9.2867499999999999E-3</v>
      </c>
    </row>
    <row r="2968" spans="2:7" x14ac:dyDescent="0.25">
      <c r="B2968" s="3">
        <v>1E+36</v>
      </c>
      <c r="C2968">
        <v>100</v>
      </c>
      <c r="D2968">
        <v>6.25</v>
      </c>
      <c r="E2968">
        <v>3.2000000000000001E-2</v>
      </c>
      <c r="F2968" s="3">
        <v>0.57334099999999999</v>
      </c>
      <c r="G2968" s="3">
        <v>9.3859600000000005E-3</v>
      </c>
    </row>
    <row r="2969" spans="2:7" x14ac:dyDescent="0.25">
      <c r="B2969" s="3">
        <v>1E+36</v>
      </c>
      <c r="C2969">
        <v>100</v>
      </c>
      <c r="D2969">
        <v>6.25</v>
      </c>
      <c r="E2969">
        <v>3.7999999999999999E-2</v>
      </c>
      <c r="F2969" s="3">
        <v>0.5806</v>
      </c>
      <c r="G2969" s="3">
        <v>9.2900499999999994E-3</v>
      </c>
    </row>
    <row r="2970" spans="2:7" x14ac:dyDescent="0.25">
      <c r="B2970" s="3">
        <v>1E+36</v>
      </c>
      <c r="C2970">
        <v>100</v>
      </c>
      <c r="D2970">
        <v>6.25</v>
      </c>
      <c r="E2970">
        <v>4.3999999999999997E-2</v>
      </c>
      <c r="F2970" s="3">
        <v>0.585731</v>
      </c>
      <c r="G2970" s="3">
        <v>9.2631099999999997E-3</v>
      </c>
    </row>
    <row r="2971" spans="2:7" x14ac:dyDescent="0.25">
      <c r="B2971" s="3">
        <v>1E+36</v>
      </c>
      <c r="C2971">
        <v>100</v>
      </c>
      <c r="D2971">
        <v>6.25</v>
      </c>
      <c r="E2971">
        <v>0.05</v>
      </c>
      <c r="F2971" s="3">
        <v>0.59147300000000003</v>
      </c>
      <c r="G2971" s="3">
        <v>9.2787100000000008E-3</v>
      </c>
    </row>
    <row r="2972" spans="2:7" x14ac:dyDescent="0.25">
      <c r="B2972" s="3">
        <v>1E+36</v>
      </c>
      <c r="C2972">
        <v>100</v>
      </c>
      <c r="D2972">
        <v>6.25</v>
      </c>
      <c r="E2972">
        <v>5.6000000000000001E-2</v>
      </c>
      <c r="F2972" s="3">
        <v>0.59126299999999998</v>
      </c>
      <c r="G2972" s="3">
        <v>9.0446399999999996E-3</v>
      </c>
    </row>
    <row r="2973" spans="2:7" x14ac:dyDescent="0.25">
      <c r="B2973" s="3">
        <v>1E+36</v>
      </c>
      <c r="C2973">
        <v>100</v>
      </c>
      <c r="D2973">
        <v>6.25</v>
      </c>
      <c r="E2973">
        <v>6.2E-2</v>
      </c>
      <c r="F2973" s="3">
        <v>0.59358</v>
      </c>
      <c r="G2973" s="3">
        <v>9.1034600000000007E-3</v>
      </c>
    </row>
    <row r="2974" spans="2:7" x14ac:dyDescent="0.25">
      <c r="B2974" s="3">
        <v>1E+36</v>
      </c>
      <c r="C2974">
        <v>100</v>
      </c>
      <c r="D2974">
        <v>6.25</v>
      </c>
      <c r="E2974">
        <v>6.8000000000000005E-2</v>
      </c>
      <c r="F2974" s="3">
        <v>0.58210499999999998</v>
      </c>
      <c r="G2974" s="3">
        <v>9.0177699999999996E-3</v>
      </c>
    </row>
    <row r="2975" spans="2:7" x14ac:dyDescent="0.25">
      <c r="B2975" s="3">
        <v>1E+36</v>
      </c>
      <c r="C2975">
        <v>100</v>
      </c>
      <c r="D2975">
        <v>6.25</v>
      </c>
      <c r="E2975">
        <v>7.3999999999999996E-2</v>
      </c>
      <c r="F2975" s="3">
        <v>0.59636900000000004</v>
      </c>
      <c r="G2975" s="3">
        <v>9.19413E-3</v>
      </c>
    </row>
    <row r="2976" spans="2:7" x14ac:dyDescent="0.25">
      <c r="B2976" s="3">
        <v>1E+36</v>
      </c>
      <c r="C2976">
        <v>100</v>
      </c>
      <c r="D2976">
        <v>6.25</v>
      </c>
      <c r="E2976">
        <v>0.08</v>
      </c>
      <c r="F2976" s="3">
        <v>0.57687299999999997</v>
      </c>
      <c r="G2976" s="3">
        <v>9.1634100000000003E-3</v>
      </c>
    </row>
    <row r="2977" spans="2:7" x14ac:dyDescent="0.25">
      <c r="B2977" s="3">
        <v>1E+36</v>
      </c>
      <c r="C2977">
        <v>100</v>
      </c>
      <c r="D2977">
        <v>6.25</v>
      </c>
      <c r="E2977">
        <v>8.5999999999999993E-2</v>
      </c>
      <c r="F2977" s="3">
        <v>0.56500099999999998</v>
      </c>
      <c r="G2977" s="3">
        <v>9.3844099999999993E-3</v>
      </c>
    </row>
    <row r="2978" spans="2:7" x14ac:dyDescent="0.25">
      <c r="B2978" s="3">
        <v>1E+36</v>
      </c>
      <c r="C2978">
        <v>100</v>
      </c>
      <c r="D2978">
        <v>6.25</v>
      </c>
      <c r="E2978">
        <v>9.0999999999999998E-2</v>
      </c>
      <c r="F2978" s="3">
        <v>0.55579199999999995</v>
      </c>
      <c r="G2978" s="3">
        <v>9.3607800000000008E-3</v>
      </c>
    </row>
    <row r="2979" spans="2:7" x14ac:dyDescent="0.25">
      <c r="B2979" s="3">
        <v>1E+36</v>
      </c>
      <c r="C2979">
        <v>100</v>
      </c>
      <c r="D2979">
        <v>6.25</v>
      </c>
      <c r="E2979">
        <v>9.7000000000000003E-2</v>
      </c>
      <c r="F2979" s="3">
        <v>0.55769100000000005</v>
      </c>
      <c r="G2979" s="3">
        <v>9.3278500000000004E-3</v>
      </c>
    </row>
    <row r="2980" spans="2:7" x14ac:dyDescent="0.25">
      <c r="B2980" s="3">
        <v>1E+36</v>
      </c>
      <c r="C2980">
        <v>100</v>
      </c>
      <c r="D2980">
        <v>6.25</v>
      </c>
      <c r="E2980">
        <v>0.10299999999999999</v>
      </c>
      <c r="F2980" s="3">
        <v>0.55601800000000001</v>
      </c>
      <c r="G2980" s="3">
        <v>9.3577899999999995E-3</v>
      </c>
    </row>
    <row r="2981" spans="2:7" x14ac:dyDescent="0.25">
      <c r="B2981" s="3">
        <v>1E+36</v>
      </c>
      <c r="C2981">
        <v>100</v>
      </c>
      <c r="D2981">
        <v>6.25</v>
      </c>
      <c r="E2981">
        <v>0.109</v>
      </c>
      <c r="F2981" s="3">
        <v>0.53953700000000004</v>
      </c>
      <c r="G2981" s="3">
        <v>9.2444999999999992E-3</v>
      </c>
    </row>
    <row r="2982" spans="2:7" x14ac:dyDescent="0.25">
      <c r="B2982" s="3">
        <v>1E+36</v>
      </c>
      <c r="C2982">
        <v>100</v>
      </c>
      <c r="D2982">
        <v>6.25</v>
      </c>
      <c r="E2982">
        <v>0.115</v>
      </c>
      <c r="F2982" s="3">
        <v>0.52942299999999998</v>
      </c>
      <c r="G2982" s="3">
        <v>9.5136300000000004E-3</v>
      </c>
    </row>
    <row r="2983" spans="2:7" x14ac:dyDescent="0.25">
      <c r="B2983" s="3">
        <v>1E+36</v>
      </c>
      <c r="C2983">
        <v>100</v>
      </c>
      <c r="D2983">
        <v>6.25</v>
      </c>
      <c r="E2983">
        <v>0.55900000000000005</v>
      </c>
      <c r="F2983" s="3">
        <v>0.26035900000000001</v>
      </c>
      <c r="G2983" s="3">
        <v>1.43962E-3</v>
      </c>
    </row>
    <row r="2984" spans="2:7" x14ac:dyDescent="0.25">
      <c r="B2984" s="3">
        <v>1E+36</v>
      </c>
      <c r="C2984">
        <v>100</v>
      </c>
      <c r="D2984">
        <v>10.417</v>
      </c>
      <c r="E2984">
        <v>3.0000000000000001E-3</v>
      </c>
      <c r="F2984" s="3">
        <v>0.52541300000000002</v>
      </c>
      <c r="G2984" s="3">
        <v>9.4267699999999992E-3</v>
      </c>
    </row>
    <row r="2985" spans="2:7" x14ac:dyDescent="0.25">
      <c r="B2985" s="3">
        <v>1E+36</v>
      </c>
      <c r="C2985">
        <v>100</v>
      </c>
      <c r="D2985">
        <v>10.417</v>
      </c>
      <c r="E2985">
        <v>8.9999999999999993E-3</v>
      </c>
      <c r="F2985" s="3">
        <v>0.52913699999999997</v>
      </c>
      <c r="G2985" s="3">
        <v>9.4531000000000007E-3</v>
      </c>
    </row>
    <row r="2986" spans="2:7" x14ac:dyDescent="0.25">
      <c r="B2986" s="3">
        <v>1E+36</v>
      </c>
      <c r="C2986">
        <v>100</v>
      </c>
      <c r="D2986">
        <v>10.417</v>
      </c>
      <c r="E2986">
        <v>1.4999999999999999E-2</v>
      </c>
      <c r="F2986" s="3">
        <v>0.52981599999999995</v>
      </c>
      <c r="G2986" s="3">
        <v>9.3023299999999993E-3</v>
      </c>
    </row>
    <row r="2987" spans="2:7" x14ac:dyDescent="0.25">
      <c r="B2987" s="3">
        <v>1E+36</v>
      </c>
      <c r="C2987">
        <v>100</v>
      </c>
      <c r="D2987">
        <v>10.417</v>
      </c>
      <c r="E2987">
        <v>2.1000000000000001E-2</v>
      </c>
      <c r="F2987" s="3">
        <v>0.55410800000000004</v>
      </c>
      <c r="G2987" s="3">
        <v>9.3367799999999994E-3</v>
      </c>
    </row>
    <row r="2988" spans="2:7" x14ac:dyDescent="0.25">
      <c r="B2988" s="3">
        <v>1E+36</v>
      </c>
      <c r="C2988">
        <v>100</v>
      </c>
      <c r="D2988">
        <v>10.417</v>
      </c>
      <c r="E2988">
        <v>2.7E-2</v>
      </c>
      <c r="F2988" s="3">
        <v>0.56290300000000004</v>
      </c>
      <c r="G2988" s="3">
        <v>9.2460700000000003E-3</v>
      </c>
    </row>
    <row r="2989" spans="2:7" x14ac:dyDescent="0.25">
      <c r="B2989" s="3">
        <v>1E+36</v>
      </c>
      <c r="C2989">
        <v>100</v>
      </c>
      <c r="D2989">
        <v>10.417</v>
      </c>
      <c r="E2989">
        <v>3.2000000000000001E-2</v>
      </c>
      <c r="F2989" s="3">
        <v>0.58173299999999994</v>
      </c>
      <c r="G2989" s="3">
        <v>9.2235300000000006E-3</v>
      </c>
    </row>
    <row r="2990" spans="2:7" x14ac:dyDescent="0.25">
      <c r="B2990" s="3">
        <v>1E+36</v>
      </c>
      <c r="C2990">
        <v>100</v>
      </c>
      <c r="D2990">
        <v>10.417</v>
      </c>
      <c r="E2990">
        <v>3.7999999999999999E-2</v>
      </c>
      <c r="F2990" s="3">
        <v>0.57942400000000005</v>
      </c>
      <c r="G2990" s="3">
        <v>9.3051999999999996E-3</v>
      </c>
    </row>
    <row r="2991" spans="2:7" x14ac:dyDescent="0.25">
      <c r="B2991" s="3">
        <v>1E+36</v>
      </c>
      <c r="C2991">
        <v>100</v>
      </c>
      <c r="D2991">
        <v>10.417</v>
      </c>
      <c r="E2991">
        <v>4.3999999999999997E-2</v>
      </c>
      <c r="F2991" s="3">
        <v>0.58528800000000003</v>
      </c>
      <c r="G2991" s="3">
        <v>9.2253100000000005E-3</v>
      </c>
    </row>
    <row r="2992" spans="2:7" x14ac:dyDescent="0.25">
      <c r="B2992" s="3">
        <v>1E+36</v>
      </c>
      <c r="C2992">
        <v>100</v>
      </c>
      <c r="D2992">
        <v>10.417</v>
      </c>
      <c r="E2992">
        <v>0.05</v>
      </c>
      <c r="F2992" s="3">
        <v>0.59011800000000003</v>
      </c>
      <c r="G2992" s="3">
        <v>8.9905999999999996E-3</v>
      </c>
    </row>
    <row r="2993" spans="2:38" x14ac:dyDescent="0.25">
      <c r="B2993" s="3">
        <v>1E+36</v>
      </c>
      <c r="C2993">
        <v>100</v>
      </c>
      <c r="D2993">
        <v>10.417</v>
      </c>
      <c r="E2993">
        <v>5.6000000000000001E-2</v>
      </c>
      <c r="F2993" s="3">
        <v>0.59068200000000004</v>
      </c>
      <c r="G2993" s="3">
        <v>8.9661900000000006E-3</v>
      </c>
    </row>
    <row r="2994" spans="2:38" x14ac:dyDescent="0.25">
      <c r="B2994" s="3">
        <v>1E+36</v>
      </c>
      <c r="C2994">
        <v>100</v>
      </c>
      <c r="D2994">
        <v>10.417</v>
      </c>
      <c r="E2994">
        <v>6.2E-2</v>
      </c>
      <c r="F2994" s="3">
        <v>0.59423300000000001</v>
      </c>
      <c r="G2994" s="3">
        <v>8.9110500000000002E-3</v>
      </c>
    </row>
    <row r="2995" spans="2:38" x14ac:dyDescent="0.25">
      <c r="B2995" s="3">
        <v>1E+36</v>
      </c>
      <c r="C2995">
        <v>100</v>
      </c>
      <c r="D2995">
        <v>10.417</v>
      </c>
      <c r="E2995">
        <v>6.8000000000000005E-2</v>
      </c>
      <c r="F2995" s="3">
        <v>0.58199199999999995</v>
      </c>
      <c r="G2995" s="3">
        <v>9.1030199999999999E-3</v>
      </c>
    </row>
    <row r="2996" spans="2:38" x14ac:dyDescent="0.25">
      <c r="B2996" s="3">
        <v>1E+36</v>
      </c>
      <c r="C2996">
        <v>100</v>
      </c>
      <c r="D2996">
        <v>10.417</v>
      </c>
      <c r="E2996">
        <v>7.3999999999999996E-2</v>
      </c>
      <c r="F2996" s="3">
        <v>0.58160900000000004</v>
      </c>
      <c r="G2996" s="3">
        <v>9.2132599999999992E-3</v>
      </c>
    </row>
    <row r="2997" spans="2:38" x14ac:dyDescent="0.25">
      <c r="B2997" s="3">
        <v>1E+36</v>
      </c>
      <c r="C2997">
        <v>100</v>
      </c>
      <c r="D2997">
        <v>10.417</v>
      </c>
      <c r="E2997">
        <v>0.08</v>
      </c>
      <c r="F2997" s="3">
        <v>0.57601500000000005</v>
      </c>
      <c r="G2997" s="3">
        <v>9.1406000000000005E-3</v>
      </c>
    </row>
    <row r="2998" spans="2:38" x14ac:dyDescent="0.25">
      <c r="B2998" s="3">
        <v>1E+36</v>
      </c>
      <c r="C2998">
        <v>100</v>
      </c>
      <c r="D2998">
        <v>10.417</v>
      </c>
      <c r="E2998">
        <v>8.5999999999999993E-2</v>
      </c>
      <c r="F2998" s="3">
        <v>0.575492</v>
      </c>
      <c r="G2998" s="3">
        <v>9.0890599999999995E-3</v>
      </c>
    </row>
    <row r="2999" spans="2:38" x14ac:dyDescent="0.25">
      <c r="B2999" s="3">
        <v>1E+36</v>
      </c>
      <c r="C2999">
        <v>100</v>
      </c>
      <c r="D2999">
        <v>10.417</v>
      </c>
      <c r="E2999">
        <v>9.0999999999999998E-2</v>
      </c>
      <c r="F2999" s="3">
        <v>0.56530999999999998</v>
      </c>
      <c r="G2999" s="3">
        <v>9.2272900000000008E-3</v>
      </c>
    </row>
    <row r="3000" spans="2:38" x14ac:dyDescent="0.25">
      <c r="B3000" s="3">
        <v>1E+36</v>
      </c>
      <c r="C3000">
        <v>100</v>
      </c>
      <c r="D3000">
        <v>10.417</v>
      </c>
      <c r="E3000">
        <v>9.7000000000000003E-2</v>
      </c>
      <c r="F3000" s="3">
        <v>0.55924600000000002</v>
      </c>
      <c r="G3000" s="3">
        <v>9.2679900000000003E-3</v>
      </c>
    </row>
    <row r="3001" spans="2:38" x14ac:dyDescent="0.25">
      <c r="B3001" s="3">
        <v>1E+36</v>
      </c>
      <c r="C3001">
        <v>100</v>
      </c>
      <c r="D3001">
        <v>10.417</v>
      </c>
      <c r="E3001">
        <v>0.10299999999999999</v>
      </c>
      <c r="F3001" s="3">
        <v>0.53904399999999997</v>
      </c>
      <c r="G3001" s="3">
        <v>9.4318700000000002E-3</v>
      </c>
    </row>
    <row r="3002" spans="2:38" x14ac:dyDescent="0.25">
      <c r="B3002" s="3">
        <v>1E+36</v>
      </c>
      <c r="C3002">
        <v>100</v>
      </c>
      <c r="D3002">
        <v>10.417</v>
      </c>
      <c r="E3002">
        <v>0.109</v>
      </c>
      <c r="F3002" s="3">
        <v>0.54394299999999995</v>
      </c>
      <c r="G3002" s="3">
        <v>9.4185599999999994E-3</v>
      </c>
    </row>
    <row r="3003" spans="2:38" x14ac:dyDescent="0.25">
      <c r="B3003" s="3">
        <v>1E+36</v>
      </c>
      <c r="C3003">
        <v>100</v>
      </c>
      <c r="D3003">
        <v>10.417</v>
      </c>
      <c r="E3003">
        <v>0.115</v>
      </c>
      <c r="F3003" s="3">
        <v>0.53223699999999996</v>
      </c>
      <c r="G3003" s="3">
        <v>9.3350099999999995E-3</v>
      </c>
    </row>
    <row r="3004" spans="2:38" x14ac:dyDescent="0.25">
      <c r="B3004" s="3">
        <v>1E+36</v>
      </c>
      <c r="C3004">
        <v>100</v>
      </c>
      <c r="D3004">
        <v>10.417</v>
      </c>
      <c r="E3004">
        <v>0.55900000000000005</v>
      </c>
      <c r="F3004" s="3">
        <v>0.26652900000000002</v>
      </c>
      <c r="G3004" s="3">
        <v>1.4203099999999999E-3</v>
      </c>
      <c r="AE3004" t="s">
        <v>40</v>
      </c>
      <c r="AF3004" t="s">
        <v>41</v>
      </c>
      <c r="AG3004" t="s">
        <v>42</v>
      </c>
      <c r="AH3004" t="s">
        <v>43</v>
      </c>
      <c r="AI3004" t="s">
        <v>44</v>
      </c>
    </row>
    <row r="3005" spans="2:38" x14ac:dyDescent="0.25">
      <c r="B3005" s="3">
        <v>1E+36</v>
      </c>
      <c r="C3005">
        <v>202.643</v>
      </c>
      <c r="D3005">
        <v>2.0830000000000002</v>
      </c>
      <c r="E3005">
        <v>3.0000000000000001E-3</v>
      </c>
      <c r="F3005" s="3">
        <v>0.68601500000000004</v>
      </c>
      <c r="G3005" s="3">
        <v>3.7467399999999998E-2</v>
      </c>
      <c r="AD3005">
        <v>424</v>
      </c>
      <c r="AE3005" s="4">
        <f>$AL$1026+C3005*COS(RADIANS($AL$1028-E3005*360))</f>
        <v>281.2245874112084</v>
      </c>
      <c r="AF3005">
        <f t="shared" ref="AF3005:AF3006" si="173">C3005</f>
        <v>202.643</v>
      </c>
      <c r="AG3005" s="4">
        <f>$AL$1027+C3005*SIN(RADIANS($AL$1028-E3005*360))</f>
        <v>69.848348536207567</v>
      </c>
      <c r="AH3005" s="4">
        <f t="shared" ref="AH3005:AH3006" si="174">E3005</f>
        <v>3.0000000000000001E-3</v>
      </c>
      <c r="AI3005" s="4">
        <f t="shared" ref="AI3005:AI3006" si="175">F3005</f>
        <v>0.68601500000000004</v>
      </c>
      <c r="AK3005" t="s">
        <v>45</v>
      </c>
      <c r="AL3005" s="3">
        <f>D2935</f>
        <v>91</v>
      </c>
    </row>
    <row r="3006" spans="2:38" x14ac:dyDescent="0.25">
      <c r="B3006" s="3">
        <v>1E+36</v>
      </c>
      <c r="C3006">
        <v>202.643</v>
      </c>
      <c r="D3006">
        <v>2.0830000000000002</v>
      </c>
      <c r="E3006">
        <v>8.9999999999999993E-3</v>
      </c>
      <c r="F3006" s="3">
        <v>0.70158500000000001</v>
      </c>
      <c r="G3006" s="3">
        <v>3.6971200000000003E-2</v>
      </c>
      <c r="AD3006">
        <f>AD3005</f>
        <v>424</v>
      </c>
      <c r="AE3006" s="4">
        <f>$AL$1026+C3006*COS(RADIANS($AL$1028-E3006*360))</f>
        <v>283.72202465294305</v>
      </c>
      <c r="AF3006">
        <f t="shared" si="173"/>
        <v>202.643</v>
      </c>
      <c r="AG3006" s="4">
        <f>$AL$1027+C3006*SIN(RADIANS($AL$1028-E3006*360))</f>
        <v>62.629119925721554</v>
      </c>
      <c r="AH3006" s="4">
        <f t="shared" si="174"/>
        <v>8.9999999999999993E-3</v>
      </c>
      <c r="AI3006" s="4">
        <f t="shared" si="175"/>
        <v>0.70158500000000001</v>
      </c>
      <c r="AK3006" t="s">
        <v>46</v>
      </c>
      <c r="AL3006" s="3">
        <f>F2935</f>
        <v>0</v>
      </c>
    </row>
    <row r="3007" spans="2:38" x14ac:dyDescent="0.25">
      <c r="B3007" s="3">
        <v>1E+36</v>
      </c>
      <c r="C3007">
        <v>202.643</v>
      </c>
      <c r="D3007">
        <v>2.0830000000000002</v>
      </c>
      <c r="E3007">
        <v>1.4999999999999999E-2</v>
      </c>
      <c r="F3007" s="3">
        <v>0.689697</v>
      </c>
      <c r="G3007" s="3">
        <v>3.6844599999999998E-2</v>
      </c>
      <c r="AD3007">
        <f t="shared" ref="AD3007:AD3070" si="176">AD3006</f>
        <v>424</v>
      </c>
      <c r="AE3007" s="4">
        <f t="shared" ref="AE3007:AE3070" si="177">$AL$1026+C3007*COS(RADIANS($AL$1028-E3007*360))</f>
        <v>285.94559335212375</v>
      </c>
      <c r="AF3007">
        <f t="shared" ref="AF3007:AF3070" si="178">C3007</f>
        <v>202.643</v>
      </c>
      <c r="AG3007" s="4">
        <f t="shared" ref="AG3007:AG3070" si="179">$AL$1027+C3007*SIN(RADIANS($AL$1028-E3007*360))</f>
        <v>55.320891908829473</v>
      </c>
      <c r="AH3007" s="4">
        <f t="shared" ref="AH3007:AH3070" si="180">E3007</f>
        <v>1.4999999999999999E-2</v>
      </c>
      <c r="AI3007" s="4">
        <f t="shared" ref="AI3007:AI3070" si="181">F3007</f>
        <v>0.689697</v>
      </c>
      <c r="AK3007" t="s">
        <v>47</v>
      </c>
      <c r="AL3007">
        <f>180-AM3008</f>
        <v>180</v>
      </c>
    </row>
    <row r="3008" spans="2:38" x14ac:dyDescent="0.25">
      <c r="B3008" s="3">
        <v>1E+36</v>
      </c>
      <c r="C3008">
        <v>202.643</v>
      </c>
      <c r="D3008">
        <v>2.0830000000000002</v>
      </c>
      <c r="E3008">
        <v>2.1000000000000001E-2</v>
      </c>
      <c r="F3008" s="3">
        <v>0.70905799999999997</v>
      </c>
      <c r="G3008" s="3">
        <v>3.6289500000000002E-2</v>
      </c>
      <c r="AD3008">
        <f t="shared" si="176"/>
        <v>424</v>
      </c>
      <c r="AE3008" s="4">
        <f t="shared" si="177"/>
        <v>287.89213369595802</v>
      </c>
      <c r="AF3008">
        <f t="shared" si="178"/>
        <v>202.643</v>
      </c>
      <c r="AG3008" s="4">
        <f t="shared" si="179"/>
        <v>47.934049877440906</v>
      </c>
      <c r="AH3008" s="4">
        <f t="shared" si="180"/>
        <v>2.1000000000000001E-2</v>
      </c>
      <c r="AI3008" s="4">
        <f t="shared" si="181"/>
        <v>0.70905799999999997</v>
      </c>
    </row>
    <row r="3009" spans="2:35" x14ac:dyDescent="0.25">
      <c r="B3009" s="3">
        <v>1E+36</v>
      </c>
      <c r="C3009">
        <v>202.643</v>
      </c>
      <c r="D3009">
        <v>2.0830000000000002</v>
      </c>
      <c r="E3009">
        <v>2.7E-2</v>
      </c>
      <c r="F3009" s="3">
        <v>0.68889599999999995</v>
      </c>
      <c r="G3009" s="3">
        <v>3.5207500000000003E-2</v>
      </c>
      <c r="AD3009">
        <f t="shared" si="176"/>
        <v>424</v>
      </c>
      <c r="AE3009" s="4">
        <f t="shared" si="177"/>
        <v>289.5588795441048</v>
      </c>
      <c r="AF3009">
        <f t="shared" si="178"/>
        <v>202.643</v>
      </c>
      <c r="AG3009" s="4">
        <f t="shared" si="179"/>
        <v>40.479090938281793</v>
      </c>
      <c r="AH3009" s="4">
        <f t="shared" si="180"/>
        <v>2.7E-2</v>
      </c>
      <c r="AI3009" s="4">
        <f t="shared" si="181"/>
        <v>0.68889599999999995</v>
      </c>
    </row>
    <row r="3010" spans="2:35" x14ac:dyDescent="0.25">
      <c r="B3010" s="3">
        <v>1E+36</v>
      </c>
      <c r="C3010">
        <v>202.643</v>
      </c>
      <c r="D3010">
        <v>2.0830000000000002</v>
      </c>
      <c r="E3010">
        <v>3.2000000000000001E-2</v>
      </c>
      <c r="F3010" s="3">
        <v>0.71127899999999999</v>
      </c>
      <c r="G3010" s="3">
        <v>3.5708400000000001E-2</v>
      </c>
      <c r="AD3010">
        <f t="shared" si="176"/>
        <v>424</v>
      </c>
      <c r="AE3010" s="4">
        <f t="shared" si="177"/>
        <v>290.73238169636579</v>
      </c>
      <c r="AF3010">
        <f t="shared" si="178"/>
        <v>202.643</v>
      </c>
      <c r="AG3010" s="4">
        <f t="shared" si="179"/>
        <v>34.222231822270722</v>
      </c>
      <c r="AH3010" s="4">
        <f t="shared" si="180"/>
        <v>3.2000000000000001E-2</v>
      </c>
      <c r="AI3010" s="4">
        <f t="shared" si="181"/>
        <v>0.71127899999999999</v>
      </c>
    </row>
    <row r="3011" spans="2:35" x14ac:dyDescent="0.25">
      <c r="B3011" s="3">
        <v>1E+36</v>
      </c>
      <c r="C3011">
        <v>202.643</v>
      </c>
      <c r="D3011">
        <v>2.0830000000000002</v>
      </c>
      <c r="E3011">
        <v>3.7999999999999999E-2</v>
      </c>
      <c r="F3011" s="3">
        <v>0.75031099999999995</v>
      </c>
      <c r="G3011" s="3">
        <v>3.6446199999999998E-2</v>
      </c>
      <c r="AD3011">
        <f t="shared" si="176"/>
        <v>424</v>
      </c>
      <c r="AE3011" s="4">
        <f t="shared" si="177"/>
        <v>291.88030854336449</v>
      </c>
      <c r="AF3011">
        <f t="shared" si="178"/>
        <v>202.643</v>
      </c>
      <c r="AG3011" s="4">
        <f t="shared" si="179"/>
        <v>26.669966039023787</v>
      </c>
      <c r="AH3011" s="4">
        <f t="shared" si="180"/>
        <v>3.7999999999999999E-2</v>
      </c>
      <c r="AI3011" s="4">
        <f t="shared" si="181"/>
        <v>0.75031099999999995</v>
      </c>
    </row>
    <row r="3012" spans="2:35" x14ac:dyDescent="0.25">
      <c r="B3012" s="3">
        <v>1E+36</v>
      </c>
      <c r="C3012">
        <v>202.643</v>
      </c>
      <c r="D3012">
        <v>2.0830000000000002</v>
      </c>
      <c r="E3012">
        <v>4.3999999999999997E-2</v>
      </c>
      <c r="F3012" s="3">
        <v>0.75086299999999995</v>
      </c>
      <c r="G3012" s="3">
        <v>3.4431000000000003E-2</v>
      </c>
      <c r="AD3012">
        <f t="shared" si="176"/>
        <v>424</v>
      </c>
      <c r="AE3012" s="4">
        <f t="shared" si="177"/>
        <v>292.7427734799893</v>
      </c>
      <c r="AF3012">
        <f t="shared" si="178"/>
        <v>202.643</v>
      </c>
      <c r="AG3012" s="4">
        <f t="shared" si="179"/>
        <v>19.079800774686284</v>
      </c>
      <c r="AH3012" s="4">
        <f t="shared" si="180"/>
        <v>4.3999999999999997E-2</v>
      </c>
      <c r="AI3012" s="4">
        <f t="shared" si="181"/>
        <v>0.75086299999999995</v>
      </c>
    </row>
    <row r="3013" spans="2:35" x14ac:dyDescent="0.25">
      <c r="B3013" s="3">
        <v>1E+36</v>
      </c>
      <c r="C3013">
        <v>202.643</v>
      </c>
      <c r="D3013">
        <v>2.0830000000000002</v>
      </c>
      <c r="E3013">
        <v>0.05</v>
      </c>
      <c r="F3013" s="3">
        <v>0.73625300000000005</v>
      </c>
      <c r="G3013" s="3">
        <v>3.5183699999999998E-2</v>
      </c>
      <c r="AD3013">
        <f t="shared" si="176"/>
        <v>424</v>
      </c>
      <c r="AE3013" s="4">
        <f t="shared" si="177"/>
        <v>293.31855089637224</v>
      </c>
      <c r="AF3013">
        <f t="shared" si="178"/>
        <v>202.643</v>
      </c>
      <c r="AG3013" s="4">
        <f t="shared" si="179"/>
        <v>11.46252206942374</v>
      </c>
      <c r="AH3013" s="4">
        <f t="shared" si="180"/>
        <v>0.05</v>
      </c>
      <c r="AI3013" s="4">
        <f t="shared" si="181"/>
        <v>0.73625300000000005</v>
      </c>
    </row>
    <row r="3014" spans="2:35" x14ac:dyDescent="0.25">
      <c r="B3014" s="3">
        <v>1E+36</v>
      </c>
      <c r="C3014">
        <v>202.643</v>
      </c>
      <c r="D3014">
        <v>2.0830000000000002</v>
      </c>
      <c r="E3014">
        <v>5.6000000000000001E-2</v>
      </c>
      <c r="F3014" s="3">
        <v>0.762351</v>
      </c>
      <c r="G3014" s="3">
        <v>3.6013099999999999E-2</v>
      </c>
      <c r="AD3014">
        <f t="shared" si="176"/>
        <v>424</v>
      </c>
      <c r="AE3014" s="4">
        <f t="shared" si="177"/>
        <v>293.60682258129879</v>
      </c>
      <c r="AF3014">
        <f t="shared" si="178"/>
        <v>202.643</v>
      </c>
      <c r="AG3014" s="4">
        <f t="shared" si="179"/>
        <v>3.8289544930848449</v>
      </c>
      <c r="AH3014" s="4">
        <f t="shared" si="180"/>
        <v>5.6000000000000001E-2</v>
      </c>
      <c r="AI3014" s="4">
        <f t="shared" si="181"/>
        <v>0.762351</v>
      </c>
    </row>
    <row r="3015" spans="2:35" x14ac:dyDescent="0.25">
      <c r="B3015" s="3">
        <v>1E+36</v>
      </c>
      <c r="C3015">
        <v>202.643</v>
      </c>
      <c r="D3015">
        <v>2.0830000000000002</v>
      </c>
      <c r="E3015">
        <v>6.2E-2</v>
      </c>
      <c r="F3015" s="3">
        <v>0.74632600000000004</v>
      </c>
      <c r="G3015" s="3">
        <v>3.3515499999999997E-2</v>
      </c>
      <c r="AD3015">
        <f t="shared" si="176"/>
        <v>424</v>
      </c>
      <c r="AE3015" s="4">
        <f t="shared" si="177"/>
        <v>293.6071788849307</v>
      </c>
      <c r="AF3015">
        <f t="shared" si="178"/>
        <v>202.643</v>
      </c>
      <c r="AG3015" s="4">
        <f t="shared" si="179"/>
        <v>-3.8100542371046009</v>
      </c>
      <c r="AH3015" s="4">
        <f t="shared" si="180"/>
        <v>6.2E-2</v>
      </c>
      <c r="AI3015" s="4">
        <f t="shared" si="181"/>
        <v>0.74632600000000004</v>
      </c>
    </row>
    <row r="3016" spans="2:35" x14ac:dyDescent="0.25">
      <c r="B3016" s="3">
        <v>1E+36</v>
      </c>
      <c r="C3016">
        <v>202.643</v>
      </c>
      <c r="D3016">
        <v>2.0830000000000002</v>
      </c>
      <c r="E3016">
        <v>6.8000000000000005E-2</v>
      </c>
      <c r="F3016" s="3">
        <v>0.74342600000000003</v>
      </c>
      <c r="G3016" s="3">
        <v>3.4090200000000001E-2</v>
      </c>
      <c r="AD3016">
        <f t="shared" si="176"/>
        <v>424</v>
      </c>
      <c r="AE3016" s="4">
        <f t="shared" si="177"/>
        <v>293.3196193009411</v>
      </c>
      <c r="AF3016">
        <f t="shared" si="178"/>
        <v>202.643</v>
      </c>
      <c r="AG3016" s="4">
        <f t="shared" si="179"/>
        <v>-11.443648671741443</v>
      </c>
      <c r="AH3016" s="4">
        <f t="shared" si="180"/>
        <v>6.8000000000000005E-2</v>
      </c>
      <c r="AI3016" s="4">
        <f t="shared" si="181"/>
        <v>0.74342600000000003</v>
      </c>
    </row>
    <row r="3017" spans="2:35" x14ac:dyDescent="0.25">
      <c r="B3017" s="3">
        <v>1E+36</v>
      </c>
      <c r="C3017">
        <v>202.643</v>
      </c>
      <c r="D3017">
        <v>2.0830000000000002</v>
      </c>
      <c r="E3017">
        <v>7.3999999999999996E-2</v>
      </c>
      <c r="F3017" s="3">
        <v>0.68533699999999997</v>
      </c>
      <c r="G3017" s="3">
        <v>3.3713600000000003E-2</v>
      </c>
      <c r="AD3017">
        <f t="shared" si="176"/>
        <v>424</v>
      </c>
      <c r="AE3017" s="4">
        <f t="shared" si="177"/>
        <v>292.74455246723375</v>
      </c>
      <c r="AF3017">
        <f t="shared" si="178"/>
        <v>202.643</v>
      </c>
      <c r="AG3017" s="4">
        <f t="shared" si="179"/>
        <v>-19.060981055432759</v>
      </c>
      <c r="AH3017" s="4">
        <f t="shared" si="180"/>
        <v>7.3999999999999996E-2</v>
      </c>
      <c r="AI3017" s="4">
        <f t="shared" si="181"/>
        <v>0.68533699999999997</v>
      </c>
    </row>
    <row r="3018" spans="2:35" x14ac:dyDescent="0.25">
      <c r="B3018" s="3">
        <v>1E+36</v>
      </c>
      <c r="C3018">
        <v>202.643</v>
      </c>
      <c r="D3018">
        <v>2.0830000000000002</v>
      </c>
      <c r="E3018">
        <v>0.08</v>
      </c>
      <c r="F3018" s="3">
        <v>0.765486</v>
      </c>
      <c r="G3018" s="3">
        <v>3.5442300000000003E-2</v>
      </c>
      <c r="AD3018">
        <f t="shared" si="176"/>
        <v>424</v>
      </c>
      <c r="AE3018" s="4">
        <f t="shared" si="177"/>
        <v>291.8827955852463</v>
      </c>
      <c r="AF3018">
        <f t="shared" si="178"/>
        <v>202.643</v>
      </c>
      <c r="AG3018" s="4">
        <f t="shared" si="179"/>
        <v>-26.651226742049914</v>
      </c>
      <c r="AH3018" s="4">
        <f t="shared" si="180"/>
        <v>0.08</v>
      </c>
      <c r="AI3018" s="4">
        <f t="shared" si="181"/>
        <v>0.765486</v>
      </c>
    </row>
    <row r="3019" spans="2:35" x14ac:dyDescent="0.25">
      <c r="B3019" s="3">
        <v>1E+36</v>
      </c>
      <c r="C3019">
        <v>202.643</v>
      </c>
      <c r="D3019">
        <v>2.0830000000000002</v>
      </c>
      <c r="E3019">
        <v>8.5999999999999993E-2</v>
      </c>
      <c r="F3019" s="3">
        <v>0.74356199999999995</v>
      </c>
      <c r="G3019" s="3">
        <v>3.4520000000000002E-2</v>
      </c>
      <c r="AD3019">
        <f t="shared" si="176"/>
        <v>424</v>
      </c>
      <c r="AE3019" s="4">
        <f t="shared" si="177"/>
        <v>290.73557325866233</v>
      </c>
      <c r="AF3019">
        <f t="shared" si="178"/>
        <v>202.643</v>
      </c>
      <c r="AG3019" s="4">
        <f t="shared" si="179"/>
        <v>-34.20359957714286</v>
      </c>
      <c r="AH3019" s="4">
        <f t="shared" si="180"/>
        <v>8.5999999999999993E-2</v>
      </c>
      <c r="AI3019" s="4">
        <f t="shared" si="181"/>
        <v>0.74356199999999995</v>
      </c>
    </row>
    <row r="3020" spans="2:35" x14ac:dyDescent="0.25">
      <c r="B3020" s="3">
        <v>1E+36</v>
      </c>
      <c r="C3020">
        <v>202.643</v>
      </c>
      <c r="D3020">
        <v>2.0830000000000002</v>
      </c>
      <c r="E3020">
        <v>9.0999999999999998E-2</v>
      </c>
      <c r="F3020" s="3">
        <v>0.74329299999999998</v>
      </c>
      <c r="G3020" s="3">
        <v>3.6003500000000001E-2</v>
      </c>
      <c r="AD3020">
        <f t="shared" si="176"/>
        <v>424</v>
      </c>
      <c r="AE3020" s="4">
        <f t="shared" si="177"/>
        <v>289.56265478452076</v>
      </c>
      <c r="AF3020">
        <f t="shared" si="178"/>
        <v>202.643</v>
      </c>
      <c r="AG3020" s="4">
        <f t="shared" si="179"/>
        <v>-40.460568136436542</v>
      </c>
      <c r="AH3020" s="4">
        <f t="shared" si="180"/>
        <v>9.0999999999999998E-2</v>
      </c>
      <c r="AI3020" s="4">
        <f t="shared" si="181"/>
        <v>0.74329299999999998</v>
      </c>
    </row>
    <row r="3021" spans="2:35" x14ac:dyDescent="0.25">
      <c r="B3021" s="3">
        <v>1E+36</v>
      </c>
      <c r="C3021">
        <v>202.643</v>
      </c>
      <c r="D3021">
        <v>2.0830000000000002</v>
      </c>
      <c r="E3021">
        <v>9.7000000000000003E-2</v>
      </c>
      <c r="F3021" s="3">
        <v>0.76205500000000004</v>
      </c>
      <c r="G3021" s="3">
        <v>3.6231800000000002E-2</v>
      </c>
      <c r="AD3021">
        <f t="shared" si="176"/>
        <v>424</v>
      </c>
      <c r="AE3021" s="4">
        <f t="shared" si="177"/>
        <v>287.89660438174752</v>
      </c>
      <c r="AF3021">
        <f t="shared" si="178"/>
        <v>202.643</v>
      </c>
      <c r="AG3021" s="4">
        <f t="shared" si="179"/>
        <v>-47.915682526054056</v>
      </c>
      <c r="AH3021" s="4">
        <f t="shared" si="180"/>
        <v>9.7000000000000003E-2</v>
      </c>
      <c r="AI3021" s="4">
        <f t="shared" si="181"/>
        <v>0.76205500000000004</v>
      </c>
    </row>
    <row r="3022" spans="2:35" x14ac:dyDescent="0.25">
      <c r="B3022" s="3">
        <v>1E+36</v>
      </c>
      <c r="C3022">
        <v>202.643</v>
      </c>
      <c r="D3022">
        <v>2.0830000000000002</v>
      </c>
      <c r="E3022">
        <v>0.10299999999999999</v>
      </c>
      <c r="F3022" s="3">
        <v>0.72393300000000005</v>
      </c>
      <c r="G3022" s="3">
        <v>3.6091100000000001E-2</v>
      </c>
      <c r="AD3022">
        <f t="shared" si="176"/>
        <v>424</v>
      </c>
      <c r="AE3022" s="4">
        <f t="shared" si="177"/>
        <v>285.95075313019765</v>
      </c>
      <c r="AF3022">
        <f t="shared" si="178"/>
        <v>202.643</v>
      </c>
      <c r="AG3022" s="4">
        <f t="shared" si="179"/>
        <v>-55.302706108912339</v>
      </c>
      <c r="AH3022" s="4">
        <f t="shared" si="180"/>
        <v>0.10299999999999999</v>
      </c>
      <c r="AI3022" s="4">
        <f t="shared" si="181"/>
        <v>0.72393300000000005</v>
      </c>
    </row>
    <row r="3023" spans="2:35" x14ac:dyDescent="0.25">
      <c r="B3023" s="3">
        <v>1E+36</v>
      </c>
      <c r="C3023">
        <v>202.643</v>
      </c>
      <c r="D3023">
        <v>2.0830000000000002</v>
      </c>
      <c r="E3023">
        <v>0.109</v>
      </c>
      <c r="F3023" s="3">
        <v>0.71230400000000005</v>
      </c>
      <c r="G3023" s="3">
        <v>3.6655699999999999E-2</v>
      </c>
      <c r="AD3023">
        <f t="shared" si="176"/>
        <v>424</v>
      </c>
      <c r="AE3023" s="4">
        <f t="shared" si="177"/>
        <v>283.72786619097428</v>
      </c>
      <c r="AF3023">
        <f t="shared" si="178"/>
        <v>202.643</v>
      </c>
      <c r="AG3023" s="4">
        <f t="shared" si="179"/>
        <v>-62.611141520290971</v>
      </c>
      <c r="AH3023" s="4">
        <f t="shared" si="180"/>
        <v>0.109</v>
      </c>
      <c r="AI3023" s="4">
        <f t="shared" si="181"/>
        <v>0.71230400000000005</v>
      </c>
    </row>
    <row r="3024" spans="2:35" x14ac:dyDescent="0.25">
      <c r="B3024" s="3">
        <v>1E+36</v>
      </c>
      <c r="C3024">
        <v>202.643</v>
      </c>
      <c r="D3024">
        <v>2.0830000000000002</v>
      </c>
      <c r="E3024">
        <v>0.115</v>
      </c>
      <c r="F3024" s="3">
        <v>0.66820900000000005</v>
      </c>
      <c r="G3024" s="3">
        <v>3.5770499999999997E-2</v>
      </c>
      <c r="AD3024">
        <f t="shared" si="176"/>
        <v>424</v>
      </c>
      <c r="AE3024" s="4">
        <f t="shared" si="177"/>
        <v>281.23110240805187</v>
      </c>
      <c r="AF3024">
        <f t="shared" si="178"/>
        <v>202.643</v>
      </c>
      <c r="AG3024" s="4">
        <f t="shared" si="179"/>
        <v>-69.830603073561377</v>
      </c>
      <c r="AH3024" s="4">
        <f t="shared" si="180"/>
        <v>0.115</v>
      </c>
      <c r="AI3024" s="4">
        <f t="shared" si="181"/>
        <v>0.66820900000000005</v>
      </c>
    </row>
    <row r="3025" spans="2:35" x14ac:dyDescent="0.25">
      <c r="B3025" s="3">
        <v>1E+36</v>
      </c>
      <c r="C3025">
        <v>202.643</v>
      </c>
      <c r="D3025">
        <v>2.0830000000000002</v>
      </c>
      <c r="E3025">
        <v>0.55900000000000005</v>
      </c>
      <c r="F3025" s="3">
        <v>7.8410400000000005E-2</v>
      </c>
      <c r="G3025" s="3">
        <v>1.0311300000000001E-2</v>
      </c>
      <c r="AD3025">
        <f t="shared" si="176"/>
        <v>424</v>
      </c>
      <c r="AE3025" s="4">
        <f t="shared" si="177"/>
        <v>-111.64299977957131</v>
      </c>
      <c r="AF3025">
        <f t="shared" si="178"/>
        <v>202.643</v>
      </c>
      <c r="AG3025" s="4">
        <f t="shared" si="179"/>
        <v>-9.4518070811244262E-3</v>
      </c>
      <c r="AH3025" s="4">
        <f t="shared" si="180"/>
        <v>0.55900000000000005</v>
      </c>
      <c r="AI3025" s="4">
        <f t="shared" si="181"/>
        <v>7.8410400000000005E-2</v>
      </c>
    </row>
    <row r="3026" spans="2:35" x14ac:dyDescent="0.25">
      <c r="B3026" s="3">
        <v>1E+36</v>
      </c>
      <c r="C3026">
        <v>202.643</v>
      </c>
      <c r="D3026">
        <v>6.25</v>
      </c>
      <c r="E3026">
        <v>3.0000000000000001E-3</v>
      </c>
      <c r="F3026" s="3">
        <v>0.68488800000000005</v>
      </c>
      <c r="G3026" s="3">
        <v>3.2152300000000002E-2</v>
      </c>
      <c r="AD3026">
        <f t="shared" si="176"/>
        <v>424</v>
      </c>
      <c r="AE3026" s="4">
        <f t="shared" si="177"/>
        <v>281.2245874112084</v>
      </c>
      <c r="AF3026">
        <f t="shared" si="178"/>
        <v>202.643</v>
      </c>
      <c r="AG3026" s="4">
        <f t="shared" si="179"/>
        <v>69.848348536207567</v>
      </c>
      <c r="AH3026" s="4">
        <f t="shared" si="180"/>
        <v>3.0000000000000001E-3</v>
      </c>
      <c r="AI3026" s="4">
        <f t="shared" si="181"/>
        <v>0.68488800000000005</v>
      </c>
    </row>
    <row r="3027" spans="2:35" x14ac:dyDescent="0.25">
      <c r="B3027" s="3">
        <v>1E+36</v>
      </c>
      <c r="C3027">
        <v>202.643</v>
      </c>
      <c r="D3027">
        <v>6.25</v>
      </c>
      <c r="E3027">
        <v>8.9999999999999993E-3</v>
      </c>
      <c r="F3027" s="3">
        <v>0.72809100000000004</v>
      </c>
      <c r="G3027" s="3">
        <v>3.4114999999999999E-2</v>
      </c>
      <c r="AD3027">
        <f t="shared" si="176"/>
        <v>424</v>
      </c>
      <c r="AE3027" s="4">
        <f t="shared" si="177"/>
        <v>283.72202465294305</v>
      </c>
      <c r="AF3027">
        <f t="shared" si="178"/>
        <v>202.643</v>
      </c>
      <c r="AG3027" s="4">
        <f t="shared" si="179"/>
        <v>62.629119925721554</v>
      </c>
      <c r="AH3027" s="4">
        <f t="shared" si="180"/>
        <v>8.9999999999999993E-3</v>
      </c>
      <c r="AI3027" s="4">
        <f t="shared" si="181"/>
        <v>0.72809100000000004</v>
      </c>
    </row>
    <row r="3028" spans="2:35" x14ac:dyDescent="0.25">
      <c r="B3028" s="3">
        <v>1E+36</v>
      </c>
      <c r="C3028">
        <v>202.643</v>
      </c>
      <c r="D3028">
        <v>6.25</v>
      </c>
      <c r="E3028">
        <v>1.4999999999999999E-2</v>
      </c>
      <c r="F3028" s="3">
        <v>0.70382500000000003</v>
      </c>
      <c r="G3028" s="3">
        <v>3.2411000000000002E-2</v>
      </c>
      <c r="AD3028">
        <f t="shared" si="176"/>
        <v>424</v>
      </c>
      <c r="AE3028" s="4">
        <f t="shared" si="177"/>
        <v>285.94559335212375</v>
      </c>
      <c r="AF3028">
        <f t="shared" si="178"/>
        <v>202.643</v>
      </c>
      <c r="AG3028" s="4">
        <f t="shared" si="179"/>
        <v>55.320891908829473</v>
      </c>
      <c r="AH3028" s="4">
        <f t="shared" si="180"/>
        <v>1.4999999999999999E-2</v>
      </c>
      <c r="AI3028" s="4">
        <f t="shared" si="181"/>
        <v>0.70382500000000003</v>
      </c>
    </row>
    <row r="3029" spans="2:35" x14ac:dyDescent="0.25">
      <c r="B3029" s="3">
        <v>1E+36</v>
      </c>
      <c r="C3029">
        <v>202.643</v>
      </c>
      <c r="D3029">
        <v>6.25</v>
      </c>
      <c r="E3029">
        <v>2.1000000000000001E-2</v>
      </c>
      <c r="F3029" s="3">
        <v>0.78412400000000004</v>
      </c>
      <c r="G3029" s="3">
        <v>3.1910500000000001E-2</v>
      </c>
      <c r="AD3029">
        <f t="shared" si="176"/>
        <v>424</v>
      </c>
      <c r="AE3029" s="4">
        <f t="shared" si="177"/>
        <v>287.89213369595802</v>
      </c>
      <c r="AF3029">
        <f t="shared" si="178"/>
        <v>202.643</v>
      </c>
      <c r="AG3029" s="4">
        <f t="shared" si="179"/>
        <v>47.934049877440906</v>
      </c>
      <c r="AH3029" s="4">
        <f t="shared" si="180"/>
        <v>2.1000000000000001E-2</v>
      </c>
      <c r="AI3029" s="4">
        <f t="shared" si="181"/>
        <v>0.78412400000000004</v>
      </c>
    </row>
    <row r="3030" spans="2:35" x14ac:dyDescent="0.25">
      <c r="B3030" s="3">
        <v>1E+36</v>
      </c>
      <c r="C3030">
        <v>202.643</v>
      </c>
      <c r="D3030">
        <v>6.25</v>
      </c>
      <c r="E3030">
        <v>2.7E-2</v>
      </c>
      <c r="F3030" s="3">
        <v>0.76113900000000001</v>
      </c>
      <c r="G3030" s="3">
        <v>3.46483E-2</v>
      </c>
      <c r="AD3030">
        <f t="shared" si="176"/>
        <v>424</v>
      </c>
      <c r="AE3030" s="4">
        <f t="shared" si="177"/>
        <v>289.5588795441048</v>
      </c>
      <c r="AF3030">
        <f t="shared" si="178"/>
        <v>202.643</v>
      </c>
      <c r="AG3030" s="4">
        <f t="shared" si="179"/>
        <v>40.479090938281793</v>
      </c>
      <c r="AH3030" s="4">
        <f t="shared" si="180"/>
        <v>2.7E-2</v>
      </c>
      <c r="AI3030" s="4">
        <f t="shared" si="181"/>
        <v>0.76113900000000001</v>
      </c>
    </row>
    <row r="3031" spans="2:35" x14ac:dyDescent="0.25">
      <c r="B3031" s="3">
        <v>1E+36</v>
      </c>
      <c r="C3031">
        <v>202.643</v>
      </c>
      <c r="D3031">
        <v>6.25</v>
      </c>
      <c r="E3031">
        <v>3.2000000000000001E-2</v>
      </c>
      <c r="F3031" s="3">
        <v>0.77257100000000001</v>
      </c>
      <c r="G3031" s="3">
        <v>3.1394499999999999E-2</v>
      </c>
      <c r="AD3031">
        <f t="shared" si="176"/>
        <v>424</v>
      </c>
      <c r="AE3031" s="4">
        <f t="shared" si="177"/>
        <v>290.73238169636579</v>
      </c>
      <c r="AF3031">
        <f t="shared" si="178"/>
        <v>202.643</v>
      </c>
      <c r="AG3031" s="4">
        <f t="shared" si="179"/>
        <v>34.222231822270722</v>
      </c>
      <c r="AH3031" s="4">
        <f t="shared" si="180"/>
        <v>3.2000000000000001E-2</v>
      </c>
      <c r="AI3031" s="4">
        <f t="shared" si="181"/>
        <v>0.77257100000000001</v>
      </c>
    </row>
    <row r="3032" spans="2:35" x14ac:dyDescent="0.25">
      <c r="B3032" s="3">
        <v>1E+36</v>
      </c>
      <c r="C3032">
        <v>202.643</v>
      </c>
      <c r="D3032">
        <v>6.25</v>
      </c>
      <c r="E3032">
        <v>3.7999999999999999E-2</v>
      </c>
      <c r="F3032" s="3">
        <v>0.76839800000000003</v>
      </c>
      <c r="G3032" s="3">
        <v>3.1314799999999997E-2</v>
      </c>
      <c r="AD3032">
        <f t="shared" si="176"/>
        <v>424</v>
      </c>
      <c r="AE3032" s="4">
        <f t="shared" si="177"/>
        <v>291.88030854336449</v>
      </c>
      <c r="AF3032">
        <f t="shared" si="178"/>
        <v>202.643</v>
      </c>
      <c r="AG3032" s="4">
        <f t="shared" si="179"/>
        <v>26.669966039023787</v>
      </c>
      <c r="AH3032" s="4">
        <f t="shared" si="180"/>
        <v>3.7999999999999999E-2</v>
      </c>
      <c r="AI3032" s="4">
        <f t="shared" si="181"/>
        <v>0.76839800000000003</v>
      </c>
    </row>
    <row r="3033" spans="2:35" x14ac:dyDescent="0.25">
      <c r="B3033" s="3">
        <v>1E+36</v>
      </c>
      <c r="C3033">
        <v>202.643</v>
      </c>
      <c r="D3033">
        <v>6.25</v>
      </c>
      <c r="E3033">
        <v>4.3999999999999997E-2</v>
      </c>
      <c r="F3033" s="3">
        <v>0.75639699999999999</v>
      </c>
      <c r="G3033" s="3">
        <v>3.2830499999999999E-2</v>
      </c>
      <c r="AD3033">
        <f t="shared" si="176"/>
        <v>424</v>
      </c>
      <c r="AE3033" s="4">
        <f t="shared" si="177"/>
        <v>292.7427734799893</v>
      </c>
      <c r="AF3033">
        <f t="shared" si="178"/>
        <v>202.643</v>
      </c>
      <c r="AG3033" s="4">
        <f t="shared" si="179"/>
        <v>19.079800774686284</v>
      </c>
      <c r="AH3033" s="4">
        <f t="shared" si="180"/>
        <v>4.3999999999999997E-2</v>
      </c>
      <c r="AI3033" s="4">
        <f t="shared" si="181"/>
        <v>0.75639699999999999</v>
      </c>
    </row>
    <row r="3034" spans="2:35" x14ac:dyDescent="0.25">
      <c r="B3034" s="3">
        <v>1E+36</v>
      </c>
      <c r="C3034">
        <v>202.643</v>
      </c>
      <c r="D3034">
        <v>6.25</v>
      </c>
      <c r="E3034">
        <v>0.05</v>
      </c>
      <c r="F3034" s="3">
        <v>0.76168100000000005</v>
      </c>
      <c r="G3034" s="3">
        <v>3.2121999999999998E-2</v>
      </c>
      <c r="AD3034">
        <f t="shared" si="176"/>
        <v>424</v>
      </c>
      <c r="AE3034" s="4">
        <f t="shared" si="177"/>
        <v>293.31855089637224</v>
      </c>
      <c r="AF3034">
        <f t="shared" si="178"/>
        <v>202.643</v>
      </c>
      <c r="AG3034" s="4">
        <f t="shared" si="179"/>
        <v>11.46252206942374</v>
      </c>
      <c r="AH3034" s="4">
        <f t="shared" si="180"/>
        <v>0.05</v>
      </c>
      <c r="AI3034" s="4">
        <f t="shared" si="181"/>
        <v>0.76168100000000005</v>
      </c>
    </row>
    <row r="3035" spans="2:35" x14ac:dyDescent="0.25">
      <c r="B3035" s="3">
        <v>1E+36</v>
      </c>
      <c r="C3035">
        <v>202.643</v>
      </c>
      <c r="D3035">
        <v>6.25</v>
      </c>
      <c r="E3035">
        <v>5.6000000000000001E-2</v>
      </c>
      <c r="F3035" s="3">
        <v>0.78636300000000003</v>
      </c>
      <c r="G3035" s="3">
        <v>3.1432099999999998E-2</v>
      </c>
      <c r="AD3035">
        <f t="shared" si="176"/>
        <v>424</v>
      </c>
      <c r="AE3035" s="4">
        <f t="shared" si="177"/>
        <v>293.60682258129879</v>
      </c>
      <c r="AF3035">
        <f t="shared" si="178"/>
        <v>202.643</v>
      </c>
      <c r="AG3035" s="4">
        <f t="shared" si="179"/>
        <v>3.8289544930848449</v>
      </c>
      <c r="AH3035" s="4">
        <f t="shared" si="180"/>
        <v>5.6000000000000001E-2</v>
      </c>
      <c r="AI3035" s="4">
        <f t="shared" si="181"/>
        <v>0.78636300000000003</v>
      </c>
    </row>
    <row r="3036" spans="2:35" x14ac:dyDescent="0.25">
      <c r="B3036" s="3">
        <v>1E+36</v>
      </c>
      <c r="C3036">
        <v>202.643</v>
      </c>
      <c r="D3036">
        <v>6.25</v>
      </c>
      <c r="E3036">
        <v>6.2E-2</v>
      </c>
      <c r="F3036" s="3">
        <v>0.770339</v>
      </c>
      <c r="G3036" s="3">
        <v>3.1263300000000001E-2</v>
      </c>
      <c r="AD3036">
        <f t="shared" si="176"/>
        <v>424</v>
      </c>
      <c r="AE3036" s="4">
        <f t="shared" si="177"/>
        <v>293.6071788849307</v>
      </c>
      <c r="AF3036">
        <f t="shared" si="178"/>
        <v>202.643</v>
      </c>
      <c r="AG3036" s="4">
        <f t="shared" si="179"/>
        <v>-3.8100542371046009</v>
      </c>
      <c r="AH3036" s="4">
        <f t="shared" si="180"/>
        <v>6.2E-2</v>
      </c>
      <c r="AI3036" s="4">
        <f t="shared" si="181"/>
        <v>0.770339</v>
      </c>
    </row>
    <row r="3037" spans="2:35" x14ac:dyDescent="0.25">
      <c r="B3037" s="3">
        <v>1E+36</v>
      </c>
      <c r="C3037">
        <v>202.643</v>
      </c>
      <c r="D3037">
        <v>6.25</v>
      </c>
      <c r="E3037">
        <v>6.8000000000000005E-2</v>
      </c>
      <c r="F3037" s="3">
        <v>0.76932999999999996</v>
      </c>
      <c r="G3037" s="3">
        <v>3.1926900000000001E-2</v>
      </c>
      <c r="AD3037">
        <f t="shared" si="176"/>
        <v>424</v>
      </c>
      <c r="AE3037" s="4">
        <f t="shared" si="177"/>
        <v>293.3196193009411</v>
      </c>
      <c r="AF3037">
        <f t="shared" si="178"/>
        <v>202.643</v>
      </c>
      <c r="AG3037" s="4">
        <f t="shared" si="179"/>
        <v>-11.443648671741443</v>
      </c>
      <c r="AH3037" s="4">
        <f t="shared" si="180"/>
        <v>6.8000000000000005E-2</v>
      </c>
      <c r="AI3037" s="4">
        <f t="shared" si="181"/>
        <v>0.76932999999999996</v>
      </c>
    </row>
    <row r="3038" spans="2:35" x14ac:dyDescent="0.25">
      <c r="B3038" s="3">
        <v>1E+36</v>
      </c>
      <c r="C3038">
        <v>202.643</v>
      </c>
      <c r="D3038">
        <v>6.25</v>
      </c>
      <c r="E3038">
        <v>7.3999999999999996E-2</v>
      </c>
      <c r="F3038" s="3">
        <v>0.75927599999999995</v>
      </c>
      <c r="G3038" s="3">
        <v>3.1331699999999997E-2</v>
      </c>
      <c r="AD3038">
        <f t="shared" si="176"/>
        <v>424</v>
      </c>
      <c r="AE3038" s="4">
        <f t="shared" si="177"/>
        <v>292.74455246723375</v>
      </c>
      <c r="AF3038">
        <f t="shared" si="178"/>
        <v>202.643</v>
      </c>
      <c r="AG3038" s="4">
        <f t="shared" si="179"/>
        <v>-19.060981055432759</v>
      </c>
      <c r="AH3038" s="4">
        <f t="shared" si="180"/>
        <v>7.3999999999999996E-2</v>
      </c>
      <c r="AI3038" s="4">
        <f t="shared" si="181"/>
        <v>0.75927599999999995</v>
      </c>
    </row>
    <row r="3039" spans="2:35" x14ac:dyDescent="0.25">
      <c r="B3039" s="3">
        <v>1E+36</v>
      </c>
      <c r="C3039">
        <v>202.643</v>
      </c>
      <c r="D3039">
        <v>6.25</v>
      </c>
      <c r="E3039">
        <v>0.08</v>
      </c>
      <c r="F3039" s="3">
        <v>0.76142500000000002</v>
      </c>
      <c r="G3039" s="3">
        <v>3.0248299999999999E-2</v>
      </c>
      <c r="AD3039">
        <f t="shared" si="176"/>
        <v>424</v>
      </c>
      <c r="AE3039" s="4">
        <f t="shared" si="177"/>
        <v>291.8827955852463</v>
      </c>
      <c r="AF3039">
        <f t="shared" si="178"/>
        <v>202.643</v>
      </c>
      <c r="AG3039" s="4">
        <f t="shared" si="179"/>
        <v>-26.651226742049914</v>
      </c>
      <c r="AH3039" s="4">
        <f t="shared" si="180"/>
        <v>0.08</v>
      </c>
      <c r="AI3039" s="4">
        <f t="shared" si="181"/>
        <v>0.76142500000000002</v>
      </c>
    </row>
    <row r="3040" spans="2:35" x14ac:dyDescent="0.25">
      <c r="B3040" s="3">
        <v>1E+36</v>
      </c>
      <c r="C3040">
        <v>202.643</v>
      </c>
      <c r="D3040">
        <v>6.25</v>
      </c>
      <c r="E3040">
        <v>8.5999999999999993E-2</v>
      </c>
      <c r="F3040" s="3">
        <v>0.77949400000000002</v>
      </c>
      <c r="G3040" s="3">
        <v>3.1694600000000003E-2</v>
      </c>
      <c r="AD3040">
        <f t="shared" si="176"/>
        <v>424</v>
      </c>
      <c r="AE3040" s="4">
        <f t="shared" si="177"/>
        <v>290.73557325866233</v>
      </c>
      <c r="AF3040">
        <f t="shared" si="178"/>
        <v>202.643</v>
      </c>
      <c r="AG3040" s="4">
        <f t="shared" si="179"/>
        <v>-34.20359957714286</v>
      </c>
      <c r="AH3040" s="4">
        <f t="shared" si="180"/>
        <v>8.5999999999999993E-2</v>
      </c>
      <c r="AI3040" s="4">
        <f t="shared" si="181"/>
        <v>0.77949400000000002</v>
      </c>
    </row>
    <row r="3041" spans="2:35" x14ac:dyDescent="0.25">
      <c r="B3041" s="3">
        <v>1E+36</v>
      </c>
      <c r="C3041">
        <v>202.643</v>
      </c>
      <c r="D3041">
        <v>6.25</v>
      </c>
      <c r="E3041">
        <v>9.0999999999999998E-2</v>
      </c>
      <c r="F3041" s="3">
        <v>0.73217200000000005</v>
      </c>
      <c r="G3041" s="3">
        <v>3.1310900000000003E-2</v>
      </c>
      <c r="AD3041">
        <f t="shared" si="176"/>
        <v>424</v>
      </c>
      <c r="AE3041" s="4">
        <f t="shared" si="177"/>
        <v>289.56265478452076</v>
      </c>
      <c r="AF3041">
        <f t="shared" si="178"/>
        <v>202.643</v>
      </c>
      <c r="AG3041" s="4">
        <f t="shared" si="179"/>
        <v>-40.460568136436542</v>
      </c>
      <c r="AH3041" s="4">
        <f t="shared" si="180"/>
        <v>9.0999999999999998E-2</v>
      </c>
      <c r="AI3041" s="4">
        <f t="shared" si="181"/>
        <v>0.73217200000000005</v>
      </c>
    </row>
    <row r="3042" spans="2:35" x14ac:dyDescent="0.25">
      <c r="B3042" s="3">
        <v>1E+36</v>
      </c>
      <c r="C3042">
        <v>202.643</v>
      </c>
      <c r="D3042">
        <v>6.25</v>
      </c>
      <c r="E3042">
        <v>9.7000000000000003E-2</v>
      </c>
      <c r="F3042" s="3">
        <v>0.76003100000000001</v>
      </c>
      <c r="G3042" s="3">
        <v>3.1729300000000002E-2</v>
      </c>
      <c r="AD3042">
        <f t="shared" si="176"/>
        <v>424</v>
      </c>
      <c r="AE3042" s="4">
        <f t="shared" si="177"/>
        <v>287.89660438174752</v>
      </c>
      <c r="AF3042">
        <f t="shared" si="178"/>
        <v>202.643</v>
      </c>
      <c r="AG3042" s="4">
        <f t="shared" si="179"/>
        <v>-47.915682526054056</v>
      </c>
      <c r="AH3042" s="4">
        <f t="shared" si="180"/>
        <v>9.7000000000000003E-2</v>
      </c>
      <c r="AI3042" s="4">
        <f t="shared" si="181"/>
        <v>0.76003100000000001</v>
      </c>
    </row>
    <row r="3043" spans="2:35" x14ac:dyDescent="0.25">
      <c r="B3043" s="3">
        <v>1E+36</v>
      </c>
      <c r="C3043">
        <v>202.643</v>
      </c>
      <c r="D3043">
        <v>6.25</v>
      </c>
      <c r="E3043">
        <v>0.10299999999999999</v>
      </c>
      <c r="F3043" s="3">
        <v>0.75526199999999999</v>
      </c>
      <c r="G3043" s="3">
        <v>3.29266E-2</v>
      </c>
      <c r="AD3043">
        <f t="shared" si="176"/>
        <v>424</v>
      </c>
      <c r="AE3043" s="4">
        <f t="shared" si="177"/>
        <v>285.95075313019765</v>
      </c>
      <c r="AF3043">
        <f t="shared" si="178"/>
        <v>202.643</v>
      </c>
      <c r="AG3043" s="4">
        <f t="shared" si="179"/>
        <v>-55.302706108912339</v>
      </c>
      <c r="AH3043" s="4">
        <f t="shared" si="180"/>
        <v>0.10299999999999999</v>
      </c>
      <c r="AI3043" s="4">
        <f t="shared" si="181"/>
        <v>0.75526199999999999</v>
      </c>
    </row>
    <row r="3044" spans="2:35" x14ac:dyDescent="0.25">
      <c r="B3044" s="3">
        <v>1E+36</v>
      </c>
      <c r="C3044">
        <v>202.643</v>
      </c>
      <c r="D3044">
        <v>6.25</v>
      </c>
      <c r="E3044">
        <v>0.109</v>
      </c>
      <c r="F3044" s="3">
        <v>0.72813600000000001</v>
      </c>
      <c r="G3044" s="3">
        <v>3.3420900000000003E-2</v>
      </c>
      <c r="AD3044">
        <f t="shared" si="176"/>
        <v>424</v>
      </c>
      <c r="AE3044" s="4">
        <f t="shared" si="177"/>
        <v>283.72786619097428</v>
      </c>
      <c r="AF3044">
        <f t="shared" si="178"/>
        <v>202.643</v>
      </c>
      <c r="AG3044" s="4">
        <f t="shared" si="179"/>
        <v>-62.611141520290971</v>
      </c>
      <c r="AH3044" s="4">
        <f t="shared" si="180"/>
        <v>0.109</v>
      </c>
      <c r="AI3044" s="4">
        <f t="shared" si="181"/>
        <v>0.72813600000000001</v>
      </c>
    </row>
    <row r="3045" spans="2:35" x14ac:dyDescent="0.25">
      <c r="B3045" s="3">
        <v>1E+36</v>
      </c>
      <c r="C3045">
        <v>202.643</v>
      </c>
      <c r="D3045">
        <v>6.25</v>
      </c>
      <c r="E3045">
        <v>0.115</v>
      </c>
      <c r="F3045" s="3">
        <v>0.72322799999999998</v>
      </c>
      <c r="G3045" s="3">
        <v>3.3893699999999999E-2</v>
      </c>
      <c r="AD3045">
        <f t="shared" si="176"/>
        <v>424</v>
      </c>
      <c r="AE3045" s="4">
        <f t="shared" si="177"/>
        <v>281.23110240805187</v>
      </c>
      <c r="AF3045">
        <f t="shared" si="178"/>
        <v>202.643</v>
      </c>
      <c r="AG3045" s="4">
        <f t="shared" si="179"/>
        <v>-69.830603073561377</v>
      </c>
      <c r="AH3045" s="4">
        <f t="shared" si="180"/>
        <v>0.115</v>
      </c>
      <c r="AI3045" s="4">
        <f t="shared" si="181"/>
        <v>0.72322799999999998</v>
      </c>
    </row>
    <row r="3046" spans="2:35" x14ac:dyDescent="0.25">
      <c r="B3046" s="3">
        <v>1E+36</v>
      </c>
      <c r="C3046">
        <v>202.643</v>
      </c>
      <c r="D3046">
        <v>6.25</v>
      </c>
      <c r="E3046">
        <v>0.55900000000000005</v>
      </c>
      <c r="F3046" s="3">
        <v>8.0398399999999995E-2</v>
      </c>
      <c r="G3046" s="3">
        <v>9.0462500000000005E-3</v>
      </c>
      <c r="AD3046">
        <f t="shared" si="176"/>
        <v>424</v>
      </c>
      <c r="AE3046" s="4">
        <f t="shared" si="177"/>
        <v>-111.64299977957131</v>
      </c>
      <c r="AF3046">
        <f t="shared" si="178"/>
        <v>202.643</v>
      </c>
      <c r="AG3046" s="4">
        <f t="shared" si="179"/>
        <v>-9.4518070811244262E-3</v>
      </c>
      <c r="AH3046" s="4">
        <f t="shared" si="180"/>
        <v>0.55900000000000005</v>
      </c>
      <c r="AI3046" s="4">
        <f t="shared" si="181"/>
        <v>8.0398399999999995E-2</v>
      </c>
    </row>
    <row r="3047" spans="2:35" x14ac:dyDescent="0.25">
      <c r="B3047" s="3">
        <v>1E+36</v>
      </c>
      <c r="C3047">
        <v>202.643</v>
      </c>
      <c r="D3047">
        <v>10.417</v>
      </c>
      <c r="E3047">
        <v>3.0000000000000001E-3</v>
      </c>
      <c r="F3047" s="3">
        <v>0.63512500000000005</v>
      </c>
      <c r="G3047" s="3">
        <v>3.3758900000000001E-2</v>
      </c>
      <c r="AD3047">
        <f t="shared" si="176"/>
        <v>424</v>
      </c>
      <c r="AE3047" s="4">
        <f t="shared" si="177"/>
        <v>281.2245874112084</v>
      </c>
      <c r="AF3047">
        <f t="shared" si="178"/>
        <v>202.643</v>
      </c>
      <c r="AG3047" s="4">
        <f t="shared" si="179"/>
        <v>69.848348536207567</v>
      </c>
      <c r="AH3047" s="4">
        <f t="shared" si="180"/>
        <v>3.0000000000000001E-3</v>
      </c>
      <c r="AI3047" s="4">
        <f t="shared" si="181"/>
        <v>0.63512500000000005</v>
      </c>
    </row>
    <row r="3048" spans="2:35" x14ac:dyDescent="0.25">
      <c r="B3048" s="3">
        <v>1E+36</v>
      </c>
      <c r="C3048">
        <v>202.643</v>
      </c>
      <c r="D3048">
        <v>10.417</v>
      </c>
      <c r="E3048">
        <v>8.9999999999999993E-3</v>
      </c>
      <c r="F3048" s="3">
        <v>0.665354</v>
      </c>
      <c r="G3048" s="3">
        <v>3.3227800000000002E-2</v>
      </c>
      <c r="AD3048">
        <f t="shared" si="176"/>
        <v>424</v>
      </c>
      <c r="AE3048" s="4">
        <f t="shared" si="177"/>
        <v>283.72202465294305</v>
      </c>
      <c r="AF3048">
        <f t="shared" si="178"/>
        <v>202.643</v>
      </c>
      <c r="AG3048" s="4">
        <f t="shared" si="179"/>
        <v>62.629119925721554</v>
      </c>
      <c r="AH3048" s="4">
        <f t="shared" si="180"/>
        <v>8.9999999999999993E-3</v>
      </c>
      <c r="AI3048" s="4">
        <f t="shared" si="181"/>
        <v>0.665354</v>
      </c>
    </row>
    <row r="3049" spans="2:35" x14ac:dyDescent="0.25">
      <c r="B3049" s="3">
        <v>1E+36</v>
      </c>
      <c r="C3049">
        <v>202.643</v>
      </c>
      <c r="D3049">
        <v>10.417</v>
      </c>
      <c r="E3049">
        <v>1.4999999999999999E-2</v>
      </c>
      <c r="F3049" s="3">
        <v>0.69708700000000001</v>
      </c>
      <c r="G3049" s="3">
        <v>3.3314000000000003E-2</v>
      </c>
      <c r="AD3049">
        <f t="shared" si="176"/>
        <v>424</v>
      </c>
      <c r="AE3049" s="4">
        <f t="shared" si="177"/>
        <v>285.94559335212375</v>
      </c>
      <c r="AF3049">
        <f t="shared" si="178"/>
        <v>202.643</v>
      </c>
      <c r="AG3049" s="4">
        <f t="shared" si="179"/>
        <v>55.320891908829473</v>
      </c>
      <c r="AH3049" s="4">
        <f t="shared" si="180"/>
        <v>1.4999999999999999E-2</v>
      </c>
      <c r="AI3049" s="4">
        <f t="shared" si="181"/>
        <v>0.69708700000000001</v>
      </c>
    </row>
    <row r="3050" spans="2:35" x14ac:dyDescent="0.25">
      <c r="B3050" s="3">
        <v>1E+36</v>
      </c>
      <c r="C3050">
        <v>202.643</v>
      </c>
      <c r="D3050">
        <v>10.417</v>
      </c>
      <c r="E3050">
        <v>2.1000000000000001E-2</v>
      </c>
      <c r="F3050" s="3">
        <v>0.69745999999999997</v>
      </c>
      <c r="G3050" s="3">
        <v>3.21578E-2</v>
      </c>
      <c r="AD3050">
        <f t="shared" si="176"/>
        <v>424</v>
      </c>
      <c r="AE3050" s="4">
        <f t="shared" si="177"/>
        <v>287.89213369595802</v>
      </c>
      <c r="AF3050">
        <f t="shared" si="178"/>
        <v>202.643</v>
      </c>
      <c r="AG3050" s="4">
        <f t="shared" si="179"/>
        <v>47.934049877440906</v>
      </c>
      <c r="AH3050" s="4">
        <f t="shared" si="180"/>
        <v>2.1000000000000001E-2</v>
      </c>
      <c r="AI3050" s="4">
        <f t="shared" si="181"/>
        <v>0.69745999999999997</v>
      </c>
    </row>
    <row r="3051" spans="2:35" x14ac:dyDescent="0.25">
      <c r="B3051" s="3">
        <v>1E+36</v>
      </c>
      <c r="C3051">
        <v>202.643</v>
      </c>
      <c r="D3051">
        <v>10.417</v>
      </c>
      <c r="E3051">
        <v>2.7E-2</v>
      </c>
      <c r="F3051" s="3">
        <v>0.68006200000000006</v>
      </c>
      <c r="G3051" s="3">
        <v>3.2671699999999998E-2</v>
      </c>
      <c r="AD3051">
        <f t="shared" si="176"/>
        <v>424</v>
      </c>
      <c r="AE3051" s="4">
        <f t="shared" si="177"/>
        <v>289.5588795441048</v>
      </c>
      <c r="AF3051">
        <f t="shared" si="178"/>
        <v>202.643</v>
      </c>
      <c r="AG3051" s="4">
        <f t="shared" si="179"/>
        <v>40.479090938281793</v>
      </c>
      <c r="AH3051" s="4">
        <f t="shared" si="180"/>
        <v>2.7E-2</v>
      </c>
      <c r="AI3051" s="4">
        <f t="shared" si="181"/>
        <v>0.68006200000000006</v>
      </c>
    </row>
    <row r="3052" spans="2:35" x14ac:dyDescent="0.25">
      <c r="B3052" s="3">
        <v>1E+36</v>
      </c>
      <c r="C3052">
        <v>202.643</v>
      </c>
      <c r="D3052">
        <v>10.417</v>
      </c>
      <c r="E3052">
        <v>3.2000000000000001E-2</v>
      </c>
      <c r="F3052" s="3">
        <v>0.72264499999999998</v>
      </c>
      <c r="G3052" s="3">
        <v>3.3691800000000001E-2</v>
      </c>
      <c r="AD3052">
        <f t="shared" si="176"/>
        <v>424</v>
      </c>
      <c r="AE3052" s="4">
        <f t="shared" si="177"/>
        <v>290.73238169636579</v>
      </c>
      <c r="AF3052">
        <f t="shared" si="178"/>
        <v>202.643</v>
      </c>
      <c r="AG3052" s="4">
        <f t="shared" si="179"/>
        <v>34.222231822270722</v>
      </c>
      <c r="AH3052" s="4">
        <f t="shared" si="180"/>
        <v>3.2000000000000001E-2</v>
      </c>
      <c r="AI3052" s="4">
        <f t="shared" si="181"/>
        <v>0.72264499999999998</v>
      </c>
    </row>
    <row r="3053" spans="2:35" x14ac:dyDescent="0.25">
      <c r="B3053" s="3">
        <v>1E+36</v>
      </c>
      <c r="C3053">
        <v>202.643</v>
      </c>
      <c r="D3053">
        <v>10.417</v>
      </c>
      <c r="E3053">
        <v>3.7999999999999999E-2</v>
      </c>
      <c r="F3053" s="3">
        <v>0.65987499999999999</v>
      </c>
      <c r="G3053" s="3">
        <v>3.1314399999999999E-2</v>
      </c>
      <c r="AD3053">
        <f t="shared" si="176"/>
        <v>424</v>
      </c>
      <c r="AE3053" s="4">
        <f t="shared" si="177"/>
        <v>291.88030854336449</v>
      </c>
      <c r="AF3053">
        <f t="shared" si="178"/>
        <v>202.643</v>
      </c>
      <c r="AG3053" s="4">
        <f t="shared" si="179"/>
        <v>26.669966039023787</v>
      </c>
      <c r="AH3053" s="4">
        <f t="shared" si="180"/>
        <v>3.7999999999999999E-2</v>
      </c>
      <c r="AI3053" s="4">
        <f t="shared" si="181"/>
        <v>0.65987499999999999</v>
      </c>
    </row>
    <row r="3054" spans="2:35" x14ac:dyDescent="0.25">
      <c r="B3054" s="3">
        <v>1E+36</v>
      </c>
      <c r="C3054">
        <v>202.643</v>
      </c>
      <c r="D3054">
        <v>10.417</v>
      </c>
      <c r="E3054">
        <v>4.3999999999999997E-2</v>
      </c>
      <c r="F3054" s="3">
        <v>0.70861300000000005</v>
      </c>
      <c r="G3054" s="3">
        <v>3.2697999999999998E-2</v>
      </c>
      <c r="AD3054">
        <f t="shared" si="176"/>
        <v>424</v>
      </c>
      <c r="AE3054" s="4">
        <f t="shared" si="177"/>
        <v>292.7427734799893</v>
      </c>
      <c r="AF3054">
        <f t="shared" si="178"/>
        <v>202.643</v>
      </c>
      <c r="AG3054" s="4">
        <f t="shared" si="179"/>
        <v>19.079800774686284</v>
      </c>
      <c r="AH3054" s="4">
        <f t="shared" si="180"/>
        <v>4.3999999999999997E-2</v>
      </c>
      <c r="AI3054" s="4">
        <f t="shared" si="181"/>
        <v>0.70861300000000005</v>
      </c>
    </row>
    <row r="3055" spans="2:35" x14ac:dyDescent="0.25">
      <c r="B3055" s="3">
        <v>1E+36</v>
      </c>
      <c r="C3055">
        <v>202.643</v>
      </c>
      <c r="D3055">
        <v>10.417</v>
      </c>
      <c r="E3055">
        <v>0.05</v>
      </c>
      <c r="F3055" s="3">
        <v>0.72481200000000001</v>
      </c>
      <c r="G3055" s="3">
        <v>3.3407899999999997E-2</v>
      </c>
      <c r="AD3055">
        <f t="shared" si="176"/>
        <v>424</v>
      </c>
      <c r="AE3055" s="4">
        <f t="shared" si="177"/>
        <v>293.31855089637224</v>
      </c>
      <c r="AF3055">
        <f t="shared" si="178"/>
        <v>202.643</v>
      </c>
      <c r="AG3055" s="4">
        <f t="shared" si="179"/>
        <v>11.46252206942374</v>
      </c>
      <c r="AH3055" s="4">
        <f t="shared" si="180"/>
        <v>0.05</v>
      </c>
      <c r="AI3055" s="4">
        <f t="shared" si="181"/>
        <v>0.72481200000000001</v>
      </c>
    </row>
    <row r="3056" spans="2:35" x14ac:dyDescent="0.25">
      <c r="B3056" s="3">
        <v>1E+36</v>
      </c>
      <c r="C3056">
        <v>202.643</v>
      </c>
      <c r="D3056">
        <v>10.417</v>
      </c>
      <c r="E3056">
        <v>5.6000000000000001E-2</v>
      </c>
      <c r="F3056" s="3">
        <v>0.71216500000000005</v>
      </c>
      <c r="G3056" s="3">
        <v>3.1398599999999999E-2</v>
      </c>
      <c r="AD3056">
        <f t="shared" si="176"/>
        <v>424</v>
      </c>
      <c r="AE3056" s="4">
        <f t="shared" si="177"/>
        <v>293.60682258129879</v>
      </c>
      <c r="AF3056">
        <f t="shared" si="178"/>
        <v>202.643</v>
      </c>
      <c r="AG3056" s="4">
        <f t="shared" si="179"/>
        <v>3.8289544930848449</v>
      </c>
      <c r="AH3056" s="4">
        <f t="shared" si="180"/>
        <v>5.6000000000000001E-2</v>
      </c>
      <c r="AI3056" s="4">
        <f t="shared" si="181"/>
        <v>0.71216500000000005</v>
      </c>
    </row>
    <row r="3057" spans="2:35" x14ac:dyDescent="0.25">
      <c r="B3057" s="3">
        <v>1E+36</v>
      </c>
      <c r="C3057">
        <v>202.643</v>
      </c>
      <c r="D3057">
        <v>10.417</v>
      </c>
      <c r="E3057">
        <v>6.2E-2</v>
      </c>
      <c r="F3057" s="3">
        <v>0.71029900000000001</v>
      </c>
      <c r="G3057" s="3">
        <v>3.2022500000000002E-2</v>
      </c>
      <c r="AD3057">
        <f t="shared" si="176"/>
        <v>424</v>
      </c>
      <c r="AE3057" s="4">
        <f t="shared" si="177"/>
        <v>293.6071788849307</v>
      </c>
      <c r="AF3057">
        <f t="shared" si="178"/>
        <v>202.643</v>
      </c>
      <c r="AG3057" s="4">
        <f t="shared" si="179"/>
        <v>-3.8100542371046009</v>
      </c>
      <c r="AH3057" s="4">
        <f t="shared" si="180"/>
        <v>6.2E-2</v>
      </c>
      <c r="AI3057" s="4">
        <f t="shared" si="181"/>
        <v>0.71029900000000001</v>
      </c>
    </row>
    <row r="3058" spans="2:35" x14ac:dyDescent="0.25">
      <c r="B3058" s="3">
        <v>1E+36</v>
      </c>
      <c r="C3058">
        <v>202.643</v>
      </c>
      <c r="D3058">
        <v>10.417</v>
      </c>
      <c r="E3058">
        <v>6.8000000000000005E-2</v>
      </c>
      <c r="F3058" s="3">
        <v>0.76331400000000005</v>
      </c>
      <c r="G3058" s="3">
        <v>3.3268399999999997E-2</v>
      </c>
      <c r="AD3058">
        <f t="shared" si="176"/>
        <v>424</v>
      </c>
      <c r="AE3058" s="4">
        <f t="shared" si="177"/>
        <v>293.3196193009411</v>
      </c>
      <c r="AF3058">
        <f t="shared" si="178"/>
        <v>202.643</v>
      </c>
      <c r="AG3058" s="4">
        <f t="shared" si="179"/>
        <v>-11.443648671741443</v>
      </c>
      <c r="AH3058" s="4">
        <f t="shared" si="180"/>
        <v>6.8000000000000005E-2</v>
      </c>
      <c r="AI3058" s="4">
        <f t="shared" si="181"/>
        <v>0.76331400000000005</v>
      </c>
    </row>
    <row r="3059" spans="2:35" x14ac:dyDescent="0.25">
      <c r="B3059" s="3">
        <v>1E+36</v>
      </c>
      <c r="C3059">
        <v>202.643</v>
      </c>
      <c r="D3059">
        <v>10.417</v>
      </c>
      <c r="E3059">
        <v>7.3999999999999996E-2</v>
      </c>
      <c r="F3059" s="3">
        <v>0.71125000000000005</v>
      </c>
      <c r="G3059" s="3">
        <v>3.3250500000000002E-2</v>
      </c>
      <c r="AD3059">
        <f t="shared" si="176"/>
        <v>424</v>
      </c>
      <c r="AE3059" s="4">
        <f t="shared" si="177"/>
        <v>292.74455246723375</v>
      </c>
      <c r="AF3059">
        <f t="shared" si="178"/>
        <v>202.643</v>
      </c>
      <c r="AG3059" s="4">
        <f t="shared" si="179"/>
        <v>-19.060981055432759</v>
      </c>
      <c r="AH3059" s="4">
        <f t="shared" si="180"/>
        <v>7.3999999999999996E-2</v>
      </c>
      <c r="AI3059" s="4">
        <f t="shared" si="181"/>
        <v>0.71125000000000005</v>
      </c>
    </row>
    <row r="3060" spans="2:35" x14ac:dyDescent="0.25">
      <c r="B3060" s="3">
        <v>1E+36</v>
      </c>
      <c r="C3060">
        <v>202.643</v>
      </c>
      <c r="D3060">
        <v>10.417</v>
      </c>
      <c r="E3060">
        <v>0.08</v>
      </c>
      <c r="F3060" s="3">
        <v>0.69639499999999999</v>
      </c>
      <c r="G3060" s="3">
        <v>3.2361399999999999E-2</v>
      </c>
      <c r="AD3060">
        <f t="shared" si="176"/>
        <v>424</v>
      </c>
      <c r="AE3060" s="4">
        <f t="shared" si="177"/>
        <v>291.8827955852463</v>
      </c>
      <c r="AF3060">
        <f t="shared" si="178"/>
        <v>202.643</v>
      </c>
      <c r="AG3060" s="4">
        <f t="shared" si="179"/>
        <v>-26.651226742049914</v>
      </c>
      <c r="AH3060" s="4">
        <f t="shared" si="180"/>
        <v>0.08</v>
      </c>
      <c r="AI3060" s="4">
        <f t="shared" si="181"/>
        <v>0.69639499999999999</v>
      </c>
    </row>
    <row r="3061" spans="2:35" x14ac:dyDescent="0.25">
      <c r="B3061" s="3">
        <v>1E+36</v>
      </c>
      <c r="C3061">
        <v>202.643</v>
      </c>
      <c r="D3061">
        <v>10.417</v>
      </c>
      <c r="E3061">
        <v>8.5999999999999993E-2</v>
      </c>
      <c r="F3061" s="3">
        <v>0.72928099999999996</v>
      </c>
      <c r="G3061" s="3">
        <v>3.3700599999999997E-2</v>
      </c>
      <c r="AD3061">
        <f t="shared" si="176"/>
        <v>424</v>
      </c>
      <c r="AE3061" s="4">
        <f t="shared" si="177"/>
        <v>290.73557325866233</v>
      </c>
      <c r="AF3061">
        <f t="shared" si="178"/>
        <v>202.643</v>
      </c>
      <c r="AG3061" s="4">
        <f t="shared" si="179"/>
        <v>-34.20359957714286</v>
      </c>
      <c r="AH3061" s="4">
        <f t="shared" si="180"/>
        <v>8.5999999999999993E-2</v>
      </c>
      <c r="AI3061" s="4">
        <f t="shared" si="181"/>
        <v>0.72928099999999996</v>
      </c>
    </row>
    <row r="3062" spans="2:35" x14ac:dyDescent="0.25">
      <c r="B3062" s="3">
        <v>1E+36</v>
      </c>
      <c r="C3062">
        <v>202.643</v>
      </c>
      <c r="D3062">
        <v>10.417</v>
      </c>
      <c r="E3062">
        <v>9.0999999999999998E-2</v>
      </c>
      <c r="F3062" s="3">
        <v>0.67915700000000001</v>
      </c>
      <c r="G3062" s="3">
        <v>3.3275300000000001E-2</v>
      </c>
      <c r="AD3062">
        <f t="shared" si="176"/>
        <v>424</v>
      </c>
      <c r="AE3062" s="4">
        <f t="shared" si="177"/>
        <v>289.56265478452076</v>
      </c>
      <c r="AF3062">
        <f t="shared" si="178"/>
        <v>202.643</v>
      </c>
      <c r="AG3062" s="4">
        <f t="shared" si="179"/>
        <v>-40.460568136436542</v>
      </c>
      <c r="AH3062" s="4">
        <f t="shared" si="180"/>
        <v>9.0999999999999998E-2</v>
      </c>
      <c r="AI3062" s="4">
        <f t="shared" si="181"/>
        <v>0.67915700000000001</v>
      </c>
    </row>
    <row r="3063" spans="2:35" x14ac:dyDescent="0.25">
      <c r="B3063" s="3">
        <v>1E+36</v>
      </c>
      <c r="C3063">
        <v>202.643</v>
      </c>
      <c r="D3063">
        <v>10.417</v>
      </c>
      <c r="E3063">
        <v>9.7000000000000003E-2</v>
      </c>
      <c r="F3063" s="3">
        <v>0.67074400000000001</v>
      </c>
      <c r="G3063" s="3">
        <v>3.2832399999999998E-2</v>
      </c>
      <c r="AD3063">
        <f t="shared" si="176"/>
        <v>424</v>
      </c>
      <c r="AE3063" s="4">
        <f t="shared" si="177"/>
        <v>287.89660438174752</v>
      </c>
      <c r="AF3063">
        <f t="shared" si="178"/>
        <v>202.643</v>
      </c>
      <c r="AG3063" s="4">
        <f t="shared" si="179"/>
        <v>-47.915682526054056</v>
      </c>
      <c r="AH3063" s="4">
        <f t="shared" si="180"/>
        <v>9.7000000000000003E-2</v>
      </c>
      <c r="AI3063" s="4">
        <f t="shared" si="181"/>
        <v>0.67074400000000001</v>
      </c>
    </row>
    <row r="3064" spans="2:35" x14ac:dyDescent="0.25">
      <c r="B3064" s="3">
        <v>1E+36</v>
      </c>
      <c r="C3064">
        <v>202.643</v>
      </c>
      <c r="D3064">
        <v>10.417</v>
      </c>
      <c r="E3064">
        <v>0.10299999999999999</v>
      </c>
      <c r="F3064" s="3">
        <v>0.65838600000000003</v>
      </c>
      <c r="G3064" s="3">
        <v>3.2747100000000001E-2</v>
      </c>
      <c r="AD3064">
        <f t="shared" si="176"/>
        <v>424</v>
      </c>
      <c r="AE3064" s="4">
        <f t="shared" si="177"/>
        <v>285.95075313019765</v>
      </c>
      <c r="AF3064">
        <f t="shared" si="178"/>
        <v>202.643</v>
      </c>
      <c r="AG3064" s="4">
        <f t="shared" si="179"/>
        <v>-55.302706108912339</v>
      </c>
      <c r="AH3064" s="4">
        <f t="shared" si="180"/>
        <v>0.10299999999999999</v>
      </c>
      <c r="AI3064" s="4">
        <f t="shared" si="181"/>
        <v>0.65838600000000003</v>
      </c>
    </row>
    <row r="3065" spans="2:35" x14ac:dyDescent="0.25">
      <c r="B3065" s="3">
        <v>1E+36</v>
      </c>
      <c r="C3065">
        <v>202.643</v>
      </c>
      <c r="D3065">
        <v>10.417</v>
      </c>
      <c r="E3065">
        <v>0.109</v>
      </c>
      <c r="F3065" s="3">
        <v>0.64730500000000002</v>
      </c>
      <c r="G3065" s="3">
        <v>3.34623E-2</v>
      </c>
      <c r="AD3065">
        <f t="shared" si="176"/>
        <v>424</v>
      </c>
      <c r="AE3065" s="4">
        <f t="shared" si="177"/>
        <v>283.72786619097428</v>
      </c>
      <c r="AF3065">
        <f t="shared" si="178"/>
        <v>202.643</v>
      </c>
      <c r="AG3065" s="4">
        <f t="shared" si="179"/>
        <v>-62.611141520290971</v>
      </c>
      <c r="AH3065" s="4">
        <f t="shared" si="180"/>
        <v>0.109</v>
      </c>
      <c r="AI3065" s="4">
        <f t="shared" si="181"/>
        <v>0.64730500000000002</v>
      </c>
    </row>
    <row r="3066" spans="2:35" x14ac:dyDescent="0.25">
      <c r="B3066" s="3">
        <v>1E+36</v>
      </c>
      <c r="C3066">
        <v>202.643</v>
      </c>
      <c r="D3066">
        <v>10.417</v>
      </c>
      <c r="E3066">
        <v>0.115</v>
      </c>
      <c r="F3066" s="3">
        <v>0.66863899999999998</v>
      </c>
      <c r="G3066" s="3">
        <v>3.4188099999999999E-2</v>
      </c>
      <c r="AD3066">
        <f t="shared" si="176"/>
        <v>424</v>
      </c>
      <c r="AE3066" s="4">
        <f t="shared" si="177"/>
        <v>281.23110240805187</v>
      </c>
      <c r="AF3066">
        <f t="shared" si="178"/>
        <v>202.643</v>
      </c>
      <c r="AG3066" s="4">
        <f t="shared" si="179"/>
        <v>-69.830603073561377</v>
      </c>
      <c r="AH3066" s="4">
        <f t="shared" si="180"/>
        <v>0.115</v>
      </c>
      <c r="AI3066" s="4">
        <f t="shared" si="181"/>
        <v>0.66863899999999998</v>
      </c>
    </row>
    <row r="3067" spans="2:35" x14ac:dyDescent="0.25">
      <c r="B3067" s="3">
        <v>1E+36</v>
      </c>
      <c r="C3067">
        <v>202.643</v>
      </c>
      <c r="D3067">
        <v>10.417</v>
      </c>
      <c r="E3067">
        <v>0.55900000000000005</v>
      </c>
      <c r="F3067" s="3">
        <v>8.5113099999999997E-2</v>
      </c>
      <c r="G3067" s="3">
        <v>8.5663400000000004E-3</v>
      </c>
      <c r="AD3067">
        <f t="shared" si="176"/>
        <v>424</v>
      </c>
      <c r="AE3067" s="4">
        <f t="shared" si="177"/>
        <v>-111.64299977957131</v>
      </c>
      <c r="AF3067">
        <f t="shared" si="178"/>
        <v>202.643</v>
      </c>
      <c r="AG3067" s="4">
        <f t="shared" si="179"/>
        <v>-9.4518070811244262E-3</v>
      </c>
      <c r="AH3067" s="4">
        <f t="shared" si="180"/>
        <v>0.55900000000000005</v>
      </c>
      <c r="AI3067" s="4">
        <f t="shared" si="181"/>
        <v>8.5113099999999997E-2</v>
      </c>
    </row>
    <row r="3068" spans="2:35" x14ac:dyDescent="0.25">
      <c r="B3068" s="3">
        <v>1E+36</v>
      </c>
      <c r="C3068">
        <v>207.929</v>
      </c>
      <c r="D3068">
        <v>2.0830000000000002</v>
      </c>
      <c r="E3068">
        <v>3.0000000000000001E-3</v>
      </c>
      <c r="F3068" s="3">
        <v>0.34416999999999998</v>
      </c>
      <c r="G3068" s="3">
        <v>5.2622000000000002E-2</v>
      </c>
      <c r="AD3068">
        <f t="shared" si="176"/>
        <v>424</v>
      </c>
      <c r="AE3068" s="4">
        <f t="shared" si="177"/>
        <v>286.18664960460097</v>
      </c>
      <c r="AF3068">
        <f t="shared" si="178"/>
        <v>207.929</v>
      </c>
      <c r="AG3068" s="4">
        <f t="shared" si="179"/>
        <v>71.670362473833805</v>
      </c>
      <c r="AH3068" s="4">
        <f t="shared" si="180"/>
        <v>3.0000000000000001E-3</v>
      </c>
      <c r="AI3068" s="4">
        <f t="shared" si="181"/>
        <v>0.34416999999999998</v>
      </c>
    </row>
    <row r="3069" spans="2:35" x14ac:dyDescent="0.25">
      <c r="B3069" s="3">
        <v>1E+36</v>
      </c>
      <c r="C3069">
        <v>207.929</v>
      </c>
      <c r="D3069">
        <v>2.0830000000000002</v>
      </c>
      <c r="E3069">
        <v>8.9999999999999993E-3</v>
      </c>
      <c r="F3069" s="3">
        <v>0.36801699999999998</v>
      </c>
      <c r="G3069" s="3">
        <v>5.4923199999999998E-2</v>
      </c>
      <c r="AD3069">
        <f t="shared" si="176"/>
        <v>424</v>
      </c>
      <c r="AE3069" s="4">
        <f t="shared" si="177"/>
        <v>288.7492332035244</v>
      </c>
      <c r="AF3069">
        <f t="shared" si="178"/>
        <v>207.929</v>
      </c>
      <c r="AG3069" s="4">
        <f t="shared" si="179"/>
        <v>64.262818242107343</v>
      </c>
      <c r="AH3069" s="4">
        <f t="shared" si="180"/>
        <v>8.9999999999999993E-3</v>
      </c>
      <c r="AI3069" s="4">
        <f t="shared" si="181"/>
        <v>0.36801699999999998</v>
      </c>
    </row>
    <row r="3070" spans="2:35" x14ac:dyDescent="0.25">
      <c r="B3070" s="3">
        <v>1E+36</v>
      </c>
      <c r="C3070">
        <v>207.929</v>
      </c>
      <c r="D3070">
        <v>2.0830000000000002</v>
      </c>
      <c r="E3070">
        <v>1.4999999999999999E-2</v>
      </c>
      <c r="F3070" s="3">
        <v>0.31043300000000001</v>
      </c>
      <c r="G3070" s="3">
        <v>5.29617E-2</v>
      </c>
      <c r="AD3070">
        <f t="shared" si="176"/>
        <v>424</v>
      </c>
      <c r="AE3070" s="4">
        <f t="shared" si="177"/>
        <v>291.03080432146066</v>
      </c>
      <c r="AF3070">
        <f t="shared" si="178"/>
        <v>207.929</v>
      </c>
      <c r="AG3070" s="4">
        <f t="shared" si="179"/>
        <v>56.763953029273175</v>
      </c>
      <c r="AH3070" s="4">
        <f t="shared" si="180"/>
        <v>1.4999999999999999E-2</v>
      </c>
      <c r="AI3070" s="4">
        <f t="shared" si="181"/>
        <v>0.31043300000000001</v>
      </c>
    </row>
    <row r="3071" spans="2:35" x14ac:dyDescent="0.25">
      <c r="B3071" s="3">
        <v>1E+36</v>
      </c>
      <c r="C3071">
        <v>207.929</v>
      </c>
      <c r="D3071">
        <v>2.0830000000000002</v>
      </c>
      <c r="E3071">
        <v>2.1000000000000001E-2</v>
      </c>
      <c r="F3071" s="3">
        <v>0.32350400000000001</v>
      </c>
      <c r="G3071" s="3">
        <v>5.4984900000000003E-2</v>
      </c>
      <c r="AD3071">
        <f t="shared" ref="AD3071:AD3134" si="182">AD3070</f>
        <v>424</v>
      </c>
      <c r="AE3071" s="4">
        <f t="shared" ref="AE3071:AE3134" si="183">$AL$1026+C3071*COS(RADIANS($AL$1028-E3071*360))</f>
        <v>293.02812072100619</v>
      </c>
      <c r="AF3071">
        <f t="shared" ref="AF3071:AF3134" si="184">C3071</f>
        <v>207.929</v>
      </c>
      <c r="AG3071" s="4">
        <f t="shared" ref="AG3071:AG3134" si="185">$AL$1027+C3071*SIN(RADIANS($AL$1028-E3071*360))</f>
        <v>49.184423133127773</v>
      </c>
      <c r="AH3071" s="4">
        <f t="shared" ref="AH3071:AH3134" si="186">E3071</f>
        <v>2.1000000000000001E-2</v>
      </c>
      <c r="AI3071" s="4">
        <f t="shared" ref="AI3071:AI3134" si="187">F3071</f>
        <v>0.32350400000000001</v>
      </c>
    </row>
    <row r="3072" spans="2:35" x14ac:dyDescent="0.25">
      <c r="B3072" s="3">
        <v>1E+36</v>
      </c>
      <c r="C3072">
        <v>207.929</v>
      </c>
      <c r="D3072">
        <v>2.0830000000000002</v>
      </c>
      <c r="E3072">
        <v>2.7E-2</v>
      </c>
      <c r="F3072" s="3">
        <v>0.34299000000000002</v>
      </c>
      <c r="G3072" s="3">
        <v>5.3311200000000003E-2</v>
      </c>
      <c r="AD3072">
        <f t="shared" si="182"/>
        <v>424</v>
      </c>
      <c r="AE3072" s="4">
        <f t="shared" si="183"/>
        <v>294.73834410626648</v>
      </c>
      <c r="AF3072">
        <f t="shared" si="184"/>
        <v>207.929</v>
      </c>
      <c r="AG3072" s="4">
        <f t="shared" si="185"/>
        <v>41.534999480396536</v>
      </c>
      <c r="AH3072" s="4">
        <f t="shared" si="186"/>
        <v>2.7E-2</v>
      </c>
      <c r="AI3072" s="4">
        <f t="shared" si="187"/>
        <v>0.34299000000000002</v>
      </c>
    </row>
    <row r="3073" spans="2:35" x14ac:dyDescent="0.25">
      <c r="B3073" s="3">
        <v>1E+36</v>
      </c>
      <c r="C3073">
        <v>207.929</v>
      </c>
      <c r="D3073">
        <v>2.0830000000000002</v>
      </c>
      <c r="E3073">
        <v>3.2000000000000001E-2</v>
      </c>
      <c r="F3073" s="3">
        <v>0.34114800000000001</v>
      </c>
      <c r="G3073" s="3">
        <v>5.32136E-2</v>
      </c>
      <c r="AD3073">
        <f t="shared" si="182"/>
        <v>424</v>
      </c>
      <c r="AE3073" s="4">
        <f t="shared" si="183"/>
        <v>295.94245739425321</v>
      </c>
      <c r="AF3073">
        <f t="shared" si="184"/>
        <v>207.929</v>
      </c>
      <c r="AG3073" s="4">
        <f t="shared" si="185"/>
        <v>35.114928423744857</v>
      </c>
      <c r="AH3073" s="4">
        <f t="shared" si="186"/>
        <v>3.2000000000000001E-2</v>
      </c>
      <c r="AI3073" s="4">
        <f t="shared" si="187"/>
        <v>0.34114800000000001</v>
      </c>
    </row>
    <row r="3074" spans="2:35" x14ac:dyDescent="0.25">
      <c r="B3074" s="3">
        <v>1E+36</v>
      </c>
      <c r="C3074">
        <v>207.929</v>
      </c>
      <c r="D3074">
        <v>2.0830000000000002</v>
      </c>
      <c r="E3074">
        <v>3.7999999999999999E-2</v>
      </c>
      <c r="F3074" s="3">
        <v>0.36845</v>
      </c>
      <c r="G3074" s="3">
        <v>5.0555599999999999E-2</v>
      </c>
      <c r="AD3074">
        <f t="shared" si="182"/>
        <v>424</v>
      </c>
      <c r="AE3074" s="4">
        <f t="shared" si="183"/>
        <v>297.1203282379023</v>
      </c>
      <c r="AF3074">
        <f t="shared" si="184"/>
        <v>207.929</v>
      </c>
      <c r="AG3074" s="4">
        <f t="shared" si="185"/>
        <v>27.365659650361362</v>
      </c>
      <c r="AH3074" s="4">
        <f t="shared" si="186"/>
        <v>3.7999999999999999E-2</v>
      </c>
      <c r="AI3074" s="4">
        <f t="shared" si="187"/>
        <v>0.36845</v>
      </c>
    </row>
    <row r="3075" spans="2:35" x14ac:dyDescent="0.25">
      <c r="B3075" s="3">
        <v>1E+36</v>
      </c>
      <c r="C3075">
        <v>207.929</v>
      </c>
      <c r="D3075">
        <v>2.0830000000000002</v>
      </c>
      <c r="E3075">
        <v>4.3999999999999997E-2</v>
      </c>
      <c r="F3075" s="3">
        <v>0.35075899999999999</v>
      </c>
      <c r="G3075" s="3">
        <v>5.1696400000000003E-2</v>
      </c>
      <c r="AD3075">
        <f t="shared" si="182"/>
        <v>424</v>
      </c>
      <c r="AE3075" s="4">
        <f t="shared" si="183"/>
        <v>298.00529081646391</v>
      </c>
      <c r="AF3075">
        <f t="shared" si="184"/>
        <v>207.929</v>
      </c>
      <c r="AG3075" s="4">
        <f t="shared" si="185"/>
        <v>19.577502777198049</v>
      </c>
      <c r="AH3075" s="4">
        <f t="shared" si="186"/>
        <v>4.3999999999999997E-2</v>
      </c>
      <c r="AI3075" s="4">
        <f t="shared" si="187"/>
        <v>0.35075899999999999</v>
      </c>
    </row>
    <row r="3076" spans="2:35" x14ac:dyDescent="0.25">
      <c r="B3076" s="3">
        <v>1E+36</v>
      </c>
      <c r="C3076">
        <v>207.929</v>
      </c>
      <c r="D3076">
        <v>2.0830000000000002</v>
      </c>
      <c r="E3076">
        <v>0.05</v>
      </c>
      <c r="F3076" s="3">
        <v>0.36897099999999999</v>
      </c>
      <c r="G3076" s="3">
        <v>4.89968E-2</v>
      </c>
      <c r="AD3076">
        <f t="shared" si="182"/>
        <v>424</v>
      </c>
      <c r="AE3076" s="4">
        <f t="shared" si="183"/>
        <v>298.5960875496898</v>
      </c>
      <c r="AF3076">
        <f t="shared" si="184"/>
        <v>207.929</v>
      </c>
      <c r="AG3076" s="4">
        <f t="shared" si="185"/>
        <v>11.761525201330461</v>
      </c>
      <c r="AH3076" s="4">
        <f t="shared" si="186"/>
        <v>0.05</v>
      </c>
      <c r="AI3076" s="4">
        <f t="shared" si="187"/>
        <v>0.36897099999999999</v>
      </c>
    </row>
    <row r="3077" spans="2:35" x14ac:dyDescent="0.25">
      <c r="B3077" s="3">
        <v>1E+36</v>
      </c>
      <c r="C3077">
        <v>207.929</v>
      </c>
      <c r="D3077">
        <v>2.0830000000000002</v>
      </c>
      <c r="E3077">
        <v>5.6000000000000001E-2</v>
      </c>
      <c r="F3077" s="3">
        <v>0.33336300000000002</v>
      </c>
      <c r="G3077" s="3">
        <v>5.1137200000000001E-2</v>
      </c>
      <c r="AD3077">
        <f t="shared" si="182"/>
        <v>424</v>
      </c>
      <c r="AE3077" s="4">
        <f t="shared" si="183"/>
        <v>298.89187888309431</v>
      </c>
      <c r="AF3077">
        <f t="shared" si="184"/>
        <v>207.929</v>
      </c>
      <c r="AG3077" s="4">
        <f t="shared" si="185"/>
        <v>3.928833854574985</v>
      </c>
      <c r="AH3077" s="4">
        <f t="shared" si="186"/>
        <v>5.6000000000000001E-2</v>
      </c>
      <c r="AI3077" s="4">
        <f t="shared" si="187"/>
        <v>0.33336300000000002</v>
      </c>
    </row>
    <row r="3078" spans="2:35" x14ac:dyDescent="0.25">
      <c r="B3078" s="3">
        <v>1E+36</v>
      </c>
      <c r="C3078">
        <v>207.929</v>
      </c>
      <c r="D3078">
        <v>2.0830000000000002</v>
      </c>
      <c r="E3078">
        <v>6.2E-2</v>
      </c>
      <c r="F3078" s="3">
        <v>0.35511199999999998</v>
      </c>
      <c r="G3078" s="3">
        <v>4.9821699999999997E-2</v>
      </c>
      <c r="AD3078">
        <f t="shared" si="182"/>
        <v>424</v>
      </c>
      <c r="AE3078" s="4">
        <f t="shared" si="183"/>
        <v>298.89224448100731</v>
      </c>
      <c r="AF3078">
        <f t="shared" si="184"/>
        <v>207.929</v>
      </c>
      <c r="AG3078" s="4">
        <f t="shared" si="185"/>
        <v>-3.9094405800690009</v>
      </c>
      <c r="AH3078" s="4">
        <f t="shared" si="186"/>
        <v>6.2E-2</v>
      </c>
      <c r="AI3078" s="4">
        <f t="shared" si="187"/>
        <v>0.35511199999999998</v>
      </c>
    </row>
    <row r="3079" spans="2:35" x14ac:dyDescent="0.25">
      <c r="B3079" s="3">
        <v>1E+36</v>
      </c>
      <c r="C3079">
        <v>207.929</v>
      </c>
      <c r="D3079">
        <v>2.0830000000000002</v>
      </c>
      <c r="E3079">
        <v>6.8000000000000005E-2</v>
      </c>
      <c r="F3079" s="3">
        <v>0.34035599999999999</v>
      </c>
      <c r="G3079" s="3">
        <v>5.25768E-2</v>
      </c>
      <c r="AD3079">
        <f t="shared" si="182"/>
        <v>424</v>
      </c>
      <c r="AE3079" s="4">
        <f t="shared" si="183"/>
        <v>298.59718382389417</v>
      </c>
      <c r="AF3079">
        <f t="shared" si="184"/>
        <v>207.929</v>
      </c>
      <c r="AG3079" s="4">
        <f t="shared" si="185"/>
        <v>-11.742159485728726</v>
      </c>
      <c r="AH3079" s="4">
        <f t="shared" si="186"/>
        <v>6.8000000000000005E-2</v>
      </c>
      <c r="AI3079" s="4">
        <f t="shared" si="187"/>
        <v>0.34035599999999999</v>
      </c>
    </row>
    <row r="3080" spans="2:35" x14ac:dyDescent="0.25">
      <c r="B3080" s="3">
        <v>1E+36</v>
      </c>
      <c r="C3080">
        <v>207.929</v>
      </c>
      <c r="D3080">
        <v>2.0830000000000002</v>
      </c>
      <c r="E3080">
        <v>7.3999999999999996E-2</v>
      </c>
      <c r="F3080" s="3">
        <v>0.348883</v>
      </c>
      <c r="G3080" s="3">
        <v>4.8097399999999998E-2</v>
      </c>
      <c r="AD3080">
        <f t="shared" si="182"/>
        <v>424</v>
      </c>
      <c r="AE3080" s="4">
        <f t="shared" si="183"/>
        <v>298.00711620909408</v>
      </c>
      <c r="AF3080">
        <f t="shared" si="184"/>
        <v>207.929</v>
      </c>
      <c r="AG3080" s="4">
        <f t="shared" si="185"/>
        <v>-19.558192140242092</v>
      </c>
      <c r="AH3080" s="4">
        <f t="shared" si="186"/>
        <v>7.3999999999999996E-2</v>
      </c>
      <c r="AI3080" s="4">
        <f t="shared" si="187"/>
        <v>0.348883</v>
      </c>
    </row>
    <row r="3081" spans="2:35" x14ac:dyDescent="0.25">
      <c r="B3081" s="3">
        <v>1E+36</v>
      </c>
      <c r="C3081">
        <v>207.929</v>
      </c>
      <c r="D3081">
        <v>2.0830000000000002</v>
      </c>
      <c r="E3081">
        <v>0.08</v>
      </c>
      <c r="F3081" s="3">
        <v>0.37722800000000001</v>
      </c>
      <c r="G3081" s="3">
        <v>5.28268E-2</v>
      </c>
      <c r="AD3081">
        <f t="shared" si="182"/>
        <v>424</v>
      </c>
      <c r="AE3081" s="4">
        <f t="shared" si="183"/>
        <v>297.12288015497541</v>
      </c>
      <c r="AF3081">
        <f t="shared" si="184"/>
        <v>207.929</v>
      </c>
      <c r="AG3081" s="4">
        <f t="shared" si="185"/>
        <v>-27.346431533522974</v>
      </c>
      <c r="AH3081" s="4">
        <f t="shared" si="186"/>
        <v>0.08</v>
      </c>
      <c r="AI3081" s="4">
        <f t="shared" si="187"/>
        <v>0.37722800000000001</v>
      </c>
    </row>
    <row r="3082" spans="2:35" x14ac:dyDescent="0.25">
      <c r="B3082" s="3">
        <v>1E+36</v>
      </c>
      <c r="C3082">
        <v>207.929</v>
      </c>
      <c r="D3082">
        <v>2.0830000000000002</v>
      </c>
      <c r="E3082">
        <v>8.5999999999999993E-2</v>
      </c>
      <c r="F3082" s="3">
        <v>0.35407</v>
      </c>
      <c r="G3082" s="3">
        <v>5.0746699999999999E-2</v>
      </c>
      <c r="AD3082">
        <f t="shared" si="182"/>
        <v>424</v>
      </c>
      <c r="AE3082" s="4">
        <f t="shared" si="183"/>
        <v>295.94573220935536</v>
      </c>
      <c r="AF3082">
        <f t="shared" si="184"/>
        <v>207.929</v>
      </c>
      <c r="AG3082" s="4">
        <f t="shared" si="185"/>
        <v>-35.095810151230182</v>
      </c>
      <c r="AH3082" s="4">
        <f t="shared" si="186"/>
        <v>8.5999999999999993E-2</v>
      </c>
      <c r="AI3082" s="4">
        <f t="shared" si="187"/>
        <v>0.35407</v>
      </c>
    </row>
    <row r="3083" spans="2:35" x14ac:dyDescent="0.25">
      <c r="B3083" s="3">
        <v>1E+36</v>
      </c>
      <c r="C3083">
        <v>207.929</v>
      </c>
      <c r="D3083">
        <v>2.0830000000000002</v>
      </c>
      <c r="E3083">
        <v>9.0999999999999998E-2</v>
      </c>
      <c r="F3083" s="3">
        <v>0.36641400000000002</v>
      </c>
      <c r="G3083" s="3">
        <v>5.4749800000000001E-2</v>
      </c>
      <c r="AD3083">
        <f t="shared" si="182"/>
        <v>424</v>
      </c>
      <c r="AE3083" s="4">
        <f t="shared" si="183"/>
        <v>294.74221782489712</v>
      </c>
      <c r="AF3083">
        <f t="shared" si="184"/>
        <v>207.929</v>
      </c>
      <c r="AG3083" s="4">
        <f t="shared" si="185"/>
        <v>-41.51599350602347</v>
      </c>
      <c r="AH3083" s="4">
        <f t="shared" si="186"/>
        <v>9.0999999999999998E-2</v>
      </c>
      <c r="AI3083" s="4">
        <f t="shared" si="187"/>
        <v>0.36641400000000002</v>
      </c>
    </row>
    <row r="3084" spans="2:35" x14ac:dyDescent="0.25">
      <c r="B3084" s="3">
        <v>1E+36</v>
      </c>
      <c r="C3084">
        <v>207.929</v>
      </c>
      <c r="D3084">
        <v>2.0830000000000002</v>
      </c>
      <c r="E3084">
        <v>9.7000000000000003E-2</v>
      </c>
      <c r="F3084" s="3">
        <v>0.339092</v>
      </c>
      <c r="G3084" s="3">
        <v>4.8183900000000002E-2</v>
      </c>
      <c r="AD3084">
        <f t="shared" si="182"/>
        <v>424</v>
      </c>
      <c r="AE3084" s="4">
        <f t="shared" si="183"/>
        <v>293.03270802589964</v>
      </c>
      <c r="AF3084">
        <f t="shared" si="184"/>
        <v>207.929</v>
      </c>
      <c r="AG3084" s="4">
        <f t="shared" si="185"/>
        <v>-49.165576664182304</v>
      </c>
      <c r="AH3084" s="4">
        <f t="shared" si="186"/>
        <v>9.7000000000000003E-2</v>
      </c>
      <c r="AI3084" s="4">
        <f t="shared" si="187"/>
        <v>0.339092</v>
      </c>
    </row>
    <row r="3085" spans="2:35" x14ac:dyDescent="0.25">
      <c r="B3085" s="3">
        <v>1E+36</v>
      </c>
      <c r="C3085">
        <v>207.929</v>
      </c>
      <c r="D3085">
        <v>2.0830000000000002</v>
      </c>
      <c r="E3085">
        <v>0.10299999999999999</v>
      </c>
      <c r="F3085" s="3">
        <v>0.36722100000000002</v>
      </c>
      <c r="G3085" s="3">
        <v>5.1538E-2</v>
      </c>
      <c r="AD3085">
        <f t="shared" si="182"/>
        <v>424</v>
      </c>
      <c r="AE3085" s="4">
        <f t="shared" si="183"/>
        <v>291.03609869380568</v>
      </c>
      <c r="AF3085">
        <f t="shared" si="184"/>
        <v>207.929</v>
      </c>
      <c r="AG3085" s="4">
        <f t="shared" si="185"/>
        <v>-56.745292847618884</v>
      </c>
      <c r="AH3085" s="4">
        <f t="shared" si="186"/>
        <v>0.10299999999999999</v>
      </c>
      <c r="AI3085" s="4">
        <f t="shared" si="187"/>
        <v>0.36722100000000002</v>
      </c>
    </row>
    <row r="3086" spans="2:35" x14ac:dyDescent="0.25">
      <c r="B3086" s="3">
        <v>1E+36</v>
      </c>
      <c r="C3086">
        <v>207.929</v>
      </c>
      <c r="D3086">
        <v>2.0830000000000002</v>
      </c>
      <c r="E3086">
        <v>0.109</v>
      </c>
      <c r="F3086" s="3">
        <v>0.34045799999999998</v>
      </c>
      <c r="G3086" s="3">
        <v>5.4221400000000003E-2</v>
      </c>
      <c r="AD3086">
        <f t="shared" si="182"/>
        <v>424</v>
      </c>
      <c r="AE3086" s="4">
        <f t="shared" si="183"/>
        <v>288.75522711972826</v>
      </c>
      <c r="AF3086">
        <f t="shared" si="184"/>
        <v>207.929</v>
      </c>
      <c r="AG3086" s="4">
        <f t="shared" si="185"/>
        <v>-64.244370864883479</v>
      </c>
      <c r="AH3086" s="4">
        <f t="shared" si="186"/>
        <v>0.109</v>
      </c>
      <c r="AI3086" s="4">
        <f t="shared" si="187"/>
        <v>0.34045799999999998</v>
      </c>
    </row>
    <row r="3087" spans="2:35" x14ac:dyDescent="0.25">
      <c r="B3087" s="3">
        <v>1E+36</v>
      </c>
      <c r="C3087">
        <v>207.929</v>
      </c>
      <c r="D3087">
        <v>2.0830000000000002</v>
      </c>
      <c r="E3087">
        <v>0.115</v>
      </c>
      <c r="F3087" s="3">
        <v>0.32550200000000001</v>
      </c>
      <c r="G3087" s="3">
        <v>5.3560200000000002E-2</v>
      </c>
      <c r="AD3087">
        <f t="shared" si="182"/>
        <v>424</v>
      </c>
      <c r="AE3087" s="4">
        <f t="shared" si="183"/>
        <v>286.19333454698074</v>
      </c>
      <c r="AF3087">
        <f t="shared" si="184"/>
        <v>207.929</v>
      </c>
      <c r="AG3087" s="4">
        <f t="shared" si="185"/>
        <v>-71.652154115772788</v>
      </c>
      <c r="AH3087" s="4">
        <f t="shared" si="186"/>
        <v>0.115</v>
      </c>
      <c r="AI3087" s="4">
        <f t="shared" si="187"/>
        <v>0.32550200000000001</v>
      </c>
    </row>
    <row r="3088" spans="2:35" x14ac:dyDescent="0.25">
      <c r="B3088" s="3">
        <v>1E+36</v>
      </c>
      <c r="C3088">
        <v>207.929</v>
      </c>
      <c r="D3088">
        <v>2.0830000000000002</v>
      </c>
      <c r="E3088">
        <v>0.55900000000000005</v>
      </c>
      <c r="F3088" s="3">
        <v>4.0003799999999999E-2</v>
      </c>
      <c r="G3088" s="3">
        <v>1.4315700000000001E-2</v>
      </c>
      <c r="AD3088">
        <f t="shared" si="182"/>
        <v>424</v>
      </c>
      <c r="AE3088" s="4">
        <f t="shared" si="183"/>
        <v>-116.92899977382137</v>
      </c>
      <c r="AF3088">
        <f t="shared" si="184"/>
        <v>207.929</v>
      </c>
      <c r="AG3088" s="4">
        <f t="shared" si="185"/>
        <v>-9.698360143558479E-3</v>
      </c>
      <c r="AH3088" s="4">
        <f t="shared" si="186"/>
        <v>0.55900000000000005</v>
      </c>
      <c r="AI3088" s="4">
        <f t="shared" si="187"/>
        <v>4.0003799999999999E-2</v>
      </c>
    </row>
    <row r="3089" spans="2:35" x14ac:dyDescent="0.25">
      <c r="B3089" s="3">
        <v>1E+36</v>
      </c>
      <c r="C3089">
        <v>207.929</v>
      </c>
      <c r="D3089">
        <v>6.25</v>
      </c>
      <c r="E3089">
        <v>3.0000000000000001E-3</v>
      </c>
      <c r="F3089" s="3">
        <v>0.34586899999999998</v>
      </c>
      <c r="G3089" s="3">
        <v>4.6714199999999997E-2</v>
      </c>
      <c r="AD3089">
        <f t="shared" si="182"/>
        <v>424</v>
      </c>
      <c r="AE3089" s="4">
        <f t="shared" si="183"/>
        <v>286.18664960460097</v>
      </c>
      <c r="AF3089">
        <f t="shared" si="184"/>
        <v>207.929</v>
      </c>
      <c r="AG3089" s="4">
        <f t="shared" si="185"/>
        <v>71.670362473833805</v>
      </c>
      <c r="AH3089" s="4">
        <f t="shared" si="186"/>
        <v>3.0000000000000001E-3</v>
      </c>
      <c r="AI3089" s="4">
        <f t="shared" si="187"/>
        <v>0.34586899999999998</v>
      </c>
    </row>
    <row r="3090" spans="2:35" x14ac:dyDescent="0.25">
      <c r="B3090" s="3">
        <v>1E+36</v>
      </c>
      <c r="C3090">
        <v>207.929</v>
      </c>
      <c r="D3090">
        <v>6.25</v>
      </c>
      <c r="E3090">
        <v>8.9999999999999993E-3</v>
      </c>
      <c r="F3090" s="3">
        <v>0.331123</v>
      </c>
      <c r="G3090" s="3">
        <v>4.8611399999999999E-2</v>
      </c>
      <c r="AD3090">
        <f t="shared" si="182"/>
        <v>424</v>
      </c>
      <c r="AE3090" s="4">
        <f t="shared" si="183"/>
        <v>288.7492332035244</v>
      </c>
      <c r="AF3090">
        <f t="shared" si="184"/>
        <v>207.929</v>
      </c>
      <c r="AG3090" s="4">
        <f t="shared" si="185"/>
        <v>64.262818242107343</v>
      </c>
      <c r="AH3090" s="4">
        <f t="shared" si="186"/>
        <v>8.9999999999999993E-3</v>
      </c>
      <c r="AI3090" s="4">
        <f t="shared" si="187"/>
        <v>0.331123</v>
      </c>
    </row>
    <row r="3091" spans="2:35" x14ac:dyDescent="0.25">
      <c r="B3091" s="3">
        <v>1E+36</v>
      </c>
      <c r="C3091">
        <v>207.929</v>
      </c>
      <c r="D3091">
        <v>6.25</v>
      </c>
      <c r="E3091">
        <v>1.4999999999999999E-2</v>
      </c>
      <c r="F3091" s="3">
        <v>0.33923700000000001</v>
      </c>
      <c r="G3091" s="3">
        <v>4.4212399999999999E-2</v>
      </c>
      <c r="AD3091">
        <f t="shared" si="182"/>
        <v>424</v>
      </c>
      <c r="AE3091" s="4">
        <f t="shared" si="183"/>
        <v>291.03080432146066</v>
      </c>
      <c r="AF3091">
        <f t="shared" si="184"/>
        <v>207.929</v>
      </c>
      <c r="AG3091" s="4">
        <f t="shared" si="185"/>
        <v>56.763953029273175</v>
      </c>
      <c r="AH3091" s="4">
        <f t="shared" si="186"/>
        <v>1.4999999999999999E-2</v>
      </c>
      <c r="AI3091" s="4">
        <f t="shared" si="187"/>
        <v>0.33923700000000001</v>
      </c>
    </row>
    <row r="3092" spans="2:35" x14ac:dyDescent="0.25">
      <c r="B3092" s="3">
        <v>1E+36</v>
      </c>
      <c r="C3092">
        <v>207.929</v>
      </c>
      <c r="D3092">
        <v>6.25</v>
      </c>
      <c r="E3092">
        <v>2.1000000000000001E-2</v>
      </c>
      <c r="F3092" s="3">
        <v>0.35462700000000003</v>
      </c>
      <c r="G3092" s="3">
        <v>4.6553799999999999E-2</v>
      </c>
      <c r="AD3092">
        <f t="shared" si="182"/>
        <v>424</v>
      </c>
      <c r="AE3092" s="4">
        <f t="shared" si="183"/>
        <v>293.02812072100619</v>
      </c>
      <c r="AF3092">
        <f t="shared" si="184"/>
        <v>207.929</v>
      </c>
      <c r="AG3092" s="4">
        <f t="shared" si="185"/>
        <v>49.184423133127773</v>
      </c>
      <c r="AH3092" s="4">
        <f t="shared" si="186"/>
        <v>2.1000000000000001E-2</v>
      </c>
      <c r="AI3092" s="4">
        <f t="shared" si="187"/>
        <v>0.35462700000000003</v>
      </c>
    </row>
    <row r="3093" spans="2:35" x14ac:dyDescent="0.25">
      <c r="B3093" s="3">
        <v>1E+36</v>
      </c>
      <c r="C3093">
        <v>207.929</v>
      </c>
      <c r="D3093">
        <v>6.25</v>
      </c>
      <c r="E3093">
        <v>2.7E-2</v>
      </c>
      <c r="F3093" s="3">
        <v>0.33613700000000002</v>
      </c>
      <c r="G3093" s="3">
        <v>4.8456600000000002E-2</v>
      </c>
      <c r="AD3093">
        <f t="shared" si="182"/>
        <v>424</v>
      </c>
      <c r="AE3093" s="4">
        <f t="shared" si="183"/>
        <v>294.73834410626648</v>
      </c>
      <c r="AF3093">
        <f t="shared" si="184"/>
        <v>207.929</v>
      </c>
      <c r="AG3093" s="4">
        <f t="shared" si="185"/>
        <v>41.534999480396536</v>
      </c>
      <c r="AH3093" s="4">
        <f t="shared" si="186"/>
        <v>2.7E-2</v>
      </c>
      <c r="AI3093" s="4">
        <f t="shared" si="187"/>
        <v>0.33613700000000002</v>
      </c>
    </row>
    <row r="3094" spans="2:35" x14ac:dyDescent="0.25">
      <c r="B3094" s="3">
        <v>1E+36</v>
      </c>
      <c r="C3094">
        <v>207.929</v>
      </c>
      <c r="D3094">
        <v>6.25</v>
      </c>
      <c r="E3094">
        <v>3.2000000000000001E-2</v>
      </c>
      <c r="F3094" s="3">
        <v>0.329984</v>
      </c>
      <c r="G3094" s="3">
        <v>4.6510700000000002E-2</v>
      </c>
      <c r="AD3094">
        <f t="shared" si="182"/>
        <v>424</v>
      </c>
      <c r="AE3094" s="4">
        <f t="shared" si="183"/>
        <v>295.94245739425321</v>
      </c>
      <c r="AF3094">
        <f t="shared" si="184"/>
        <v>207.929</v>
      </c>
      <c r="AG3094" s="4">
        <f t="shared" si="185"/>
        <v>35.114928423744857</v>
      </c>
      <c r="AH3094" s="4">
        <f t="shared" si="186"/>
        <v>3.2000000000000001E-2</v>
      </c>
      <c r="AI3094" s="4">
        <f t="shared" si="187"/>
        <v>0.329984</v>
      </c>
    </row>
    <row r="3095" spans="2:35" x14ac:dyDescent="0.25">
      <c r="B3095" s="3">
        <v>1E+36</v>
      </c>
      <c r="C3095">
        <v>207.929</v>
      </c>
      <c r="D3095">
        <v>6.25</v>
      </c>
      <c r="E3095">
        <v>3.7999999999999999E-2</v>
      </c>
      <c r="F3095" s="3">
        <v>0.36971700000000002</v>
      </c>
      <c r="G3095" s="3">
        <v>4.7109900000000003E-2</v>
      </c>
      <c r="AD3095">
        <f t="shared" si="182"/>
        <v>424</v>
      </c>
      <c r="AE3095" s="4">
        <f t="shared" si="183"/>
        <v>297.1203282379023</v>
      </c>
      <c r="AF3095">
        <f t="shared" si="184"/>
        <v>207.929</v>
      </c>
      <c r="AG3095" s="4">
        <f t="shared" si="185"/>
        <v>27.365659650361362</v>
      </c>
      <c r="AH3095" s="4">
        <f t="shared" si="186"/>
        <v>3.7999999999999999E-2</v>
      </c>
      <c r="AI3095" s="4">
        <f t="shared" si="187"/>
        <v>0.36971700000000002</v>
      </c>
    </row>
    <row r="3096" spans="2:35" x14ac:dyDescent="0.25">
      <c r="B3096" s="3">
        <v>1E+36</v>
      </c>
      <c r="C3096">
        <v>207.929</v>
      </c>
      <c r="D3096">
        <v>6.25</v>
      </c>
      <c r="E3096">
        <v>4.3999999999999997E-2</v>
      </c>
      <c r="F3096" s="3">
        <v>0.36887399999999998</v>
      </c>
      <c r="G3096" s="3">
        <v>4.5183800000000003E-2</v>
      </c>
      <c r="AD3096">
        <f t="shared" si="182"/>
        <v>424</v>
      </c>
      <c r="AE3096" s="4">
        <f t="shared" si="183"/>
        <v>298.00529081646391</v>
      </c>
      <c r="AF3096">
        <f t="shared" si="184"/>
        <v>207.929</v>
      </c>
      <c r="AG3096" s="4">
        <f t="shared" si="185"/>
        <v>19.577502777198049</v>
      </c>
      <c r="AH3096" s="4">
        <f t="shared" si="186"/>
        <v>4.3999999999999997E-2</v>
      </c>
      <c r="AI3096" s="4">
        <f t="shared" si="187"/>
        <v>0.36887399999999998</v>
      </c>
    </row>
    <row r="3097" spans="2:35" x14ac:dyDescent="0.25">
      <c r="B3097" s="3">
        <v>1E+36</v>
      </c>
      <c r="C3097">
        <v>207.929</v>
      </c>
      <c r="D3097">
        <v>6.25</v>
      </c>
      <c r="E3097">
        <v>0.05</v>
      </c>
      <c r="F3097" s="3">
        <v>0.38557399999999997</v>
      </c>
      <c r="G3097" s="3">
        <v>4.6495300000000003E-2</v>
      </c>
      <c r="AD3097">
        <f t="shared" si="182"/>
        <v>424</v>
      </c>
      <c r="AE3097" s="4">
        <f t="shared" si="183"/>
        <v>298.5960875496898</v>
      </c>
      <c r="AF3097">
        <f t="shared" si="184"/>
        <v>207.929</v>
      </c>
      <c r="AG3097" s="4">
        <f t="shared" si="185"/>
        <v>11.761525201330461</v>
      </c>
      <c r="AH3097" s="4">
        <f t="shared" si="186"/>
        <v>0.05</v>
      </c>
      <c r="AI3097" s="4">
        <f t="shared" si="187"/>
        <v>0.38557399999999997</v>
      </c>
    </row>
    <row r="3098" spans="2:35" x14ac:dyDescent="0.25">
      <c r="B3098" s="3">
        <v>1E+36</v>
      </c>
      <c r="C3098">
        <v>207.929</v>
      </c>
      <c r="D3098">
        <v>6.25</v>
      </c>
      <c r="E3098">
        <v>5.6000000000000001E-2</v>
      </c>
      <c r="F3098" s="3">
        <v>0.36769200000000002</v>
      </c>
      <c r="G3098" s="3">
        <v>4.5474199999999999E-2</v>
      </c>
      <c r="AD3098">
        <f t="shared" si="182"/>
        <v>424</v>
      </c>
      <c r="AE3098" s="4">
        <f t="shared" si="183"/>
        <v>298.89187888309431</v>
      </c>
      <c r="AF3098">
        <f t="shared" si="184"/>
        <v>207.929</v>
      </c>
      <c r="AG3098" s="4">
        <f t="shared" si="185"/>
        <v>3.928833854574985</v>
      </c>
      <c r="AH3098" s="4">
        <f t="shared" si="186"/>
        <v>5.6000000000000001E-2</v>
      </c>
      <c r="AI3098" s="4">
        <f t="shared" si="187"/>
        <v>0.36769200000000002</v>
      </c>
    </row>
    <row r="3099" spans="2:35" x14ac:dyDescent="0.25">
      <c r="B3099" s="3">
        <v>1E+36</v>
      </c>
      <c r="C3099">
        <v>207.929</v>
      </c>
      <c r="D3099">
        <v>6.25</v>
      </c>
      <c r="E3099">
        <v>6.2E-2</v>
      </c>
      <c r="F3099" s="3">
        <v>0.38169700000000001</v>
      </c>
      <c r="G3099" s="3">
        <v>4.3061299999999997E-2</v>
      </c>
      <c r="AD3099">
        <f t="shared" si="182"/>
        <v>424</v>
      </c>
      <c r="AE3099" s="4">
        <f t="shared" si="183"/>
        <v>298.89224448100731</v>
      </c>
      <c r="AF3099">
        <f t="shared" si="184"/>
        <v>207.929</v>
      </c>
      <c r="AG3099" s="4">
        <f t="shared" si="185"/>
        <v>-3.9094405800690009</v>
      </c>
      <c r="AH3099" s="4">
        <f t="shared" si="186"/>
        <v>6.2E-2</v>
      </c>
      <c r="AI3099" s="4">
        <f t="shared" si="187"/>
        <v>0.38169700000000001</v>
      </c>
    </row>
    <row r="3100" spans="2:35" x14ac:dyDescent="0.25">
      <c r="B3100" s="3">
        <v>1E+36</v>
      </c>
      <c r="C3100">
        <v>207.929</v>
      </c>
      <c r="D3100">
        <v>6.25</v>
      </c>
      <c r="E3100">
        <v>6.8000000000000005E-2</v>
      </c>
      <c r="F3100" s="3">
        <v>0.39762399999999998</v>
      </c>
      <c r="G3100" s="3">
        <v>4.4222699999999997E-2</v>
      </c>
      <c r="AD3100">
        <f t="shared" si="182"/>
        <v>424</v>
      </c>
      <c r="AE3100" s="4">
        <f t="shared" si="183"/>
        <v>298.59718382389417</v>
      </c>
      <c r="AF3100">
        <f t="shared" si="184"/>
        <v>207.929</v>
      </c>
      <c r="AG3100" s="4">
        <f t="shared" si="185"/>
        <v>-11.742159485728726</v>
      </c>
      <c r="AH3100" s="4">
        <f t="shared" si="186"/>
        <v>6.8000000000000005E-2</v>
      </c>
      <c r="AI3100" s="4">
        <f t="shared" si="187"/>
        <v>0.39762399999999998</v>
      </c>
    </row>
    <row r="3101" spans="2:35" x14ac:dyDescent="0.25">
      <c r="B3101" s="3">
        <v>1E+36</v>
      </c>
      <c r="C3101">
        <v>207.929</v>
      </c>
      <c r="D3101">
        <v>6.25</v>
      </c>
      <c r="E3101">
        <v>7.3999999999999996E-2</v>
      </c>
      <c r="F3101" s="3">
        <v>0.40246300000000002</v>
      </c>
      <c r="G3101" s="3">
        <v>4.4845900000000001E-2</v>
      </c>
      <c r="AD3101">
        <f t="shared" si="182"/>
        <v>424</v>
      </c>
      <c r="AE3101" s="4">
        <f t="shared" si="183"/>
        <v>298.00711620909408</v>
      </c>
      <c r="AF3101">
        <f t="shared" si="184"/>
        <v>207.929</v>
      </c>
      <c r="AG3101" s="4">
        <f t="shared" si="185"/>
        <v>-19.558192140242092</v>
      </c>
      <c r="AH3101" s="4">
        <f t="shared" si="186"/>
        <v>7.3999999999999996E-2</v>
      </c>
      <c r="AI3101" s="4">
        <f t="shared" si="187"/>
        <v>0.40246300000000002</v>
      </c>
    </row>
    <row r="3102" spans="2:35" x14ac:dyDescent="0.25">
      <c r="B3102" s="3">
        <v>1E+36</v>
      </c>
      <c r="C3102">
        <v>207.929</v>
      </c>
      <c r="D3102">
        <v>6.25</v>
      </c>
      <c r="E3102">
        <v>0.08</v>
      </c>
      <c r="F3102" s="3">
        <v>0.38384400000000002</v>
      </c>
      <c r="G3102" s="3">
        <v>4.68248E-2</v>
      </c>
      <c r="AD3102">
        <f t="shared" si="182"/>
        <v>424</v>
      </c>
      <c r="AE3102" s="4">
        <f t="shared" si="183"/>
        <v>297.12288015497541</v>
      </c>
      <c r="AF3102">
        <f t="shared" si="184"/>
        <v>207.929</v>
      </c>
      <c r="AG3102" s="4">
        <f t="shared" si="185"/>
        <v>-27.346431533522974</v>
      </c>
      <c r="AH3102" s="4">
        <f t="shared" si="186"/>
        <v>0.08</v>
      </c>
      <c r="AI3102" s="4">
        <f t="shared" si="187"/>
        <v>0.38384400000000002</v>
      </c>
    </row>
    <row r="3103" spans="2:35" x14ac:dyDescent="0.25">
      <c r="B3103" s="3">
        <v>1E+36</v>
      </c>
      <c r="C3103">
        <v>207.929</v>
      </c>
      <c r="D3103">
        <v>6.25</v>
      </c>
      <c r="E3103">
        <v>8.5999999999999993E-2</v>
      </c>
      <c r="F3103" s="3">
        <v>0.35811900000000002</v>
      </c>
      <c r="G3103" s="3">
        <v>4.3685500000000002E-2</v>
      </c>
      <c r="AD3103">
        <f t="shared" si="182"/>
        <v>424</v>
      </c>
      <c r="AE3103" s="4">
        <f t="shared" si="183"/>
        <v>295.94573220935536</v>
      </c>
      <c r="AF3103">
        <f t="shared" si="184"/>
        <v>207.929</v>
      </c>
      <c r="AG3103" s="4">
        <f t="shared" si="185"/>
        <v>-35.095810151230182</v>
      </c>
      <c r="AH3103" s="4">
        <f t="shared" si="186"/>
        <v>8.5999999999999993E-2</v>
      </c>
      <c r="AI3103" s="4">
        <f t="shared" si="187"/>
        <v>0.35811900000000002</v>
      </c>
    </row>
    <row r="3104" spans="2:35" x14ac:dyDescent="0.25">
      <c r="B3104" s="3">
        <v>1E+36</v>
      </c>
      <c r="C3104">
        <v>207.929</v>
      </c>
      <c r="D3104">
        <v>6.25</v>
      </c>
      <c r="E3104">
        <v>9.0999999999999998E-2</v>
      </c>
      <c r="F3104" s="3">
        <v>0.37849899999999997</v>
      </c>
      <c r="G3104" s="3">
        <v>4.7934200000000003E-2</v>
      </c>
      <c r="AD3104">
        <f t="shared" si="182"/>
        <v>424</v>
      </c>
      <c r="AE3104" s="4">
        <f t="shared" si="183"/>
        <v>294.74221782489712</v>
      </c>
      <c r="AF3104">
        <f t="shared" si="184"/>
        <v>207.929</v>
      </c>
      <c r="AG3104" s="4">
        <f t="shared" si="185"/>
        <v>-41.51599350602347</v>
      </c>
      <c r="AH3104" s="4">
        <f t="shared" si="186"/>
        <v>9.0999999999999998E-2</v>
      </c>
      <c r="AI3104" s="4">
        <f t="shared" si="187"/>
        <v>0.37849899999999997</v>
      </c>
    </row>
    <row r="3105" spans="2:35" x14ac:dyDescent="0.25">
      <c r="B3105" s="3">
        <v>1E+36</v>
      </c>
      <c r="C3105">
        <v>207.929</v>
      </c>
      <c r="D3105">
        <v>6.25</v>
      </c>
      <c r="E3105">
        <v>9.7000000000000003E-2</v>
      </c>
      <c r="F3105" s="3">
        <v>0.37218600000000002</v>
      </c>
      <c r="G3105" s="3">
        <v>4.4364199999999999E-2</v>
      </c>
      <c r="AD3105">
        <f t="shared" si="182"/>
        <v>424</v>
      </c>
      <c r="AE3105" s="4">
        <f t="shared" si="183"/>
        <v>293.03270802589964</v>
      </c>
      <c r="AF3105">
        <f t="shared" si="184"/>
        <v>207.929</v>
      </c>
      <c r="AG3105" s="4">
        <f t="shared" si="185"/>
        <v>-49.165576664182304</v>
      </c>
      <c r="AH3105" s="4">
        <f t="shared" si="186"/>
        <v>9.7000000000000003E-2</v>
      </c>
      <c r="AI3105" s="4">
        <f t="shared" si="187"/>
        <v>0.37218600000000002</v>
      </c>
    </row>
    <row r="3106" spans="2:35" x14ac:dyDescent="0.25">
      <c r="B3106" s="3">
        <v>1E+36</v>
      </c>
      <c r="C3106">
        <v>207.929</v>
      </c>
      <c r="D3106">
        <v>6.25</v>
      </c>
      <c r="E3106">
        <v>0.10299999999999999</v>
      </c>
      <c r="F3106" s="3">
        <v>0.36142800000000003</v>
      </c>
      <c r="G3106" s="3">
        <v>4.6854899999999998E-2</v>
      </c>
      <c r="AD3106">
        <f t="shared" si="182"/>
        <v>424</v>
      </c>
      <c r="AE3106" s="4">
        <f t="shared" si="183"/>
        <v>291.03609869380568</v>
      </c>
      <c r="AF3106">
        <f t="shared" si="184"/>
        <v>207.929</v>
      </c>
      <c r="AG3106" s="4">
        <f t="shared" si="185"/>
        <v>-56.745292847618884</v>
      </c>
      <c r="AH3106" s="4">
        <f t="shared" si="186"/>
        <v>0.10299999999999999</v>
      </c>
      <c r="AI3106" s="4">
        <f t="shared" si="187"/>
        <v>0.36142800000000003</v>
      </c>
    </row>
    <row r="3107" spans="2:35" x14ac:dyDescent="0.25">
      <c r="B3107" s="3">
        <v>1E+36</v>
      </c>
      <c r="C3107">
        <v>207.929</v>
      </c>
      <c r="D3107">
        <v>6.25</v>
      </c>
      <c r="E3107">
        <v>0.109</v>
      </c>
      <c r="F3107" s="3">
        <v>0.35419600000000001</v>
      </c>
      <c r="G3107" s="3">
        <v>4.793E-2</v>
      </c>
      <c r="AD3107">
        <f t="shared" si="182"/>
        <v>424</v>
      </c>
      <c r="AE3107" s="4">
        <f t="shared" si="183"/>
        <v>288.75522711972826</v>
      </c>
      <c r="AF3107">
        <f t="shared" si="184"/>
        <v>207.929</v>
      </c>
      <c r="AG3107" s="4">
        <f t="shared" si="185"/>
        <v>-64.244370864883479</v>
      </c>
      <c r="AH3107" s="4">
        <f t="shared" si="186"/>
        <v>0.109</v>
      </c>
      <c r="AI3107" s="4">
        <f t="shared" si="187"/>
        <v>0.35419600000000001</v>
      </c>
    </row>
    <row r="3108" spans="2:35" x14ac:dyDescent="0.25">
      <c r="B3108" s="3">
        <v>1E+36</v>
      </c>
      <c r="C3108">
        <v>207.929</v>
      </c>
      <c r="D3108">
        <v>6.25</v>
      </c>
      <c r="E3108">
        <v>0.115</v>
      </c>
      <c r="F3108" s="3">
        <v>0.36555100000000001</v>
      </c>
      <c r="G3108" s="3">
        <v>4.75796E-2</v>
      </c>
      <c r="AD3108">
        <f t="shared" si="182"/>
        <v>424</v>
      </c>
      <c r="AE3108" s="4">
        <f t="shared" si="183"/>
        <v>286.19333454698074</v>
      </c>
      <c r="AF3108">
        <f t="shared" si="184"/>
        <v>207.929</v>
      </c>
      <c r="AG3108" s="4">
        <f t="shared" si="185"/>
        <v>-71.652154115772788</v>
      </c>
      <c r="AH3108" s="4">
        <f t="shared" si="186"/>
        <v>0.115</v>
      </c>
      <c r="AI3108" s="4">
        <f t="shared" si="187"/>
        <v>0.36555100000000001</v>
      </c>
    </row>
    <row r="3109" spans="2:35" x14ac:dyDescent="0.25">
      <c r="B3109" s="3">
        <v>1E+36</v>
      </c>
      <c r="C3109">
        <v>207.929</v>
      </c>
      <c r="D3109">
        <v>6.25</v>
      </c>
      <c r="E3109">
        <v>0.55900000000000005</v>
      </c>
      <c r="F3109" s="3">
        <v>4.3588799999999997E-2</v>
      </c>
      <c r="G3109" s="3">
        <v>1.24268E-2</v>
      </c>
      <c r="AD3109">
        <f t="shared" si="182"/>
        <v>424</v>
      </c>
      <c r="AE3109" s="4">
        <f t="shared" si="183"/>
        <v>-116.92899977382137</v>
      </c>
      <c r="AF3109">
        <f t="shared" si="184"/>
        <v>207.929</v>
      </c>
      <c r="AG3109" s="4">
        <f t="shared" si="185"/>
        <v>-9.698360143558479E-3</v>
      </c>
      <c r="AH3109" s="4">
        <f t="shared" si="186"/>
        <v>0.55900000000000005</v>
      </c>
      <c r="AI3109" s="4">
        <f t="shared" si="187"/>
        <v>4.3588799999999997E-2</v>
      </c>
    </row>
    <row r="3110" spans="2:35" x14ac:dyDescent="0.25">
      <c r="B3110" s="3">
        <v>1E+36</v>
      </c>
      <c r="C3110">
        <v>207.929</v>
      </c>
      <c r="D3110">
        <v>10.417</v>
      </c>
      <c r="E3110">
        <v>3.0000000000000001E-3</v>
      </c>
      <c r="F3110" s="3">
        <v>0.36080699999999999</v>
      </c>
      <c r="G3110" s="3">
        <v>5.1048099999999999E-2</v>
      </c>
      <c r="AD3110">
        <f t="shared" si="182"/>
        <v>424</v>
      </c>
      <c r="AE3110" s="4">
        <f t="shared" si="183"/>
        <v>286.18664960460097</v>
      </c>
      <c r="AF3110">
        <f t="shared" si="184"/>
        <v>207.929</v>
      </c>
      <c r="AG3110" s="4">
        <f t="shared" si="185"/>
        <v>71.670362473833805</v>
      </c>
      <c r="AH3110" s="4">
        <f t="shared" si="186"/>
        <v>3.0000000000000001E-3</v>
      </c>
      <c r="AI3110" s="4">
        <f t="shared" si="187"/>
        <v>0.36080699999999999</v>
      </c>
    </row>
    <row r="3111" spans="2:35" x14ac:dyDescent="0.25">
      <c r="B3111" s="3">
        <v>1E+36</v>
      </c>
      <c r="C3111">
        <v>207.929</v>
      </c>
      <c r="D3111">
        <v>10.417</v>
      </c>
      <c r="E3111">
        <v>8.9999999999999993E-3</v>
      </c>
      <c r="F3111" s="3">
        <v>0.37748300000000001</v>
      </c>
      <c r="G3111" s="3">
        <v>4.7414999999999999E-2</v>
      </c>
      <c r="AD3111">
        <f t="shared" si="182"/>
        <v>424</v>
      </c>
      <c r="AE3111" s="4">
        <f t="shared" si="183"/>
        <v>288.7492332035244</v>
      </c>
      <c r="AF3111">
        <f t="shared" si="184"/>
        <v>207.929</v>
      </c>
      <c r="AG3111" s="4">
        <f t="shared" si="185"/>
        <v>64.262818242107343</v>
      </c>
      <c r="AH3111" s="4">
        <f t="shared" si="186"/>
        <v>8.9999999999999993E-3</v>
      </c>
      <c r="AI3111" s="4">
        <f t="shared" si="187"/>
        <v>0.37748300000000001</v>
      </c>
    </row>
    <row r="3112" spans="2:35" x14ac:dyDescent="0.25">
      <c r="B3112" s="3">
        <v>1E+36</v>
      </c>
      <c r="C3112">
        <v>207.929</v>
      </c>
      <c r="D3112">
        <v>10.417</v>
      </c>
      <c r="E3112">
        <v>1.4999999999999999E-2</v>
      </c>
      <c r="F3112" s="3">
        <v>0.36958099999999999</v>
      </c>
      <c r="G3112" s="3">
        <v>4.4301500000000001E-2</v>
      </c>
      <c r="AD3112">
        <f t="shared" si="182"/>
        <v>424</v>
      </c>
      <c r="AE3112" s="4">
        <f t="shared" si="183"/>
        <v>291.03080432146066</v>
      </c>
      <c r="AF3112">
        <f t="shared" si="184"/>
        <v>207.929</v>
      </c>
      <c r="AG3112" s="4">
        <f t="shared" si="185"/>
        <v>56.763953029273175</v>
      </c>
      <c r="AH3112" s="4">
        <f t="shared" si="186"/>
        <v>1.4999999999999999E-2</v>
      </c>
      <c r="AI3112" s="4">
        <f t="shared" si="187"/>
        <v>0.36958099999999999</v>
      </c>
    </row>
    <row r="3113" spans="2:35" x14ac:dyDescent="0.25">
      <c r="B3113" s="3">
        <v>1E+36</v>
      </c>
      <c r="C3113">
        <v>207.929</v>
      </c>
      <c r="D3113">
        <v>10.417</v>
      </c>
      <c r="E3113">
        <v>2.1000000000000001E-2</v>
      </c>
      <c r="F3113" s="3">
        <v>0.370755</v>
      </c>
      <c r="G3113" s="3">
        <v>4.2974900000000003E-2</v>
      </c>
      <c r="AD3113">
        <f t="shared" si="182"/>
        <v>424</v>
      </c>
      <c r="AE3113" s="4">
        <f t="shared" si="183"/>
        <v>293.02812072100619</v>
      </c>
      <c r="AF3113">
        <f t="shared" si="184"/>
        <v>207.929</v>
      </c>
      <c r="AG3113" s="4">
        <f t="shared" si="185"/>
        <v>49.184423133127773</v>
      </c>
      <c r="AH3113" s="4">
        <f t="shared" si="186"/>
        <v>2.1000000000000001E-2</v>
      </c>
      <c r="AI3113" s="4">
        <f t="shared" si="187"/>
        <v>0.370755</v>
      </c>
    </row>
    <row r="3114" spans="2:35" x14ac:dyDescent="0.25">
      <c r="B3114" s="3">
        <v>1E+36</v>
      </c>
      <c r="C3114">
        <v>207.929</v>
      </c>
      <c r="D3114">
        <v>10.417</v>
      </c>
      <c r="E3114">
        <v>2.7E-2</v>
      </c>
      <c r="F3114" s="3">
        <v>0.36239500000000002</v>
      </c>
      <c r="G3114" s="3">
        <v>4.6287000000000002E-2</v>
      </c>
      <c r="AD3114">
        <f t="shared" si="182"/>
        <v>424</v>
      </c>
      <c r="AE3114" s="4">
        <f t="shared" si="183"/>
        <v>294.73834410626648</v>
      </c>
      <c r="AF3114">
        <f t="shared" si="184"/>
        <v>207.929</v>
      </c>
      <c r="AG3114" s="4">
        <f t="shared" si="185"/>
        <v>41.534999480396536</v>
      </c>
      <c r="AH3114" s="4">
        <f t="shared" si="186"/>
        <v>2.7E-2</v>
      </c>
      <c r="AI3114" s="4">
        <f t="shared" si="187"/>
        <v>0.36239500000000002</v>
      </c>
    </row>
    <row r="3115" spans="2:35" x14ac:dyDescent="0.25">
      <c r="B3115" s="3">
        <v>1E+36</v>
      </c>
      <c r="C3115">
        <v>207.929</v>
      </c>
      <c r="D3115">
        <v>10.417</v>
      </c>
      <c r="E3115">
        <v>3.2000000000000001E-2</v>
      </c>
      <c r="F3115" s="3">
        <v>0.38370700000000002</v>
      </c>
      <c r="G3115" s="3">
        <v>4.4307100000000002E-2</v>
      </c>
      <c r="AD3115">
        <f t="shared" si="182"/>
        <v>424</v>
      </c>
      <c r="AE3115" s="4">
        <f t="shared" si="183"/>
        <v>295.94245739425321</v>
      </c>
      <c r="AF3115">
        <f t="shared" si="184"/>
        <v>207.929</v>
      </c>
      <c r="AG3115" s="4">
        <f t="shared" si="185"/>
        <v>35.114928423744857</v>
      </c>
      <c r="AH3115" s="4">
        <f t="shared" si="186"/>
        <v>3.2000000000000001E-2</v>
      </c>
      <c r="AI3115" s="4">
        <f t="shared" si="187"/>
        <v>0.38370700000000002</v>
      </c>
    </row>
    <row r="3116" spans="2:35" x14ac:dyDescent="0.25">
      <c r="B3116" s="3">
        <v>1E+36</v>
      </c>
      <c r="C3116">
        <v>207.929</v>
      </c>
      <c r="D3116">
        <v>10.417</v>
      </c>
      <c r="E3116">
        <v>3.7999999999999999E-2</v>
      </c>
      <c r="F3116" s="3">
        <v>0.39979399999999998</v>
      </c>
      <c r="G3116" s="3">
        <v>4.4125699999999997E-2</v>
      </c>
      <c r="AD3116">
        <f t="shared" si="182"/>
        <v>424</v>
      </c>
      <c r="AE3116" s="4">
        <f t="shared" si="183"/>
        <v>297.1203282379023</v>
      </c>
      <c r="AF3116">
        <f t="shared" si="184"/>
        <v>207.929</v>
      </c>
      <c r="AG3116" s="4">
        <f t="shared" si="185"/>
        <v>27.365659650361362</v>
      </c>
      <c r="AH3116" s="4">
        <f t="shared" si="186"/>
        <v>3.7999999999999999E-2</v>
      </c>
      <c r="AI3116" s="4">
        <f t="shared" si="187"/>
        <v>0.39979399999999998</v>
      </c>
    </row>
    <row r="3117" spans="2:35" x14ac:dyDescent="0.25">
      <c r="B3117" s="3">
        <v>1E+36</v>
      </c>
      <c r="C3117">
        <v>207.929</v>
      </c>
      <c r="D3117">
        <v>10.417</v>
      </c>
      <c r="E3117">
        <v>4.3999999999999997E-2</v>
      </c>
      <c r="F3117" s="3">
        <v>0.41205900000000001</v>
      </c>
      <c r="G3117" s="3">
        <v>4.4783299999999998E-2</v>
      </c>
      <c r="AD3117">
        <f t="shared" si="182"/>
        <v>424</v>
      </c>
      <c r="AE3117" s="4">
        <f t="shared" si="183"/>
        <v>298.00529081646391</v>
      </c>
      <c r="AF3117">
        <f t="shared" si="184"/>
        <v>207.929</v>
      </c>
      <c r="AG3117" s="4">
        <f t="shared" si="185"/>
        <v>19.577502777198049</v>
      </c>
      <c r="AH3117" s="4">
        <f t="shared" si="186"/>
        <v>4.3999999999999997E-2</v>
      </c>
      <c r="AI3117" s="4">
        <f t="shared" si="187"/>
        <v>0.41205900000000001</v>
      </c>
    </row>
    <row r="3118" spans="2:35" x14ac:dyDescent="0.25">
      <c r="B3118" s="3">
        <v>1E+36</v>
      </c>
      <c r="C3118">
        <v>207.929</v>
      </c>
      <c r="D3118">
        <v>10.417</v>
      </c>
      <c r="E3118">
        <v>0.05</v>
      </c>
      <c r="F3118" s="3">
        <v>0.41803099999999999</v>
      </c>
      <c r="G3118" s="3">
        <v>4.3505599999999998E-2</v>
      </c>
      <c r="AD3118">
        <f t="shared" si="182"/>
        <v>424</v>
      </c>
      <c r="AE3118" s="4">
        <f t="shared" si="183"/>
        <v>298.5960875496898</v>
      </c>
      <c r="AF3118">
        <f t="shared" si="184"/>
        <v>207.929</v>
      </c>
      <c r="AG3118" s="4">
        <f t="shared" si="185"/>
        <v>11.761525201330461</v>
      </c>
      <c r="AH3118" s="4">
        <f t="shared" si="186"/>
        <v>0.05</v>
      </c>
      <c r="AI3118" s="4">
        <f t="shared" si="187"/>
        <v>0.41803099999999999</v>
      </c>
    </row>
    <row r="3119" spans="2:35" x14ac:dyDescent="0.25">
      <c r="B3119" s="3">
        <v>1E+36</v>
      </c>
      <c r="C3119">
        <v>207.929</v>
      </c>
      <c r="D3119">
        <v>10.417</v>
      </c>
      <c r="E3119">
        <v>5.6000000000000001E-2</v>
      </c>
      <c r="F3119" s="3">
        <v>0.37742199999999998</v>
      </c>
      <c r="G3119" s="3">
        <v>4.5443299999999999E-2</v>
      </c>
      <c r="AD3119">
        <f t="shared" si="182"/>
        <v>424</v>
      </c>
      <c r="AE3119" s="4">
        <f t="shared" si="183"/>
        <v>298.89187888309431</v>
      </c>
      <c r="AF3119">
        <f t="shared" si="184"/>
        <v>207.929</v>
      </c>
      <c r="AG3119" s="4">
        <f t="shared" si="185"/>
        <v>3.928833854574985</v>
      </c>
      <c r="AH3119" s="4">
        <f t="shared" si="186"/>
        <v>5.6000000000000001E-2</v>
      </c>
      <c r="AI3119" s="4">
        <f t="shared" si="187"/>
        <v>0.37742199999999998</v>
      </c>
    </row>
    <row r="3120" spans="2:35" x14ac:dyDescent="0.25">
      <c r="B3120" s="3">
        <v>1E+36</v>
      </c>
      <c r="C3120">
        <v>207.929</v>
      </c>
      <c r="D3120">
        <v>10.417</v>
      </c>
      <c r="E3120">
        <v>6.2E-2</v>
      </c>
      <c r="F3120" s="3">
        <v>0.39862700000000001</v>
      </c>
      <c r="G3120" s="3">
        <v>4.5259899999999999E-2</v>
      </c>
      <c r="AD3120">
        <f t="shared" si="182"/>
        <v>424</v>
      </c>
      <c r="AE3120" s="4">
        <f t="shared" si="183"/>
        <v>298.89224448100731</v>
      </c>
      <c r="AF3120">
        <f t="shared" si="184"/>
        <v>207.929</v>
      </c>
      <c r="AG3120" s="4">
        <f t="shared" si="185"/>
        <v>-3.9094405800690009</v>
      </c>
      <c r="AH3120" s="4">
        <f t="shared" si="186"/>
        <v>6.2E-2</v>
      </c>
      <c r="AI3120" s="4">
        <f t="shared" si="187"/>
        <v>0.39862700000000001</v>
      </c>
    </row>
    <row r="3121" spans="2:35" x14ac:dyDescent="0.25">
      <c r="B3121" s="3">
        <v>1E+36</v>
      </c>
      <c r="C3121">
        <v>207.929</v>
      </c>
      <c r="D3121">
        <v>10.417</v>
      </c>
      <c r="E3121">
        <v>6.8000000000000005E-2</v>
      </c>
      <c r="F3121" s="3">
        <v>0.40863300000000002</v>
      </c>
      <c r="G3121" s="3">
        <v>4.3790999999999997E-2</v>
      </c>
      <c r="AD3121">
        <f t="shared" si="182"/>
        <v>424</v>
      </c>
      <c r="AE3121" s="4">
        <f t="shared" si="183"/>
        <v>298.59718382389417</v>
      </c>
      <c r="AF3121">
        <f t="shared" si="184"/>
        <v>207.929</v>
      </c>
      <c r="AG3121" s="4">
        <f t="shared" si="185"/>
        <v>-11.742159485728726</v>
      </c>
      <c r="AH3121" s="4">
        <f t="shared" si="186"/>
        <v>6.8000000000000005E-2</v>
      </c>
      <c r="AI3121" s="4">
        <f t="shared" si="187"/>
        <v>0.40863300000000002</v>
      </c>
    </row>
    <row r="3122" spans="2:35" x14ac:dyDescent="0.25">
      <c r="B3122" s="3">
        <v>1E+36</v>
      </c>
      <c r="C3122">
        <v>207.929</v>
      </c>
      <c r="D3122">
        <v>10.417</v>
      </c>
      <c r="E3122">
        <v>7.3999999999999996E-2</v>
      </c>
      <c r="F3122" s="3">
        <v>0.40605999999999998</v>
      </c>
      <c r="G3122" s="3">
        <v>4.34615E-2</v>
      </c>
      <c r="AD3122">
        <f t="shared" si="182"/>
        <v>424</v>
      </c>
      <c r="AE3122" s="4">
        <f t="shared" si="183"/>
        <v>298.00711620909408</v>
      </c>
      <c r="AF3122">
        <f t="shared" si="184"/>
        <v>207.929</v>
      </c>
      <c r="AG3122" s="4">
        <f t="shared" si="185"/>
        <v>-19.558192140242092</v>
      </c>
      <c r="AH3122" s="4">
        <f t="shared" si="186"/>
        <v>7.3999999999999996E-2</v>
      </c>
      <c r="AI3122" s="4">
        <f t="shared" si="187"/>
        <v>0.40605999999999998</v>
      </c>
    </row>
    <row r="3123" spans="2:35" x14ac:dyDescent="0.25">
      <c r="B3123" s="3">
        <v>1E+36</v>
      </c>
      <c r="C3123">
        <v>207.929</v>
      </c>
      <c r="D3123">
        <v>10.417</v>
      </c>
      <c r="E3123">
        <v>0.08</v>
      </c>
      <c r="F3123" s="3">
        <v>0.39205899999999999</v>
      </c>
      <c r="G3123" s="3">
        <v>4.1687099999999998E-2</v>
      </c>
      <c r="AD3123">
        <f t="shared" si="182"/>
        <v>424</v>
      </c>
      <c r="AE3123" s="4">
        <f t="shared" si="183"/>
        <v>297.12288015497541</v>
      </c>
      <c r="AF3123">
        <f t="shared" si="184"/>
        <v>207.929</v>
      </c>
      <c r="AG3123" s="4">
        <f t="shared" si="185"/>
        <v>-27.346431533522974</v>
      </c>
      <c r="AH3123" s="4">
        <f t="shared" si="186"/>
        <v>0.08</v>
      </c>
      <c r="AI3123" s="4">
        <f t="shared" si="187"/>
        <v>0.39205899999999999</v>
      </c>
    </row>
    <row r="3124" spans="2:35" x14ac:dyDescent="0.25">
      <c r="B3124" s="3">
        <v>1E+36</v>
      </c>
      <c r="C3124">
        <v>207.929</v>
      </c>
      <c r="D3124">
        <v>10.417</v>
      </c>
      <c r="E3124">
        <v>8.5999999999999993E-2</v>
      </c>
      <c r="F3124" s="3">
        <v>0.39965600000000001</v>
      </c>
      <c r="G3124" s="3">
        <v>4.6628700000000002E-2</v>
      </c>
      <c r="AD3124">
        <f t="shared" si="182"/>
        <v>424</v>
      </c>
      <c r="AE3124" s="4">
        <f t="shared" si="183"/>
        <v>295.94573220935536</v>
      </c>
      <c r="AF3124">
        <f t="shared" si="184"/>
        <v>207.929</v>
      </c>
      <c r="AG3124" s="4">
        <f t="shared" si="185"/>
        <v>-35.095810151230182</v>
      </c>
      <c r="AH3124" s="4">
        <f t="shared" si="186"/>
        <v>8.5999999999999993E-2</v>
      </c>
      <c r="AI3124" s="4">
        <f t="shared" si="187"/>
        <v>0.39965600000000001</v>
      </c>
    </row>
    <row r="3125" spans="2:35" x14ac:dyDescent="0.25">
      <c r="B3125" s="3">
        <v>1E+36</v>
      </c>
      <c r="C3125">
        <v>207.929</v>
      </c>
      <c r="D3125">
        <v>10.417</v>
      </c>
      <c r="E3125">
        <v>9.0999999999999998E-2</v>
      </c>
      <c r="F3125" s="3">
        <v>0.38028699999999999</v>
      </c>
      <c r="G3125" s="3">
        <v>4.4875199999999997E-2</v>
      </c>
      <c r="AD3125">
        <f t="shared" si="182"/>
        <v>424</v>
      </c>
      <c r="AE3125" s="4">
        <f t="shared" si="183"/>
        <v>294.74221782489712</v>
      </c>
      <c r="AF3125">
        <f t="shared" si="184"/>
        <v>207.929</v>
      </c>
      <c r="AG3125" s="4">
        <f t="shared" si="185"/>
        <v>-41.51599350602347</v>
      </c>
      <c r="AH3125" s="4">
        <f t="shared" si="186"/>
        <v>9.0999999999999998E-2</v>
      </c>
      <c r="AI3125" s="4">
        <f t="shared" si="187"/>
        <v>0.38028699999999999</v>
      </c>
    </row>
    <row r="3126" spans="2:35" x14ac:dyDescent="0.25">
      <c r="B3126" s="3">
        <v>1E+36</v>
      </c>
      <c r="C3126">
        <v>207.929</v>
      </c>
      <c r="D3126">
        <v>10.417</v>
      </c>
      <c r="E3126">
        <v>9.7000000000000003E-2</v>
      </c>
      <c r="F3126" s="3">
        <v>0.38435900000000001</v>
      </c>
      <c r="G3126" s="3">
        <v>4.3956099999999998E-2</v>
      </c>
      <c r="AD3126">
        <f t="shared" si="182"/>
        <v>424</v>
      </c>
      <c r="AE3126" s="4">
        <f t="shared" si="183"/>
        <v>293.03270802589964</v>
      </c>
      <c r="AF3126">
        <f t="shared" si="184"/>
        <v>207.929</v>
      </c>
      <c r="AG3126" s="4">
        <f t="shared" si="185"/>
        <v>-49.165576664182304</v>
      </c>
      <c r="AH3126" s="4">
        <f t="shared" si="186"/>
        <v>9.7000000000000003E-2</v>
      </c>
      <c r="AI3126" s="4">
        <f t="shared" si="187"/>
        <v>0.38435900000000001</v>
      </c>
    </row>
    <row r="3127" spans="2:35" x14ac:dyDescent="0.25">
      <c r="B3127" s="3">
        <v>1E+36</v>
      </c>
      <c r="C3127">
        <v>207.929</v>
      </c>
      <c r="D3127">
        <v>10.417</v>
      </c>
      <c r="E3127">
        <v>0.10299999999999999</v>
      </c>
      <c r="F3127" s="3">
        <v>0.38502900000000001</v>
      </c>
      <c r="G3127" s="3">
        <v>4.4151599999999999E-2</v>
      </c>
      <c r="AD3127">
        <f t="shared" si="182"/>
        <v>424</v>
      </c>
      <c r="AE3127" s="4">
        <f t="shared" si="183"/>
        <v>291.03609869380568</v>
      </c>
      <c r="AF3127">
        <f t="shared" si="184"/>
        <v>207.929</v>
      </c>
      <c r="AG3127" s="4">
        <f t="shared" si="185"/>
        <v>-56.745292847618884</v>
      </c>
      <c r="AH3127" s="4">
        <f t="shared" si="186"/>
        <v>0.10299999999999999</v>
      </c>
      <c r="AI3127" s="4">
        <f t="shared" si="187"/>
        <v>0.38502900000000001</v>
      </c>
    </row>
    <row r="3128" spans="2:35" x14ac:dyDescent="0.25">
      <c r="B3128" s="3">
        <v>1E+36</v>
      </c>
      <c r="C3128">
        <v>207.929</v>
      </c>
      <c r="D3128">
        <v>10.417</v>
      </c>
      <c r="E3128">
        <v>0.109</v>
      </c>
      <c r="F3128" s="3">
        <v>0.38108799999999998</v>
      </c>
      <c r="G3128" s="3">
        <v>4.4834600000000002E-2</v>
      </c>
      <c r="AD3128">
        <f t="shared" si="182"/>
        <v>424</v>
      </c>
      <c r="AE3128" s="4">
        <f t="shared" si="183"/>
        <v>288.75522711972826</v>
      </c>
      <c r="AF3128">
        <f t="shared" si="184"/>
        <v>207.929</v>
      </c>
      <c r="AG3128" s="4">
        <f t="shared" si="185"/>
        <v>-64.244370864883479</v>
      </c>
      <c r="AH3128" s="4">
        <f t="shared" si="186"/>
        <v>0.109</v>
      </c>
      <c r="AI3128" s="4">
        <f t="shared" si="187"/>
        <v>0.38108799999999998</v>
      </c>
    </row>
    <row r="3129" spans="2:35" x14ac:dyDescent="0.25">
      <c r="B3129" s="3">
        <v>1E+36</v>
      </c>
      <c r="C3129">
        <v>207.929</v>
      </c>
      <c r="D3129">
        <v>10.417</v>
      </c>
      <c r="E3129">
        <v>0.115</v>
      </c>
      <c r="F3129" s="3">
        <v>0.364095</v>
      </c>
      <c r="G3129" s="3">
        <v>4.6459E-2</v>
      </c>
      <c r="AD3129">
        <f t="shared" si="182"/>
        <v>424</v>
      </c>
      <c r="AE3129" s="4">
        <f t="shared" si="183"/>
        <v>286.19333454698074</v>
      </c>
      <c r="AF3129">
        <f t="shared" si="184"/>
        <v>207.929</v>
      </c>
      <c r="AG3129" s="4">
        <f t="shared" si="185"/>
        <v>-71.652154115772788</v>
      </c>
      <c r="AH3129" s="4">
        <f t="shared" si="186"/>
        <v>0.115</v>
      </c>
      <c r="AI3129" s="4">
        <f t="shared" si="187"/>
        <v>0.364095</v>
      </c>
    </row>
    <row r="3130" spans="2:35" x14ac:dyDescent="0.25">
      <c r="B3130" s="3">
        <v>1E+36</v>
      </c>
      <c r="C3130">
        <v>207.929</v>
      </c>
      <c r="D3130">
        <v>10.417</v>
      </c>
      <c r="E3130">
        <v>0.55900000000000005</v>
      </c>
      <c r="F3130" s="3">
        <v>5.4368600000000003E-2</v>
      </c>
      <c r="G3130" s="3">
        <v>1.0669E-2</v>
      </c>
      <c r="AD3130">
        <f t="shared" si="182"/>
        <v>424</v>
      </c>
      <c r="AE3130" s="4">
        <f t="shared" si="183"/>
        <v>-116.92899977382137</v>
      </c>
      <c r="AF3130">
        <f t="shared" si="184"/>
        <v>207.929</v>
      </c>
      <c r="AG3130" s="4">
        <f t="shared" si="185"/>
        <v>-9.698360143558479E-3</v>
      </c>
      <c r="AH3130" s="4">
        <f t="shared" si="186"/>
        <v>0.55900000000000005</v>
      </c>
      <c r="AI3130" s="4">
        <f t="shared" si="187"/>
        <v>5.4368600000000003E-2</v>
      </c>
    </row>
    <row r="3131" spans="2:35" x14ac:dyDescent="0.25">
      <c r="B3131" s="3">
        <v>1E+36</v>
      </c>
      <c r="C3131">
        <v>213.214</v>
      </c>
      <c r="D3131">
        <v>2.0830000000000002</v>
      </c>
      <c r="E3131">
        <v>3.0000000000000001E-3</v>
      </c>
      <c r="F3131" s="3">
        <v>0.17143</v>
      </c>
      <c r="G3131" s="3">
        <v>7.8070600000000004E-2</v>
      </c>
      <c r="AD3131">
        <f t="shared" si="182"/>
        <v>424</v>
      </c>
      <c r="AE3131" s="4">
        <f t="shared" si="183"/>
        <v>291.14777308021195</v>
      </c>
      <c r="AF3131">
        <f t="shared" si="184"/>
        <v>213.214</v>
      </c>
      <c r="AG3131" s="4">
        <f t="shared" si="185"/>
        <v>73.492031724752195</v>
      </c>
      <c r="AH3131" s="4">
        <f t="shared" si="186"/>
        <v>3.0000000000000001E-3</v>
      </c>
      <c r="AI3131" s="4">
        <f t="shared" si="187"/>
        <v>0.17143</v>
      </c>
    </row>
    <row r="3132" spans="2:35" x14ac:dyDescent="0.25">
      <c r="B3132" s="3">
        <v>1E+36</v>
      </c>
      <c r="C3132">
        <v>213.214</v>
      </c>
      <c r="D3132">
        <v>2.0830000000000002</v>
      </c>
      <c r="E3132">
        <v>8.9999999999999993E-3</v>
      </c>
      <c r="F3132" s="3">
        <v>0.16844100000000001</v>
      </c>
      <c r="G3132" s="3">
        <v>7.3926800000000001E-2</v>
      </c>
      <c r="AD3132">
        <f t="shared" si="182"/>
        <v>424</v>
      </c>
      <c r="AE3132" s="4">
        <f t="shared" si="183"/>
        <v>293.77549071200383</v>
      </c>
      <c r="AF3132">
        <f t="shared" si="184"/>
        <v>213.214</v>
      </c>
      <c r="AG3132" s="4">
        <f t="shared" si="185"/>
        <v>65.896207497139287</v>
      </c>
      <c r="AH3132" s="4">
        <f t="shared" si="186"/>
        <v>8.9999999999999993E-3</v>
      </c>
      <c r="AI3132" s="4">
        <f t="shared" si="187"/>
        <v>0.16844100000000001</v>
      </c>
    </row>
    <row r="3133" spans="2:35" x14ac:dyDescent="0.25">
      <c r="B3133" s="3">
        <v>1E+36</v>
      </c>
      <c r="C3133">
        <v>213.214</v>
      </c>
      <c r="D3133">
        <v>2.0830000000000002</v>
      </c>
      <c r="E3133">
        <v>1.4999999999999999E-2</v>
      </c>
      <c r="F3133" s="3">
        <v>0.149149</v>
      </c>
      <c r="G3133" s="3">
        <v>7.1766200000000002E-2</v>
      </c>
      <c r="AD3133">
        <f t="shared" si="182"/>
        <v>424</v>
      </c>
      <c r="AE3133" s="4">
        <f t="shared" si="183"/>
        <v>296.11505327585814</v>
      </c>
      <c r="AF3133">
        <f t="shared" si="184"/>
        <v>213.214</v>
      </c>
      <c r="AG3133" s="4">
        <f t="shared" si="185"/>
        <v>58.206741152910126</v>
      </c>
      <c r="AH3133" s="4">
        <f t="shared" si="186"/>
        <v>1.4999999999999999E-2</v>
      </c>
      <c r="AI3133" s="4">
        <f t="shared" si="187"/>
        <v>0.149149</v>
      </c>
    </row>
    <row r="3134" spans="2:35" x14ac:dyDescent="0.25">
      <c r="B3134" s="3">
        <v>1E+36</v>
      </c>
      <c r="C3134">
        <v>213.214</v>
      </c>
      <c r="D3134">
        <v>2.0830000000000002</v>
      </c>
      <c r="E3134">
        <v>2.1000000000000001E-2</v>
      </c>
      <c r="F3134" s="3">
        <v>0.18254600000000001</v>
      </c>
      <c r="G3134" s="3">
        <v>7.3262900000000006E-2</v>
      </c>
      <c r="AD3134">
        <f t="shared" si="182"/>
        <v>424</v>
      </c>
      <c r="AE3134" s="4">
        <f t="shared" si="183"/>
        <v>298.16313612535339</v>
      </c>
      <c r="AF3134">
        <f t="shared" si="184"/>
        <v>213.214</v>
      </c>
      <c r="AG3134" s="4">
        <f t="shared" si="185"/>
        <v>50.434559844498381</v>
      </c>
      <c r="AH3134" s="4">
        <f t="shared" si="186"/>
        <v>2.1000000000000001E-2</v>
      </c>
      <c r="AI3134" s="4">
        <f t="shared" si="187"/>
        <v>0.18254600000000001</v>
      </c>
    </row>
    <row r="3135" spans="2:35" x14ac:dyDescent="0.25">
      <c r="B3135" s="3">
        <v>1E+36</v>
      </c>
      <c r="C3135">
        <v>213.214</v>
      </c>
      <c r="D3135">
        <v>2.0830000000000002</v>
      </c>
      <c r="E3135">
        <v>2.7E-2</v>
      </c>
      <c r="F3135" s="3">
        <v>0.179566</v>
      </c>
      <c r="G3135" s="3">
        <v>7.0901500000000006E-2</v>
      </c>
      <c r="AD3135">
        <f t="shared" ref="AD3135:AD3198" si="188">AD3134</f>
        <v>424</v>
      </c>
      <c r="AE3135" s="4">
        <f t="shared" ref="AE3135:AE3198" si="189">$AL$1026+C3135*COS(RADIANS($AL$1028-E3135*360))</f>
        <v>299.91682882269191</v>
      </c>
      <c r="AF3135">
        <f t="shared" ref="AF3135:AF3198" si="190">C3135</f>
        <v>213.214</v>
      </c>
      <c r="AG3135" s="4">
        <f t="shared" ref="AG3135:AG3198" si="191">$AL$1027+C3135*SIN(RADIANS($AL$1028-E3135*360))</f>
        <v>42.590708266827939</v>
      </c>
      <c r="AH3135" s="4">
        <f t="shared" ref="AH3135:AH3198" si="192">E3135</f>
        <v>2.7E-2</v>
      </c>
      <c r="AI3135" s="4">
        <f t="shared" ref="AI3135:AI3198" si="193">F3135</f>
        <v>0.179566</v>
      </c>
    </row>
    <row r="3136" spans="2:35" x14ac:dyDescent="0.25">
      <c r="B3136" s="3">
        <v>1E+36</v>
      </c>
      <c r="C3136">
        <v>213.214</v>
      </c>
      <c r="D3136">
        <v>2.0830000000000002</v>
      </c>
      <c r="E3136">
        <v>3.2000000000000001E-2</v>
      </c>
      <c r="F3136" s="3">
        <v>0.19114400000000001</v>
      </c>
      <c r="G3136" s="3">
        <v>7.1360699999999999E-2</v>
      </c>
      <c r="AD3136">
        <f t="shared" si="188"/>
        <v>424</v>
      </c>
      <c r="AE3136" s="4">
        <f t="shared" si="189"/>
        <v>301.15154745542134</v>
      </c>
      <c r="AF3136">
        <f t="shared" si="190"/>
        <v>213.214</v>
      </c>
      <c r="AG3136" s="4">
        <f t="shared" si="191"/>
        <v>36.007456145801385</v>
      </c>
      <c r="AH3136" s="4">
        <f t="shared" si="192"/>
        <v>3.2000000000000001E-2</v>
      </c>
      <c r="AI3136" s="4">
        <f t="shared" si="193"/>
        <v>0.19114400000000001</v>
      </c>
    </row>
    <row r="3137" spans="2:35" x14ac:dyDescent="0.25">
      <c r="B3137" s="3">
        <v>1E+36</v>
      </c>
      <c r="C3137">
        <v>213.214</v>
      </c>
      <c r="D3137">
        <v>2.0830000000000002</v>
      </c>
      <c r="E3137">
        <v>3.7999999999999999E-2</v>
      </c>
      <c r="F3137" s="3">
        <v>0.163358</v>
      </c>
      <c r="G3137" s="3">
        <v>6.51833E-2</v>
      </c>
      <c r="AD3137">
        <f t="shared" si="188"/>
        <v>424</v>
      </c>
      <c r="AE3137" s="4">
        <f t="shared" si="189"/>
        <v>302.35935663094665</v>
      </c>
      <c r="AF3137">
        <f t="shared" si="190"/>
        <v>213.214</v>
      </c>
      <c r="AG3137" s="4">
        <f t="shared" si="191"/>
        <v>28.061221651102766</v>
      </c>
      <c r="AH3137" s="4">
        <f t="shared" si="192"/>
        <v>3.7999999999999999E-2</v>
      </c>
      <c r="AI3137" s="4">
        <f t="shared" si="193"/>
        <v>0.163358</v>
      </c>
    </row>
    <row r="3138" spans="2:35" x14ac:dyDescent="0.25">
      <c r="B3138" s="3">
        <v>1E+36</v>
      </c>
      <c r="C3138">
        <v>213.214</v>
      </c>
      <c r="D3138">
        <v>2.0830000000000002</v>
      </c>
      <c r="E3138">
        <v>4.3999999999999997E-2</v>
      </c>
      <c r="F3138" s="3">
        <v>0.16948299999999999</v>
      </c>
      <c r="G3138" s="3">
        <v>7.1351899999999996E-2</v>
      </c>
      <c r="AD3138">
        <f t="shared" si="188"/>
        <v>424</v>
      </c>
      <c r="AE3138" s="4">
        <f t="shared" si="189"/>
        <v>303.26681259536451</v>
      </c>
      <c r="AF3138">
        <f t="shared" si="190"/>
        <v>213.214</v>
      </c>
      <c r="AG3138" s="4">
        <f t="shared" si="191"/>
        <v>20.075110624960946</v>
      </c>
      <c r="AH3138" s="4">
        <f t="shared" si="192"/>
        <v>4.3999999999999997E-2</v>
      </c>
      <c r="AI3138" s="4">
        <f t="shared" si="193"/>
        <v>0.16948299999999999</v>
      </c>
    </row>
    <row r="3139" spans="2:35" x14ac:dyDescent="0.25">
      <c r="B3139" s="3">
        <v>1E+36</v>
      </c>
      <c r="C3139">
        <v>213.214</v>
      </c>
      <c r="D3139">
        <v>2.0830000000000002</v>
      </c>
      <c r="E3139">
        <v>0.05</v>
      </c>
      <c r="F3139" s="3">
        <v>0.201625</v>
      </c>
      <c r="G3139" s="3">
        <v>7.4608999999999995E-2</v>
      </c>
      <c r="AD3139">
        <f t="shared" si="188"/>
        <v>424</v>
      </c>
      <c r="AE3139" s="4">
        <f t="shared" si="189"/>
        <v>303.87262580409447</v>
      </c>
      <c r="AF3139">
        <f t="shared" si="190"/>
        <v>213.214</v>
      </c>
      <c r="AG3139" s="4">
        <f t="shared" si="191"/>
        <v>12.060471768134665</v>
      </c>
      <c r="AH3139" s="4">
        <f t="shared" si="192"/>
        <v>0.05</v>
      </c>
      <c r="AI3139" s="4">
        <f t="shared" si="193"/>
        <v>0.201625</v>
      </c>
    </row>
    <row r="3140" spans="2:35" x14ac:dyDescent="0.25">
      <c r="B3140" s="3">
        <v>1E+36</v>
      </c>
      <c r="C3140">
        <v>213.214</v>
      </c>
      <c r="D3140">
        <v>2.0830000000000002</v>
      </c>
      <c r="E3140">
        <v>5.6000000000000001E-2</v>
      </c>
      <c r="F3140" s="3">
        <v>0.16644</v>
      </c>
      <c r="G3140" s="3">
        <v>6.9241999999999998E-2</v>
      </c>
      <c r="AD3140">
        <f t="shared" si="188"/>
        <v>424</v>
      </c>
      <c r="AE3140" s="4">
        <f t="shared" si="189"/>
        <v>304.17593536341764</v>
      </c>
      <c r="AF3140">
        <f t="shared" si="190"/>
        <v>213.214</v>
      </c>
      <c r="AG3140" s="4">
        <f t="shared" si="191"/>
        <v>4.0286943209910637</v>
      </c>
      <c r="AH3140" s="4">
        <f t="shared" si="192"/>
        <v>5.6000000000000001E-2</v>
      </c>
      <c r="AI3140" s="4">
        <f t="shared" si="193"/>
        <v>0.16644</v>
      </c>
    </row>
    <row r="3141" spans="2:35" x14ac:dyDescent="0.25">
      <c r="B3141" s="3">
        <v>1E+36</v>
      </c>
      <c r="C3141">
        <v>213.214</v>
      </c>
      <c r="D3141">
        <v>2.0830000000000002</v>
      </c>
      <c r="E3141">
        <v>6.2E-2</v>
      </c>
      <c r="F3141" s="3">
        <v>0.189385</v>
      </c>
      <c r="G3141" s="3">
        <v>7.5746400000000005E-2</v>
      </c>
      <c r="AD3141">
        <f t="shared" si="188"/>
        <v>424</v>
      </c>
      <c r="AE3141" s="4">
        <f t="shared" si="189"/>
        <v>304.17631025385344</v>
      </c>
      <c r="AF3141">
        <f t="shared" si="190"/>
        <v>213.214</v>
      </c>
      <c r="AG3141" s="4">
        <f t="shared" si="191"/>
        <v>-4.0088081212280731</v>
      </c>
      <c r="AH3141" s="4">
        <f t="shared" si="192"/>
        <v>6.2E-2</v>
      </c>
      <c r="AI3141" s="4">
        <f t="shared" si="193"/>
        <v>0.189385</v>
      </c>
    </row>
    <row r="3142" spans="2:35" x14ac:dyDescent="0.25">
      <c r="B3142" s="3">
        <v>1E+36</v>
      </c>
      <c r="C3142">
        <v>213.214</v>
      </c>
      <c r="D3142">
        <v>2.0830000000000002</v>
      </c>
      <c r="E3142">
        <v>6.8000000000000005E-2</v>
      </c>
      <c r="F3142" s="3">
        <v>0.22381200000000001</v>
      </c>
      <c r="G3142" s="3">
        <v>6.9926699999999994E-2</v>
      </c>
      <c r="AD3142">
        <f t="shared" si="188"/>
        <v>424</v>
      </c>
      <c r="AE3142" s="4">
        <f t="shared" si="189"/>
        <v>303.87374994266202</v>
      </c>
      <c r="AF3142">
        <f t="shared" si="190"/>
        <v>213.214</v>
      </c>
      <c r="AG3142" s="4">
        <f t="shared" si="191"/>
        <v>-12.040613827749686</v>
      </c>
      <c r="AH3142" s="4">
        <f t="shared" si="192"/>
        <v>6.8000000000000005E-2</v>
      </c>
      <c r="AI3142" s="4">
        <f t="shared" si="193"/>
        <v>0.22381200000000001</v>
      </c>
    </row>
    <row r="3143" spans="2:35" x14ac:dyDescent="0.25">
      <c r="B3143" s="3">
        <v>1E+36</v>
      </c>
      <c r="C3143">
        <v>213.214</v>
      </c>
      <c r="D3143">
        <v>2.0830000000000002</v>
      </c>
      <c r="E3143">
        <v>7.3999999999999996E-2</v>
      </c>
      <c r="F3143" s="3">
        <v>0.19156200000000001</v>
      </c>
      <c r="G3143" s="3">
        <v>6.5182299999999999E-2</v>
      </c>
      <c r="AD3143">
        <f t="shared" si="188"/>
        <v>424</v>
      </c>
      <c r="AE3143" s="4">
        <f t="shared" si="189"/>
        <v>303.26868438460133</v>
      </c>
      <c r="AF3143">
        <f t="shared" si="190"/>
        <v>213.214</v>
      </c>
      <c r="AG3143" s="4">
        <f t="shared" si="191"/>
        <v>-20.05530916317386</v>
      </c>
      <c r="AH3143" s="4">
        <f t="shared" si="192"/>
        <v>7.3999999999999996E-2</v>
      </c>
      <c r="AI3143" s="4">
        <f t="shared" si="193"/>
        <v>0.19156200000000001</v>
      </c>
    </row>
    <row r="3144" spans="2:35" x14ac:dyDescent="0.25">
      <c r="B3144" s="3">
        <v>1E+36</v>
      </c>
      <c r="C3144">
        <v>213.214</v>
      </c>
      <c r="D3144">
        <v>2.0830000000000002</v>
      </c>
      <c r="E3144">
        <v>0.08</v>
      </c>
      <c r="F3144" s="3">
        <v>0.192215</v>
      </c>
      <c r="G3144" s="3">
        <v>7.2271199999999994E-2</v>
      </c>
      <c r="AD3144">
        <f t="shared" si="188"/>
        <v>424</v>
      </c>
      <c r="AE3144" s="4">
        <f t="shared" si="189"/>
        <v>302.36197341093794</v>
      </c>
      <c r="AF3144">
        <f t="shared" si="190"/>
        <v>213.214</v>
      </c>
      <c r="AG3144" s="4">
        <f t="shared" si="191"/>
        <v>-28.041504806874308</v>
      </c>
      <c r="AH3144" s="4">
        <f t="shared" si="192"/>
        <v>0.08</v>
      </c>
      <c r="AI3144" s="4">
        <f t="shared" si="193"/>
        <v>0.192215</v>
      </c>
    </row>
    <row r="3145" spans="2:35" x14ac:dyDescent="0.25">
      <c r="B3145" s="3">
        <v>1E+36</v>
      </c>
      <c r="C3145">
        <v>213.214</v>
      </c>
      <c r="D3145">
        <v>2.0830000000000002</v>
      </c>
      <c r="E3145">
        <v>8.5999999999999993E-2</v>
      </c>
      <c r="F3145" s="3">
        <v>0.170458</v>
      </c>
      <c r="G3145" s="3">
        <v>7.3413800000000001E-2</v>
      </c>
      <c r="AD3145">
        <f t="shared" si="188"/>
        <v>424</v>
      </c>
      <c r="AE3145" s="4">
        <f t="shared" si="189"/>
        <v>301.15490550757949</v>
      </c>
      <c r="AF3145">
        <f t="shared" si="190"/>
        <v>213.214</v>
      </c>
      <c r="AG3145" s="4">
        <f t="shared" si="191"/>
        <v>-35.987851937846052</v>
      </c>
      <c r="AH3145" s="4">
        <f t="shared" si="192"/>
        <v>8.5999999999999993E-2</v>
      </c>
      <c r="AI3145" s="4">
        <f t="shared" si="193"/>
        <v>0.170458</v>
      </c>
    </row>
    <row r="3146" spans="2:35" x14ac:dyDescent="0.25">
      <c r="B3146" s="3">
        <v>1E+36</v>
      </c>
      <c r="C3146">
        <v>213.214</v>
      </c>
      <c r="D3146">
        <v>2.0830000000000002</v>
      </c>
      <c r="E3146">
        <v>9.0999999999999998E-2</v>
      </c>
      <c r="F3146" s="3">
        <v>0.19966400000000001</v>
      </c>
      <c r="G3146" s="3">
        <v>7.60126E-2</v>
      </c>
      <c r="AD3146">
        <f t="shared" si="188"/>
        <v>424</v>
      </c>
      <c r="AE3146" s="4">
        <f t="shared" si="189"/>
        <v>299.92080100090709</v>
      </c>
      <c r="AF3146">
        <f t="shared" si="190"/>
        <v>213.214</v>
      </c>
      <c r="AG3146" s="4">
        <f t="shared" si="191"/>
        <v>-42.571219211333137</v>
      </c>
      <c r="AH3146" s="4">
        <f t="shared" si="192"/>
        <v>9.0999999999999998E-2</v>
      </c>
      <c r="AI3146" s="4">
        <f t="shared" si="193"/>
        <v>0.19966400000000001</v>
      </c>
    </row>
    <row r="3147" spans="2:35" x14ac:dyDescent="0.25">
      <c r="B3147" s="3">
        <v>1E+36</v>
      </c>
      <c r="C3147">
        <v>213.214</v>
      </c>
      <c r="D3147">
        <v>2.0830000000000002</v>
      </c>
      <c r="E3147">
        <v>9.7000000000000003E-2</v>
      </c>
      <c r="F3147" s="3">
        <v>0.18217800000000001</v>
      </c>
      <c r="G3147" s="3">
        <v>7.0105899999999999E-2</v>
      </c>
      <c r="AD3147">
        <f t="shared" si="188"/>
        <v>424</v>
      </c>
      <c r="AE3147" s="4">
        <f t="shared" si="189"/>
        <v>298.167840027289</v>
      </c>
      <c r="AF3147">
        <f t="shared" si="190"/>
        <v>213.214</v>
      </c>
      <c r="AG3147" s="4">
        <f t="shared" si="191"/>
        <v>-50.415234348633263</v>
      </c>
      <c r="AH3147" s="4">
        <f t="shared" si="192"/>
        <v>9.7000000000000003E-2</v>
      </c>
      <c r="AI3147" s="4">
        <f t="shared" si="193"/>
        <v>0.18217800000000001</v>
      </c>
    </row>
    <row r="3148" spans="2:35" x14ac:dyDescent="0.25">
      <c r="B3148" s="3">
        <v>1E+36</v>
      </c>
      <c r="C3148">
        <v>213.214</v>
      </c>
      <c r="D3148">
        <v>2.0830000000000002</v>
      </c>
      <c r="E3148">
        <v>0.10299999999999999</v>
      </c>
      <c r="F3148" s="3">
        <v>0.21282100000000001</v>
      </c>
      <c r="G3148" s="3">
        <v>7.1535199999999993E-2</v>
      </c>
      <c r="AD3148">
        <f t="shared" si="188"/>
        <v>424</v>
      </c>
      <c r="AE3148" s="4">
        <f t="shared" si="189"/>
        <v>296.12048221701195</v>
      </c>
      <c r="AF3148">
        <f t="shared" si="190"/>
        <v>213.214</v>
      </c>
      <c r="AG3148" s="4">
        <f t="shared" si="191"/>
        <v>-58.187606679261734</v>
      </c>
      <c r="AH3148" s="4">
        <f t="shared" si="192"/>
        <v>0.10299999999999999</v>
      </c>
      <c r="AI3148" s="4">
        <f t="shared" si="193"/>
        <v>0.21282100000000001</v>
      </c>
    </row>
    <row r="3149" spans="2:35" x14ac:dyDescent="0.25">
      <c r="B3149" s="3">
        <v>1E+36</v>
      </c>
      <c r="C3149">
        <v>213.214</v>
      </c>
      <c r="D3149">
        <v>2.0830000000000002</v>
      </c>
      <c r="E3149">
        <v>0.109</v>
      </c>
      <c r="F3149" s="3">
        <v>0.178429</v>
      </c>
      <c r="G3149" s="3">
        <v>7.2612099999999999E-2</v>
      </c>
      <c r="AD3149">
        <f t="shared" si="188"/>
        <v>424</v>
      </c>
      <c r="AE3149" s="4">
        <f t="shared" si="189"/>
        <v>293.7816369775536</v>
      </c>
      <c r="AF3149">
        <f t="shared" si="190"/>
        <v>213.214</v>
      </c>
      <c r="AG3149" s="4">
        <f t="shared" si="191"/>
        <v>-65.877291236841728</v>
      </c>
      <c r="AH3149" s="4">
        <f t="shared" si="192"/>
        <v>0.109</v>
      </c>
      <c r="AI3149" s="4">
        <f t="shared" si="193"/>
        <v>0.178429</v>
      </c>
    </row>
    <row r="3150" spans="2:35" x14ac:dyDescent="0.25">
      <c r="B3150" s="3">
        <v>1E+36</v>
      </c>
      <c r="C3150">
        <v>213.214</v>
      </c>
      <c r="D3150">
        <v>2.0830000000000002</v>
      </c>
      <c r="E3150">
        <v>0.115</v>
      </c>
      <c r="F3150" s="3">
        <v>0.181476</v>
      </c>
      <c r="G3150" s="3">
        <v>7.1732500000000005E-2</v>
      </c>
      <c r="AD3150">
        <f t="shared" si="188"/>
        <v>424</v>
      </c>
      <c r="AE3150" s="4">
        <f t="shared" si="189"/>
        <v>291.15462793597794</v>
      </c>
      <c r="AF3150">
        <f t="shared" si="190"/>
        <v>213.214</v>
      </c>
      <c r="AG3150" s="4">
        <f t="shared" si="191"/>
        <v>-73.473360558846423</v>
      </c>
      <c r="AH3150" s="4">
        <f t="shared" si="192"/>
        <v>0.115</v>
      </c>
      <c r="AI3150" s="4">
        <f t="shared" si="193"/>
        <v>0.181476</v>
      </c>
    </row>
    <row r="3151" spans="2:35" x14ac:dyDescent="0.25">
      <c r="B3151" s="3">
        <v>1E+36</v>
      </c>
      <c r="C3151">
        <v>213.214</v>
      </c>
      <c r="D3151">
        <v>2.0830000000000002</v>
      </c>
      <c r="E3151">
        <v>0.55900000000000005</v>
      </c>
      <c r="F3151" s="3">
        <v>2.3037999999999999E-2</v>
      </c>
      <c r="G3151" s="3">
        <v>1.9055599999999999E-2</v>
      </c>
      <c r="AD3151">
        <f t="shared" si="188"/>
        <v>424</v>
      </c>
      <c r="AE3151" s="4">
        <f t="shared" si="189"/>
        <v>-122.21399976807251</v>
      </c>
      <c r="AF3151">
        <f t="shared" si="190"/>
        <v>213.214</v>
      </c>
      <c r="AG3151" s="4">
        <f t="shared" si="191"/>
        <v>-9.9448665633397812E-3</v>
      </c>
      <c r="AH3151" s="4">
        <f t="shared" si="192"/>
        <v>0.55900000000000005</v>
      </c>
      <c r="AI3151" s="4">
        <f t="shared" si="193"/>
        <v>2.3037999999999999E-2</v>
      </c>
    </row>
    <row r="3152" spans="2:35" x14ac:dyDescent="0.25">
      <c r="B3152" s="3">
        <v>1E+36</v>
      </c>
      <c r="C3152">
        <v>213.214</v>
      </c>
      <c r="D3152">
        <v>6.25</v>
      </c>
      <c r="E3152">
        <v>3.0000000000000001E-3</v>
      </c>
      <c r="F3152" s="3">
        <v>0.17791199999999999</v>
      </c>
      <c r="G3152" s="3">
        <v>6.1538799999999998E-2</v>
      </c>
      <c r="AD3152">
        <f t="shared" si="188"/>
        <v>424</v>
      </c>
      <c r="AE3152" s="4">
        <f t="shared" si="189"/>
        <v>291.14777308021195</v>
      </c>
      <c r="AF3152">
        <f t="shared" si="190"/>
        <v>213.214</v>
      </c>
      <c r="AG3152" s="4">
        <f t="shared" si="191"/>
        <v>73.492031724752195</v>
      </c>
      <c r="AH3152" s="4">
        <f t="shared" si="192"/>
        <v>3.0000000000000001E-3</v>
      </c>
      <c r="AI3152" s="4">
        <f t="shared" si="193"/>
        <v>0.17791199999999999</v>
      </c>
    </row>
    <row r="3153" spans="2:35" x14ac:dyDescent="0.25">
      <c r="B3153" s="3">
        <v>1E+36</v>
      </c>
      <c r="C3153">
        <v>213.214</v>
      </c>
      <c r="D3153">
        <v>6.25</v>
      </c>
      <c r="E3153">
        <v>8.9999999999999993E-3</v>
      </c>
      <c r="F3153" s="3">
        <v>0.18123400000000001</v>
      </c>
      <c r="G3153" s="3">
        <v>6.71765E-2</v>
      </c>
      <c r="AD3153">
        <f t="shared" si="188"/>
        <v>424</v>
      </c>
      <c r="AE3153" s="4">
        <f t="shared" si="189"/>
        <v>293.77549071200383</v>
      </c>
      <c r="AF3153">
        <f t="shared" si="190"/>
        <v>213.214</v>
      </c>
      <c r="AG3153" s="4">
        <f t="shared" si="191"/>
        <v>65.896207497139287</v>
      </c>
      <c r="AH3153" s="4">
        <f t="shared" si="192"/>
        <v>8.9999999999999993E-3</v>
      </c>
      <c r="AI3153" s="4">
        <f t="shared" si="193"/>
        <v>0.18123400000000001</v>
      </c>
    </row>
    <row r="3154" spans="2:35" x14ac:dyDescent="0.25">
      <c r="B3154" s="3">
        <v>1E+36</v>
      </c>
      <c r="C3154">
        <v>213.214</v>
      </c>
      <c r="D3154">
        <v>6.25</v>
      </c>
      <c r="E3154">
        <v>1.4999999999999999E-2</v>
      </c>
      <c r="F3154" s="3">
        <v>0.20137099999999999</v>
      </c>
      <c r="G3154" s="3">
        <v>6.3507999999999995E-2</v>
      </c>
      <c r="AD3154">
        <f t="shared" si="188"/>
        <v>424</v>
      </c>
      <c r="AE3154" s="4">
        <f t="shared" si="189"/>
        <v>296.11505327585814</v>
      </c>
      <c r="AF3154">
        <f t="shared" si="190"/>
        <v>213.214</v>
      </c>
      <c r="AG3154" s="4">
        <f t="shared" si="191"/>
        <v>58.206741152910126</v>
      </c>
      <c r="AH3154" s="4">
        <f t="shared" si="192"/>
        <v>1.4999999999999999E-2</v>
      </c>
      <c r="AI3154" s="4">
        <f t="shared" si="193"/>
        <v>0.20137099999999999</v>
      </c>
    </row>
    <row r="3155" spans="2:35" x14ac:dyDescent="0.25">
      <c r="B3155" s="3">
        <v>1E+36</v>
      </c>
      <c r="C3155">
        <v>213.214</v>
      </c>
      <c r="D3155">
        <v>6.25</v>
      </c>
      <c r="E3155">
        <v>2.1000000000000001E-2</v>
      </c>
      <c r="F3155" s="3">
        <v>0.19350800000000001</v>
      </c>
      <c r="G3155" s="3">
        <v>6.3739900000000002E-2</v>
      </c>
      <c r="AD3155">
        <f t="shared" si="188"/>
        <v>424</v>
      </c>
      <c r="AE3155" s="4">
        <f t="shared" si="189"/>
        <v>298.16313612535339</v>
      </c>
      <c r="AF3155">
        <f t="shared" si="190"/>
        <v>213.214</v>
      </c>
      <c r="AG3155" s="4">
        <f t="shared" si="191"/>
        <v>50.434559844498381</v>
      </c>
      <c r="AH3155" s="4">
        <f t="shared" si="192"/>
        <v>2.1000000000000001E-2</v>
      </c>
      <c r="AI3155" s="4">
        <f t="shared" si="193"/>
        <v>0.19350800000000001</v>
      </c>
    </row>
    <row r="3156" spans="2:35" x14ac:dyDescent="0.25">
      <c r="B3156" s="3">
        <v>1E+36</v>
      </c>
      <c r="C3156">
        <v>213.214</v>
      </c>
      <c r="D3156">
        <v>6.25</v>
      </c>
      <c r="E3156">
        <v>2.7E-2</v>
      </c>
      <c r="F3156" s="3">
        <v>0.188362</v>
      </c>
      <c r="G3156" s="3">
        <v>6.11096E-2</v>
      </c>
      <c r="AD3156">
        <f t="shared" si="188"/>
        <v>424</v>
      </c>
      <c r="AE3156" s="4">
        <f t="shared" si="189"/>
        <v>299.91682882269191</v>
      </c>
      <c r="AF3156">
        <f t="shared" si="190"/>
        <v>213.214</v>
      </c>
      <c r="AG3156" s="4">
        <f t="shared" si="191"/>
        <v>42.590708266827939</v>
      </c>
      <c r="AH3156" s="4">
        <f t="shared" si="192"/>
        <v>2.7E-2</v>
      </c>
      <c r="AI3156" s="4">
        <f t="shared" si="193"/>
        <v>0.188362</v>
      </c>
    </row>
    <row r="3157" spans="2:35" x14ac:dyDescent="0.25">
      <c r="B3157" s="3">
        <v>1E+36</v>
      </c>
      <c r="C3157">
        <v>213.214</v>
      </c>
      <c r="D3157">
        <v>6.25</v>
      </c>
      <c r="E3157">
        <v>3.2000000000000001E-2</v>
      </c>
      <c r="F3157" s="3">
        <v>0.19053100000000001</v>
      </c>
      <c r="G3157" s="3">
        <v>6.1868699999999999E-2</v>
      </c>
      <c r="AD3157">
        <f t="shared" si="188"/>
        <v>424</v>
      </c>
      <c r="AE3157" s="4">
        <f t="shared" si="189"/>
        <v>301.15154745542134</v>
      </c>
      <c r="AF3157">
        <f t="shared" si="190"/>
        <v>213.214</v>
      </c>
      <c r="AG3157" s="4">
        <f t="shared" si="191"/>
        <v>36.007456145801385</v>
      </c>
      <c r="AH3157" s="4">
        <f t="shared" si="192"/>
        <v>3.2000000000000001E-2</v>
      </c>
      <c r="AI3157" s="4">
        <f t="shared" si="193"/>
        <v>0.19053100000000001</v>
      </c>
    </row>
    <row r="3158" spans="2:35" x14ac:dyDescent="0.25">
      <c r="B3158" s="3">
        <v>1E+36</v>
      </c>
      <c r="C3158">
        <v>213.214</v>
      </c>
      <c r="D3158">
        <v>6.25</v>
      </c>
      <c r="E3158">
        <v>3.7999999999999999E-2</v>
      </c>
      <c r="F3158" s="3">
        <v>0.19556899999999999</v>
      </c>
      <c r="G3158" s="3">
        <v>6.2175800000000003E-2</v>
      </c>
      <c r="AD3158">
        <f t="shared" si="188"/>
        <v>424</v>
      </c>
      <c r="AE3158" s="4">
        <f t="shared" si="189"/>
        <v>302.35935663094665</v>
      </c>
      <c r="AF3158">
        <f t="shared" si="190"/>
        <v>213.214</v>
      </c>
      <c r="AG3158" s="4">
        <f t="shared" si="191"/>
        <v>28.061221651102766</v>
      </c>
      <c r="AH3158" s="4">
        <f t="shared" si="192"/>
        <v>3.7999999999999999E-2</v>
      </c>
      <c r="AI3158" s="4">
        <f t="shared" si="193"/>
        <v>0.19556899999999999</v>
      </c>
    </row>
    <row r="3159" spans="2:35" x14ac:dyDescent="0.25">
      <c r="B3159" s="3">
        <v>1E+36</v>
      </c>
      <c r="C3159">
        <v>213.214</v>
      </c>
      <c r="D3159">
        <v>6.25</v>
      </c>
      <c r="E3159">
        <v>4.3999999999999997E-2</v>
      </c>
      <c r="F3159" s="3">
        <v>0.19425400000000001</v>
      </c>
      <c r="G3159" s="3">
        <v>5.8412800000000001E-2</v>
      </c>
      <c r="AD3159">
        <f t="shared" si="188"/>
        <v>424</v>
      </c>
      <c r="AE3159" s="4">
        <f t="shared" si="189"/>
        <v>303.26681259536451</v>
      </c>
      <c r="AF3159">
        <f t="shared" si="190"/>
        <v>213.214</v>
      </c>
      <c r="AG3159" s="4">
        <f t="shared" si="191"/>
        <v>20.075110624960946</v>
      </c>
      <c r="AH3159" s="4">
        <f t="shared" si="192"/>
        <v>4.3999999999999997E-2</v>
      </c>
      <c r="AI3159" s="4">
        <f t="shared" si="193"/>
        <v>0.19425400000000001</v>
      </c>
    </row>
    <row r="3160" spans="2:35" x14ac:dyDescent="0.25">
      <c r="B3160" s="3">
        <v>1E+36</v>
      </c>
      <c r="C3160">
        <v>213.214</v>
      </c>
      <c r="D3160">
        <v>6.25</v>
      </c>
      <c r="E3160">
        <v>0.05</v>
      </c>
      <c r="F3160" s="3">
        <v>0.20746600000000001</v>
      </c>
      <c r="G3160" s="3">
        <v>6.1710399999999999E-2</v>
      </c>
      <c r="AD3160">
        <f t="shared" si="188"/>
        <v>424</v>
      </c>
      <c r="AE3160" s="4">
        <f t="shared" si="189"/>
        <v>303.87262580409447</v>
      </c>
      <c r="AF3160">
        <f t="shared" si="190"/>
        <v>213.214</v>
      </c>
      <c r="AG3160" s="4">
        <f t="shared" si="191"/>
        <v>12.060471768134665</v>
      </c>
      <c r="AH3160" s="4">
        <f t="shared" si="192"/>
        <v>0.05</v>
      </c>
      <c r="AI3160" s="4">
        <f t="shared" si="193"/>
        <v>0.20746600000000001</v>
      </c>
    </row>
    <row r="3161" spans="2:35" x14ac:dyDescent="0.25">
      <c r="B3161" s="3">
        <v>1E+36</v>
      </c>
      <c r="C3161">
        <v>213.214</v>
      </c>
      <c r="D3161">
        <v>6.25</v>
      </c>
      <c r="E3161">
        <v>5.6000000000000001E-2</v>
      </c>
      <c r="F3161" s="3">
        <v>0.18650900000000001</v>
      </c>
      <c r="G3161" s="3">
        <v>5.79094E-2</v>
      </c>
      <c r="AD3161">
        <f t="shared" si="188"/>
        <v>424</v>
      </c>
      <c r="AE3161" s="4">
        <f t="shared" si="189"/>
        <v>304.17593536341764</v>
      </c>
      <c r="AF3161">
        <f t="shared" si="190"/>
        <v>213.214</v>
      </c>
      <c r="AG3161" s="4">
        <f t="shared" si="191"/>
        <v>4.0286943209910637</v>
      </c>
      <c r="AH3161" s="4">
        <f t="shared" si="192"/>
        <v>5.6000000000000001E-2</v>
      </c>
      <c r="AI3161" s="4">
        <f t="shared" si="193"/>
        <v>0.18650900000000001</v>
      </c>
    </row>
    <row r="3162" spans="2:35" x14ac:dyDescent="0.25">
      <c r="B3162" s="3">
        <v>1E+36</v>
      </c>
      <c r="C3162">
        <v>213.214</v>
      </c>
      <c r="D3162">
        <v>6.25</v>
      </c>
      <c r="E3162">
        <v>6.2E-2</v>
      </c>
      <c r="F3162" s="3">
        <v>0.192465</v>
      </c>
      <c r="G3162" s="3">
        <v>6.1925399999999999E-2</v>
      </c>
      <c r="AD3162">
        <f t="shared" si="188"/>
        <v>424</v>
      </c>
      <c r="AE3162" s="4">
        <f t="shared" si="189"/>
        <v>304.17631025385344</v>
      </c>
      <c r="AF3162">
        <f t="shared" si="190"/>
        <v>213.214</v>
      </c>
      <c r="AG3162" s="4">
        <f t="shared" si="191"/>
        <v>-4.0088081212280731</v>
      </c>
      <c r="AH3162" s="4">
        <f t="shared" si="192"/>
        <v>6.2E-2</v>
      </c>
      <c r="AI3162" s="4">
        <f t="shared" si="193"/>
        <v>0.192465</v>
      </c>
    </row>
    <row r="3163" spans="2:35" x14ac:dyDescent="0.25">
      <c r="B3163" s="3">
        <v>1E+36</v>
      </c>
      <c r="C3163">
        <v>213.214</v>
      </c>
      <c r="D3163">
        <v>6.25</v>
      </c>
      <c r="E3163">
        <v>6.8000000000000005E-2</v>
      </c>
      <c r="F3163" s="3">
        <v>0.233793</v>
      </c>
      <c r="G3163" s="3">
        <v>6.30193E-2</v>
      </c>
      <c r="AD3163">
        <f t="shared" si="188"/>
        <v>424</v>
      </c>
      <c r="AE3163" s="4">
        <f t="shared" si="189"/>
        <v>303.87374994266202</v>
      </c>
      <c r="AF3163">
        <f t="shared" si="190"/>
        <v>213.214</v>
      </c>
      <c r="AG3163" s="4">
        <f t="shared" si="191"/>
        <v>-12.040613827749686</v>
      </c>
      <c r="AH3163" s="4">
        <f t="shared" si="192"/>
        <v>6.8000000000000005E-2</v>
      </c>
      <c r="AI3163" s="4">
        <f t="shared" si="193"/>
        <v>0.233793</v>
      </c>
    </row>
    <row r="3164" spans="2:35" x14ac:dyDescent="0.25">
      <c r="B3164" s="3">
        <v>1E+36</v>
      </c>
      <c r="C3164">
        <v>213.214</v>
      </c>
      <c r="D3164">
        <v>6.25</v>
      </c>
      <c r="E3164">
        <v>7.3999999999999996E-2</v>
      </c>
      <c r="F3164" s="3">
        <v>0.21601300000000001</v>
      </c>
      <c r="G3164" s="3">
        <v>6.0227700000000002E-2</v>
      </c>
      <c r="AD3164">
        <f t="shared" si="188"/>
        <v>424</v>
      </c>
      <c r="AE3164" s="4">
        <f t="shared" si="189"/>
        <v>303.26868438460133</v>
      </c>
      <c r="AF3164">
        <f t="shared" si="190"/>
        <v>213.214</v>
      </c>
      <c r="AG3164" s="4">
        <f t="shared" si="191"/>
        <v>-20.05530916317386</v>
      </c>
      <c r="AH3164" s="4">
        <f t="shared" si="192"/>
        <v>7.3999999999999996E-2</v>
      </c>
      <c r="AI3164" s="4">
        <f t="shared" si="193"/>
        <v>0.21601300000000001</v>
      </c>
    </row>
    <row r="3165" spans="2:35" x14ac:dyDescent="0.25">
      <c r="B3165" s="3">
        <v>1E+36</v>
      </c>
      <c r="C3165">
        <v>213.214</v>
      </c>
      <c r="D3165">
        <v>6.25</v>
      </c>
      <c r="E3165">
        <v>0.08</v>
      </c>
      <c r="F3165" s="3">
        <v>0.19117999999999999</v>
      </c>
      <c r="G3165" s="3">
        <v>6.2523800000000004E-2</v>
      </c>
      <c r="AD3165">
        <f t="shared" si="188"/>
        <v>424</v>
      </c>
      <c r="AE3165" s="4">
        <f t="shared" si="189"/>
        <v>302.36197341093794</v>
      </c>
      <c r="AF3165">
        <f t="shared" si="190"/>
        <v>213.214</v>
      </c>
      <c r="AG3165" s="4">
        <f t="shared" si="191"/>
        <v>-28.041504806874308</v>
      </c>
      <c r="AH3165" s="4">
        <f t="shared" si="192"/>
        <v>0.08</v>
      </c>
      <c r="AI3165" s="4">
        <f t="shared" si="193"/>
        <v>0.19117999999999999</v>
      </c>
    </row>
    <row r="3166" spans="2:35" x14ac:dyDescent="0.25">
      <c r="B3166" s="3">
        <v>1E+36</v>
      </c>
      <c r="C3166">
        <v>213.214</v>
      </c>
      <c r="D3166">
        <v>6.25</v>
      </c>
      <c r="E3166">
        <v>8.5999999999999993E-2</v>
      </c>
      <c r="F3166" s="3">
        <v>0.184086</v>
      </c>
      <c r="G3166" s="3">
        <v>6.5534599999999998E-2</v>
      </c>
      <c r="AD3166">
        <f t="shared" si="188"/>
        <v>424</v>
      </c>
      <c r="AE3166" s="4">
        <f t="shared" si="189"/>
        <v>301.15490550757949</v>
      </c>
      <c r="AF3166">
        <f t="shared" si="190"/>
        <v>213.214</v>
      </c>
      <c r="AG3166" s="4">
        <f t="shared" si="191"/>
        <v>-35.987851937846052</v>
      </c>
      <c r="AH3166" s="4">
        <f t="shared" si="192"/>
        <v>8.5999999999999993E-2</v>
      </c>
      <c r="AI3166" s="4">
        <f t="shared" si="193"/>
        <v>0.184086</v>
      </c>
    </row>
    <row r="3167" spans="2:35" x14ac:dyDescent="0.25">
      <c r="B3167" s="3">
        <v>1E+36</v>
      </c>
      <c r="C3167">
        <v>213.214</v>
      </c>
      <c r="D3167">
        <v>6.25</v>
      </c>
      <c r="E3167">
        <v>9.0999999999999998E-2</v>
      </c>
      <c r="F3167" s="3">
        <v>0.19891600000000001</v>
      </c>
      <c r="G3167" s="3">
        <v>6.1930899999999997E-2</v>
      </c>
      <c r="AD3167">
        <f t="shared" si="188"/>
        <v>424</v>
      </c>
      <c r="AE3167" s="4">
        <f t="shared" si="189"/>
        <v>299.92080100090709</v>
      </c>
      <c r="AF3167">
        <f t="shared" si="190"/>
        <v>213.214</v>
      </c>
      <c r="AG3167" s="4">
        <f t="shared" si="191"/>
        <v>-42.571219211333137</v>
      </c>
      <c r="AH3167" s="4">
        <f t="shared" si="192"/>
        <v>9.0999999999999998E-2</v>
      </c>
      <c r="AI3167" s="4">
        <f t="shared" si="193"/>
        <v>0.19891600000000001</v>
      </c>
    </row>
    <row r="3168" spans="2:35" x14ac:dyDescent="0.25">
      <c r="B3168" s="3">
        <v>1E+36</v>
      </c>
      <c r="C3168">
        <v>213.214</v>
      </c>
      <c r="D3168">
        <v>6.25</v>
      </c>
      <c r="E3168">
        <v>9.7000000000000003E-2</v>
      </c>
      <c r="F3168" s="3">
        <v>0.19522800000000001</v>
      </c>
      <c r="G3168" s="3">
        <v>6.7124799999999998E-2</v>
      </c>
      <c r="AD3168">
        <f t="shared" si="188"/>
        <v>424</v>
      </c>
      <c r="AE3168" s="4">
        <f t="shared" si="189"/>
        <v>298.167840027289</v>
      </c>
      <c r="AF3168">
        <f t="shared" si="190"/>
        <v>213.214</v>
      </c>
      <c r="AG3168" s="4">
        <f t="shared" si="191"/>
        <v>-50.415234348633263</v>
      </c>
      <c r="AH3168" s="4">
        <f t="shared" si="192"/>
        <v>9.7000000000000003E-2</v>
      </c>
      <c r="AI3168" s="4">
        <f t="shared" si="193"/>
        <v>0.19522800000000001</v>
      </c>
    </row>
    <row r="3169" spans="2:35" x14ac:dyDescent="0.25">
      <c r="B3169" s="3">
        <v>1E+36</v>
      </c>
      <c r="C3169">
        <v>213.214</v>
      </c>
      <c r="D3169">
        <v>6.25</v>
      </c>
      <c r="E3169">
        <v>0.10299999999999999</v>
      </c>
      <c r="F3169" s="3">
        <v>0.20377799999999999</v>
      </c>
      <c r="G3169" s="3">
        <v>6.1461700000000001E-2</v>
      </c>
      <c r="AD3169">
        <f t="shared" si="188"/>
        <v>424</v>
      </c>
      <c r="AE3169" s="4">
        <f t="shared" si="189"/>
        <v>296.12048221701195</v>
      </c>
      <c r="AF3169">
        <f t="shared" si="190"/>
        <v>213.214</v>
      </c>
      <c r="AG3169" s="4">
        <f t="shared" si="191"/>
        <v>-58.187606679261734</v>
      </c>
      <c r="AH3169" s="4">
        <f t="shared" si="192"/>
        <v>0.10299999999999999</v>
      </c>
      <c r="AI3169" s="4">
        <f t="shared" si="193"/>
        <v>0.20377799999999999</v>
      </c>
    </row>
    <row r="3170" spans="2:35" x14ac:dyDescent="0.25">
      <c r="B3170" s="3">
        <v>1E+36</v>
      </c>
      <c r="C3170">
        <v>213.214</v>
      </c>
      <c r="D3170">
        <v>6.25</v>
      </c>
      <c r="E3170">
        <v>0.109</v>
      </c>
      <c r="F3170" s="3">
        <v>0.186806</v>
      </c>
      <c r="G3170" s="3">
        <v>6.1695600000000003E-2</v>
      </c>
      <c r="AD3170">
        <f t="shared" si="188"/>
        <v>424</v>
      </c>
      <c r="AE3170" s="4">
        <f t="shared" si="189"/>
        <v>293.7816369775536</v>
      </c>
      <c r="AF3170">
        <f t="shared" si="190"/>
        <v>213.214</v>
      </c>
      <c r="AG3170" s="4">
        <f t="shared" si="191"/>
        <v>-65.877291236841728</v>
      </c>
      <c r="AH3170" s="4">
        <f t="shared" si="192"/>
        <v>0.109</v>
      </c>
      <c r="AI3170" s="4">
        <f t="shared" si="193"/>
        <v>0.186806</v>
      </c>
    </row>
    <row r="3171" spans="2:35" x14ac:dyDescent="0.25">
      <c r="B3171" s="3">
        <v>1E+36</v>
      </c>
      <c r="C3171">
        <v>213.214</v>
      </c>
      <c r="D3171">
        <v>6.25</v>
      </c>
      <c r="E3171">
        <v>0.115</v>
      </c>
      <c r="F3171" s="3">
        <v>0.19247600000000001</v>
      </c>
      <c r="G3171" s="3">
        <v>6.8703700000000006E-2</v>
      </c>
      <c r="AD3171">
        <f t="shared" si="188"/>
        <v>424</v>
      </c>
      <c r="AE3171" s="4">
        <f t="shared" si="189"/>
        <v>291.15462793597794</v>
      </c>
      <c r="AF3171">
        <f t="shared" si="190"/>
        <v>213.214</v>
      </c>
      <c r="AG3171" s="4">
        <f t="shared" si="191"/>
        <v>-73.473360558846423</v>
      </c>
      <c r="AH3171" s="4">
        <f t="shared" si="192"/>
        <v>0.115</v>
      </c>
      <c r="AI3171" s="4">
        <f t="shared" si="193"/>
        <v>0.19247600000000001</v>
      </c>
    </row>
    <row r="3172" spans="2:35" x14ac:dyDescent="0.25">
      <c r="B3172" s="3">
        <v>1E+36</v>
      </c>
      <c r="C3172">
        <v>213.214</v>
      </c>
      <c r="D3172">
        <v>6.25</v>
      </c>
      <c r="E3172">
        <v>0.55900000000000005</v>
      </c>
      <c r="F3172" s="3">
        <v>2.65291E-2</v>
      </c>
      <c r="G3172" s="3">
        <v>1.5949000000000001E-2</v>
      </c>
      <c r="AD3172">
        <f t="shared" si="188"/>
        <v>424</v>
      </c>
      <c r="AE3172" s="4">
        <f t="shared" si="189"/>
        <v>-122.21399976807251</v>
      </c>
      <c r="AF3172">
        <f t="shared" si="190"/>
        <v>213.214</v>
      </c>
      <c r="AG3172" s="4">
        <f t="shared" si="191"/>
        <v>-9.9448665633397812E-3</v>
      </c>
      <c r="AH3172" s="4">
        <f t="shared" si="192"/>
        <v>0.55900000000000005</v>
      </c>
      <c r="AI3172" s="4">
        <f t="shared" si="193"/>
        <v>2.65291E-2</v>
      </c>
    </row>
    <row r="3173" spans="2:35" x14ac:dyDescent="0.25">
      <c r="B3173" s="3">
        <v>1E+36</v>
      </c>
      <c r="C3173">
        <v>213.214</v>
      </c>
      <c r="D3173">
        <v>10.417</v>
      </c>
      <c r="E3173">
        <v>3.0000000000000001E-3</v>
      </c>
      <c r="F3173" s="3">
        <v>0.25602999999999998</v>
      </c>
      <c r="G3173" s="3">
        <v>5.5028399999999998E-2</v>
      </c>
      <c r="AD3173">
        <f t="shared" si="188"/>
        <v>424</v>
      </c>
      <c r="AE3173" s="4">
        <f t="shared" si="189"/>
        <v>291.14777308021195</v>
      </c>
      <c r="AF3173">
        <f t="shared" si="190"/>
        <v>213.214</v>
      </c>
      <c r="AG3173" s="4">
        <f t="shared" si="191"/>
        <v>73.492031724752195</v>
      </c>
      <c r="AH3173" s="4">
        <f t="shared" si="192"/>
        <v>3.0000000000000001E-3</v>
      </c>
      <c r="AI3173" s="4">
        <f t="shared" si="193"/>
        <v>0.25602999999999998</v>
      </c>
    </row>
    <row r="3174" spans="2:35" x14ac:dyDescent="0.25">
      <c r="B3174" s="3">
        <v>1E+36</v>
      </c>
      <c r="C3174">
        <v>213.214</v>
      </c>
      <c r="D3174">
        <v>10.417</v>
      </c>
      <c r="E3174">
        <v>8.9999999999999993E-3</v>
      </c>
      <c r="F3174" s="3">
        <v>0.24315200000000001</v>
      </c>
      <c r="G3174" s="3">
        <v>5.3431100000000002E-2</v>
      </c>
      <c r="AD3174">
        <f t="shared" si="188"/>
        <v>424</v>
      </c>
      <c r="AE3174" s="4">
        <f t="shared" si="189"/>
        <v>293.77549071200383</v>
      </c>
      <c r="AF3174">
        <f t="shared" si="190"/>
        <v>213.214</v>
      </c>
      <c r="AG3174" s="4">
        <f t="shared" si="191"/>
        <v>65.896207497139287</v>
      </c>
      <c r="AH3174" s="4">
        <f t="shared" si="192"/>
        <v>8.9999999999999993E-3</v>
      </c>
      <c r="AI3174" s="4">
        <f t="shared" si="193"/>
        <v>0.24315200000000001</v>
      </c>
    </row>
    <row r="3175" spans="2:35" x14ac:dyDescent="0.25">
      <c r="B3175" s="3">
        <v>1E+36</v>
      </c>
      <c r="C3175">
        <v>213.214</v>
      </c>
      <c r="D3175">
        <v>10.417</v>
      </c>
      <c r="E3175">
        <v>1.4999999999999999E-2</v>
      </c>
      <c r="F3175" s="3">
        <v>0.25030799999999997</v>
      </c>
      <c r="G3175" s="3">
        <v>5.40461E-2</v>
      </c>
      <c r="AD3175">
        <f t="shared" si="188"/>
        <v>424</v>
      </c>
      <c r="AE3175" s="4">
        <f t="shared" si="189"/>
        <v>296.11505327585814</v>
      </c>
      <c r="AF3175">
        <f t="shared" si="190"/>
        <v>213.214</v>
      </c>
      <c r="AG3175" s="4">
        <f t="shared" si="191"/>
        <v>58.206741152910126</v>
      </c>
      <c r="AH3175" s="4">
        <f t="shared" si="192"/>
        <v>1.4999999999999999E-2</v>
      </c>
      <c r="AI3175" s="4">
        <f t="shared" si="193"/>
        <v>0.25030799999999997</v>
      </c>
    </row>
    <row r="3176" spans="2:35" x14ac:dyDescent="0.25">
      <c r="B3176" s="3">
        <v>1E+36</v>
      </c>
      <c r="C3176">
        <v>213.214</v>
      </c>
      <c r="D3176">
        <v>10.417</v>
      </c>
      <c r="E3176">
        <v>2.1000000000000001E-2</v>
      </c>
      <c r="F3176" s="3">
        <v>0.235738</v>
      </c>
      <c r="G3176" s="3">
        <v>5.2508100000000002E-2</v>
      </c>
      <c r="AD3176">
        <f t="shared" si="188"/>
        <v>424</v>
      </c>
      <c r="AE3176" s="4">
        <f t="shared" si="189"/>
        <v>298.16313612535339</v>
      </c>
      <c r="AF3176">
        <f t="shared" si="190"/>
        <v>213.214</v>
      </c>
      <c r="AG3176" s="4">
        <f t="shared" si="191"/>
        <v>50.434559844498381</v>
      </c>
      <c r="AH3176" s="4">
        <f t="shared" si="192"/>
        <v>2.1000000000000001E-2</v>
      </c>
      <c r="AI3176" s="4">
        <f t="shared" si="193"/>
        <v>0.235738</v>
      </c>
    </row>
    <row r="3177" spans="2:35" x14ac:dyDescent="0.25">
      <c r="B3177" s="3">
        <v>1E+36</v>
      </c>
      <c r="C3177">
        <v>213.214</v>
      </c>
      <c r="D3177">
        <v>10.417</v>
      </c>
      <c r="E3177">
        <v>2.7E-2</v>
      </c>
      <c r="F3177" s="3">
        <v>0.25715700000000002</v>
      </c>
      <c r="G3177" s="3">
        <v>5.2970000000000003E-2</v>
      </c>
      <c r="AD3177">
        <f t="shared" si="188"/>
        <v>424</v>
      </c>
      <c r="AE3177" s="4">
        <f t="shared" si="189"/>
        <v>299.91682882269191</v>
      </c>
      <c r="AF3177">
        <f t="shared" si="190"/>
        <v>213.214</v>
      </c>
      <c r="AG3177" s="4">
        <f t="shared" si="191"/>
        <v>42.590708266827939</v>
      </c>
      <c r="AH3177" s="4">
        <f t="shared" si="192"/>
        <v>2.7E-2</v>
      </c>
      <c r="AI3177" s="4">
        <f t="shared" si="193"/>
        <v>0.25715700000000002</v>
      </c>
    </row>
    <row r="3178" spans="2:35" x14ac:dyDescent="0.25">
      <c r="B3178" s="3">
        <v>1E+36</v>
      </c>
      <c r="C3178">
        <v>213.214</v>
      </c>
      <c r="D3178">
        <v>10.417</v>
      </c>
      <c r="E3178">
        <v>3.2000000000000001E-2</v>
      </c>
      <c r="F3178" s="3">
        <v>0.26732800000000001</v>
      </c>
      <c r="G3178" s="3">
        <v>5.50854E-2</v>
      </c>
      <c r="AD3178">
        <f t="shared" si="188"/>
        <v>424</v>
      </c>
      <c r="AE3178" s="4">
        <f t="shared" si="189"/>
        <v>301.15154745542134</v>
      </c>
      <c r="AF3178">
        <f t="shared" si="190"/>
        <v>213.214</v>
      </c>
      <c r="AG3178" s="4">
        <f t="shared" si="191"/>
        <v>36.007456145801385</v>
      </c>
      <c r="AH3178" s="4">
        <f t="shared" si="192"/>
        <v>3.2000000000000001E-2</v>
      </c>
      <c r="AI3178" s="4">
        <f t="shared" si="193"/>
        <v>0.26732800000000001</v>
      </c>
    </row>
    <row r="3179" spans="2:35" x14ac:dyDescent="0.25">
      <c r="B3179" s="3">
        <v>1E+36</v>
      </c>
      <c r="C3179">
        <v>213.214</v>
      </c>
      <c r="D3179">
        <v>10.417</v>
      </c>
      <c r="E3179">
        <v>3.7999999999999999E-2</v>
      </c>
      <c r="F3179" s="3">
        <v>0.25629600000000002</v>
      </c>
      <c r="G3179" s="3">
        <v>5.2001499999999999E-2</v>
      </c>
      <c r="AD3179">
        <f t="shared" si="188"/>
        <v>424</v>
      </c>
      <c r="AE3179" s="4">
        <f t="shared" si="189"/>
        <v>302.35935663094665</v>
      </c>
      <c r="AF3179">
        <f t="shared" si="190"/>
        <v>213.214</v>
      </c>
      <c r="AG3179" s="4">
        <f t="shared" si="191"/>
        <v>28.061221651102766</v>
      </c>
      <c r="AH3179" s="4">
        <f t="shared" si="192"/>
        <v>3.7999999999999999E-2</v>
      </c>
      <c r="AI3179" s="4">
        <f t="shared" si="193"/>
        <v>0.25629600000000002</v>
      </c>
    </row>
    <row r="3180" spans="2:35" x14ac:dyDescent="0.25">
      <c r="B3180" s="3">
        <v>1E+36</v>
      </c>
      <c r="C3180">
        <v>213.214</v>
      </c>
      <c r="D3180">
        <v>10.417</v>
      </c>
      <c r="E3180">
        <v>4.3999999999999997E-2</v>
      </c>
      <c r="F3180" s="3">
        <v>0.28157799999999999</v>
      </c>
      <c r="G3180" s="3">
        <v>5.5672100000000002E-2</v>
      </c>
      <c r="AD3180">
        <f t="shared" si="188"/>
        <v>424</v>
      </c>
      <c r="AE3180" s="4">
        <f t="shared" si="189"/>
        <v>303.26681259536451</v>
      </c>
      <c r="AF3180">
        <f t="shared" si="190"/>
        <v>213.214</v>
      </c>
      <c r="AG3180" s="4">
        <f t="shared" si="191"/>
        <v>20.075110624960946</v>
      </c>
      <c r="AH3180" s="4">
        <f t="shared" si="192"/>
        <v>4.3999999999999997E-2</v>
      </c>
      <c r="AI3180" s="4">
        <f t="shared" si="193"/>
        <v>0.28157799999999999</v>
      </c>
    </row>
    <row r="3181" spans="2:35" x14ac:dyDescent="0.25">
      <c r="B3181" s="3">
        <v>1E+36</v>
      </c>
      <c r="C3181">
        <v>213.214</v>
      </c>
      <c r="D3181">
        <v>10.417</v>
      </c>
      <c r="E3181">
        <v>0.05</v>
      </c>
      <c r="F3181" s="3">
        <v>0.29059400000000002</v>
      </c>
      <c r="G3181" s="3">
        <v>5.1560700000000001E-2</v>
      </c>
      <c r="AD3181">
        <f t="shared" si="188"/>
        <v>424</v>
      </c>
      <c r="AE3181" s="4">
        <f t="shared" si="189"/>
        <v>303.87262580409447</v>
      </c>
      <c r="AF3181">
        <f t="shared" si="190"/>
        <v>213.214</v>
      </c>
      <c r="AG3181" s="4">
        <f t="shared" si="191"/>
        <v>12.060471768134665</v>
      </c>
      <c r="AH3181" s="4">
        <f t="shared" si="192"/>
        <v>0.05</v>
      </c>
      <c r="AI3181" s="4">
        <f t="shared" si="193"/>
        <v>0.29059400000000002</v>
      </c>
    </row>
    <row r="3182" spans="2:35" x14ac:dyDescent="0.25">
      <c r="B3182" s="3">
        <v>1E+36</v>
      </c>
      <c r="C3182">
        <v>213.214</v>
      </c>
      <c r="D3182">
        <v>10.417</v>
      </c>
      <c r="E3182">
        <v>5.6000000000000001E-2</v>
      </c>
      <c r="F3182" s="3">
        <v>0.24809300000000001</v>
      </c>
      <c r="G3182" s="3">
        <v>5.1901799999999998E-2</v>
      </c>
      <c r="AD3182">
        <f t="shared" si="188"/>
        <v>424</v>
      </c>
      <c r="AE3182" s="4">
        <f t="shared" si="189"/>
        <v>304.17593536341764</v>
      </c>
      <c r="AF3182">
        <f t="shared" si="190"/>
        <v>213.214</v>
      </c>
      <c r="AG3182" s="4">
        <f t="shared" si="191"/>
        <v>4.0286943209910637</v>
      </c>
      <c r="AH3182" s="4">
        <f t="shared" si="192"/>
        <v>5.6000000000000001E-2</v>
      </c>
      <c r="AI3182" s="4">
        <f t="shared" si="193"/>
        <v>0.24809300000000001</v>
      </c>
    </row>
    <row r="3183" spans="2:35" x14ac:dyDescent="0.25">
      <c r="B3183" s="3">
        <v>1E+36</v>
      </c>
      <c r="C3183">
        <v>213.214</v>
      </c>
      <c r="D3183">
        <v>10.417</v>
      </c>
      <c r="E3183">
        <v>6.2E-2</v>
      </c>
      <c r="F3183" s="3">
        <v>0.25358399999999998</v>
      </c>
      <c r="G3183" s="3">
        <v>5.1688100000000001E-2</v>
      </c>
      <c r="AD3183">
        <f t="shared" si="188"/>
        <v>424</v>
      </c>
      <c r="AE3183" s="4">
        <f t="shared" si="189"/>
        <v>304.17631025385344</v>
      </c>
      <c r="AF3183">
        <f t="shared" si="190"/>
        <v>213.214</v>
      </c>
      <c r="AG3183" s="4">
        <f t="shared" si="191"/>
        <v>-4.0088081212280731</v>
      </c>
      <c r="AH3183" s="4">
        <f t="shared" si="192"/>
        <v>6.2E-2</v>
      </c>
      <c r="AI3183" s="4">
        <f t="shared" si="193"/>
        <v>0.25358399999999998</v>
      </c>
    </row>
    <row r="3184" spans="2:35" x14ac:dyDescent="0.25">
      <c r="B3184" s="3">
        <v>1E+36</v>
      </c>
      <c r="C3184">
        <v>213.214</v>
      </c>
      <c r="D3184">
        <v>10.417</v>
      </c>
      <c r="E3184">
        <v>6.8000000000000005E-2</v>
      </c>
      <c r="F3184" s="3">
        <v>0.23628399999999999</v>
      </c>
      <c r="G3184" s="3">
        <v>5.5458599999999997E-2</v>
      </c>
      <c r="AD3184">
        <f t="shared" si="188"/>
        <v>424</v>
      </c>
      <c r="AE3184" s="4">
        <f t="shared" si="189"/>
        <v>303.87374994266202</v>
      </c>
      <c r="AF3184">
        <f t="shared" si="190"/>
        <v>213.214</v>
      </c>
      <c r="AG3184" s="4">
        <f t="shared" si="191"/>
        <v>-12.040613827749686</v>
      </c>
      <c r="AH3184" s="4">
        <f t="shared" si="192"/>
        <v>6.8000000000000005E-2</v>
      </c>
      <c r="AI3184" s="4">
        <f t="shared" si="193"/>
        <v>0.23628399999999999</v>
      </c>
    </row>
    <row r="3185" spans="2:35" x14ac:dyDescent="0.25">
      <c r="B3185" s="3">
        <v>1E+36</v>
      </c>
      <c r="C3185">
        <v>213.214</v>
      </c>
      <c r="D3185">
        <v>10.417</v>
      </c>
      <c r="E3185">
        <v>7.3999999999999996E-2</v>
      </c>
      <c r="F3185" s="3">
        <v>0.25360899999999997</v>
      </c>
      <c r="G3185" s="3">
        <v>5.52379E-2</v>
      </c>
      <c r="AD3185">
        <f t="shared" si="188"/>
        <v>424</v>
      </c>
      <c r="AE3185" s="4">
        <f t="shared" si="189"/>
        <v>303.26868438460133</v>
      </c>
      <c r="AF3185">
        <f t="shared" si="190"/>
        <v>213.214</v>
      </c>
      <c r="AG3185" s="4">
        <f t="shared" si="191"/>
        <v>-20.05530916317386</v>
      </c>
      <c r="AH3185" s="4">
        <f t="shared" si="192"/>
        <v>7.3999999999999996E-2</v>
      </c>
      <c r="AI3185" s="4">
        <f t="shared" si="193"/>
        <v>0.25360899999999997</v>
      </c>
    </row>
    <row r="3186" spans="2:35" x14ac:dyDescent="0.25">
      <c r="B3186" s="3">
        <v>1E+36</v>
      </c>
      <c r="C3186">
        <v>213.214</v>
      </c>
      <c r="D3186">
        <v>10.417</v>
      </c>
      <c r="E3186">
        <v>0.08</v>
      </c>
      <c r="F3186" s="3">
        <v>0.26141900000000001</v>
      </c>
      <c r="G3186" s="3">
        <v>5.4889899999999998E-2</v>
      </c>
      <c r="AD3186">
        <f t="shared" si="188"/>
        <v>424</v>
      </c>
      <c r="AE3186" s="4">
        <f t="shared" si="189"/>
        <v>302.36197341093794</v>
      </c>
      <c r="AF3186">
        <f t="shared" si="190"/>
        <v>213.214</v>
      </c>
      <c r="AG3186" s="4">
        <f t="shared" si="191"/>
        <v>-28.041504806874308</v>
      </c>
      <c r="AH3186" s="4">
        <f t="shared" si="192"/>
        <v>0.08</v>
      </c>
      <c r="AI3186" s="4">
        <f t="shared" si="193"/>
        <v>0.26141900000000001</v>
      </c>
    </row>
    <row r="3187" spans="2:35" x14ac:dyDescent="0.25">
      <c r="B3187" s="3">
        <v>1E+36</v>
      </c>
      <c r="C3187">
        <v>213.214</v>
      </c>
      <c r="D3187">
        <v>10.417</v>
      </c>
      <c r="E3187">
        <v>8.5999999999999993E-2</v>
      </c>
      <c r="F3187" s="3">
        <v>0.25147000000000003</v>
      </c>
      <c r="G3187" s="3">
        <v>5.3765300000000002E-2</v>
      </c>
      <c r="AD3187">
        <f t="shared" si="188"/>
        <v>424</v>
      </c>
      <c r="AE3187" s="4">
        <f t="shared" si="189"/>
        <v>301.15490550757949</v>
      </c>
      <c r="AF3187">
        <f t="shared" si="190"/>
        <v>213.214</v>
      </c>
      <c r="AG3187" s="4">
        <f t="shared" si="191"/>
        <v>-35.987851937846052</v>
      </c>
      <c r="AH3187" s="4">
        <f t="shared" si="192"/>
        <v>8.5999999999999993E-2</v>
      </c>
      <c r="AI3187" s="4">
        <f t="shared" si="193"/>
        <v>0.25147000000000003</v>
      </c>
    </row>
    <row r="3188" spans="2:35" x14ac:dyDescent="0.25">
      <c r="B3188" s="3">
        <v>1E+36</v>
      </c>
      <c r="C3188">
        <v>213.214</v>
      </c>
      <c r="D3188">
        <v>10.417</v>
      </c>
      <c r="E3188">
        <v>9.0999999999999998E-2</v>
      </c>
      <c r="F3188" s="3">
        <v>0.249135</v>
      </c>
      <c r="G3188" s="3">
        <v>5.6082899999999998E-2</v>
      </c>
      <c r="AD3188">
        <f t="shared" si="188"/>
        <v>424</v>
      </c>
      <c r="AE3188" s="4">
        <f t="shared" si="189"/>
        <v>299.92080100090709</v>
      </c>
      <c r="AF3188">
        <f t="shared" si="190"/>
        <v>213.214</v>
      </c>
      <c r="AG3188" s="4">
        <f t="shared" si="191"/>
        <v>-42.571219211333137</v>
      </c>
      <c r="AH3188" s="4">
        <f t="shared" si="192"/>
        <v>9.0999999999999998E-2</v>
      </c>
      <c r="AI3188" s="4">
        <f t="shared" si="193"/>
        <v>0.249135</v>
      </c>
    </row>
    <row r="3189" spans="2:35" x14ac:dyDescent="0.25">
      <c r="B3189" s="3">
        <v>1E+36</v>
      </c>
      <c r="C3189">
        <v>213.214</v>
      </c>
      <c r="D3189">
        <v>10.417</v>
      </c>
      <c r="E3189">
        <v>9.7000000000000003E-2</v>
      </c>
      <c r="F3189" s="3">
        <v>0.25859599999999999</v>
      </c>
      <c r="G3189" s="3">
        <v>5.81232E-2</v>
      </c>
      <c r="AD3189">
        <f t="shared" si="188"/>
        <v>424</v>
      </c>
      <c r="AE3189" s="4">
        <f t="shared" si="189"/>
        <v>298.167840027289</v>
      </c>
      <c r="AF3189">
        <f t="shared" si="190"/>
        <v>213.214</v>
      </c>
      <c r="AG3189" s="4">
        <f t="shared" si="191"/>
        <v>-50.415234348633263</v>
      </c>
      <c r="AH3189" s="4">
        <f t="shared" si="192"/>
        <v>9.7000000000000003E-2</v>
      </c>
      <c r="AI3189" s="4">
        <f t="shared" si="193"/>
        <v>0.25859599999999999</v>
      </c>
    </row>
    <row r="3190" spans="2:35" x14ac:dyDescent="0.25">
      <c r="B3190" s="3">
        <v>1E+36</v>
      </c>
      <c r="C3190">
        <v>213.214</v>
      </c>
      <c r="D3190">
        <v>10.417</v>
      </c>
      <c r="E3190">
        <v>0.10299999999999999</v>
      </c>
      <c r="F3190" s="3">
        <v>0.26299</v>
      </c>
      <c r="G3190" s="3">
        <v>5.4760000000000003E-2</v>
      </c>
      <c r="AD3190">
        <f t="shared" si="188"/>
        <v>424</v>
      </c>
      <c r="AE3190" s="4">
        <f t="shared" si="189"/>
        <v>296.12048221701195</v>
      </c>
      <c r="AF3190">
        <f t="shared" si="190"/>
        <v>213.214</v>
      </c>
      <c r="AG3190" s="4">
        <f t="shared" si="191"/>
        <v>-58.187606679261734</v>
      </c>
      <c r="AH3190" s="4">
        <f t="shared" si="192"/>
        <v>0.10299999999999999</v>
      </c>
      <c r="AI3190" s="4">
        <f t="shared" si="193"/>
        <v>0.26299</v>
      </c>
    </row>
    <row r="3191" spans="2:35" x14ac:dyDescent="0.25">
      <c r="B3191" s="3">
        <v>1E+36</v>
      </c>
      <c r="C3191">
        <v>213.214</v>
      </c>
      <c r="D3191">
        <v>10.417</v>
      </c>
      <c r="E3191">
        <v>0.109</v>
      </c>
      <c r="F3191" s="3">
        <v>0.25967600000000002</v>
      </c>
      <c r="G3191" s="3">
        <v>5.5091000000000001E-2</v>
      </c>
      <c r="AD3191">
        <f t="shared" si="188"/>
        <v>424</v>
      </c>
      <c r="AE3191" s="4">
        <f t="shared" si="189"/>
        <v>293.7816369775536</v>
      </c>
      <c r="AF3191">
        <f t="shared" si="190"/>
        <v>213.214</v>
      </c>
      <c r="AG3191" s="4">
        <f t="shared" si="191"/>
        <v>-65.877291236841728</v>
      </c>
      <c r="AH3191" s="4">
        <f t="shared" si="192"/>
        <v>0.109</v>
      </c>
      <c r="AI3191" s="4">
        <f t="shared" si="193"/>
        <v>0.25967600000000002</v>
      </c>
    </row>
    <row r="3192" spans="2:35" x14ac:dyDescent="0.25">
      <c r="B3192" s="3">
        <v>1E+36</v>
      </c>
      <c r="C3192">
        <v>213.214</v>
      </c>
      <c r="D3192">
        <v>10.417</v>
      </c>
      <c r="E3192">
        <v>0.115</v>
      </c>
      <c r="F3192" s="3">
        <v>0.229106</v>
      </c>
      <c r="G3192" s="3">
        <v>5.5776300000000001E-2</v>
      </c>
      <c r="AD3192">
        <f t="shared" si="188"/>
        <v>424</v>
      </c>
      <c r="AE3192" s="4">
        <f t="shared" si="189"/>
        <v>291.15462793597794</v>
      </c>
      <c r="AF3192">
        <f t="shared" si="190"/>
        <v>213.214</v>
      </c>
      <c r="AG3192" s="4">
        <f t="shared" si="191"/>
        <v>-73.473360558846423</v>
      </c>
      <c r="AH3192" s="4">
        <f t="shared" si="192"/>
        <v>0.115</v>
      </c>
      <c r="AI3192" s="4">
        <f t="shared" si="193"/>
        <v>0.229106</v>
      </c>
    </row>
    <row r="3193" spans="2:35" x14ac:dyDescent="0.25">
      <c r="B3193" s="3">
        <v>1E+36</v>
      </c>
      <c r="C3193">
        <v>213.214</v>
      </c>
      <c r="D3193">
        <v>10.417</v>
      </c>
      <c r="E3193">
        <v>0.55900000000000005</v>
      </c>
      <c r="F3193" s="3">
        <v>3.8761299999999999E-2</v>
      </c>
      <c r="G3193" s="3">
        <v>1.22799E-2</v>
      </c>
      <c r="AD3193">
        <f t="shared" si="188"/>
        <v>424</v>
      </c>
      <c r="AE3193" s="4">
        <f t="shared" si="189"/>
        <v>-122.21399976807251</v>
      </c>
      <c r="AF3193">
        <f t="shared" si="190"/>
        <v>213.214</v>
      </c>
      <c r="AG3193" s="4">
        <f t="shared" si="191"/>
        <v>-9.9448665633397812E-3</v>
      </c>
      <c r="AH3193" s="4">
        <f t="shared" si="192"/>
        <v>0.55900000000000005</v>
      </c>
      <c r="AI3193" s="4">
        <f t="shared" si="193"/>
        <v>3.8761299999999999E-2</v>
      </c>
    </row>
    <row r="3194" spans="2:35" x14ac:dyDescent="0.25">
      <c r="B3194" s="3">
        <v>1E+36</v>
      </c>
      <c r="C3194">
        <v>218.5</v>
      </c>
      <c r="D3194">
        <v>2.0830000000000002</v>
      </c>
      <c r="E3194">
        <v>3.0000000000000001E-3</v>
      </c>
      <c r="F3194" s="3">
        <v>0.10309699999999999</v>
      </c>
      <c r="G3194" s="3">
        <v>9.8948800000000003E-2</v>
      </c>
      <c r="AD3194">
        <f t="shared" si="188"/>
        <v>424</v>
      </c>
      <c r="AE3194" s="4">
        <f t="shared" si="189"/>
        <v>296.10983527360452</v>
      </c>
      <c r="AF3194">
        <f t="shared" si="190"/>
        <v>218.5</v>
      </c>
      <c r="AG3194" s="4">
        <f t="shared" si="191"/>
        <v>75.314045662378433</v>
      </c>
      <c r="AH3194" s="4">
        <f t="shared" si="192"/>
        <v>3.0000000000000001E-3</v>
      </c>
      <c r="AI3194" s="4">
        <f t="shared" si="193"/>
        <v>0.10309699999999999</v>
      </c>
    </row>
    <row r="3195" spans="2:35" x14ac:dyDescent="0.25">
      <c r="B3195" s="3">
        <v>1E+36</v>
      </c>
      <c r="C3195">
        <v>218.5</v>
      </c>
      <c r="D3195">
        <v>2.0830000000000002</v>
      </c>
      <c r="E3195">
        <v>8.9999999999999993E-3</v>
      </c>
      <c r="F3195" s="3">
        <v>0.10123799999999999</v>
      </c>
      <c r="G3195" s="3">
        <v>8.9626499999999998E-2</v>
      </c>
      <c r="AD3195">
        <f t="shared" si="188"/>
        <v>424</v>
      </c>
      <c r="AE3195" s="4">
        <f t="shared" si="189"/>
        <v>298.80269926258518</v>
      </c>
      <c r="AF3195">
        <f t="shared" si="190"/>
        <v>218.5</v>
      </c>
      <c r="AG3195" s="4">
        <f t="shared" si="191"/>
        <v>67.529905813525062</v>
      </c>
      <c r="AH3195" s="4">
        <f t="shared" si="192"/>
        <v>8.9999999999999993E-3</v>
      </c>
      <c r="AI3195" s="4">
        <f t="shared" si="193"/>
        <v>0.10123799999999999</v>
      </c>
    </row>
    <row r="3196" spans="2:35" x14ac:dyDescent="0.25">
      <c r="B3196" s="3">
        <v>1E+36</v>
      </c>
      <c r="C3196">
        <v>218.5</v>
      </c>
      <c r="D3196">
        <v>2.0830000000000002</v>
      </c>
      <c r="E3196">
        <v>1.4999999999999999E-2</v>
      </c>
      <c r="F3196" s="3">
        <v>9.9973000000000006E-2</v>
      </c>
      <c r="G3196" s="3">
        <v>0.101421</v>
      </c>
      <c r="AD3196">
        <f t="shared" si="188"/>
        <v>424</v>
      </c>
      <c r="AE3196" s="4">
        <f t="shared" si="189"/>
        <v>301.20026424519494</v>
      </c>
      <c r="AF3196">
        <f t="shared" si="190"/>
        <v>218.5</v>
      </c>
      <c r="AG3196" s="4">
        <f t="shared" si="191"/>
        <v>59.649802273353828</v>
      </c>
      <c r="AH3196" s="4">
        <f t="shared" si="192"/>
        <v>1.4999999999999999E-2</v>
      </c>
      <c r="AI3196" s="4">
        <f t="shared" si="193"/>
        <v>9.9973000000000006E-2</v>
      </c>
    </row>
    <row r="3197" spans="2:35" x14ac:dyDescent="0.25">
      <c r="B3197" s="3">
        <v>1E+36</v>
      </c>
      <c r="C3197">
        <v>218.5</v>
      </c>
      <c r="D3197">
        <v>2.0830000000000002</v>
      </c>
      <c r="E3197">
        <v>2.1000000000000001E-2</v>
      </c>
      <c r="F3197" s="3">
        <v>9.1976000000000002E-2</v>
      </c>
      <c r="G3197" s="3">
        <v>9.3373800000000007E-2</v>
      </c>
      <c r="AD3197">
        <f t="shared" si="188"/>
        <v>424</v>
      </c>
      <c r="AE3197" s="4">
        <f t="shared" si="189"/>
        <v>303.29912315040156</v>
      </c>
      <c r="AF3197">
        <f t="shared" si="190"/>
        <v>218.5</v>
      </c>
      <c r="AG3197" s="4">
        <f t="shared" si="191"/>
        <v>51.684933100185241</v>
      </c>
      <c r="AH3197" s="4">
        <f t="shared" si="192"/>
        <v>2.1000000000000001E-2</v>
      </c>
      <c r="AI3197" s="4">
        <f t="shared" si="193"/>
        <v>9.1976000000000002E-2</v>
      </c>
    </row>
    <row r="3198" spans="2:35" x14ac:dyDescent="0.25">
      <c r="B3198" s="3">
        <v>1E+36</v>
      </c>
      <c r="C3198">
        <v>218.5</v>
      </c>
      <c r="D3198">
        <v>2.0830000000000002</v>
      </c>
      <c r="E3198">
        <v>2.7E-2</v>
      </c>
      <c r="F3198" s="3">
        <v>9.3950000000000006E-2</v>
      </c>
      <c r="G3198" s="3">
        <v>9.4037899999999994E-2</v>
      </c>
      <c r="AD3198">
        <f t="shared" si="188"/>
        <v>424</v>
      </c>
      <c r="AE3198" s="4">
        <f t="shared" si="189"/>
        <v>305.09629338485365</v>
      </c>
      <c r="AF3198">
        <f t="shared" si="190"/>
        <v>218.5</v>
      </c>
      <c r="AG3198" s="4">
        <f t="shared" si="191"/>
        <v>43.646616808942682</v>
      </c>
      <c r="AH3198" s="4">
        <f t="shared" si="192"/>
        <v>2.7E-2</v>
      </c>
      <c r="AI3198" s="4">
        <f t="shared" si="193"/>
        <v>9.3950000000000006E-2</v>
      </c>
    </row>
    <row r="3199" spans="2:35" x14ac:dyDescent="0.25">
      <c r="B3199" s="3">
        <v>1E+36</v>
      </c>
      <c r="C3199">
        <v>218.5</v>
      </c>
      <c r="D3199">
        <v>2.0830000000000002</v>
      </c>
      <c r="E3199">
        <v>3.2000000000000001E-2</v>
      </c>
      <c r="F3199" s="3">
        <v>0.120786</v>
      </c>
      <c r="G3199" s="3">
        <v>9.3657199999999996E-2</v>
      </c>
      <c r="AD3199">
        <f t="shared" ref="AD3199:AD3262" si="194">AD3198</f>
        <v>424</v>
      </c>
      <c r="AE3199" s="4">
        <f t="shared" ref="AE3199:AE3262" si="195">$AL$1026+C3199*COS(RADIANS($AL$1028-E3199*360))</f>
        <v>306.36162315330864</v>
      </c>
      <c r="AF3199">
        <f t="shared" ref="AF3199:AF3262" si="196">C3199</f>
        <v>218.5</v>
      </c>
      <c r="AG3199" s="4">
        <f t="shared" ref="AG3199:AG3262" si="197">$AL$1027+C3199*SIN(RADIANS($AL$1028-E3199*360))</f>
        <v>36.90015274727552</v>
      </c>
      <c r="AH3199" s="4">
        <f t="shared" ref="AH3199:AH3262" si="198">E3199</f>
        <v>3.2000000000000001E-2</v>
      </c>
      <c r="AI3199" s="4">
        <f t="shared" ref="AI3199:AI3262" si="199">F3199</f>
        <v>0.120786</v>
      </c>
    </row>
    <row r="3200" spans="2:35" x14ac:dyDescent="0.25">
      <c r="B3200" s="3">
        <v>1E+36</v>
      </c>
      <c r="C3200">
        <v>218.5</v>
      </c>
      <c r="D3200">
        <v>2.0830000000000002</v>
      </c>
      <c r="E3200">
        <v>3.7999999999999999E-2</v>
      </c>
      <c r="F3200" s="3">
        <v>8.7843400000000002E-2</v>
      </c>
      <c r="G3200" s="3">
        <v>8.9609599999999998E-2</v>
      </c>
      <c r="AD3200">
        <f t="shared" si="194"/>
        <v>424</v>
      </c>
      <c r="AE3200" s="4">
        <f t="shared" si="195"/>
        <v>307.5993763254844</v>
      </c>
      <c r="AF3200">
        <f t="shared" si="196"/>
        <v>218.5</v>
      </c>
      <c r="AG3200" s="4">
        <f t="shared" si="197"/>
        <v>28.756915262440337</v>
      </c>
      <c r="AH3200" s="4">
        <f t="shared" si="198"/>
        <v>3.7999999999999999E-2</v>
      </c>
      <c r="AI3200" s="4">
        <f t="shared" si="199"/>
        <v>8.7843400000000002E-2</v>
      </c>
    </row>
    <row r="3201" spans="2:35" x14ac:dyDescent="0.25">
      <c r="B3201" s="3">
        <v>1E+36</v>
      </c>
      <c r="C3201">
        <v>218.5</v>
      </c>
      <c r="D3201">
        <v>2.0830000000000002</v>
      </c>
      <c r="E3201">
        <v>4.3999999999999997E-2</v>
      </c>
      <c r="F3201" s="3">
        <v>9.1499399999999995E-2</v>
      </c>
      <c r="G3201" s="3">
        <v>8.3523E-2</v>
      </c>
      <c r="AD3201">
        <f t="shared" si="194"/>
        <v>424</v>
      </c>
      <c r="AE3201" s="4">
        <f t="shared" si="195"/>
        <v>308.52932993183907</v>
      </c>
      <c r="AF3201">
        <f t="shared" si="196"/>
        <v>218.5</v>
      </c>
      <c r="AG3201" s="4">
        <f t="shared" si="197"/>
        <v>20.572812627472711</v>
      </c>
      <c r="AH3201" s="4">
        <f t="shared" si="198"/>
        <v>4.3999999999999997E-2</v>
      </c>
      <c r="AI3201" s="4">
        <f t="shared" si="199"/>
        <v>9.1499399999999995E-2</v>
      </c>
    </row>
    <row r="3202" spans="2:35" x14ac:dyDescent="0.25">
      <c r="B3202" s="3">
        <v>1E+36</v>
      </c>
      <c r="C3202">
        <v>218.5</v>
      </c>
      <c r="D3202">
        <v>2.0830000000000002</v>
      </c>
      <c r="E3202">
        <v>0.05</v>
      </c>
      <c r="F3202" s="3">
        <v>0.101018</v>
      </c>
      <c r="G3202" s="3">
        <v>9.1692200000000001E-2</v>
      </c>
      <c r="AD3202">
        <f t="shared" si="194"/>
        <v>424</v>
      </c>
      <c r="AE3202" s="4">
        <f t="shared" si="195"/>
        <v>309.15016245741197</v>
      </c>
      <c r="AF3202">
        <f t="shared" si="196"/>
        <v>218.5</v>
      </c>
      <c r="AG3202" s="4">
        <f t="shared" si="197"/>
        <v>12.359474900041388</v>
      </c>
      <c r="AH3202" s="4">
        <f t="shared" si="198"/>
        <v>0.05</v>
      </c>
      <c r="AI3202" s="4">
        <f t="shared" si="199"/>
        <v>0.101018</v>
      </c>
    </row>
    <row r="3203" spans="2:35" x14ac:dyDescent="0.25">
      <c r="B3203" s="3">
        <v>1E+36</v>
      </c>
      <c r="C3203">
        <v>218.5</v>
      </c>
      <c r="D3203">
        <v>2.0830000000000002</v>
      </c>
      <c r="E3203">
        <v>5.6000000000000001E-2</v>
      </c>
      <c r="F3203" s="3">
        <v>0.115302</v>
      </c>
      <c r="G3203" s="3">
        <v>9.3879699999999996E-2</v>
      </c>
      <c r="AD3203">
        <f t="shared" si="194"/>
        <v>424</v>
      </c>
      <c r="AE3203" s="4">
        <f t="shared" si="195"/>
        <v>309.4609916652131</v>
      </c>
      <c r="AF3203">
        <f t="shared" si="196"/>
        <v>218.5</v>
      </c>
      <c r="AG3203" s="4">
        <f t="shared" si="197"/>
        <v>4.1285736824812034</v>
      </c>
      <c r="AH3203" s="4">
        <f t="shared" si="198"/>
        <v>5.6000000000000001E-2</v>
      </c>
      <c r="AI3203" s="4">
        <f t="shared" si="199"/>
        <v>0.115302</v>
      </c>
    </row>
    <row r="3204" spans="2:35" x14ac:dyDescent="0.25">
      <c r="B3204" s="3">
        <v>1E+36</v>
      </c>
      <c r="C3204">
        <v>218.5</v>
      </c>
      <c r="D3204">
        <v>2.0830000000000002</v>
      </c>
      <c r="E3204">
        <v>6.2E-2</v>
      </c>
      <c r="F3204" s="3">
        <v>0.13462499999999999</v>
      </c>
      <c r="G3204" s="3">
        <v>8.5894799999999993E-2</v>
      </c>
      <c r="AD3204">
        <f t="shared" si="194"/>
        <v>424</v>
      </c>
      <c r="AE3204" s="4">
        <f t="shared" si="195"/>
        <v>309.46137584992999</v>
      </c>
      <c r="AF3204">
        <f t="shared" si="196"/>
        <v>218.5</v>
      </c>
      <c r="AG3204" s="4">
        <f t="shared" si="197"/>
        <v>-4.108194464192473</v>
      </c>
      <c r="AH3204" s="4">
        <f t="shared" si="198"/>
        <v>6.2E-2</v>
      </c>
      <c r="AI3204" s="4">
        <f t="shared" si="199"/>
        <v>0.13462499999999999</v>
      </c>
    </row>
    <row r="3205" spans="2:35" x14ac:dyDescent="0.25">
      <c r="B3205" s="3">
        <v>1E+36</v>
      </c>
      <c r="C3205">
        <v>218.5</v>
      </c>
      <c r="D3205">
        <v>2.0830000000000002</v>
      </c>
      <c r="E3205">
        <v>6.8000000000000005E-2</v>
      </c>
      <c r="F3205" s="3">
        <v>0.11817</v>
      </c>
      <c r="G3205" s="3">
        <v>8.5269600000000001E-2</v>
      </c>
      <c r="AD3205">
        <f t="shared" si="194"/>
        <v>424</v>
      </c>
      <c r="AE3205" s="4">
        <f t="shared" si="195"/>
        <v>309.15131446561509</v>
      </c>
      <c r="AF3205">
        <f t="shared" si="196"/>
        <v>218.5</v>
      </c>
      <c r="AG3205" s="4">
        <f t="shared" si="197"/>
        <v>-12.339124641736971</v>
      </c>
      <c r="AH3205" s="4">
        <f t="shared" si="198"/>
        <v>6.8000000000000005E-2</v>
      </c>
      <c r="AI3205" s="4">
        <f t="shared" si="199"/>
        <v>0.11817</v>
      </c>
    </row>
    <row r="3206" spans="2:35" x14ac:dyDescent="0.25">
      <c r="B3206" s="3">
        <v>1E+36</v>
      </c>
      <c r="C3206">
        <v>218.5</v>
      </c>
      <c r="D3206">
        <v>2.0830000000000002</v>
      </c>
      <c r="E3206">
        <v>7.3999999999999996E-2</v>
      </c>
      <c r="F3206" s="3">
        <v>0.122693</v>
      </c>
      <c r="G3206" s="3">
        <v>8.5787799999999997E-2</v>
      </c>
      <c r="AD3206">
        <f t="shared" si="194"/>
        <v>424</v>
      </c>
      <c r="AE3206" s="4">
        <f t="shared" si="195"/>
        <v>308.53124812646166</v>
      </c>
      <c r="AF3206">
        <f t="shared" si="196"/>
        <v>218.5</v>
      </c>
      <c r="AG3206" s="4">
        <f t="shared" si="197"/>
        <v>-20.552520247983193</v>
      </c>
      <c r="AH3206" s="4">
        <f t="shared" si="198"/>
        <v>7.3999999999999996E-2</v>
      </c>
      <c r="AI3206" s="4">
        <f t="shared" si="199"/>
        <v>0.122693</v>
      </c>
    </row>
    <row r="3207" spans="2:35" x14ac:dyDescent="0.25">
      <c r="B3207" s="3">
        <v>1E+36</v>
      </c>
      <c r="C3207">
        <v>218.5</v>
      </c>
      <c r="D3207">
        <v>2.0830000000000002</v>
      </c>
      <c r="E3207">
        <v>0.08</v>
      </c>
      <c r="F3207" s="3">
        <v>0.100137</v>
      </c>
      <c r="G3207" s="3">
        <v>9.6597699999999995E-2</v>
      </c>
      <c r="AD3207">
        <f t="shared" si="194"/>
        <v>424</v>
      </c>
      <c r="AE3207" s="4">
        <f t="shared" si="195"/>
        <v>307.60205798066704</v>
      </c>
      <c r="AF3207">
        <f t="shared" si="196"/>
        <v>218.5</v>
      </c>
      <c r="AG3207" s="4">
        <f t="shared" si="197"/>
        <v>-28.736709598347367</v>
      </c>
      <c r="AH3207" s="4">
        <f t="shared" si="198"/>
        <v>0.08</v>
      </c>
      <c r="AI3207" s="4">
        <f t="shared" si="199"/>
        <v>0.100137</v>
      </c>
    </row>
    <row r="3208" spans="2:35" x14ac:dyDescent="0.25">
      <c r="B3208" s="3">
        <v>1E+36</v>
      </c>
      <c r="C3208">
        <v>218.5</v>
      </c>
      <c r="D3208">
        <v>2.0830000000000002</v>
      </c>
      <c r="E3208">
        <v>8.5999999999999993E-2</v>
      </c>
      <c r="F3208" s="3">
        <v>0.107324</v>
      </c>
      <c r="G3208" s="3">
        <v>9.3351100000000006E-2</v>
      </c>
      <c r="AD3208">
        <f t="shared" si="194"/>
        <v>424</v>
      </c>
      <c r="AE3208" s="4">
        <f t="shared" si="195"/>
        <v>306.36506445827251</v>
      </c>
      <c r="AF3208">
        <f t="shared" si="196"/>
        <v>218.5</v>
      </c>
      <c r="AG3208" s="4">
        <f t="shared" si="197"/>
        <v>-36.880062511933374</v>
      </c>
      <c r="AH3208" s="4">
        <f t="shared" si="198"/>
        <v>8.5999999999999993E-2</v>
      </c>
      <c r="AI3208" s="4">
        <f t="shared" si="199"/>
        <v>0.107324</v>
      </c>
    </row>
    <row r="3209" spans="2:35" x14ac:dyDescent="0.25">
      <c r="B3209" s="3">
        <v>1E+36</v>
      </c>
      <c r="C3209">
        <v>218.5</v>
      </c>
      <c r="D3209">
        <v>2.0830000000000002</v>
      </c>
      <c r="E3209">
        <v>9.0999999999999998E-2</v>
      </c>
      <c r="F3209" s="3">
        <v>0.10754900000000001</v>
      </c>
      <c r="G3209" s="3">
        <v>9.0652099999999999E-2</v>
      </c>
      <c r="AD3209">
        <f t="shared" si="194"/>
        <v>424</v>
      </c>
      <c r="AE3209" s="4">
        <f t="shared" si="195"/>
        <v>305.1003640412834</v>
      </c>
      <c r="AF3209">
        <f t="shared" si="196"/>
        <v>218.5</v>
      </c>
      <c r="AG3209" s="4">
        <f t="shared" si="197"/>
        <v>-43.626644580920065</v>
      </c>
      <c r="AH3209" s="4">
        <f t="shared" si="198"/>
        <v>9.0999999999999998E-2</v>
      </c>
      <c r="AI3209" s="4">
        <f t="shared" si="199"/>
        <v>0.10754900000000001</v>
      </c>
    </row>
    <row r="3210" spans="2:35" x14ac:dyDescent="0.25">
      <c r="B3210" s="3">
        <v>1E+36</v>
      </c>
      <c r="C3210">
        <v>218.5</v>
      </c>
      <c r="D3210">
        <v>2.0830000000000002</v>
      </c>
      <c r="E3210">
        <v>9.7000000000000003E-2</v>
      </c>
      <c r="F3210" s="3">
        <v>0.12706899999999999</v>
      </c>
      <c r="G3210" s="3">
        <v>9.0907799999999997E-2</v>
      </c>
      <c r="AD3210">
        <f t="shared" si="194"/>
        <v>424</v>
      </c>
      <c r="AE3210" s="4">
        <f t="shared" si="195"/>
        <v>303.30394367144106</v>
      </c>
      <c r="AF3210">
        <f t="shared" si="196"/>
        <v>218.5</v>
      </c>
      <c r="AG3210" s="4">
        <f t="shared" si="197"/>
        <v>-51.665128486761503</v>
      </c>
      <c r="AH3210" s="4">
        <f t="shared" si="198"/>
        <v>9.7000000000000003E-2</v>
      </c>
      <c r="AI3210" s="4">
        <f t="shared" si="199"/>
        <v>0.12706899999999999</v>
      </c>
    </row>
    <row r="3211" spans="2:35" x14ac:dyDescent="0.25">
      <c r="B3211" s="3">
        <v>1E+36</v>
      </c>
      <c r="C3211">
        <v>218.5</v>
      </c>
      <c r="D3211">
        <v>2.0830000000000002</v>
      </c>
      <c r="E3211">
        <v>0.10299999999999999</v>
      </c>
      <c r="F3211" s="3">
        <v>0.119148</v>
      </c>
      <c r="G3211" s="3">
        <v>8.6044999999999996E-2</v>
      </c>
      <c r="AD3211">
        <f t="shared" si="194"/>
        <v>424</v>
      </c>
      <c r="AE3211" s="4">
        <f t="shared" si="195"/>
        <v>301.20582778062004</v>
      </c>
      <c r="AF3211">
        <f t="shared" si="196"/>
        <v>218.5</v>
      </c>
      <c r="AG3211" s="4">
        <f t="shared" si="197"/>
        <v>-59.630193417968279</v>
      </c>
      <c r="AH3211" s="4">
        <f t="shared" si="198"/>
        <v>0.10299999999999999</v>
      </c>
      <c r="AI3211" s="4">
        <f t="shared" si="199"/>
        <v>0.119148</v>
      </c>
    </row>
    <row r="3212" spans="2:35" x14ac:dyDescent="0.25">
      <c r="B3212" s="3">
        <v>1E+36</v>
      </c>
      <c r="C3212">
        <v>218.5</v>
      </c>
      <c r="D3212">
        <v>2.0830000000000002</v>
      </c>
      <c r="E3212">
        <v>0.109</v>
      </c>
      <c r="F3212" s="3">
        <v>0.10718800000000001</v>
      </c>
      <c r="G3212" s="3">
        <v>9.0340199999999996E-2</v>
      </c>
      <c r="AD3212">
        <f t="shared" si="194"/>
        <v>424</v>
      </c>
      <c r="AE3212" s="4">
        <f t="shared" si="195"/>
        <v>298.80899790630758</v>
      </c>
      <c r="AF3212">
        <f t="shared" si="196"/>
        <v>218.5</v>
      </c>
      <c r="AG3212" s="4">
        <f t="shared" si="197"/>
        <v>-67.510520581434236</v>
      </c>
      <c r="AH3212" s="4">
        <f t="shared" si="198"/>
        <v>0.109</v>
      </c>
      <c r="AI3212" s="4">
        <f t="shared" si="199"/>
        <v>0.10718800000000001</v>
      </c>
    </row>
    <row r="3213" spans="2:35" x14ac:dyDescent="0.25">
      <c r="B3213" s="3">
        <v>1E+36</v>
      </c>
      <c r="C3213">
        <v>218.5</v>
      </c>
      <c r="D3213">
        <v>2.0830000000000002</v>
      </c>
      <c r="E3213">
        <v>0.115</v>
      </c>
      <c r="F3213" s="3">
        <v>0.11633400000000001</v>
      </c>
      <c r="G3213" s="3">
        <v>8.83795E-2</v>
      </c>
      <c r="AD3213">
        <f t="shared" si="194"/>
        <v>424</v>
      </c>
      <c r="AE3213" s="4">
        <f t="shared" si="195"/>
        <v>296.11686007490675</v>
      </c>
      <c r="AF3213">
        <f t="shared" si="196"/>
        <v>218.5</v>
      </c>
      <c r="AG3213" s="4">
        <f t="shared" si="197"/>
        <v>-75.294911601057834</v>
      </c>
      <c r="AH3213" s="4">
        <f t="shared" si="198"/>
        <v>0.115</v>
      </c>
      <c r="AI3213" s="4">
        <f t="shared" si="199"/>
        <v>0.11633400000000001</v>
      </c>
    </row>
    <row r="3214" spans="2:35" x14ac:dyDescent="0.25">
      <c r="B3214" s="3">
        <v>1E+36</v>
      </c>
      <c r="C3214">
        <v>218.5</v>
      </c>
      <c r="D3214">
        <v>2.0830000000000002</v>
      </c>
      <c r="E3214">
        <v>0.55900000000000005</v>
      </c>
      <c r="F3214" s="3">
        <v>1.3293900000000001E-2</v>
      </c>
      <c r="G3214" s="3">
        <v>2.4609800000000001E-2</v>
      </c>
      <c r="AD3214">
        <f t="shared" si="194"/>
        <v>424</v>
      </c>
      <c r="AE3214" s="4">
        <f t="shared" si="195"/>
        <v>-127.49999976232257</v>
      </c>
      <c r="AF3214">
        <f t="shared" si="196"/>
        <v>218.5</v>
      </c>
      <c r="AG3214" s="4">
        <f t="shared" si="197"/>
        <v>-1.0191419625773834E-2</v>
      </c>
      <c r="AH3214" s="4">
        <f t="shared" si="198"/>
        <v>0.55900000000000005</v>
      </c>
      <c r="AI3214" s="4">
        <f t="shared" si="199"/>
        <v>1.3293900000000001E-2</v>
      </c>
    </row>
    <row r="3215" spans="2:35" x14ac:dyDescent="0.25">
      <c r="B3215" s="3">
        <v>1E+36</v>
      </c>
      <c r="C3215">
        <v>218.5</v>
      </c>
      <c r="D3215">
        <v>6.25</v>
      </c>
      <c r="E3215">
        <v>3.0000000000000001E-3</v>
      </c>
      <c r="F3215" s="3">
        <v>0.110344</v>
      </c>
      <c r="G3215" s="3">
        <v>8.1303100000000003E-2</v>
      </c>
      <c r="AD3215">
        <f t="shared" si="194"/>
        <v>424</v>
      </c>
      <c r="AE3215" s="4">
        <f t="shared" si="195"/>
        <v>296.10983527360452</v>
      </c>
      <c r="AF3215">
        <f t="shared" si="196"/>
        <v>218.5</v>
      </c>
      <c r="AG3215" s="4">
        <f t="shared" si="197"/>
        <v>75.314045662378433</v>
      </c>
      <c r="AH3215" s="4">
        <f t="shared" si="198"/>
        <v>3.0000000000000001E-3</v>
      </c>
      <c r="AI3215" s="4">
        <f t="shared" si="199"/>
        <v>0.110344</v>
      </c>
    </row>
    <row r="3216" spans="2:35" x14ac:dyDescent="0.25">
      <c r="B3216" s="3">
        <v>1E+36</v>
      </c>
      <c r="C3216">
        <v>218.5</v>
      </c>
      <c r="D3216">
        <v>6.25</v>
      </c>
      <c r="E3216">
        <v>8.9999999999999993E-3</v>
      </c>
      <c r="F3216" s="3">
        <v>0.120077</v>
      </c>
      <c r="G3216" s="3">
        <v>7.8352199999999997E-2</v>
      </c>
      <c r="AD3216">
        <f t="shared" si="194"/>
        <v>424</v>
      </c>
      <c r="AE3216" s="4">
        <f t="shared" si="195"/>
        <v>298.80269926258518</v>
      </c>
      <c r="AF3216">
        <f t="shared" si="196"/>
        <v>218.5</v>
      </c>
      <c r="AG3216" s="4">
        <f t="shared" si="197"/>
        <v>67.529905813525062</v>
      </c>
      <c r="AH3216" s="4">
        <f t="shared" si="198"/>
        <v>8.9999999999999993E-3</v>
      </c>
      <c r="AI3216" s="4">
        <f t="shared" si="199"/>
        <v>0.120077</v>
      </c>
    </row>
    <row r="3217" spans="2:35" x14ac:dyDescent="0.25">
      <c r="B3217" s="3">
        <v>1E+36</v>
      </c>
      <c r="C3217">
        <v>218.5</v>
      </c>
      <c r="D3217">
        <v>6.25</v>
      </c>
      <c r="E3217">
        <v>1.4999999999999999E-2</v>
      </c>
      <c r="F3217" s="3">
        <v>0.123169</v>
      </c>
      <c r="G3217" s="3">
        <v>8.12084E-2</v>
      </c>
      <c r="AD3217">
        <f t="shared" si="194"/>
        <v>424</v>
      </c>
      <c r="AE3217" s="4">
        <f t="shared" si="195"/>
        <v>301.20026424519494</v>
      </c>
      <c r="AF3217">
        <f t="shared" si="196"/>
        <v>218.5</v>
      </c>
      <c r="AG3217" s="4">
        <f t="shared" si="197"/>
        <v>59.649802273353828</v>
      </c>
      <c r="AH3217" s="4">
        <f t="shared" si="198"/>
        <v>1.4999999999999999E-2</v>
      </c>
      <c r="AI3217" s="4">
        <f t="shared" si="199"/>
        <v>0.123169</v>
      </c>
    </row>
    <row r="3218" spans="2:35" x14ac:dyDescent="0.25">
      <c r="B3218" s="3">
        <v>1E+36</v>
      </c>
      <c r="C3218">
        <v>218.5</v>
      </c>
      <c r="D3218">
        <v>6.25</v>
      </c>
      <c r="E3218">
        <v>2.1000000000000001E-2</v>
      </c>
      <c r="F3218" s="3">
        <v>0.118697</v>
      </c>
      <c r="G3218" s="3">
        <v>7.3237399999999994E-2</v>
      </c>
      <c r="AD3218">
        <f t="shared" si="194"/>
        <v>424</v>
      </c>
      <c r="AE3218" s="4">
        <f t="shared" si="195"/>
        <v>303.29912315040156</v>
      </c>
      <c r="AF3218">
        <f t="shared" si="196"/>
        <v>218.5</v>
      </c>
      <c r="AG3218" s="4">
        <f t="shared" si="197"/>
        <v>51.684933100185241</v>
      </c>
      <c r="AH3218" s="4">
        <f t="shared" si="198"/>
        <v>2.1000000000000001E-2</v>
      </c>
      <c r="AI3218" s="4">
        <f t="shared" si="199"/>
        <v>0.118697</v>
      </c>
    </row>
    <row r="3219" spans="2:35" x14ac:dyDescent="0.25">
      <c r="B3219" s="3">
        <v>1E+36</v>
      </c>
      <c r="C3219">
        <v>218.5</v>
      </c>
      <c r="D3219">
        <v>6.25</v>
      </c>
      <c r="E3219">
        <v>2.7E-2</v>
      </c>
      <c r="F3219" s="3">
        <v>0.133243</v>
      </c>
      <c r="G3219" s="3">
        <v>7.9566999999999999E-2</v>
      </c>
      <c r="AD3219">
        <f t="shared" si="194"/>
        <v>424</v>
      </c>
      <c r="AE3219" s="4">
        <f t="shared" si="195"/>
        <v>305.09629338485365</v>
      </c>
      <c r="AF3219">
        <f t="shared" si="196"/>
        <v>218.5</v>
      </c>
      <c r="AG3219" s="4">
        <f t="shared" si="197"/>
        <v>43.646616808942682</v>
      </c>
      <c r="AH3219" s="4">
        <f t="shared" si="198"/>
        <v>2.7E-2</v>
      </c>
      <c r="AI3219" s="4">
        <f t="shared" si="199"/>
        <v>0.133243</v>
      </c>
    </row>
    <row r="3220" spans="2:35" x14ac:dyDescent="0.25">
      <c r="B3220" s="3">
        <v>1E+36</v>
      </c>
      <c r="C3220">
        <v>218.5</v>
      </c>
      <c r="D3220">
        <v>6.25</v>
      </c>
      <c r="E3220">
        <v>3.2000000000000001E-2</v>
      </c>
      <c r="F3220" s="3">
        <v>0.13059499999999999</v>
      </c>
      <c r="G3220" s="3">
        <v>7.6938199999999998E-2</v>
      </c>
      <c r="AD3220">
        <f t="shared" si="194"/>
        <v>424</v>
      </c>
      <c r="AE3220" s="4">
        <f t="shared" si="195"/>
        <v>306.36162315330864</v>
      </c>
      <c r="AF3220">
        <f t="shared" si="196"/>
        <v>218.5</v>
      </c>
      <c r="AG3220" s="4">
        <f t="shared" si="197"/>
        <v>36.90015274727552</v>
      </c>
      <c r="AH3220" s="4">
        <f t="shared" si="198"/>
        <v>3.2000000000000001E-2</v>
      </c>
      <c r="AI3220" s="4">
        <f t="shared" si="199"/>
        <v>0.13059499999999999</v>
      </c>
    </row>
    <row r="3221" spans="2:35" x14ac:dyDescent="0.25">
      <c r="B3221" s="3">
        <v>1E+36</v>
      </c>
      <c r="C3221">
        <v>218.5</v>
      </c>
      <c r="D3221">
        <v>6.25</v>
      </c>
      <c r="E3221">
        <v>3.7999999999999999E-2</v>
      </c>
      <c r="F3221" s="3">
        <v>0.12703400000000001</v>
      </c>
      <c r="G3221" s="3">
        <v>7.6816999999999996E-2</v>
      </c>
      <c r="AD3221">
        <f t="shared" si="194"/>
        <v>424</v>
      </c>
      <c r="AE3221" s="4">
        <f t="shared" si="195"/>
        <v>307.5993763254844</v>
      </c>
      <c r="AF3221">
        <f t="shared" si="196"/>
        <v>218.5</v>
      </c>
      <c r="AG3221" s="4">
        <f t="shared" si="197"/>
        <v>28.756915262440337</v>
      </c>
      <c r="AH3221" s="4">
        <f t="shared" si="198"/>
        <v>3.7999999999999999E-2</v>
      </c>
      <c r="AI3221" s="4">
        <f t="shared" si="199"/>
        <v>0.12703400000000001</v>
      </c>
    </row>
    <row r="3222" spans="2:35" x14ac:dyDescent="0.25">
      <c r="B3222" s="3">
        <v>1E+36</v>
      </c>
      <c r="C3222">
        <v>218.5</v>
      </c>
      <c r="D3222">
        <v>6.25</v>
      </c>
      <c r="E3222">
        <v>4.3999999999999997E-2</v>
      </c>
      <c r="F3222" s="3">
        <v>0.118588</v>
      </c>
      <c r="G3222" s="3">
        <v>7.8374700000000005E-2</v>
      </c>
      <c r="AD3222">
        <f t="shared" si="194"/>
        <v>424</v>
      </c>
      <c r="AE3222" s="4">
        <f t="shared" si="195"/>
        <v>308.52932993183907</v>
      </c>
      <c r="AF3222">
        <f t="shared" si="196"/>
        <v>218.5</v>
      </c>
      <c r="AG3222" s="4">
        <f t="shared" si="197"/>
        <v>20.572812627472711</v>
      </c>
      <c r="AH3222" s="4">
        <f t="shared" si="198"/>
        <v>4.3999999999999997E-2</v>
      </c>
      <c r="AI3222" s="4">
        <f t="shared" si="199"/>
        <v>0.118588</v>
      </c>
    </row>
    <row r="3223" spans="2:35" x14ac:dyDescent="0.25">
      <c r="B3223" s="3">
        <v>1E+36</v>
      </c>
      <c r="C3223">
        <v>218.5</v>
      </c>
      <c r="D3223">
        <v>6.25</v>
      </c>
      <c r="E3223">
        <v>0.05</v>
      </c>
      <c r="F3223" s="3">
        <v>0.125639</v>
      </c>
      <c r="G3223" s="3">
        <v>8.2286999999999999E-2</v>
      </c>
      <c r="AD3223">
        <f t="shared" si="194"/>
        <v>424</v>
      </c>
      <c r="AE3223" s="4">
        <f t="shared" si="195"/>
        <v>309.15016245741197</v>
      </c>
      <c r="AF3223">
        <f t="shared" si="196"/>
        <v>218.5</v>
      </c>
      <c r="AG3223" s="4">
        <f t="shared" si="197"/>
        <v>12.359474900041388</v>
      </c>
      <c r="AH3223" s="4">
        <f t="shared" si="198"/>
        <v>0.05</v>
      </c>
      <c r="AI3223" s="4">
        <f t="shared" si="199"/>
        <v>0.125639</v>
      </c>
    </row>
    <row r="3224" spans="2:35" x14ac:dyDescent="0.25">
      <c r="B3224" s="3">
        <v>1E+36</v>
      </c>
      <c r="C3224">
        <v>218.5</v>
      </c>
      <c r="D3224">
        <v>6.25</v>
      </c>
      <c r="E3224">
        <v>5.6000000000000001E-2</v>
      </c>
      <c r="F3224" s="3">
        <v>0.12013600000000001</v>
      </c>
      <c r="G3224" s="3">
        <v>7.6585700000000007E-2</v>
      </c>
      <c r="AD3224">
        <f t="shared" si="194"/>
        <v>424</v>
      </c>
      <c r="AE3224" s="4">
        <f t="shared" si="195"/>
        <v>309.4609916652131</v>
      </c>
      <c r="AF3224">
        <f t="shared" si="196"/>
        <v>218.5</v>
      </c>
      <c r="AG3224" s="4">
        <f t="shared" si="197"/>
        <v>4.1285736824812034</v>
      </c>
      <c r="AH3224" s="4">
        <f t="shared" si="198"/>
        <v>5.6000000000000001E-2</v>
      </c>
      <c r="AI3224" s="4">
        <f t="shared" si="199"/>
        <v>0.12013600000000001</v>
      </c>
    </row>
    <row r="3225" spans="2:35" x14ac:dyDescent="0.25">
      <c r="B3225" s="3">
        <v>1E+36</v>
      </c>
      <c r="C3225">
        <v>218.5</v>
      </c>
      <c r="D3225">
        <v>6.25</v>
      </c>
      <c r="E3225">
        <v>6.2E-2</v>
      </c>
      <c r="F3225" s="3">
        <v>0.14362900000000001</v>
      </c>
      <c r="G3225" s="3">
        <v>7.8203999999999996E-2</v>
      </c>
      <c r="AD3225">
        <f t="shared" si="194"/>
        <v>424</v>
      </c>
      <c r="AE3225" s="4">
        <f t="shared" si="195"/>
        <v>309.46137584992999</v>
      </c>
      <c r="AF3225">
        <f t="shared" si="196"/>
        <v>218.5</v>
      </c>
      <c r="AG3225" s="4">
        <f t="shared" si="197"/>
        <v>-4.108194464192473</v>
      </c>
      <c r="AH3225" s="4">
        <f t="shared" si="198"/>
        <v>6.2E-2</v>
      </c>
      <c r="AI3225" s="4">
        <f t="shared" si="199"/>
        <v>0.14362900000000001</v>
      </c>
    </row>
    <row r="3226" spans="2:35" x14ac:dyDescent="0.25">
      <c r="B3226" s="3">
        <v>1E+36</v>
      </c>
      <c r="C3226">
        <v>218.5</v>
      </c>
      <c r="D3226">
        <v>6.25</v>
      </c>
      <c r="E3226">
        <v>6.8000000000000005E-2</v>
      </c>
      <c r="F3226" s="3">
        <v>0.12644</v>
      </c>
      <c r="G3226" s="3">
        <v>7.8131000000000006E-2</v>
      </c>
      <c r="AD3226">
        <f t="shared" si="194"/>
        <v>424</v>
      </c>
      <c r="AE3226" s="4">
        <f t="shared" si="195"/>
        <v>309.15131446561509</v>
      </c>
      <c r="AF3226">
        <f t="shared" si="196"/>
        <v>218.5</v>
      </c>
      <c r="AG3226" s="4">
        <f t="shared" si="197"/>
        <v>-12.339124641736971</v>
      </c>
      <c r="AH3226" s="4">
        <f t="shared" si="198"/>
        <v>6.8000000000000005E-2</v>
      </c>
      <c r="AI3226" s="4">
        <f t="shared" si="199"/>
        <v>0.12644</v>
      </c>
    </row>
    <row r="3227" spans="2:35" x14ac:dyDescent="0.25">
      <c r="B3227" s="3">
        <v>1E+36</v>
      </c>
      <c r="C3227">
        <v>218.5</v>
      </c>
      <c r="D3227">
        <v>6.25</v>
      </c>
      <c r="E3227">
        <v>7.3999999999999996E-2</v>
      </c>
      <c r="F3227" s="3">
        <v>0.12565200000000001</v>
      </c>
      <c r="G3227" s="3">
        <v>8.8702000000000003E-2</v>
      </c>
      <c r="AD3227">
        <f t="shared" si="194"/>
        <v>424</v>
      </c>
      <c r="AE3227" s="4">
        <f t="shared" si="195"/>
        <v>308.53124812646166</v>
      </c>
      <c r="AF3227">
        <f t="shared" si="196"/>
        <v>218.5</v>
      </c>
      <c r="AG3227" s="4">
        <f t="shared" si="197"/>
        <v>-20.552520247983193</v>
      </c>
      <c r="AH3227" s="4">
        <f t="shared" si="198"/>
        <v>7.3999999999999996E-2</v>
      </c>
      <c r="AI3227" s="4">
        <f t="shared" si="199"/>
        <v>0.12565200000000001</v>
      </c>
    </row>
    <row r="3228" spans="2:35" x14ac:dyDescent="0.25">
      <c r="B3228" s="3">
        <v>1E+36</v>
      </c>
      <c r="C3228">
        <v>218.5</v>
      </c>
      <c r="D3228">
        <v>6.25</v>
      </c>
      <c r="E3228">
        <v>0.08</v>
      </c>
      <c r="F3228" s="3">
        <v>0.13996400000000001</v>
      </c>
      <c r="G3228" s="3">
        <v>7.7692600000000001E-2</v>
      </c>
      <c r="AD3228">
        <f t="shared" si="194"/>
        <v>424</v>
      </c>
      <c r="AE3228" s="4">
        <f t="shared" si="195"/>
        <v>307.60205798066704</v>
      </c>
      <c r="AF3228">
        <f t="shared" si="196"/>
        <v>218.5</v>
      </c>
      <c r="AG3228" s="4">
        <f t="shared" si="197"/>
        <v>-28.736709598347367</v>
      </c>
      <c r="AH3228" s="4">
        <f t="shared" si="198"/>
        <v>0.08</v>
      </c>
      <c r="AI3228" s="4">
        <f t="shared" si="199"/>
        <v>0.13996400000000001</v>
      </c>
    </row>
    <row r="3229" spans="2:35" x14ac:dyDescent="0.25">
      <c r="B3229" s="3">
        <v>1E+36</v>
      </c>
      <c r="C3229">
        <v>218.5</v>
      </c>
      <c r="D3229">
        <v>6.25</v>
      </c>
      <c r="E3229">
        <v>8.5999999999999993E-2</v>
      </c>
      <c r="F3229" s="3">
        <v>0.13156300000000001</v>
      </c>
      <c r="G3229" s="3">
        <v>7.7968800000000005E-2</v>
      </c>
      <c r="AD3229">
        <f t="shared" si="194"/>
        <v>424</v>
      </c>
      <c r="AE3229" s="4">
        <f t="shared" si="195"/>
        <v>306.36506445827251</v>
      </c>
      <c r="AF3229">
        <f t="shared" si="196"/>
        <v>218.5</v>
      </c>
      <c r="AG3229" s="4">
        <f t="shared" si="197"/>
        <v>-36.880062511933374</v>
      </c>
      <c r="AH3229" s="4">
        <f t="shared" si="198"/>
        <v>8.5999999999999993E-2</v>
      </c>
      <c r="AI3229" s="4">
        <f t="shared" si="199"/>
        <v>0.13156300000000001</v>
      </c>
    </row>
    <row r="3230" spans="2:35" x14ac:dyDescent="0.25">
      <c r="B3230" s="3">
        <v>1E+36</v>
      </c>
      <c r="C3230">
        <v>218.5</v>
      </c>
      <c r="D3230">
        <v>6.25</v>
      </c>
      <c r="E3230">
        <v>9.0999999999999998E-2</v>
      </c>
      <c r="F3230" s="3">
        <v>0.121044</v>
      </c>
      <c r="G3230" s="3">
        <v>8.4400600000000006E-2</v>
      </c>
      <c r="AD3230">
        <f t="shared" si="194"/>
        <v>424</v>
      </c>
      <c r="AE3230" s="4">
        <f t="shared" si="195"/>
        <v>305.1003640412834</v>
      </c>
      <c r="AF3230">
        <f t="shared" si="196"/>
        <v>218.5</v>
      </c>
      <c r="AG3230" s="4">
        <f t="shared" si="197"/>
        <v>-43.626644580920065</v>
      </c>
      <c r="AH3230" s="4">
        <f t="shared" si="198"/>
        <v>9.0999999999999998E-2</v>
      </c>
      <c r="AI3230" s="4">
        <f t="shared" si="199"/>
        <v>0.121044</v>
      </c>
    </row>
    <row r="3231" spans="2:35" x14ac:dyDescent="0.25">
      <c r="B3231" s="3">
        <v>1E+36</v>
      </c>
      <c r="C3231">
        <v>218.5</v>
      </c>
      <c r="D3231">
        <v>6.25</v>
      </c>
      <c r="E3231">
        <v>9.7000000000000003E-2</v>
      </c>
      <c r="F3231" s="3">
        <v>0.122673</v>
      </c>
      <c r="G3231" s="3">
        <v>8.11635E-2</v>
      </c>
      <c r="AD3231">
        <f t="shared" si="194"/>
        <v>424</v>
      </c>
      <c r="AE3231" s="4">
        <f t="shared" si="195"/>
        <v>303.30394367144106</v>
      </c>
      <c r="AF3231">
        <f t="shared" si="196"/>
        <v>218.5</v>
      </c>
      <c r="AG3231" s="4">
        <f t="shared" si="197"/>
        <v>-51.665128486761503</v>
      </c>
      <c r="AH3231" s="4">
        <f t="shared" si="198"/>
        <v>9.7000000000000003E-2</v>
      </c>
      <c r="AI3231" s="4">
        <f t="shared" si="199"/>
        <v>0.122673</v>
      </c>
    </row>
    <row r="3232" spans="2:35" x14ac:dyDescent="0.25">
      <c r="B3232" s="3">
        <v>1E+36</v>
      </c>
      <c r="C3232">
        <v>218.5</v>
      </c>
      <c r="D3232">
        <v>6.25</v>
      </c>
      <c r="E3232">
        <v>0.10299999999999999</v>
      </c>
      <c r="F3232" s="3">
        <v>0.131105</v>
      </c>
      <c r="G3232" s="3">
        <v>8.1289399999999998E-2</v>
      </c>
      <c r="AD3232">
        <f t="shared" si="194"/>
        <v>424</v>
      </c>
      <c r="AE3232" s="4">
        <f t="shared" si="195"/>
        <v>301.20582778062004</v>
      </c>
      <c r="AF3232">
        <f t="shared" si="196"/>
        <v>218.5</v>
      </c>
      <c r="AG3232" s="4">
        <f t="shared" si="197"/>
        <v>-59.630193417968279</v>
      </c>
      <c r="AH3232" s="4">
        <f t="shared" si="198"/>
        <v>0.10299999999999999</v>
      </c>
      <c r="AI3232" s="4">
        <f t="shared" si="199"/>
        <v>0.131105</v>
      </c>
    </row>
    <row r="3233" spans="2:35" x14ac:dyDescent="0.25">
      <c r="B3233" s="3">
        <v>1E+36</v>
      </c>
      <c r="C3233">
        <v>218.5</v>
      </c>
      <c r="D3233">
        <v>6.25</v>
      </c>
      <c r="E3233">
        <v>0.109</v>
      </c>
      <c r="F3233" s="3">
        <v>0.12551899999999999</v>
      </c>
      <c r="G3233" s="3">
        <v>7.7183000000000002E-2</v>
      </c>
      <c r="AD3233">
        <f t="shared" si="194"/>
        <v>424</v>
      </c>
      <c r="AE3233" s="4">
        <f t="shared" si="195"/>
        <v>298.80899790630758</v>
      </c>
      <c r="AF3233">
        <f t="shared" si="196"/>
        <v>218.5</v>
      </c>
      <c r="AG3233" s="4">
        <f t="shared" si="197"/>
        <v>-67.510520581434236</v>
      </c>
      <c r="AH3233" s="4">
        <f t="shared" si="198"/>
        <v>0.109</v>
      </c>
      <c r="AI3233" s="4">
        <f t="shared" si="199"/>
        <v>0.12551899999999999</v>
      </c>
    </row>
    <row r="3234" spans="2:35" x14ac:dyDescent="0.25">
      <c r="B3234" s="3">
        <v>1E+36</v>
      </c>
      <c r="C3234">
        <v>218.5</v>
      </c>
      <c r="D3234">
        <v>6.25</v>
      </c>
      <c r="E3234">
        <v>0.115</v>
      </c>
      <c r="F3234" s="3">
        <v>0.127502</v>
      </c>
      <c r="G3234" s="3">
        <v>7.9746399999999995E-2</v>
      </c>
      <c r="AD3234">
        <f t="shared" si="194"/>
        <v>424</v>
      </c>
      <c r="AE3234" s="4">
        <f t="shared" si="195"/>
        <v>296.11686007490675</v>
      </c>
      <c r="AF3234">
        <f t="shared" si="196"/>
        <v>218.5</v>
      </c>
      <c r="AG3234" s="4">
        <f t="shared" si="197"/>
        <v>-75.294911601057834</v>
      </c>
      <c r="AH3234" s="4">
        <f t="shared" si="198"/>
        <v>0.115</v>
      </c>
      <c r="AI3234" s="4">
        <f t="shared" si="199"/>
        <v>0.127502</v>
      </c>
    </row>
    <row r="3235" spans="2:35" x14ac:dyDescent="0.25">
      <c r="B3235" s="3">
        <v>1E+36</v>
      </c>
      <c r="C3235">
        <v>218.5</v>
      </c>
      <c r="D3235">
        <v>6.25</v>
      </c>
      <c r="E3235">
        <v>0.55900000000000005</v>
      </c>
      <c r="F3235" s="3">
        <v>1.73337E-2</v>
      </c>
      <c r="G3235" s="3">
        <v>1.98236E-2</v>
      </c>
      <c r="AD3235">
        <f t="shared" si="194"/>
        <v>424</v>
      </c>
      <c r="AE3235" s="4">
        <f t="shared" si="195"/>
        <v>-127.49999976232257</v>
      </c>
      <c r="AF3235">
        <f t="shared" si="196"/>
        <v>218.5</v>
      </c>
      <c r="AG3235" s="4">
        <f t="shared" si="197"/>
        <v>-1.0191419625773834E-2</v>
      </c>
      <c r="AH3235" s="4">
        <f t="shared" si="198"/>
        <v>0.55900000000000005</v>
      </c>
      <c r="AI3235" s="4">
        <f t="shared" si="199"/>
        <v>1.73337E-2</v>
      </c>
    </row>
    <row r="3236" spans="2:35" x14ac:dyDescent="0.25">
      <c r="B3236" s="3">
        <v>1E+36</v>
      </c>
      <c r="C3236">
        <v>218.5</v>
      </c>
      <c r="D3236">
        <v>10.417</v>
      </c>
      <c r="E3236">
        <v>3.0000000000000001E-3</v>
      </c>
      <c r="F3236" s="3">
        <v>0.16606899999999999</v>
      </c>
      <c r="G3236" s="3">
        <v>6.1337799999999998E-2</v>
      </c>
      <c r="AD3236">
        <f t="shared" si="194"/>
        <v>424</v>
      </c>
      <c r="AE3236" s="4">
        <f t="shared" si="195"/>
        <v>296.10983527360452</v>
      </c>
      <c r="AF3236">
        <f t="shared" si="196"/>
        <v>218.5</v>
      </c>
      <c r="AG3236" s="4">
        <f t="shared" si="197"/>
        <v>75.314045662378433</v>
      </c>
      <c r="AH3236" s="4">
        <f t="shared" si="198"/>
        <v>3.0000000000000001E-3</v>
      </c>
      <c r="AI3236" s="4">
        <f t="shared" si="199"/>
        <v>0.16606899999999999</v>
      </c>
    </row>
    <row r="3237" spans="2:35" x14ac:dyDescent="0.25">
      <c r="B3237" s="3">
        <v>1E+36</v>
      </c>
      <c r="C3237">
        <v>218.5</v>
      </c>
      <c r="D3237">
        <v>10.417</v>
      </c>
      <c r="E3237">
        <v>8.9999999999999993E-3</v>
      </c>
      <c r="F3237" s="3">
        <v>0.18149999999999999</v>
      </c>
      <c r="G3237" s="3">
        <v>6.2341399999999998E-2</v>
      </c>
      <c r="AD3237">
        <f t="shared" si="194"/>
        <v>424</v>
      </c>
      <c r="AE3237" s="4">
        <f t="shared" si="195"/>
        <v>298.80269926258518</v>
      </c>
      <c r="AF3237">
        <f t="shared" si="196"/>
        <v>218.5</v>
      </c>
      <c r="AG3237" s="4">
        <f t="shared" si="197"/>
        <v>67.529905813525062</v>
      </c>
      <c r="AH3237" s="4">
        <f t="shared" si="198"/>
        <v>8.9999999999999993E-3</v>
      </c>
      <c r="AI3237" s="4">
        <f t="shared" si="199"/>
        <v>0.18149999999999999</v>
      </c>
    </row>
    <row r="3238" spans="2:35" x14ac:dyDescent="0.25">
      <c r="B3238" s="3">
        <v>1E+36</v>
      </c>
      <c r="C3238">
        <v>218.5</v>
      </c>
      <c r="D3238">
        <v>10.417</v>
      </c>
      <c r="E3238">
        <v>1.4999999999999999E-2</v>
      </c>
      <c r="F3238" s="3">
        <v>0.19164500000000001</v>
      </c>
      <c r="G3238" s="3">
        <v>5.7425200000000003E-2</v>
      </c>
      <c r="AD3238">
        <f t="shared" si="194"/>
        <v>424</v>
      </c>
      <c r="AE3238" s="4">
        <f t="shared" si="195"/>
        <v>301.20026424519494</v>
      </c>
      <c r="AF3238">
        <f t="shared" si="196"/>
        <v>218.5</v>
      </c>
      <c r="AG3238" s="4">
        <f t="shared" si="197"/>
        <v>59.649802273353828</v>
      </c>
      <c r="AH3238" s="4">
        <f t="shared" si="198"/>
        <v>1.4999999999999999E-2</v>
      </c>
      <c r="AI3238" s="4">
        <f t="shared" si="199"/>
        <v>0.19164500000000001</v>
      </c>
    </row>
    <row r="3239" spans="2:35" x14ac:dyDescent="0.25">
      <c r="B3239" s="3">
        <v>1E+36</v>
      </c>
      <c r="C3239">
        <v>218.5</v>
      </c>
      <c r="D3239">
        <v>10.417</v>
      </c>
      <c r="E3239">
        <v>2.1000000000000001E-2</v>
      </c>
      <c r="F3239" s="3">
        <v>0.20476</v>
      </c>
      <c r="G3239" s="3">
        <v>6.0862399999999997E-2</v>
      </c>
      <c r="AD3239">
        <f t="shared" si="194"/>
        <v>424</v>
      </c>
      <c r="AE3239" s="4">
        <f t="shared" si="195"/>
        <v>303.29912315040156</v>
      </c>
      <c r="AF3239">
        <f t="shared" si="196"/>
        <v>218.5</v>
      </c>
      <c r="AG3239" s="4">
        <f t="shared" si="197"/>
        <v>51.684933100185241</v>
      </c>
      <c r="AH3239" s="4">
        <f t="shared" si="198"/>
        <v>2.1000000000000001E-2</v>
      </c>
      <c r="AI3239" s="4">
        <f t="shared" si="199"/>
        <v>0.20476</v>
      </c>
    </row>
    <row r="3240" spans="2:35" x14ac:dyDescent="0.25">
      <c r="B3240" s="3">
        <v>1E+36</v>
      </c>
      <c r="C3240">
        <v>218.5</v>
      </c>
      <c r="D3240">
        <v>10.417</v>
      </c>
      <c r="E3240">
        <v>2.7E-2</v>
      </c>
      <c r="F3240" s="3">
        <v>0.20621900000000001</v>
      </c>
      <c r="G3240" s="3">
        <v>5.61457E-2</v>
      </c>
      <c r="AD3240">
        <f t="shared" si="194"/>
        <v>424</v>
      </c>
      <c r="AE3240" s="4">
        <f t="shared" si="195"/>
        <v>305.09629338485365</v>
      </c>
      <c r="AF3240">
        <f t="shared" si="196"/>
        <v>218.5</v>
      </c>
      <c r="AG3240" s="4">
        <f t="shared" si="197"/>
        <v>43.646616808942682</v>
      </c>
      <c r="AH3240" s="4">
        <f t="shared" si="198"/>
        <v>2.7E-2</v>
      </c>
      <c r="AI3240" s="4">
        <f t="shared" si="199"/>
        <v>0.20621900000000001</v>
      </c>
    </row>
    <row r="3241" spans="2:35" x14ac:dyDescent="0.25">
      <c r="B3241" s="3">
        <v>1E+36</v>
      </c>
      <c r="C3241">
        <v>218.5</v>
      </c>
      <c r="D3241">
        <v>10.417</v>
      </c>
      <c r="E3241">
        <v>3.2000000000000001E-2</v>
      </c>
      <c r="F3241" s="3">
        <v>0.19331100000000001</v>
      </c>
      <c r="G3241" s="3">
        <v>6.2359499999999998E-2</v>
      </c>
      <c r="AD3241">
        <f t="shared" si="194"/>
        <v>424</v>
      </c>
      <c r="AE3241" s="4">
        <f t="shared" si="195"/>
        <v>306.36162315330864</v>
      </c>
      <c r="AF3241">
        <f t="shared" si="196"/>
        <v>218.5</v>
      </c>
      <c r="AG3241" s="4">
        <f t="shared" si="197"/>
        <v>36.90015274727552</v>
      </c>
      <c r="AH3241" s="4">
        <f t="shared" si="198"/>
        <v>3.2000000000000001E-2</v>
      </c>
      <c r="AI3241" s="4">
        <f t="shared" si="199"/>
        <v>0.19331100000000001</v>
      </c>
    </row>
    <row r="3242" spans="2:35" x14ac:dyDescent="0.25">
      <c r="B3242" s="3">
        <v>1E+36</v>
      </c>
      <c r="C3242">
        <v>218.5</v>
      </c>
      <c r="D3242">
        <v>10.417</v>
      </c>
      <c r="E3242">
        <v>3.7999999999999999E-2</v>
      </c>
      <c r="F3242" s="3">
        <v>0.201211</v>
      </c>
      <c r="G3242" s="3">
        <v>5.88995E-2</v>
      </c>
      <c r="AD3242">
        <f t="shared" si="194"/>
        <v>424</v>
      </c>
      <c r="AE3242" s="4">
        <f t="shared" si="195"/>
        <v>307.5993763254844</v>
      </c>
      <c r="AF3242">
        <f t="shared" si="196"/>
        <v>218.5</v>
      </c>
      <c r="AG3242" s="4">
        <f t="shared" si="197"/>
        <v>28.756915262440337</v>
      </c>
      <c r="AH3242" s="4">
        <f t="shared" si="198"/>
        <v>3.7999999999999999E-2</v>
      </c>
      <c r="AI3242" s="4">
        <f t="shared" si="199"/>
        <v>0.201211</v>
      </c>
    </row>
    <row r="3243" spans="2:35" x14ac:dyDescent="0.25">
      <c r="B3243" s="3">
        <v>1E+36</v>
      </c>
      <c r="C3243">
        <v>218.5</v>
      </c>
      <c r="D3243">
        <v>10.417</v>
      </c>
      <c r="E3243">
        <v>4.3999999999999997E-2</v>
      </c>
      <c r="F3243" s="3">
        <v>0.20105000000000001</v>
      </c>
      <c r="G3243" s="3">
        <v>6.0073399999999999E-2</v>
      </c>
      <c r="AD3243">
        <f t="shared" si="194"/>
        <v>424</v>
      </c>
      <c r="AE3243" s="4">
        <f t="shared" si="195"/>
        <v>308.52932993183907</v>
      </c>
      <c r="AF3243">
        <f t="shared" si="196"/>
        <v>218.5</v>
      </c>
      <c r="AG3243" s="4">
        <f t="shared" si="197"/>
        <v>20.572812627472711</v>
      </c>
      <c r="AH3243" s="4">
        <f t="shared" si="198"/>
        <v>4.3999999999999997E-2</v>
      </c>
      <c r="AI3243" s="4">
        <f t="shared" si="199"/>
        <v>0.20105000000000001</v>
      </c>
    </row>
    <row r="3244" spans="2:35" x14ac:dyDescent="0.25">
      <c r="B3244" s="3">
        <v>1E+36</v>
      </c>
      <c r="C3244">
        <v>218.5</v>
      </c>
      <c r="D3244">
        <v>10.417</v>
      </c>
      <c r="E3244">
        <v>0.05</v>
      </c>
      <c r="F3244" s="3">
        <v>0.203482</v>
      </c>
      <c r="G3244" s="3">
        <v>6.11108E-2</v>
      </c>
      <c r="AD3244">
        <f t="shared" si="194"/>
        <v>424</v>
      </c>
      <c r="AE3244" s="4">
        <f t="shared" si="195"/>
        <v>309.15016245741197</v>
      </c>
      <c r="AF3244">
        <f t="shared" si="196"/>
        <v>218.5</v>
      </c>
      <c r="AG3244" s="4">
        <f t="shared" si="197"/>
        <v>12.359474900041388</v>
      </c>
      <c r="AH3244" s="4">
        <f t="shared" si="198"/>
        <v>0.05</v>
      </c>
      <c r="AI3244" s="4">
        <f t="shared" si="199"/>
        <v>0.203482</v>
      </c>
    </row>
    <row r="3245" spans="2:35" x14ac:dyDescent="0.25">
      <c r="B3245" s="3">
        <v>1E+36</v>
      </c>
      <c r="C3245">
        <v>218.5</v>
      </c>
      <c r="D3245">
        <v>10.417</v>
      </c>
      <c r="E3245">
        <v>5.6000000000000001E-2</v>
      </c>
      <c r="F3245" s="3">
        <v>0.20294999999999999</v>
      </c>
      <c r="G3245" s="3">
        <v>6.4007999999999995E-2</v>
      </c>
      <c r="AD3245">
        <f t="shared" si="194"/>
        <v>424</v>
      </c>
      <c r="AE3245" s="4">
        <f t="shared" si="195"/>
        <v>309.4609916652131</v>
      </c>
      <c r="AF3245">
        <f t="shared" si="196"/>
        <v>218.5</v>
      </c>
      <c r="AG3245" s="4">
        <f t="shared" si="197"/>
        <v>4.1285736824812034</v>
      </c>
      <c r="AH3245" s="4">
        <f t="shared" si="198"/>
        <v>5.6000000000000001E-2</v>
      </c>
      <c r="AI3245" s="4">
        <f t="shared" si="199"/>
        <v>0.20294999999999999</v>
      </c>
    </row>
    <row r="3246" spans="2:35" x14ac:dyDescent="0.25">
      <c r="B3246" s="3">
        <v>1E+36</v>
      </c>
      <c r="C3246">
        <v>218.5</v>
      </c>
      <c r="D3246">
        <v>10.417</v>
      </c>
      <c r="E3246">
        <v>6.2E-2</v>
      </c>
      <c r="F3246" s="3">
        <v>0.19402900000000001</v>
      </c>
      <c r="G3246" s="3">
        <v>5.72065E-2</v>
      </c>
      <c r="AD3246">
        <f t="shared" si="194"/>
        <v>424</v>
      </c>
      <c r="AE3246" s="4">
        <f t="shared" si="195"/>
        <v>309.46137584992999</v>
      </c>
      <c r="AF3246">
        <f t="shared" si="196"/>
        <v>218.5</v>
      </c>
      <c r="AG3246" s="4">
        <f t="shared" si="197"/>
        <v>-4.108194464192473</v>
      </c>
      <c r="AH3246" s="4">
        <f t="shared" si="198"/>
        <v>6.2E-2</v>
      </c>
      <c r="AI3246" s="4">
        <f t="shared" si="199"/>
        <v>0.19402900000000001</v>
      </c>
    </row>
    <row r="3247" spans="2:35" x14ac:dyDescent="0.25">
      <c r="B3247" s="3">
        <v>1E+36</v>
      </c>
      <c r="C3247">
        <v>218.5</v>
      </c>
      <c r="D3247">
        <v>10.417</v>
      </c>
      <c r="E3247">
        <v>6.8000000000000005E-2</v>
      </c>
      <c r="F3247" s="3">
        <v>0.191277</v>
      </c>
      <c r="G3247" s="3">
        <v>5.7504E-2</v>
      </c>
      <c r="AD3247">
        <f t="shared" si="194"/>
        <v>424</v>
      </c>
      <c r="AE3247" s="4">
        <f t="shared" si="195"/>
        <v>309.15131446561509</v>
      </c>
      <c r="AF3247">
        <f t="shared" si="196"/>
        <v>218.5</v>
      </c>
      <c r="AG3247" s="4">
        <f t="shared" si="197"/>
        <v>-12.339124641736971</v>
      </c>
      <c r="AH3247" s="4">
        <f t="shared" si="198"/>
        <v>6.8000000000000005E-2</v>
      </c>
      <c r="AI3247" s="4">
        <f t="shared" si="199"/>
        <v>0.191277</v>
      </c>
    </row>
    <row r="3248" spans="2:35" x14ac:dyDescent="0.25">
      <c r="B3248" s="3">
        <v>1E+36</v>
      </c>
      <c r="C3248">
        <v>218.5</v>
      </c>
      <c r="D3248">
        <v>10.417</v>
      </c>
      <c r="E3248">
        <v>7.3999999999999996E-2</v>
      </c>
      <c r="F3248" s="3">
        <v>0.19325400000000001</v>
      </c>
      <c r="G3248" s="3">
        <v>6.3565399999999994E-2</v>
      </c>
      <c r="AD3248">
        <f t="shared" si="194"/>
        <v>424</v>
      </c>
      <c r="AE3248" s="4">
        <f t="shared" si="195"/>
        <v>308.53124812646166</v>
      </c>
      <c r="AF3248">
        <f t="shared" si="196"/>
        <v>218.5</v>
      </c>
      <c r="AG3248" s="4">
        <f t="shared" si="197"/>
        <v>-20.552520247983193</v>
      </c>
      <c r="AH3248" s="4">
        <f t="shared" si="198"/>
        <v>7.3999999999999996E-2</v>
      </c>
      <c r="AI3248" s="4">
        <f t="shared" si="199"/>
        <v>0.19325400000000001</v>
      </c>
    </row>
    <row r="3249" spans="2:35" x14ac:dyDescent="0.25">
      <c r="B3249" s="3">
        <v>1E+36</v>
      </c>
      <c r="C3249">
        <v>218.5</v>
      </c>
      <c r="D3249">
        <v>10.417</v>
      </c>
      <c r="E3249">
        <v>0.08</v>
      </c>
      <c r="F3249" s="3">
        <v>0.203538</v>
      </c>
      <c r="G3249" s="3">
        <v>5.9386599999999998E-2</v>
      </c>
      <c r="AD3249">
        <f t="shared" si="194"/>
        <v>424</v>
      </c>
      <c r="AE3249" s="4">
        <f t="shared" si="195"/>
        <v>307.60205798066704</v>
      </c>
      <c r="AF3249">
        <f t="shared" si="196"/>
        <v>218.5</v>
      </c>
      <c r="AG3249" s="4">
        <f t="shared" si="197"/>
        <v>-28.736709598347367</v>
      </c>
      <c r="AH3249" s="4">
        <f t="shared" si="198"/>
        <v>0.08</v>
      </c>
      <c r="AI3249" s="4">
        <f t="shared" si="199"/>
        <v>0.203538</v>
      </c>
    </row>
    <row r="3250" spans="2:35" x14ac:dyDescent="0.25">
      <c r="B3250" s="3">
        <v>1E+36</v>
      </c>
      <c r="C3250">
        <v>218.5</v>
      </c>
      <c r="D3250">
        <v>10.417</v>
      </c>
      <c r="E3250">
        <v>8.5999999999999993E-2</v>
      </c>
      <c r="F3250" s="3">
        <v>0.186081</v>
      </c>
      <c r="G3250" s="3">
        <v>6.0630700000000003E-2</v>
      </c>
      <c r="AD3250">
        <f t="shared" si="194"/>
        <v>424</v>
      </c>
      <c r="AE3250" s="4">
        <f t="shared" si="195"/>
        <v>306.36506445827251</v>
      </c>
      <c r="AF3250">
        <f t="shared" si="196"/>
        <v>218.5</v>
      </c>
      <c r="AG3250" s="4">
        <f t="shared" si="197"/>
        <v>-36.880062511933374</v>
      </c>
      <c r="AH3250" s="4">
        <f t="shared" si="198"/>
        <v>8.5999999999999993E-2</v>
      </c>
      <c r="AI3250" s="4">
        <f t="shared" si="199"/>
        <v>0.186081</v>
      </c>
    </row>
    <row r="3251" spans="2:35" x14ac:dyDescent="0.25">
      <c r="B3251" s="3">
        <v>1E+36</v>
      </c>
      <c r="C3251">
        <v>218.5</v>
      </c>
      <c r="D3251">
        <v>10.417</v>
      </c>
      <c r="E3251">
        <v>9.0999999999999998E-2</v>
      </c>
      <c r="F3251" s="3">
        <v>0.19411400000000001</v>
      </c>
      <c r="G3251" s="3">
        <v>5.7919699999999998E-2</v>
      </c>
      <c r="AD3251">
        <f t="shared" si="194"/>
        <v>424</v>
      </c>
      <c r="AE3251" s="4">
        <f t="shared" si="195"/>
        <v>305.1003640412834</v>
      </c>
      <c r="AF3251">
        <f t="shared" si="196"/>
        <v>218.5</v>
      </c>
      <c r="AG3251" s="4">
        <f t="shared" si="197"/>
        <v>-43.626644580920065</v>
      </c>
      <c r="AH3251" s="4">
        <f t="shared" si="198"/>
        <v>9.0999999999999998E-2</v>
      </c>
      <c r="AI3251" s="4">
        <f t="shared" si="199"/>
        <v>0.19411400000000001</v>
      </c>
    </row>
    <row r="3252" spans="2:35" x14ac:dyDescent="0.25">
      <c r="B3252" s="3">
        <v>1E+36</v>
      </c>
      <c r="C3252">
        <v>218.5</v>
      </c>
      <c r="D3252">
        <v>10.417</v>
      </c>
      <c r="E3252">
        <v>9.7000000000000003E-2</v>
      </c>
      <c r="F3252" s="3">
        <v>0.19326099999999999</v>
      </c>
      <c r="G3252" s="3">
        <v>6.2046200000000003E-2</v>
      </c>
      <c r="AD3252">
        <f t="shared" si="194"/>
        <v>424</v>
      </c>
      <c r="AE3252" s="4">
        <f t="shared" si="195"/>
        <v>303.30394367144106</v>
      </c>
      <c r="AF3252">
        <f t="shared" si="196"/>
        <v>218.5</v>
      </c>
      <c r="AG3252" s="4">
        <f t="shared" si="197"/>
        <v>-51.665128486761503</v>
      </c>
      <c r="AH3252" s="4">
        <f t="shared" si="198"/>
        <v>9.7000000000000003E-2</v>
      </c>
      <c r="AI3252" s="4">
        <f t="shared" si="199"/>
        <v>0.19326099999999999</v>
      </c>
    </row>
    <row r="3253" spans="2:35" x14ac:dyDescent="0.25">
      <c r="B3253" s="3">
        <v>1E+36</v>
      </c>
      <c r="C3253">
        <v>218.5</v>
      </c>
      <c r="D3253">
        <v>10.417</v>
      </c>
      <c r="E3253">
        <v>0.10299999999999999</v>
      </c>
      <c r="F3253" s="3">
        <v>0.17616299999999999</v>
      </c>
      <c r="G3253" s="3">
        <v>6.0055499999999998E-2</v>
      </c>
      <c r="AD3253">
        <f t="shared" si="194"/>
        <v>424</v>
      </c>
      <c r="AE3253" s="4">
        <f t="shared" si="195"/>
        <v>301.20582778062004</v>
      </c>
      <c r="AF3253">
        <f t="shared" si="196"/>
        <v>218.5</v>
      </c>
      <c r="AG3253" s="4">
        <f t="shared" si="197"/>
        <v>-59.630193417968279</v>
      </c>
      <c r="AH3253" s="4">
        <f t="shared" si="198"/>
        <v>0.10299999999999999</v>
      </c>
      <c r="AI3253" s="4">
        <f t="shared" si="199"/>
        <v>0.17616299999999999</v>
      </c>
    </row>
    <row r="3254" spans="2:35" x14ac:dyDescent="0.25">
      <c r="B3254" s="3">
        <v>1E+36</v>
      </c>
      <c r="C3254">
        <v>218.5</v>
      </c>
      <c r="D3254">
        <v>10.417</v>
      </c>
      <c r="E3254">
        <v>0.109</v>
      </c>
      <c r="F3254" s="3">
        <v>0.17649200000000001</v>
      </c>
      <c r="G3254" s="3">
        <v>6.1378700000000001E-2</v>
      </c>
      <c r="AD3254">
        <f t="shared" si="194"/>
        <v>424</v>
      </c>
      <c r="AE3254" s="4">
        <f t="shared" si="195"/>
        <v>298.80899790630758</v>
      </c>
      <c r="AF3254">
        <f t="shared" si="196"/>
        <v>218.5</v>
      </c>
      <c r="AG3254" s="4">
        <f t="shared" si="197"/>
        <v>-67.510520581434236</v>
      </c>
      <c r="AH3254" s="4">
        <f t="shared" si="198"/>
        <v>0.109</v>
      </c>
      <c r="AI3254" s="4">
        <f t="shared" si="199"/>
        <v>0.17649200000000001</v>
      </c>
    </row>
    <row r="3255" spans="2:35" x14ac:dyDescent="0.25">
      <c r="B3255" s="3">
        <v>1E+36</v>
      </c>
      <c r="C3255">
        <v>218.5</v>
      </c>
      <c r="D3255">
        <v>10.417</v>
      </c>
      <c r="E3255">
        <v>0.115</v>
      </c>
      <c r="F3255" s="3">
        <v>0.18910099999999999</v>
      </c>
      <c r="G3255" s="3">
        <v>5.9713599999999999E-2</v>
      </c>
      <c r="AD3255">
        <f t="shared" si="194"/>
        <v>424</v>
      </c>
      <c r="AE3255" s="4">
        <f t="shared" si="195"/>
        <v>296.11686007490675</v>
      </c>
      <c r="AF3255">
        <f t="shared" si="196"/>
        <v>218.5</v>
      </c>
      <c r="AG3255" s="4">
        <f t="shared" si="197"/>
        <v>-75.294911601057834</v>
      </c>
      <c r="AH3255" s="4">
        <f t="shared" si="198"/>
        <v>0.115</v>
      </c>
      <c r="AI3255" s="4">
        <f t="shared" si="199"/>
        <v>0.18910099999999999</v>
      </c>
    </row>
    <row r="3256" spans="2:35" x14ac:dyDescent="0.25">
      <c r="B3256" s="3">
        <v>1E+36</v>
      </c>
      <c r="C3256">
        <v>218.5</v>
      </c>
      <c r="D3256">
        <v>10.417</v>
      </c>
      <c r="E3256">
        <v>0.55900000000000005</v>
      </c>
      <c r="F3256" s="3">
        <v>3.0454700000000001E-2</v>
      </c>
      <c r="G3256" s="3">
        <v>1.38858E-2</v>
      </c>
      <c r="AD3256">
        <f t="shared" si="194"/>
        <v>424</v>
      </c>
      <c r="AE3256" s="4">
        <f t="shared" si="195"/>
        <v>-127.49999976232257</v>
      </c>
      <c r="AF3256">
        <f t="shared" si="196"/>
        <v>218.5</v>
      </c>
      <c r="AG3256" s="4">
        <f t="shared" si="197"/>
        <v>-1.0191419625773834E-2</v>
      </c>
      <c r="AH3256" s="4">
        <f t="shared" si="198"/>
        <v>0.55900000000000005</v>
      </c>
      <c r="AI3256" s="4">
        <f t="shared" si="199"/>
        <v>3.0454700000000001E-2</v>
      </c>
    </row>
    <row r="3257" spans="2:35" x14ac:dyDescent="0.25">
      <c r="B3257" s="3">
        <v>1E+36</v>
      </c>
      <c r="C3257">
        <v>223.786</v>
      </c>
      <c r="D3257">
        <v>2.0830000000000002</v>
      </c>
      <c r="E3257">
        <v>3.0000000000000001E-3</v>
      </c>
      <c r="F3257" s="3">
        <v>5.6114999999999998E-2</v>
      </c>
      <c r="G3257" s="3">
        <v>0.117298</v>
      </c>
      <c r="AD3257">
        <f t="shared" si="194"/>
        <v>424</v>
      </c>
      <c r="AE3257" s="4">
        <f t="shared" si="195"/>
        <v>301.07189746699703</v>
      </c>
      <c r="AF3257">
        <f t="shared" si="196"/>
        <v>223.786</v>
      </c>
      <c r="AG3257" s="4">
        <f t="shared" si="197"/>
        <v>77.136059600004671</v>
      </c>
      <c r="AH3257" s="4">
        <f t="shared" si="198"/>
        <v>3.0000000000000001E-3</v>
      </c>
      <c r="AI3257" s="4">
        <f t="shared" si="199"/>
        <v>5.6114999999999998E-2</v>
      </c>
    </row>
    <row r="3258" spans="2:35" x14ac:dyDescent="0.25">
      <c r="B3258" s="3">
        <v>1E+36</v>
      </c>
      <c r="C3258">
        <v>223.786</v>
      </c>
      <c r="D3258">
        <v>2.0830000000000002</v>
      </c>
      <c r="E3258">
        <v>8.9999999999999993E-3</v>
      </c>
      <c r="F3258" s="3">
        <v>6.9734400000000002E-2</v>
      </c>
      <c r="G3258" s="3">
        <v>0.111251</v>
      </c>
      <c r="AD3258">
        <f t="shared" si="194"/>
        <v>424</v>
      </c>
      <c r="AE3258" s="4">
        <f t="shared" si="195"/>
        <v>303.82990781316659</v>
      </c>
      <c r="AF3258">
        <f t="shared" si="196"/>
        <v>223.786</v>
      </c>
      <c r="AG3258" s="4">
        <f t="shared" si="197"/>
        <v>69.163604129910851</v>
      </c>
      <c r="AH3258" s="4">
        <f t="shared" si="198"/>
        <v>8.9999999999999993E-3</v>
      </c>
      <c r="AI3258" s="4">
        <f t="shared" si="199"/>
        <v>6.9734400000000002E-2</v>
      </c>
    </row>
    <row r="3259" spans="2:35" x14ac:dyDescent="0.25">
      <c r="B3259" s="3">
        <v>1E+36</v>
      </c>
      <c r="C3259">
        <v>223.786</v>
      </c>
      <c r="D3259">
        <v>2.0830000000000002</v>
      </c>
      <c r="E3259">
        <v>1.4999999999999999E-2</v>
      </c>
      <c r="F3259" s="3">
        <v>6.0095000000000003E-2</v>
      </c>
      <c r="G3259" s="3">
        <v>0.118302</v>
      </c>
      <c r="AD3259">
        <f t="shared" si="194"/>
        <v>424</v>
      </c>
      <c r="AE3259" s="4">
        <f t="shared" si="195"/>
        <v>306.28547521453186</v>
      </c>
      <c r="AF3259">
        <f t="shared" si="196"/>
        <v>223.786</v>
      </c>
      <c r="AG3259" s="4">
        <f t="shared" si="197"/>
        <v>61.092863393797529</v>
      </c>
      <c r="AH3259" s="4">
        <f t="shared" si="198"/>
        <v>1.4999999999999999E-2</v>
      </c>
      <c r="AI3259" s="4">
        <f t="shared" si="199"/>
        <v>6.0095000000000003E-2</v>
      </c>
    </row>
    <row r="3260" spans="2:35" x14ac:dyDescent="0.25">
      <c r="B3260" s="3">
        <v>1E+36</v>
      </c>
      <c r="C3260">
        <v>223.786</v>
      </c>
      <c r="D3260">
        <v>2.0830000000000002</v>
      </c>
      <c r="E3260">
        <v>2.1000000000000001E-2</v>
      </c>
      <c r="F3260" s="3">
        <v>6.6825399999999993E-2</v>
      </c>
      <c r="G3260" s="3">
        <v>0.116023</v>
      </c>
      <c r="AD3260">
        <f t="shared" si="194"/>
        <v>424</v>
      </c>
      <c r="AE3260" s="4">
        <f t="shared" si="195"/>
        <v>308.43511017544972</v>
      </c>
      <c r="AF3260">
        <f t="shared" si="196"/>
        <v>223.786</v>
      </c>
      <c r="AG3260" s="4">
        <f t="shared" si="197"/>
        <v>52.935306355872108</v>
      </c>
      <c r="AH3260" s="4">
        <f t="shared" si="198"/>
        <v>2.1000000000000001E-2</v>
      </c>
      <c r="AI3260" s="4">
        <f t="shared" si="199"/>
        <v>6.6825399999999993E-2</v>
      </c>
    </row>
    <row r="3261" spans="2:35" x14ac:dyDescent="0.25">
      <c r="B3261" s="3">
        <v>1E+36</v>
      </c>
      <c r="C3261">
        <v>223.786</v>
      </c>
      <c r="D3261">
        <v>2.0830000000000002</v>
      </c>
      <c r="E3261">
        <v>2.7E-2</v>
      </c>
      <c r="F3261" s="3">
        <v>5.58547E-2</v>
      </c>
      <c r="G3261" s="3">
        <v>0.119884</v>
      </c>
      <c r="AD3261">
        <f t="shared" si="194"/>
        <v>424</v>
      </c>
      <c r="AE3261" s="4">
        <f t="shared" si="195"/>
        <v>310.27575794701534</v>
      </c>
      <c r="AF3261">
        <f t="shared" si="196"/>
        <v>223.786</v>
      </c>
      <c r="AG3261" s="4">
        <f t="shared" si="197"/>
        <v>44.702525351057425</v>
      </c>
      <c r="AH3261" s="4">
        <f t="shared" si="198"/>
        <v>2.7E-2</v>
      </c>
      <c r="AI3261" s="4">
        <f t="shared" si="199"/>
        <v>5.58547E-2</v>
      </c>
    </row>
    <row r="3262" spans="2:35" x14ac:dyDescent="0.25">
      <c r="B3262" s="3">
        <v>1E+36</v>
      </c>
      <c r="C3262">
        <v>223.786</v>
      </c>
      <c r="D3262">
        <v>2.0830000000000002</v>
      </c>
      <c r="E3262">
        <v>3.2000000000000001E-2</v>
      </c>
      <c r="F3262" s="3">
        <v>6.4607999999999999E-2</v>
      </c>
      <c r="G3262" s="3">
        <v>0.10897999999999999</v>
      </c>
      <c r="AD3262">
        <f t="shared" si="194"/>
        <v>424</v>
      </c>
      <c r="AE3262" s="4">
        <f t="shared" si="195"/>
        <v>311.57169885119606</v>
      </c>
      <c r="AF3262">
        <f t="shared" si="196"/>
        <v>223.786</v>
      </c>
      <c r="AG3262" s="4">
        <f t="shared" si="197"/>
        <v>37.792849348749655</v>
      </c>
      <c r="AH3262" s="4">
        <f t="shared" si="198"/>
        <v>3.2000000000000001E-2</v>
      </c>
      <c r="AI3262" s="4">
        <f t="shared" si="199"/>
        <v>6.4607999999999999E-2</v>
      </c>
    </row>
    <row r="3263" spans="2:35" x14ac:dyDescent="0.25">
      <c r="B3263" s="3">
        <v>1E+36</v>
      </c>
      <c r="C3263">
        <v>223.786</v>
      </c>
      <c r="D3263">
        <v>2.0830000000000002</v>
      </c>
      <c r="E3263">
        <v>3.7999999999999999E-2</v>
      </c>
      <c r="F3263" s="3">
        <v>6.9038000000000002E-2</v>
      </c>
      <c r="G3263" s="3">
        <v>0.10570400000000001</v>
      </c>
      <c r="AD3263">
        <f t="shared" ref="AD3263:AD3326" si="200">AD3262</f>
        <v>424</v>
      </c>
      <c r="AE3263" s="4">
        <f t="shared" ref="AE3263:AE3326" si="201">$AL$1026+C3263*COS(RADIANS($AL$1028-E3263*360))</f>
        <v>312.83939602002226</v>
      </c>
      <c r="AF3263">
        <f t="shared" ref="AF3263:AF3326" si="202">C3263</f>
        <v>223.786</v>
      </c>
      <c r="AG3263" s="4">
        <f t="shared" ref="AG3263:AG3326" si="203">$AL$1027+C3263*SIN(RADIANS($AL$1028-E3263*360))</f>
        <v>29.452608873777912</v>
      </c>
      <c r="AH3263" s="4">
        <f t="shared" ref="AH3263:AH3326" si="204">E3263</f>
        <v>3.7999999999999999E-2</v>
      </c>
      <c r="AI3263" s="4">
        <f t="shared" ref="AI3263:AI3326" si="205">F3263</f>
        <v>6.9038000000000002E-2</v>
      </c>
    </row>
    <row r="3264" spans="2:35" x14ac:dyDescent="0.25">
      <c r="B3264" s="3">
        <v>1E+36</v>
      </c>
      <c r="C3264">
        <v>223.786</v>
      </c>
      <c r="D3264">
        <v>2.0830000000000002</v>
      </c>
      <c r="E3264">
        <v>4.3999999999999997E-2</v>
      </c>
      <c r="F3264" s="3">
        <v>6.9701700000000005E-2</v>
      </c>
      <c r="G3264" s="3">
        <v>0.105391</v>
      </c>
      <c r="AD3264">
        <f t="shared" si="200"/>
        <v>424</v>
      </c>
      <c r="AE3264" s="4">
        <f t="shared" si="201"/>
        <v>313.79184726831369</v>
      </c>
      <c r="AF3264">
        <f t="shared" si="202"/>
        <v>223.786</v>
      </c>
      <c r="AG3264" s="4">
        <f t="shared" si="203"/>
        <v>21.070514629984476</v>
      </c>
      <c r="AH3264" s="4">
        <f t="shared" si="204"/>
        <v>4.3999999999999997E-2</v>
      </c>
      <c r="AI3264" s="4">
        <f t="shared" si="205"/>
        <v>6.9701700000000005E-2</v>
      </c>
    </row>
    <row r="3265" spans="2:35" x14ac:dyDescent="0.25">
      <c r="B3265" s="3">
        <v>1E+36</v>
      </c>
      <c r="C3265">
        <v>223.786</v>
      </c>
      <c r="D3265">
        <v>2.0830000000000002</v>
      </c>
      <c r="E3265">
        <v>0.05</v>
      </c>
      <c r="F3265" s="3">
        <v>7.0427699999999996E-2</v>
      </c>
      <c r="G3265" s="3">
        <v>0.13067999999999999</v>
      </c>
      <c r="AD3265">
        <f t="shared" si="200"/>
        <v>424</v>
      </c>
      <c r="AE3265" s="4">
        <f t="shared" si="201"/>
        <v>314.42769911072952</v>
      </c>
      <c r="AF3265">
        <f t="shared" si="202"/>
        <v>223.786</v>
      </c>
      <c r="AG3265" s="4">
        <f t="shared" si="203"/>
        <v>12.65847803194811</v>
      </c>
      <c r="AH3265" s="4">
        <f t="shared" si="204"/>
        <v>0.05</v>
      </c>
      <c r="AI3265" s="4">
        <f t="shared" si="205"/>
        <v>7.0427699999999996E-2</v>
      </c>
    </row>
    <row r="3266" spans="2:35" x14ac:dyDescent="0.25">
      <c r="B3266" s="3">
        <v>1E+36</v>
      </c>
      <c r="C3266">
        <v>223.786</v>
      </c>
      <c r="D3266">
        <v>2.0830000000000002</v>
      </c>
      <c r="E3266">
        <v>5.6000000000000001E-2</v>
      </c>
      <c r="F3266" s="3">
        <v>7.4506799999999998E-2</v>
      </c>
      <c r="G3266" s="3">
        <v>0.12325999999999999</v>
      </c>
      <c r="AD3266">
        <f t="shared" si="200"/>
        <v>424</v>
      </c>
      <c r="AE3266" s="4">
        <f t="shared" si="201"/>
        <v>314.74604796700862</v>
      </c>
      <c r="AF3266">
        <f t="shared" si="202"/>
        <v>223.786</v>
      </c>
      <c r="AG3266" s="4">
        <f t="shared" si="203"/>
        <v>4.2284530439713439</v>
      </c>
      <c r="AH3266" s="4">
        <f t="shared" si="204"/>
        <v>5.6000000000000001E-2</v>
      </c>
      <c r="AI3266" s="4">
        <f t="shared" si="205"/>
        <v>7.4506799999999998E-2</v>
      </c>
    </row>
    <row r="3267" spans="2:35" x14ac:dyDescent="0.25">
      <c r="B3267" s="3">
        <v>1E+36</v>
      </c>
      <c r="C3267">
        <v>223.786</v>
      </c>
      <c r="D3267">
        <v>2.0830000000000002</v>
      </c>
      <c r="E3267">
        <v>6.2E-2</v>
      </c>
      <c r="F3267" s="3">
        <v>7.2786500000000004E-2</v>
      </c>
      <c r="G3267" s="3">
        <v>0.109405</v>
      </c>
      <c r="AD3267">
        <f t="shared" si="200"/>
        <v>424</v>
      </c>
      <c r="AE3267" s="4">
        <f t="shared" si="201"/>
        <v>314.74644144600654</v>
      </c>
      <c r="AF3267">
        <f t="shared" si="202"/>
        <v>223.786</v>
      </c>
      <c r="AG3267" s="4">
        <f t="shared" si="203"/>
        <v>-4.207580807156873</v>
      </c>
      <c r="AH3267" s="4">
        <f t="shared" si="204"/>
        <v>6.2E-2</v>
      </c>
      <c r="AI3267" s="4">
        <f t="shared" si="205"/>
        <v>7.2786500000000004E-2</v>
      </c>
    </row>
    <row r="3268" spans="2:35" x14ac:dyDescent="0.25">
      <c r="B3268" s="3">
        <v>1E+36</v>
      </c>
      <c r="C3268">
        <v>223.786</v>
      </c>
      <c r="D3268">
        <v>2.0830000000000002</v>
      </c>
      <c r="E3268">
        <v>6.8000000000000005E-2</v>
      </c>
      <c r="F3268" s="3">
        <v>8.2791600000000007E-2</v>
      </c>
      <c r="G3268" s="3">
        <v>0.123556</v>
      </c>
      <c r="AD3268">
        <f t="shared" si="200"/>
        <v>424</v>
      </c>
      <c r="AE3268" s="4">
        <f t="shared" si="201"/>
        <v>314.42887898856816</v>
      </c>
      <c r="AF3268">
        <f t="shared" si="202"/>
        <v>223.786</v>
      </c>
      <c r="AG3268" s="4">
        <f t="shared" si="203"/>
        <v>-12.637635455724256</v>
      </c>
      <c r="AH3268" s="4">
        <f t="shared" si="204"/>
        <v>6.8000000000000005E-2</v>
      </c>
      <c r="AI3268" s="4">
        <f t="shared" si="205"/>
        <v>8.2791600000000007E-2</v>
      </c>
    </row>
    <row r="3269" spans="2:35" x14ac:dyDescent="0.25">
      <c r="B3269" s="3">
        <v>1E+36</v>
      </c>
      <c r="C3269">
        <v>223.786</v>
      </c>
      <c r="D3269">
        <v>2.0830000000000002</v>
      </c>
      <c r="E3269">
        <v>7.3999999999999996E-2</v>
      </c>
      <c r="F3269" s="3">
        <v>6.6155500000000006E-2</v>
      </c>
      <c r="G3269" s="3">
        <v>0.11355</v>
      </c>
      <c r="AD3269">
        <f t="shared" si="200"/>
        <v>424</v>
      </c>
      <c r="AE3269" s="4">
        <f t="shared" si="201"/>
        <v>313.793811868322</v>
      </c>
      <c r="AF3269">
        <f t="shared" si="202"/>
        <v>223.786</v>
      </c>
      <c r="AG3269" s="4">
        <f t="shared" si="203"/>
        <v>-21.049731332792526</v>
      </c>
      <c r="AH3269" s="4">
        <f t="shared" si="204"/>
        <v>7.3999999999999996E-2</v>
      </c>
      <c r="AI3269" s="4">
        <f t="shared" si="205"/>
        <v>6.6155500000000006E-2</v>
      </c>
    </row>
    <row r="3270" spans="2:35" x14ac:dyDescent="0.25">
      <c r="B3270" s="3">
        <v>1E+36</v>
      </c>
      <c r="C3270">
        <v>223.786</v>
      </c>
      <c r="D3270">
        <v>2.0830000000000002</v>
      </c>
      <c r="E3270">
        <v>0.08</v>
      </c>
      <c r="F3270" s="3">
        <v>5.7100600000000001E-2</v>
      </c>
      <c r="G3270" s="3">
        <v>0.11987399999999999</v>
      </c>
      <c r="AD3270">
        <f t="shared" si="200"/>
        <v>424</v>
      </c>
      <c r="AE3270" s="4">
        <f t="shared" si="201"/>
        <v>312.84214255039615</v>
      </c>
      <c r="AF3270">
        <f t="shared" si="202"/>
        <v>223.786</v>
      </c>
      <c r="AG3270" s="4">
        <f t="shared" si="203"/>
        <v>-29.431914389820431</v>
      </c>
      <c r="AH3270" s="4">
        <f t="shared" si="204"/>
        <v>0.08</v>
      </c>
      <c r="AI3270" s="4">
        <f t="shared" si="205"/>
        <v>5.7100600000000001E-2</v>
      </c>
    </row>
    <row r="3271" spans="2:35" x14ac:dyDescent="0.25">
      <c r="B3271" s="3">
        <v>1E+36</v>
      </c>
      <c r="C3271">
        <v>223.786</v>
      </c>
      <c r="D3271">
        <v>2.0830000000000002</v>
      </c>
      <c r="E3271">
        <v>8.5999999999999993E-2</v>
      </c>
      <c r="F3271" s="3">
        <v>8.5813700000000007E-2</v>
      </c>
      <c r="G3271" s="3">
        <v>0.12248100000000001</v>
      </c>
      <c r="AD3271">
        <f t="shared" si="200"/>
        <v>424</v>
      </c>
      <c r="AE3271" s="4">
        <f t="shared" si="201"/>
        <v>311.5752234089656</v>
      </c>
      <c r="AF3271">
        <f t="shared" si="202"/>
        <v>223.786</v>
      </c>
      <c r="AG3271" s="4">
        <f t="shared" si="203"/>
        <v>-37.772273086020697</v>
      </c>
      <c r="AH3271" s="4">
        <f t="shared" si="204"/>
        <v>8.5999999999999993E-2</v>
      </c>
      <c r="AI3271" s="4">
        <f t="shared" si="205"/>
        <v>8.5813700000000007E-2</v>
      </c>
    </row>
    <row r="3272" spans="2:35" x14ac:dyDescent="0.25">
      <c r="B3272" s="3">
        <v>1E+36</v>
      </c>
      <c r="C3272">
        <v>223.786</v>
      </c>
      <c r="D3272">
        <v>2.0830000000000002</v>
      </c>
      <c r="E3272">
        <v>9.0999999999999998E-2</v>
      </c>
      <c r="F3272" s="3">
        <v>6.6097100000000006E-2</v>
      </c>
      <c r="G3272" s="3">
        <v>0.104976</v>
      </c>
      <c r="AD3272">
        <f t="shared" si="200"/>
        <v>424</v>
      </c>
      <c r="AE3272" s="4">
        <f t="shared" si="201"/>
        <v>310.27992708165971</v>
      </c>
      <c r="AF3272">
        <f t="shared" si="202"/>
        <v>223.786</v>
      </c>
      <c r="AG3272" s="4">
        <f t="shared" si="203"/>
        <v>-44.682069950506992</v>
      </c>
      <c r="AH3272" s="4">
        <f t="shared" si="204"/>
        <v>9.0999999999999998E-2</v>
      </c>
      <c r="AI3272" s="4">
        <f t="shared" si="205"/>
        <v>6.6097100000000006E-2</v>
      </c>
    </row>
    <row r="3273" spans="2:35" x14ac:dyDescent="0.25">
      <c r="B3273" s="3">
        <v>1E+36</v>
      </c>
      <c r="C3273">
        <v>223.786</v>
      </c>
      <c r="D3273">
        <v>2.0830000000000002</v>
      </c>
      <c r="E3273">
        <v>9.7000000000000003E-2</v>
      </c>
      <c r="F3273" s="3">
        <v>5.4611699999999999E-2</v>
      </c>
      <c r="G3273" s="3">
        <v>0.11315699999999999</v>
      </c>
      <c r="AD3273">
        <f t="shared" si="200"/>
        <v>424</v>
      </c>
      <c r="AE3273" s="4">
        <f t="shared" si="201"/>
        <v>308.44004731559323</v>
      </c>
      <c r="AF3273">
        <f t="shared" si="202"/>
        <v>223.786</v>
      </c>
      <c r="AG3273" s="4">
        <f t="shared" si="203"/>
        <v>-52.915022624889751</v>
      </c>
      <c r="AH3273" s="4">
        <f t="shared" si="204"/>
        <v>9.7000000000000003E-2</v>
      </c>
      <c r="AI3273" s="4">
        <f t="shared" si="205"/>
        <v>5.4611699999999999E-2</v>
      </c>
    </row>
    <row r="3274" spans="2:35" x14ac:dyDescent="0.25">
      <c r="B3274" s="3">
        <v>1E+36</v>
      </c>
      <c r="C3274">
        <v>223.786</v>
      </c>
      <c r="D3274">
        <v>2.0830000000000002</v>
      </c>
      <c r="E3274">
        <v>0.10299999999999999</v>
      </c>
      <c r="F3274" s="3">
        <v>7.25576E-2</v>
      </c>
      <c r="G3274" s="3">
        <v>0.117837</v>
      </c>
      <c r="AD3274">
        <f t="shared" si="200"/>
        <v>424</v>
      </c>
      <c r="AE3274" s="4">
        <f t="shared" si="201"/>
        <v>306.29117334422807</v>
      </c>
      <c r="AF3274">
        <f t="shared" si="202"/>
        <v>223.786</v>
      </c>
      <c r="AG3274" s="4">
        <f t="shared" si="203"/>
        <v>-61.072780156674824</v>
      </c>
      <c r="AH3274" s="4">
        <f t="shared" si="204"/>
        <v>0.10299999999999999</v>
      </c>
      <c r="AI3274" s="4">
        <f t="shared" si="205"/>
        <v>7.25576E-2</v>
      </c>
    </row>
    <row r="3275" spans="2:35" x14ac:dyDescent="0.25">
      <c r="B3275" s="3">
        <v>1E+36</v>
      </c>
      <c r="C3275">
        <v>223.786</v>
      </c>
      <c r="D3275">
        <v>2.0830000000000002</v>
      </c>
      <c r="E3275">
        <v>0.109</v>
      </c>
      <c r="F3275" s="3">
        <v>7.28158E-2</v>
      </c>
      <c r="G3275" s="3">
        <v>0.10813399999999999</v>
      </c>
      <c r="AD3275">
        <f t="shared" si="200"/>
        <v>424</v>
      </c>
      <c r="AE3275" s="4">
        <f t="shared" si="201"/>
        <v>303.83635883506156</v>
      </c>
      <c r="AF3275">
        <f t="shared" si="202"/>
        <v>223.786</v>
      </c>
      <c r="AG3275" s="4">
        <f t="shared" si="203"/>
        <v>-69.143749926026743</v>
      </c>
      <c r="AH3275" s="4">
        <f t="shared" si="204"/>
        <v>0.109</v>
      </c>
      <c r="AI3275" s="4">
        <f t="shared" si="205"/>
        <v>7.28158E-2</v>
      </c>
    </row>
    <row r="3276" spans="2:35" x14ac:dyDescent="0.25">
      <c r="B3276" s="3">
        <v>1E+36</v>
      </c>
      <c r="C3276">
        <v>223.786</v>
      </c>
      <c r="D3276">
        <v>2.0830000000000002</v>
      </c>
      <c r="E3276">
        <v>0.115</v>
      </c>
      <c r="F3276" s="3">
        <v>7.9442299999999993E-2</v>
      </c>
      <c r="G3276" s="3">
        <v>0.107645</v>
      </c>
      <c r="AD3276">
        <f t="shared" si="200"/>
        <v>424</v>
      </c>
      <c r="AE3276" s="4">
        <f t="shared" si="201"/>
        <v>301.07909221383568</v>
      </c>
      <c r="AF3276">
        <f t="shared" si="202"/>
        <v>223.786</v>
      </c>
      <c r="AG3276" s="4">
        <f t="shared" si="203"/>
        <v>-77.11646264326923</v>
      </c>
      <c r="AH3276" s="4">
        <f t="shared" si="204"/>
        <v>0.115</v>
      </c>
      <c r="AI3276" s="4">
        <f t="shared" si="205"/>
        <v>7.9442299999999993E-2</v>
      </c>
    </row>
    <row r="3277" spans="2:35" x14ac:dyDescent="0.25">
      <c r="B3277" s="3">
        <v>1E+36</v>
      </c>
      <c r="C3277">
        <v>223.786</v>
      </c>
      <c r="D3277">
        <v>2.0830000000000002</v>
      </c>
      <c r="E3277">
        <v>0.55900000000000005</v>
      </c>
      <c r="F3277" s="3">
        <v>8.2077499999999998E-3</v>
      </c>
      <c r="G3277" s="3">
        <v>2.9910900000000001E-2</v>
      </c>
      <c r="AD3277">
        <f t="shared" si="200"/>
        <v>424</v>
      </c>
      <c r="AE3277" s="4">
        <f t="shared" si="201"/>
        <v>-132.78599975657264</v>
      </c>
      <c r="AF3277">
        <f t="shared" si="202"/>
        <v>223.786</v>
      </c>
      <c r="AG3277" s="4">
        <f t="shared" si="203"/>
        <v>-1.0437972688207887E-2</v>
      </c>
      <c r="AH3277" s="4">
        <f t="shared" si="204"/>
        <v>0.55900000000000005</v>
      </c>
      <c r="AI3277" s="4">
        <f t="shared" si="205"/>
        <v>8.2077499999999998E-3</v>
      </c>
    </row>
    <row r="3278" spans="2:35" x14ac:dyDescent="0.25">
      <c r="B3278" s="3">
        <v>1E+36</v>
      </c>
      <c r="C3278">
        <v>223.786</v>
      </c>
      <c r="D3278">
        <v>6.25</v>
      </c>
      <c r="E3278">
        <v>3.0000000000000001E-3</v>
      </c>
      <c r="F3278" s="3">
        <v>7.5713500000000003E-2</v>
      </c>
      <c r="G3278" s="3">
        <v>0.11153399999999999</v>
      </c>
      <c r="AD3278">
        <f t="shared" si="200"/>
        <v>424</v>
      </c>
      <c r="AE3278" s="4">
        <f t="shared" si="201"/>
        <v>301.07189746699703</v>
      </c>
      <c r="AF3278">
        <f t="shared" si="202"/>
        <v>223.786</v>
      </c>
      <c r="AG3278" s="4">
        <f t="shared" si="203"/>
        <v>77.136059600004671</v>
      </c>
      <c r="AH3278" s="4">
        <f t="shared" si="204"/>
        <v>3.0000000000000001E-3</v>
      </c>
      <c r="AI3278" s="4">
        <f t="shared" si="205"/>
        <v>7.5713500000000003E-2</v>
      </c>
    </row>
    <row r="3279" spans="2:35" x14ac:dyDescent="0.25">
      <c r="B3279" s="3">
        <v>1E+36</v>
      </c>
      <c r="C3279">
        <v>223.786</v>
      </c>
      <c r="D3279">
        <v>6.25</v>
      </c>
      <c r="E3279">
        <v>8.9999999999999993E-3</v>
      </c>
      <c r="F3279" s="3">
        <v>8.5563399999999998E-2</v>
      </c>
      <c r="G3279" s="3">
        <v>9.0637300000000004E-2</v>
      </c>
      <c r="AD3279">
        <f t="shared" si="200"/>
        <v>424</v>
      </c>
      <c r="AE3279" s="4">
        <f t="shared" si="201"/>
        <v>303.82990781316659</v>
      </c>
      <c r="AF3279">
        <f t="shared" si="202"/>
        <v>223.786</v>
      </c>
      <c r="AG3279" s="4">
        <f t="shared" si="203"/>
        <v>69.163604129910851</v>
      </c>
      <c r="AH3279" s="4">
        <f t="shared" si="204"/>
        <v>8.9999999999999993E-3</v>
      </c>
      <c r="AI3279" s="4">
        <f t="shared" si="205"/>
        <v>8.5563399999999998E-2</v>
      </c>
    </row>
    <row r="3280" spans="2:35" x14ac:dyDescent="0.25">
      <c r="B3280" s="3">
        <v>1E+36</v>
      </c>
      <c r="C3280">
        <v>223.786</v>
      </c>
      <c r="D3280">
        <v>6.25</v>
      </c>
      <c r="E3280">
        <v>1.4999999999999999E-2</v>
      </c>
      <c r="F3280" s="3">
        <v>9.7864900000000005E-2</v>
      </c>
      <c r="G3280" s="3">
        <v>9.5534900000000006E-2</v>
      </c>
      <c r="AD3280">
        <f t="shared" si="200"/>
        <v>424</v>
      </c>
      <c r="AE3280" s="4">
        <f t="shared" si="201"/>
        <v>306.28547521453186</v>
      </c>
      <c r="AF3280">
        <f t="shared" si="202"/>
        <v>223.786</v>
      </c>
      <c r="AG3280" s="4">
        <f t="shared" si="203"/>
        <v>61.092863393797529</v>
      </c>
      <c r="AH3280" s="4">
        <f t="shared" si="204"/>
        <v>1.4999999999999999E-2</v>
      </c>
      <c r="AI3280" s="4">
        <f t="shared" si="205"/>
        <v>9.7864900000000005E-2</v>
      </c>
    </row>
    <row r="3281" spans="2:35" x14ac:dyDescent="0.25">
      <c r="B3281" s="3">
        <v>1E+36</v>
      </c>
      <c r="C3281">
        <v>223.786</v>
      </c>
      <c r="D3281">
        <v>6.25</v>
      </c>
      <c r="E3281">
        <v>2.1000000000000001E-2</v>
      </c>
      <c r="F3281" s="3">
        <v>9.2275999999999997E-2</v>
      </c>
      <c r="G3281" s="3">
        <v>0.101802</v>
      </c>
      <c r="AD3281">
        <f t="shared" si="200"/>
        <v>424</v>
      </c>
      <c r="AE3281" s="4">
        <f t="shared" si="201"/>
        <v>308.43511017544972</v>
      </c>
      <c r="AF3281">
        <f t="shared" si="202"/>
        <v>223.786</v>
      </c>
      <c r="AG3281" s="4">
        <f t="shared" si="203"/>
        <v>52.935306355872108</v>
      </c>
      <c r="AH3281" s="4">
        <f t="shared" si="204"/>
        <v>2.1000000000000001E-2</v>
      </c>
      <c r="AI3281" s="4">
        <f t="shared" si="205"/>
        <v>9.2275999999999997E-2</v>
      </c>
    </row>
    <row r="3282" spans="2:35" x14ac:dyDescent="0.25">
      <c r="B3282" s="3">
        <v>1E+36</v>
      </c>
      <c r="C3282">
        <v>223.786</v>
      </c>
      <c r="D3282">
        <v>6.25</v>
      </c>
      <c r="E3282">
        <v>2.7E-2</v>
      </c>
      <c r="F3282" s="3">
        <v>8.9142399999999997E-2</v>
      </c>
      <c r="G3282" s="3">
        <v>8.2435499999999995E-2</v>
      </c>
      <c r="AD3282">
        <f t="shared" si="200"/>
        <v>424</v>
      </c>
      <c r="AE3282" s="4">
        <f t="shared" si="201"/>
        <v>310.27575794701534</v>
      </c>
      <c r="AF3282">
        <f t="shared" si="202"/>
        <v>223.786</v>
      </c>
      <c r="AG3282" s="4">
        <f t="shared" si="203"/>
        <v>44.702525351057425</v>
      </c>
      <c r="AH3282" s="4">
        <f t="shared" si="204"/>
        <v>2.7E-2</v>
      </c>
      <c r="AI3282" s="4">
        <f t="shared" si="205"/>
        <v>8.9142399999999997E-2</v>
      </c>
    </row>
    <row r="3283" spans="2:35" x14ac:dyDescent="0.25">
      <c r="B3283" s="3">
        <v>1E+36</v>
      </c>
      <c r="C3283">
        <v>223.786</v>
      </c>
      <c r="D3283">
        <v>6.25</v>
      </c>
      <c r="E3283">
        <v>3.2000000000000001E-2</v>
      </c>
      <c r="F3283" s="3">
        <v>8.8145600000000005E-2</v>
      </c>
      <c r="G3283" s="3">
        <v>8.9457700000000001E-2</v>
      </c>
      <c r="AD3283">
        <f t="shared" si="200"/>
        <v>424</v>
      </c>
      <c r="AE3283" s="4">
        <f t="shared" si="201"/>
        <v>311.57169885119606</v>
      </c>
      <c r="AF3283">
        <f t="shared" si="202"/>
        <v>223.786</v>
      </c>
      <c r="AG3283" s="4">
        <f t="shared" si="203"/>
        <v>37.792849348749655</v>
      </c>
      <c r="AH3283" s="4">
        <f t="shared" si="204"/>
        <v>3.2000000000000001E-2</v>
      </c>
      <c r="AI3283" s="4">
        <f t="shared" si="205"/>
        <v>8.8145600000000005E-2</v>
      </c>
    </row>
    <row r="3284" spans="2:35" x14ac:dyDescent="0.25">
      <c r="B3284" s="3">
        <v>1E+36</v>
      </c>
      <c r="C3284">
        <v>223.786</v>
      </c>
      <c r="D3284">
        <v>6.25</v>
      </c>
      <c r="E3284">
        <v>3.7999999999999999E-2</v>
      </c>
      <c r="F3284" s="3">
        <v>9.5676600000000001E-2</v>
      </c>
      <c r="G3284" s="3">
        <v>8.3191299999999996E-2</v>
      </c>
      <c r="AD3284">
        <f t="shared" si="200"/>
        <v>424</v>
      </c>
      <c r="AE3284" s="4">
        <f t="shared" si="201"/>
        <v>312.83939602002226</v>
      </c>
      <c r="AF3284">
        <f t="shared" si="202"/>
        <v>223.786</v>
      </c>
      <c r="AG3284" s="4">
        <f t="shared" si="203"/>
        <v>29.452608873777912</v>
      </c>
      <c r="AH3284" s="4">
        <f t="shared" si="204"/>
        <v>3.7999999999999999E-2</v>
      </c>
      <c r="AI3284" s="4">
        <f t="shared" si="205"/>
        <v>9.5676600000000001E-2</v>
      </c>
    </row>
    <row r="3285" spans="2:35" x14ac:dyDescent="0.25">
      <c r="B3285" s="3">
        <v>1E+36</v>
      </c>
      <c r="C3285">
        <v>223.786</v>
      </c>
      <c r="D3285">
        <v>6.25</v>
      </c>
      <c r="E3285">
        <v>4.3999999999999997E-2</v>
      </c>
      <c r="F3285" s="3">
        <v>9.7578700000000004E-2</v>
      </c>
      <c r="G3285" s="3">
        <v>8.8614399999999996E-2</v>
      </c>
      <c r="AD3285">
        <f t="shared" si="200"/>
        <v>424</v>
      </c>
      <c r="AE3285" s="4">
        <f t="shared" si="201"/>
        <v>313.79184726831369</v>
      </c>
      <c r="AF3285">
        <f t="shared" si="202"/>
        <v>223.786</v>
      </c>
      <c r="AG3285" s="4">
        <f t="shared" si="203"/>
        <v>21.070514629984476</v>
      </c>
      <c r="AH3285" s="4">
        <f t="shared" si="204"/>
        <v>4.3999999999999997E-2</v>
      </c>
      <c r="AI3285" s="4">
        <f t="shared" si="205"/>
        <v>9.7578700000000004E-2</v>
      </c>
    </row>
    <row r="3286" spans="2:35" x14ac:dyDescent="0.25">
      <c r="B3286" s="3">
        <v>1E+36</v>
      </c>
      <c r="C3286">
        <v>223.786</v>
      </c>
      <c r="D3286">
        <v>6.25</v>
      </c>
      <c r="E3286">
        <v>0.05</v>
      </c>
      <c r="F3286" s="3">
        <v>8.0215400000000006E-2</v>
      </c>
      <c r="G3286" s="3">
        <v>9.5822599999999994E-2</v>
      </c>
      <c r="AD3286">
        <f t="shared" si="200"/>
        <v>424</v>
      </c>
      <c r="AE3286" s="4">
        <f t="shared" si="201"/>
        <v>314.42769911072952</v>
      </c>
      <c r="AF3286">
        <f t="shared" si="202"/>
        <v>223.786</v>
      </c>
      <c r="AG3286" s="4">
        <f t="shared" si="203"/>
        <v>12.65847803194811</v>
      </c>
      <c r="AH3286" s="4">
        <f t="shared" si="204"/>
        <v>0.05</v>
      </c>
      <c r="AI3286" s="4">
        <f t="shared" si="205"/>
        <v>8.0215400000000006E-2</v>
      </c>
    </row>
    <row r="3287" spans="2:35" x14ac:dyDescent="0.25">
      <c r="B3287" s="3">
        <v>1E+36</v>
      </c>
      <c r="C3287">
        <v>223.786</v>
      </c>
      <c r="D3287">
        <v>6.25</v>
      </c>
      <c r="E3287">
        <v>5.6000000000000001E-2</v>
      </c>
      <c r="F3287" s="3">
        <v>8.6992899999999998E-2</v>
      </c>
      <c r="G3287" s="3">
        <v>9.1169E-2</v>
      </c>
      <c r="AD3287">
        <f t="shared" si="200"/>
        <v>424</v>
      </c>
      <c r="AE3287" s="4">
        <f t="shared" si="201"/>
        <v>314.74604796700862</v>
      </c>
      <c r="AF3287">
        <f t="shared" si="202"/>
        <v>223.786</v>
      </c>
      <c r="AG3287" s="4">
        <f t="shared" si="203"/>
        <v>4.2284530439713439</v>
      </c>
      <c r="AH3287" s="4">
        <f t="shared" si="204"/>
        <v>5.6000000000000001E-2</v>
      </c>
      <c r="AI3287" s="4">
        <f t="shared" si="205"/>
        <v>8.6992899999999998E-2</v>
      </c>
    </row>
    <row r="3288" spans="2:35" x14ac:dyDescent="0.25">
      <c r="B3288" s="3">
        <v>1E+36</v>
      </c>
      <c r="C3288">
        <v>223.786</v>
      </c>
      <c r="D3288">
        <v>6.25</v>
      </c>
      <c r="E3288">
        <v>6.2E-2</v>
      </c>
      <c r="F3288" s="3">
        <v>0.10796699999999999</v>
      </c>
      <c r="G3288" s="3">
        <v>8.54467E-2</v>
      </c>
      <c r="AD3288">
        <f t="shared" si="200"/>
        <v>424</v>
      </c>
      <c r="AE3288" s="4">
        <f t="shared" si="201"/>
        <v>314.74644144600654</v>
      </c>
      <c r="AF3288">
        <f t="shared" si="202"/>
        <v>223.786</v>
      </c>
      <c r="AG3288" s="4">
        <f t="shared" si="203"/>
        <v>-4.207580807156873</v>
      </c>
      <c r="AH3288" s="4">
        <f t="shared" si="204"/>
        <v>6.2E-2</v>
      </c>
      <c r="AI3288" s="4">
        <f t="shared" si="205"/>
        <v>0.10796699999999999</v>
      </c>
    </row>
    <row r="3289" spans="2:35" x14ac:dyDescent="0.25">
      <c r="B3289" s="3">
        <v>1E+36</v>
      </c>
      <c r="C3289">
        <v>223.786</v>
      </c>
      <c r="D3289">
        <v>6.25</v>
      </c>
      <c r="E3289">
        <v>6.8000000000000005E-2</v>
      </c>
      <c r="F3289" s="3">
        <v>9.4277299999999994E-2</v>
      </c>
      <c r="G3289" s="3">
        <v>8.2161300000000007E-2</v>
      </c>
      <c r="AD3289">
        <f t="shared" si="200"/>
        <v>424</v>
      </c>
      <c r="AE3289" s="4">
        <f t="shared" si="201"/>
        <v>314.42887898856816</v>
      </c>
      <c r="AF3289">
        <f t="shared" si="202"/>
        <v>223.786</v>
      </c>
      <c r="AG3289" s="4">
        <f t="shared" si="203"/>
        <v>-12.637635455724256</v>
      </c>
      <c r="AH3289" s="4">
        <f t="shared" si="204"/>
        <v>6.8000000000000005E-2</v>
      </c>
      <c r="AI3289" s="4">
        <f t="shared" si="205"/>
        <v>9.4277299999999994E-2</v>
      </c>
    </row>
    <row r="3290" spans="2:35" x14ac:dyDescent="0.25">
      <c r="B3290" s="3">
        <v>1E+36</v>
      </c>
      <c r="C3290">
        <v>223.786</v>
      </c>
      <c r="D3290">
        <v>6.25</v>
      </c>
      <c r="E3290">
        <v>7.3999999999999996E-2</v>
      </c>
      <c r="F3290" s="3">
        <v>9.54739E-2</v>
      </c>
      <c r="G3290" s="3">
        <v>9.1258199999999998E-2</v>
      </c>
      <c r="AD3290">
        <f t="shared" si="200"/>
        <v>424</v>
      </c>
      <c r="AE3290" s="4">
        <f t="shared" si="201"/>
        <v>313.793811868322</v>
      </c>
      <c r="AF3290">
        <f t="shared" si="202"/>
        <v>223.786</v>
      </c>
      <c r="AG3290" s="4">
        <f t="shared" si="203"/>
        <v>-21.049731332792526</v>
      </c>
      <c r="AH3290" s="4">
        <f t="shared" si="204"/>
        <v>7.3999999999999996E-2</v>
      </c>
      <c r="AI3290" s="4">
        <f t="shared" si="205"/>
        <v>9.54739E-2</v>
      </c>
    </row>
    <row r="3291" spans="2:35" x14ac:dyDescent="0.25">
      <c r="B3291" s="3">
        <v>1E+36</v>
      </c>
      <c r="C3291">
        <v>223.786</v>
      </c>
      <c r="D3291">
        <v>6.25</v>
      </c>
      <c r="E3291">
        <v>0.08</v>
      </c>
      <c r="F3291" s="3">
        <v>7.3443099999999997E-2</v>
      </c>
      <c r="G3291" s="3">
        <v>9.0533699999999995E-2</v>
      </c>
      <c r="AD3291">
        <f t="shared" si="200"/>
        <v>424</v>
      </c>
      <c r="AE3291" s="4">
        <f t="shared" si="201"/>
        <v>312.84214255039615</v>
      </c>
      <c r="AF3291">
        <f t="shared" si="202"/>
        <v>223.786</v>
      </c>
      <c r="AG3291" s="4">
        <f t="shared" si="203"/>
        <v>-29.431914389820431</v>
      </c>
      <c r="AH3291" s="4">
        <f t="shared" si="204"/>
        <v>0.08</v>
      </c>
      <c r="AI3291" s="4">
        <f t="shared" si="205"/>
        <v>7.3443099999999997E-2</v>
      </c>
    </row>
    <row r="3292" spans="2:35" x14ac:dyDescent="0.25">
      <c r="B3292" s="3">
        <v>1E+36</v>
      </c>
      <c r="C3292">
        <v>223.786</v>
      </c>
      <c r="D3292">
        <v>6.25</v>
      </c>
      <c r="E3292">
        <v>8.5999999999999993E-2</v>
      </c>
      <c r="F3292" s="3">
        <v>0.10389</v>
      </c>
      <c r="G3292" s="3">
        <v>8.8795499999999999E-2</v>
      </c>
      <c r="AD3292">
        <f t="shared" si="200"/>
        <v>424</v>
      </c>
      <c r="AE3292" s="4">
        <f t="shared" si="201"/>
        <v>311.5752234089656</v>
      </c>
      <c r="AF3292">
        <f t="shared" si="202"/>
        <v>223.786</v>
      </c>
      <c r="AG3292" s="4">
        <f t="shared" si="203"/>
        <v>-37.772273086020697</v>
      </c>
      <c r="AH3292" s="4">
        <f t="shared" si="204"/>
        <v>8.5999999999999993E-2</v>
      </c>
      <c r="AI3292" s="4">
        <f t="shared" si="205"/>
        <v>0.10389</v>
      </c>
    </row>
    <row r="3293" spans="2:35" x14ac:dyDescent="0.25">
      <c r="B3293" s="3">
        <v>1E+36</v>
      </c>
      <c r="C3293">
        <v>223.786</v>
      </c>
      <c r="D3293">
        <v>6.25</v>
      </c>
      <c r="E3293">
        <v>9.0999999999999998E-2</v>
      </c>
      <c r="F3293" s="3">
        <v>7.9250600000000004E-2</v>
      </c>
      <c r="G3293" s="3">
        <v>8.7027800000000002E-2</v>
      </c>
      <c r="AD3293">
        <f t="shared" si="200"/>
        <v>424</v>
      </c>
      <c r="AE3293" s="4">
        <f t="shared" si="201"/>
        <v>310.27992708165971</v>
      </c>
      <c r="AF3293">
        <f t="shared" si="202"/>
        <v>223.786</v>
      </c>
      <c r="AG3293" s="4">
        <f t="shared" si="203"/>
        <v>-44.682069950506992</v>
      </c>
      <c r="AH3293" s="4">
        <f t="shared" si="204"/>
        <v>9.0999999999999998E-2</v>
      </c>
      <c r="AI3293" s="4">
        <f t="shared" si="205"/>
        <v>7.9250600000000004E-2</v>
      </c>
    </row>
    <row r="3294" spans="2:35" x14ac:dyDescent="0.25">
      <c r="B3294" s="3">
        <v>1E+36</v>
      </c>
      <c r="C3294">
        <v>223.786</v>
      </c>
      <c r="D3294">
        <v>6.25</v>
      </c>
      <c r="E3294">
        <v>9.7000000000000003E-2</v>
      </c>
      <c r="F3294" s="3">
        <v>9.73889E-2</v>
      </c>
      <c r="G3294" s="3">
        <v>9.2071E-2</v>
      </c>
      <c r="AD3294">
        <f t="shared" si="200"/>
        <v>424</v>
      </c>
      <c r="AE3294" s="4">
        <f t="shared" si="201"/>
        <v>308.44004731559323</v>
      </c>
      <c r="AF3294">
        <f t="shared" si="202"/>
        <v>223.786</v>
      </c>
      <c r="AG3294" s="4">
        <f t="shared" si="203"/>
        <v>-52.915022624889751</v>
      </c>
      <c r="AH3294" s="4">
        <f t="shared" si="204"/>
        <v>9.7000000000000003E-2</v>
      </c>
      <c r="AI3294" s="4">
        <f t="shared" si="205"/>
        <v>9.73889E-2</v>
      </c>
    </row>
    <row r="3295" spans="2:35" x14ac:dyDescent="0.25">
      <c r="B3295" s="3">
        <v>1E+36</v>
      </c>
      <c r="C3295">
        <v>223.786</v>
      </c>
      <c r="D3295">
        <v>6.25</v>
      </c>
      <c r="E3295">
        <v>0.10299999999999999</v>
      </c>
      <c r="F3295" s="3">
        <v>9.2125299999999993E-2</v>
      </c>
      <c r="G3295" s="3">
        <v>8.98563E-2</v>
      </c>
      <c r="AD3295">
        <f t="shared" si="200"/>
        <v>424</v>
      </c>
      <c r="AE3295" s="4">
        <f t="shared" si="201"/>
        <v>306.29117334422807</v>
      </c>
      <c r="AF3295">
        <f t="shared" si="202"/>
        <v>223.786</v>
      </c>
      <c r="AG3295" s="4">
        <f t="shared" si="203"/>
        <v>-61.072780156674824</v>
      </c>
      <c r="AH3295" s="4">
        <f t="shared" si="204"/>
        <v>0.10299999999999999</v>
      </c>
      <c r="AI3295" s="4">
        <f t="shared" si="205"/>
        <v>9.2125299999999993E-2</v>
      </c>
    </row>
    <row r="3296" spans="2:35" x14ac:dyDescent="0.25">
      <c r="B3296" s="3">
        <v>1E+36</v>
      </c>
      <c r="C3296">
        <v>223.786</v>
      </c>
      <c r="D3296">
        <v>6.25</v>
      </c>
      <c r="E3296">
        <v>0.109</v>
      </c>
      <c r="F3296" s="3">
        <v>8.7270799999999996E-2</v>
      </c>
      <c r="G3296" s="3">
        <v>0.101051</v>
      </c>
      <c r="AD3296">
        <f t="shared" si="200"/>
        <v>424</v>
      </c>
      <c r="AE3296" s="4">
        <f t="shared" si="201"/>
        <v>303.83635883506156</v>
      </c>
      <c r="AF3296">
        <f t="shared" si="202"/>
        <v>223.786</v>
      </c>
      <c r="AG3296" s="4">
        <f t="shared" si="203"/>
        <v>-69.143749926026743</v>
      </c>
      <c r="AH3296" s="4">
        <f t="shared" si="204"/>
        <v>0.109</v>
      </c>
      <c r="AI3296" s="4">
        <f t="shared" si="205"/>
        <v>8.7270799999999996E-2</v>
      </c>
    </row>
    <row r="3297" spans="2:35" x14ac:dyDescent="0.25">
      <c r="B3297" s="3">
        <v>1E+36</v>
      </c>
      <c r="C3297">
        <v>223.786</v>
      </c>
      <c r="D3297">
        <v>6.25</v>
      </c>
      <c r="E3297">
        <v>0.115</v>
      </c>
      <c r="F3297" s="3">
        <v>9.1994599999999996E-2</v>
      </c>
      <c r="G3297" s="3">
        <v>9.0804700000000002E-2</v>
      </c>
      <c r="AD3297">
        <f t="shared" si="200"/>
        <v>424</v>
      </c>
      <c r="AE3297" s="4">
        <f t="shared" si="201"/>
        <v>301.07909221383568</v>
      </c>
      <c r="AF3297">
        <f t="shared" si="202"/>
        <v>223.786</v>
      </c>
      <c r="AG3297" s="4">
        <f t="shared" si="203"/>
        <v>-77.11646264326923</v>
      </c>
      <c r="AH3297" s="4">
        <f t="shared" si="204"/>
        <v>0.115</v>
      </c>
      <c r="AI3297" s="4">
        <f t="shared" si="205"/>
        <v>9.1994599999999996E-2</v>
      </c>
    </row>
    <row r="3298" spans="2:35" x14ac:dyDescent="0.25">
      <c r="B3298" s="3">
        <v>1E+36</v>
      </c>
      <c r="C3298">
        <v>223.786</v>
      </c>
      <c r="D3298">
        <v>6.25</v>
      </c>
      <c r="E3298">
        <v>0.55900000000000005</v>
      </c>
      <c r="F3298" s="3">
        <v>1.1767400000000001E-2</v>
      </c>
      <c r="G3298" s="3">
        <v>2.3264400000000001E-2</v>
      </c>
      <c r="AD3298">
        <f t="shared" si="200"/>
        <v>424</v>
      </c>
      <c r="AE3298" s="4">
        <f t="shared" si="201"/>
        <v>-132.78599975657264</v>
      </c>
      <c r="AF3298">
        <f t="shared" si="202"/>
        <v>223.786</v>
      </c>
      <c r="AG3298" s="4">
        <f t="shared" si="203"/>
        <v>-1.0437972688207887E-2</v>
      </c>
      <c r="AH3298" s="4">
        <f t="shared" si="204"/>
        <v>0.55900000000000005</v>
      </c>
      <c r="AI3298" s="4">
        <f t="shared" si="205"/>
        <v>1.1767400000000001E-2</v>
      </c>
    </row>
    <row r="3299" spans="2:35" x14ac:dyDescent="0.25">
      <c r="B3299" s="3">
        <v>1E+36</v>
      </c>
      <c r="C3299">
        <v>223.786</v>
      </c>
      <c r="D3299">
        <v>10.417</v>
      </c>
      <c r="E3299">
        <v>3.0000000000000001E-3</v>
      </c>
      <c r="F3299" s="3">
        <v>0.151339</v>
      </c>
      <c r="G3299" s="3">
        <v>6.5625100000000006E-2</v>
      </c>
      <c r="AD3299">
        <f t="shared" si="200"/>
        <v>424</v>
      </c>
      <c r="AE3299" s="4">
        <f t="shared" si="201"/>
        <v>301.07189746699703</v>
      </c>
      <c r="AF3299">
        <f t="shared" si="202"/>
        <v>223.786</v>
      </c>
      <c r="AG3299" s="4">
        <f t="shared" si="203"/>
        <v>77.136059600004671</v>
      </c>
      <c r="AH3299" s="4">
        <f t="shared" si="204"/>
        <v>3.0000000000000001E-3</v>
      </c>
      <c r="AI3299" s="4">
        <f t="shared" si="205"/>
        <v>0.151339</v>
      </c>
    </row>
    <row r="3300" spans="2:35" x14ac:dyDescent="0.25">
      <c r="B3300" s="3">
        <v>1E+36</v>
      </c>
      <c r="C3300">
        <v>223.786</v>
      </c>
      <c r="D3300">
        <v>10.417</v>
      </c>
      <c r="E3300">
        <v>8.9999999999999993E-3</v>
      </c>
      <c r="F3300" s="3">
        <v>0.16634399999999999</v>
      </c>
      <c r="G3300" s="3">
        <v>6.6360199999999994E-2</v>
      </c>
      <c r="AD3300">
        <f t="shared" si="200"/>
        <v>424</v>
      </c>
      <c r="AE3300" s="4">
        <f t="shared" si="201"/>
        <v>303.82990781316659</v>
      </c>
      <c r="AF3300">
        <f t="shared" si="202"/>
        <v>223.786</v>
      </c>
      <c r="AG3300" s="4">
        <f t="shared" si="203"/>
        <v>69.163604129910851</v>
      </c>
      <c r="AH3300" s="4">
        <f t="shared" si="204"/>
        <v>8.9999999999999993E-3</v>
      </c>
      <c r="AI3300" s="4">
        <f t="shared" si="205"/>
        <v>0.16634399999999999</v>
      </c>
    </row>
    <row r="3301" spans="2:35" x14ac:dyDescent="0.25">
      <c r="B3301" s="3">
        <v>1E+36</v>
      </c>
      <c r="C3301">
        <v>223.786</v>
      </c>
      <c r="D3301">
        <v>10.417</v>
      </c>
      <c r="E3301">
        <v>1.4999999999999999E-2</v>
      </c>
      <c r="F3301" s="3">
        <v>0.18770500000000001</v>
      </c>
      <c r="G3301" s="3">
        <v>6.5402600000000005E-2</v>
      </c>
      <c r="AD3301">
        <f t="shared" si="200"/>
        <v>424</v>
      </c>
      <c r="AE3301" s="4">
        <f t="shared" si="201"/>
        <v>306.28547521453186</v>
      </c>
      <c r="AF3301">
        <f t="shared" si="202"/>
        <v>223.786</v>
      </c>
      <c r="AG3301" s="4">
        <f t="shared" si="203"/>
        <v>61.092863393797529</v>
      </c>
      <c r="AH3301" s="4">
        <f t="shared" si="204"/>
        <v>1.4999999999999999E-2</v>
      </c>
      <c r="AI3301" s="4">
        <f t="shared" si="205"/>
        <v>0.18770500000000001</v>
      </c>
    </row>
    <row r="3302" spans="2:35" x14ac:dyDescent="0.25">
      <c r="B3302" s="3">
        <v>1E+36</v>
      </c>
      <c r="C3302">
        <v>223.786</v>
      </c>
      <c r="D3302">
        <v>10.417</v>
      </c>
      <c r="E3302">
        <v>2.1000000000000001E-2</v>
      </c>
      <c r="F3302" s="3">
        <v>0.155778</v>
      </c>
      <c r="G3302" s="3">
        <v>6.6021700000000003E-2</v>
      </c>
      <c r="AD3302">
        <f t="shared" si="200"/>
        <v>424</v>
      </c>
      <c r="AE3302" s="4">
        <f t="shared" si="201"/>
        <v>308.43511017544972</v>
      </c>
      <c r="AF3302">
        <f t="shared" si="202"/>
        <v>223.786</v>
      </c>
      <c r="AG3302" s="4">
        <f t="shared" si="203"/>
        <v>52.935306355872108</v>
      </c>
      <c r="AH3302" s="4">
        <f t="shared" si="204"/>
        <v>2.1000000000000001E-2</v>
      </c>
      <c r="AI3302" s="4">
        <f t="shared" si="205"/>
        <v>0.155778</v>
      </c>
    </row>
    <row r="3303" spans="2:35" x14ac:dyDescent="0.25">
      <c r="B3303" s="3">
        <v>1E+36</v>
      </c>
      <c r="C3303">
        <v>223.786</v>
      </c>
      <c r="D3303">
        <v>10.417</v>
      </c>
      <c r="E3303">
        <v>2.7E-2</v>
      </c>
      <c r="F3303" s="3">
        <v>0.168738</v>
      </c>
      <c r="G3303" s="3">
        <v>6.54449E-2</v>
      </c>
      <c r="AD3303">
        <f t="shared" si="200"/>
        <v>424</v>
      </c>
      <c r="AE3303" s="4">
        <f t="shared" si="201"/>
        <v>310.27575794701534</v>
      </c>
      <c r="AF3303">
        <f t="shared" si="202"/>
        <v>223.786</v>
      </c>
      <c r="AG3303" s="4">
        <f t="shared" si="203"/>
        <v>44.702525351057425</v>
      </c>
      <c r="AH3303" s="4">
        <f t="shared" si="204"/>
        <v>2.7E-2</v>
      </c>
      <c r="AI3303" s="4">
        <f t="shared" si="205"/>
        <v>0.168738</v>
      </c>
    </row>
    <row r="3304" spans="2:35" x14ac:dyDescent="0.25">
      <c r="B3304" s="3">
        <v>1E+36</v>
      </c>
      <c r="C3304">
        <v>223.786</v>
      </c>
      <c r="D3304">
        <v>10.417</v>
      </c>
      <c r="E3304">
        <v>3.2000000000000001E-2</v>
      </c>
      <c r="F3304" s="3">
        <v>0.17508699999999999</v>
      </c>
      <c r="G3304" s="3">
        <v>6.3364599999999993E-2</v>
      </c>
      <c r="AD3304">
        <f t="shared" si="200"/>
        <v>424</v>
      </c>
      <c r="AE3304" s="4">
        <f t="shared" si="201"/>
        <v>311.57169885119606</v>
      </c>
      <c r="AF3304">
        <f t="shared" si="202"/>
        <v>223.786</v>
      </c>
      <c r="AG3304" s="4">
        <f t="shared" si="203"/>
        <v>37.792849348749655</v>
      </c>
      <c r="AH3304" s="4">
        <f t="shared" si="204"/>
        <v>3.2000000000000001E-2</v>
      </c>
      <c r="AI3304" s="4">
        <f t="shared" si="205"/>
        <v>0.17508699999999999</v>
      </c>
    </row>
    <row r="3305" spans="2:35" x14ac:dyDescent="0.25">
      <c r="B3305" s="3">
        <v>1E+36</v>
      </c>
      <c r="C3305">
        <v>223.786</v>
      </c>
      <c r="D3305">
        <v>10.417</v>
      </c>
      <c r="E3305">
        <v>3.7999999999999999E-2</v>
      </c>
      <c r="F3305" s="3">
        <v>0.17240800000000001</v>
      </c>
      <c r="G3305" s="3">
        <v>6.2804499999999999E-2</v>
      </c>
      <c r="AD3305">
        <f t="shared" si="200"/>
        <v>424</v>
      </c>
      <c r="AE3305" s="4">
        <f t="shared" si="201"/>
        <v>312.83939602002226</v>
      </c>
      <c r="AF3305">
        <f t="shared" si="202"/>
        <v>223.786</v>
      </c>
      <c r="AG3305" s="4">
        <f t="shared" si="203"/>
        <v>29.452608873777912</v>
      </c>
      <c r="AH3305" s="4">
        <f t="shared" si="204"/>
        <v>3.7999999999999999E-2</v>
      </c>
      <c r="AI3305" s="4">
        <f t="shared" si="205"/>
        <v>0.17240800000000001</v>
      </c>
    </row>
    <row r="3306" spans="2:35" x14ac:dyDescent="0.25">
      <c r="B3306" s="3">
        <v>1E+36</v>
      </c>
      <c r="C3306">
        <v>223.786</v>
      </c>
      <c r="D3306">
        <v>10.417</v>
      </c>
      <c r="E3306">
        <v>4.3999999999999997E-2</v>
      </c>
      <c r="F3306" s="3">
        <v>0.18920200000000001</v>
      </c>
      <c r="G3306" s="3">
        <v>6.6445699999999996E-2</v>
      </c>
      <c r="AD3306">
        <f t="shared" si="200"/>
        <v>424</v>
      </c>
      <c r="AE3306" s="4">
        <f t="shared" si="201"/>
        <v>313.79184726831369</v>
      </c>
      <c r="AF3306">
        <f t="shared" si="202"/>
        <v>223.786</v>
      </c>
      <c r="AG3306" s="4">
        <f t="shared" si="203"/>
        <v>21.070514629984476</v>
      </c>
      <c r="AH3306" s="4">
        <f t="shared" si="204"/>
        <v>4.3999999999999997E-2</v>
      </c>
      <c r="AI3306" s="4">
        <f t="shared" si="205"/>
        <v>0.18920200000000001</v>
      </c>
    </row>
    <row r="3307" spans="2:35" x14ac:dyDescent="0.25">
      <c r="B3307" s="3">
        <v>1E+36</v>
      </c>
      <c r="C3307">
        <v>223.786</v>
      </c>
      <c r="D3307">
        <v>10.417</v>
      </c>
      <c r="E3307">
        <v>0.05</v>
      </c>
      <c r="F3307" s="3">
        <v>0.16558700000000001</v>
      </c>
      <c r="G3307" s="3">
        <v>6.2617400000000004E-2</v>
      </c>
      <c r="AD3307">
        <f t="shared" si="200"/>
        <v>424</v>
      </c>
      <c r="AE3307" s="4">
        <f t="shared" si="201"/>
        <v>314.42769911072952</v>
      </c>
      <c r="AF3307">
        <f t="shared" si="202"/>
        <v>223.786</v>
      </c>
      <c r="AG3307" s="4">
        <f t="shared" si="203"/>
        <v>12.65847803194811</v>
      </c>
      <c r="AH3307" s="4">
        <f t="shared" si="204"/>
        <v>0.05</v>
      </c>
      <c r="AI3307" s="4">
        <f t="shared" si="205"/>
        <v>0.16558700000000001</v>
      </c>
    </row>
    <row r="3308" spans="2:35" x14ac:dyDescent="0.25">
      <c r="B3308" s="3">
        <v>1E+36</v>
      </c>
      <c r="C3308">
        <v>223.786</v>
      </c>
      <c r="D3308">
        <v>10.417</v>
      </c>
      <c r="E3308">
        <v>5.6000000000000001E-2</v>
      </c>
      <c r="F3308" s="3">
        <v>0.15204300000000001</v>
      </c>
      <c r="G3308" s="3">
        <v>6.7497600000000005E-2</v>
      </c>
      <c r="AD3308">
        <f t="shared" si="200"/>
        <v>424</v>
      </c>
      <c r="AE3308" s="4">
        <f t="shared" si="201"/>
        <v>314.74604796700862</v>
      </c>
      <c r="AF3308">
        <f t="shared" si="202"/>
        <v>223.786</v>
      </c>
      <c r="AG3308" s="4">
        <f t="shared" si="203"/>
        <v>4.2284530439713439</v>
      </c>
      <c r="AH3308" s="4">
        <f t="shared" si="204"/>
        <v>5.6000000000000001E-2</v>
      </c>
      <c r="AI3308" s="4">
        <f t="shared" si="205"/>
        <v>0.15204300000000001</v>
      </c>
    </row>
    <row r="3309" spans="2:35" x14ac:dyDescent="0.25">
      <c r="B3309" s="3">
        <v>1E+36</v>
      </c>
      <c r="C3309">
        <v>223.786</v>
      </c>
      <c r="D3309">
        <v>10.417</v>
      </c>
      <c r="E3309">
        <v>6.2E-2</v>
      </c>
      <c r="F3309" s="3">
        <v>0.18009800000000001</v>
      </c>
      <c r="G3309" s="3">
        <v>6.0451400000000002E-2</v>
      </c>
      <c r="AD3309">
        <f t="shared" si="200"/>
        <v>424</v>
      </c>
      <c r="AE3309" s="4">
        <f t="shared" si="201"/>
        <v>314.74644144600654</v>
      </c>
      <c r="AF3309">
        <f t="shared" si="202"/>
        <v>223.786</v>
      </c>
      <c r="AG3309" s="4">
        <f t="shared" si="203"/>
        <v>-4.207580807156873</v>
      </c>
      <c r="AH3309" s="4">
        <f t="shared" si="204"/>
        <v>6.2E-2</v>
      </c>
      <c r="AI3309" s="4">
        <f t="shared" si="205"/>
        <v>0.18009800000000001</v>
      </c>
    </row>
    <row r="3310" spans="2:35" x14ac:dyDescent="0.25">
      <c r="B3310" s="3">
        <v>1E+36</v>
      </c>
      <c r="C3310">
        <v>223.786</v>
      </c>
      <c r="D3310">
        <v>10.417</v>
      </c>
      <c r="E3310">
        <v>6.8000000000000005E-2</v>
      </c>
      <c r="F3310" s="3">
        <v>0.17250799999999999</v>
      </c>
      <c r="G3310" s="3">
        <v>6.4623E-2</v>
      </c>
      <c r="AD3310">
        <f t="shared" si="200"/>
        <v>424</v>
      </c>
      <c r="AE3310" s="4">
        <f t="shared" si="201"/>
        <v>314.42887898856816</v>
      </c>
      <c r="AF3310">
        <f t="shared" si="202"/>
        <v>223.786</v>
      </c>
      <c r="AG3310" s="4">
        <f t="shared" si="203"/>
        <v>-12.637635455724256</v>
      </c>
      <c r="AH3310" s="4">
        <f t="shared" si="204"/>
        <v>6.8000000000000005E-2</v>
      </c>
      <c r="AI3310" s="4">
        <f t="shared" si="205"/>
        <v>0.17250799999999999</v>
      </c>
    </row>
    <row r="3311" spans="2:35" x14ac:dyDescent="0.25">
      <c r="B3311" s="3">
        <v>1E+36</v>
      </c>
      <c r="C3311">
        <v>223.786</v>
      </c>
      <c r="D3311">
        <v>10.417</v>
      </c>
      <c r="E3311">
        <v>7.3999999999999996E-2</v>
      </c>
      <c r="F3311" s="3">
        <v>0.15859799999999999</v>
      </c>
      <c r="G3311" s="3">
        <v>6.7206100000000005E-2</v>
      </c>
      <c r="AD3311">
        <f t="shared" si="200"/>
        <v>424</v>
      </c>
      <c r="AE3311" s="4">
        <f t="shared" si="201"/>
        <v>313.793811868322</v>
      </c>
      <c r="AF3311">
        <f t="shared" si="202"/>
        <v>223.786</v>
      </c>
      <c r="AG3311" s="4">
        <f t="shared" si="203"/>
        <v>-21.049731332792526</v>
      </c>
      <c r="AH3311" s="4">
        <f t="shared" si="204"/>
        <v>7.3999999999999996E-2</v>
      </c>
      <c r="AI3311" s="4">
        <f t="shared" si="205"/>
        <v>0.15859799999999999</v>
      </c>
    </row>
    <row r="3312" spans="2:35" x14ac:dyDescent="0.25">
      <c r="B3312" s="3">
        <v>1E+36</v>
      </c>
      <c r="C3312">
        <v>223.786</v>
      </c>
      <c r="D3312">
        <v>10.417</v>
      </c>
      <c r="E3312">
        <v>0.08</v>
      </c>
      <c r="F3312" s="3">
        <v>0.16613800000000001</v>
      </c>
      <c r="G3312" s="3">
        <v>6.5282599999999996E-2</v>
      </c>
      <c r="AD3312">
        <f t="shared" si="200"/>
        <v>424</v>
      </c>
      <c r="AE3312" s="4">
        <f t="shared" si="201"/>
        <v>312.84214255039615</v>
      </c>
      <c r="AF3312">
        <f t="shared" si="202"/>
        <v>223.786</v>
      </c>
      <c r="AG3312" s="4">
        <f t="shared" si="203"/>
        <v>-29.431914389820431</v>
      </c>
      <c r="AH3312" s="4">
        <f t="shared" si="204"/>
        <v>0.08</v>
      </c>
      <c r="AI3312" s="4">
        <f t="shared" si="205"/>
        <v>0.16613800000000001</v>
      </c>
    </row>
    <row r="3313" spans="2:35" x14ac:dyDescent="0.25">
      <c r="B3313" s="3">
        <v>1E+36</v>
      </c>
      <c r="C3313">
        <v>223.786</v>
      </c>
      <c r="D3313">
        <v>10.417</v>
      </c>
      <c r="E3313">
        <v>8.5999999999999993E-2</v>
      </c>
      <c r="F3313" s="3">
        <v>0.17579700000000001</v>
      </c>
      <c r="G3313" s="3">
        <v>6.88275E-2</v>
      </c>
      <c r="AD3313">
        <f t="shared" si="200"/>
        <v>424</v>
      </c>
      <c r="AE3313" s="4">
        <f t="shared" si="201"/>
        <v>311.5752234089656</v>
      </c>
      <c r="AF3313">
        <f t="shared" si="202"/>
        <v>223.786</v>
      </c>
      <c r="AG3313" s="4">
        <f t="shared" si="203"/>
        <v>-37.772273086020697</v>
      </c>
      <c r="AH3313" s="4">
        <f t="shared" si="204"/>
        <v>8.5999999999999993E-2</v>
      </c>
      <c r="AI3313" s="4">
        <f t="shared" si="205"/>
        <v>0.17579700000000001</v>
      </c>
    </row>
    <row r="3314" spans="2:35" x14ac:dyDescent="0.25">
      <c r="B3314" s="3">
        <v>1E+36</v>
      </c>
      <c r="C3314">
        <v>223.786</v>
      </c>
      <c r="D3314">
        <v>10.417</v>
      </c>
      <c r="E3314">
        <v>9.0999999999999998E-2</v>
      </c>
      <c r="F3314" s="3">
        <v>0.16941899999999999</v>
      </c>
      <c r="G3314" s="3">
        <v>6.5285200000000002E-2</v>
      </c>
      <c r="AD3314">
        <f t="shared" si="200"/>
        <v>424</v>
      </c>
      <c r="AE3314" s="4">
        <f t="shared" si="201"/>
        <v>310.27992708165971</v>
      </c>
      <c r="AF3314">
        <f t="shared" si="202"/>
        <v>223.786</v>
      </c>
      <c r="AG3314" s="4">
        <f t="shared" si="203"/>
        <v>-44.682069950506992</v>
      </c>
      <c r="AH3314" s="4">
        <f t="shared" si="204"/>
        <v>9.0999999999999998E-2</v>
      </c>
      <c r="AI3314" s="4">
        <f t="shared" si="205"/>
        <v>0.16941899999999999</v>
      </c>
    </row>
    <row r="3315" spans="2:35" x14ac:dyDescent="0.25">
      <c r="B3315" s="3">
        <v>1E+36</v>
      </c>
      <c r="C3315">
        <v>223.786</v>
      </c>
      <c r="D3315">
        <v>10.417</v>
      </c>
      <c r="E3315">
        <v>9.7000000000000003E-2</v>
      </c>
      <c r="F3315" s="3">
        <v>0.17226900000000001</v>
      </c>
      <c r="G3315" s="3">
        <v>6.5587500000000007E-2</v>
      </c>
      <c r="AD3315">
        <f t="shared" si="200"/>
        <v>424</v>
      </c>
      <c r="AE3315" s="4">
        <f t="shared" si="201"/>
        <v>308.44004731559323</v>
      </c>
      <c r="AF3315">
        <f t="shared" si="202"/>
        <v>223.786</v>
      </c>
      <c r="AG3315" s="4">
        <f t="shared" si="203"/>
        <v>-52.915022624889751</v>
      </c>
      <c r="AH3315" s="4">
        <f t="shared" si="204"/>
        <v>9.7000000000000003E-2</v>
      </c>
      <c r="AI3315" s="4">
        <f t="shared" si="205"/>
        <v>0.17226900000000001</v>
      </c>
    </row>
    <row r="3316" spans="2:35" x14ac:dyDescent="0.25">
      <c r="B3316" s="3">
        <v>1E+36</v>
      </c>
      <c r="C3316">
        <v>223.786</v>
      </c>
      <c r="D3316">
        <v>10.417</v>
      </c>
      <c r="E3316">
        <v>0.10299999999999999</v>
      </c>
      <c r="F3316" s="3">
        <v>0.17438300000000001</v>
      </c>
      <c r="G3316" s="3">
        <v>6.2542200000000006E-2</v>
      </c>
      <c r="AD3316">
        <f t="shared" si="200"/>
        <v>424</v>
      </c>
      <c r="AE3316" s="4">
        <f t="shared" si="201"/>
        <v>306.29117334422807</v>
      </c>
      <c r="AF3316">
        <f t="shared" si="202"/>
        <v>223.786</v>
      </c>
      <c r="AG3316" s="4">
        <f t="shared" si="203"/>
        <v>-61.072780156674824</v>
      </c>
      <c r="AH3316" s="4">
        <f t="shared" si="204"/>
        <v>0.10299999999999999</v>
      </c>
      <c r="AI3316" s="4">
        <f t="shared" si="205"/>
        <v>0.17438300000000001</v>
      </c>
    </row>
    <row r="3317" spans="2:35" x14ac:dyDescent="0.25">
      <c r="B3317" s="3">
        <v>1E+36</v>
      </c>
      <c r="C3317">
        <v>223.786</v>
      </c>
      <c r="D3317">
        <v>10.417</v>
      </c>
      <c r="E3317">
        <v>0.109</v>
      </c>
      <c r="F3317" s="3">
        <v>0.16461400000000001</v>
      </c>
      <c r="G3317" s="3">
        <v>6.6659300000000005E-2</v>
      </c>
      <c r="AD3317">
        <f t="shared" si="200"/>
        <v>424</v>
      </c>
      <c r="AE3317" s="4">
        <f t="shared" si="201"/>
        <v>303.83635883506156</v>
      </c>
      <c r="AF3317">
        <f t="shared" si="202"/>
        <v>223.786</v>
      </c>
      <c r="AG3317" s="4">
        <f t="shared" si="203"/>
        <v>-69.143749926026743</v>
      </c>
      <c r="AH3317" s="4">
        <f t="shared" si="204"/>
        <v>0.109</v>
      </c>
      <c r="AI3317" s="4">
        <f t="shared" si="205"/>
        <v>0.16461400000000001</v>
      </c>
    </row>
    <row r="3318" spans="2:35" x14ac:dyDescent="0.25">
      <c r="B3318" s="3">
        <v>1E+36</v>
      </c>
      <c r="C3318">
        <v>223.786</v>
      </c>
      <c r="D3318">
        <v>10.417</v>
      </c>
      <c r="E3318">
        <v>0.115</v>
      </c>
      <c r="F3318" s="3">
        <v>0.15450800000000001</v>
      </c>
      <c r="G3318" s="3">
        <v>6.0918300000000002E-2</v>
      </c>
      <c r="AD3318">
        <f t="shared" si="200"/>
        <v>424</v>
      </c>
      <c r="AE3318" s="4">
        <f t="shared" si="201"/>
        <v>301.07909221383568</v>
      </c>
      <c r="AF3318">
        <f t="shared" si="202"/>
        <v>223.786</v>
      </c>
      <c r="AG3318" s="4">
        <f t="shared" si="203"/>
        <v>-77.11646264326923</v>
      </c>
      <c r="AH3318" s="4">
        <f t="shared" si="204"/>
        <v>0.115</v>
      </c>
      <c r="AI3318" s="4">
        <f t="shared" si="205"/>
        <v>0.15450800000000001</v>
      </c>
    </row>
    <row r="3319" spans="2:35" x14ac:dyDescent="0.25">
      <c r="B3319" s="3">
        <v>1E+36</v>
      </c>
      <c r="C3319">
        <v>223.786</v>
      </c>
      <c r="D3319">
        <v>10.417</v>
      </c>
      <c r="E3319">
        <v>0.55900000000000005</v>
      </c>
      <c r="F3319" s="3">
        <v>2.3442399999999999E-2</v>
      </c>
      <c r="G3319" s="3">
        <v>1.5549E-2</v>
      </c>
      <c r="AD3319">
        <f t="shared" si="200"/>
        <v>424</v>
      </c>
      <c r="AE3319" s="4">
        <f t="shared" si="201"/>
        <v>-132.78599975657264</v>
      </c>
      <c r="AF3319">
        <f t="shared" si="202"/>
        <v>223.786</v>
      </c>
      <c r="AG3319" s="4">
        <f t="shared" si="203"/>
        <v>-1.0437972688207887E-2</v>
      </c>
      <c r="AH3319" s="4">
        <f t="shared" si="204"/>
        <v>0.55900000000000005</v>
      </c>
      <c r="AI3319" s="4">
        <f t="shared" si="205"/>
        <v>2.3442399999999999E-2</v>
      </c>
    </row>
    <row r="3320" spans="2:35" x14ac:dyDescent="0.25">
      <c r="B3320" s="3">
        <v>1E+36</v>
      </c>
      <c r="C3320">
        <v>229.071</v>
      </c>
      <c r="D3320">
        <v>2.0830000000000002</v>
      </c>
      <c r="E3320">
        <v>3.0000000000000001E-3</v>
      </c>
      <c r="F3320" s="3">
        <v>5.3984400000000002E-2</v>
      </c>
      <c r="G3320" s="3">
        <v>0.14929899999999999</v>
      </c>
      <c r="AD3320">
        <f t="shared" si="200"/>
        <v>424</v>
      </c>
      <c r="AE3320" s="4">
        <f t="shared" si="201"/>
        <v>306.03302094260806</v>
      </c>
      <c r="AF3320">
        <f t="shared" si="202"/>
        <v>229.071</v>
      </c>
      <c r="AG3320" s="4">
        <f t="shared" si="203"/>
        <v>78.957728850923075</v>
      </c>
      <c r="AH3320" s="4">
        <f t="shared" si="204"/>
        <v>3.0000000000000001E-3</v>
      </c>
      <c r="AI3320" s="4">
        <f t="shared" si="205"/>
        <v>5.3984400000000002E-2</v>
      </c>
    </row>
    <row r="3321" spans="2:35" x14ac:dyDescent="0.25">
      <c r="B3321" s="3">
        <v>1E+36</v>
      </c>
      <c r="C3321">
        <v>229.071</v>
      </c>
      <c r="D3321">
        <v>2.0830000000000002</v>
      </c>
      <c r="E3321">
        <v>8.9999999999999993E-3</v>
      </c>
      <c r="F3321" s="3">
        <v>5.0628899999999998E-2</v>
      </c>
      <c r="G3321" s="3">
        <v>0.14529400000000001</v>
      </c>
      <c r="AD3321">
        <f t="shared" si="200"/>
        <v>424</v>
      </c>
      <c r="AE3321" s="4">
        <f t="shared" si="201"/>
        <v>308.85616532164602</v>
      </c>
      <c r="AF3321">
        <f t="shared" si="202"/>
        <v>229.071</v>
      </c>
      <c r="AG3321" s="4">
        <f t="shared" si="203"/>
        <v>70.796993384942795</v>
      </c>
      <c r="AH3321" s="4">
        <f t="shared" si="204"/>
        <v>8.9999999999999993E-3</v>
      </c>
      <c r="AI3321" s="4">
        <f t="shared" si="205"/>
        <v>5.0628899999999998E-2</v>
      </c>
    </row>
    <row r="3322" spans="2:35" x14ac:dyDescent="0.25">
      <c r="B3322" s="3">
        <v>1E+36</v>
      </c>
      <c r="C3322">
        <v>229.071</v>
      </c>
      <c r="D3322">
        <v>2.0830000000000002</v>
      </c>
      <c r="E3322">
        <v>1.4999999999999999E-2</v>
      </c>
      <c r="F3322" s="3">
        <v>4.16628E-2</v>
      </c>
      <c r="G3322" s="3">
        <v>0.130799</v>
      </c>
      <c r="AD3322">
        <f t="shared" si="200"/>
        <v>424</v>
      </c>
      <c r="AE3322" s="4">
        <f t="shared" si="201"/>
        <v>311.36972416892934</v>
      </c>
      <c r="AF3322">
        <f t="shared" si="202"/>
        <v>229.071</v>
      </c>
      <c r="AG3322" s="4">
        <f t="shared" si="203"/>
        <v>62.535651517434481</v>
      </c>
      <c r="AH3322" s="4">
        <f t="shared" si="204"/>
        <v>1.4999999999999999E-2</v>
      </c>
      <c r="AI3322" s="4">
        <f t="shared" si="205"/>
        <v>4.16628E-2</v>
      </c>
    </row>
    <row r="3323" spans="2:35" x14ac:dyDescent="0.25">
      <c r="B3323" s="3">
        <v>1E+36</v>
      </c>
      <c r="C3323">
        <v>229.071</v>
      </c>
      <c r="D3323">
        <v>2.0830000000000002</v>
      </c>
      <c r="E3323">
        <v>2.1000000000000001E-2</v>
      </c>
      <c r="F3323" s="3">
        <v>3.8664799999999999E-2</v>
      </c>
      <c r="G3323" s="3">
        <v>0.14421100000000001</v>
      </c>
      <c r="AD3323">
        <f t="shared" si="200"/>
        <v>424</v>
      </c>
      <c r="AE3323" s="4">
        <f t="shared" si="201"/>
        <v>313.57012557979698</v>
      </c>
      <c r="AF3323">
        <f t="shared" si="202"/>
        <v>229.071</v>
      </c>
      <c r="AG3323" s="4">
        <f t="shared" si="203"/>
        <v>54.185443067242716</v>
      </c>
      <c r="AH3323" s="4">
        <f t="shared" si="204"/>
        <v>2.1000000000000001E-2</v>
      </c>
      <c r="AI3323" s="4">
        <f t="shared" si="205"/>
        <v>3.8664799999999999E-2</v>
      </c>
    </row>
    <row r="3324" spans="2:35" x14ac:dyDescent="0.25">
      <c r="B3324" s="3">
        <v>1E+36</v>
      </c>
      <c r="C3324">
        <v>229.071</v>
      </c>
      <c r="D3324">
        <v>2.0830000000000002</v>
      </c>
      <c r="E3324">
        <v>2.7E-2</v>
      </c>
      <c r="F3324" s="3">
        <v>4.7640299999999997E-2</v>
      </c>
      <c r="G3324" s="3">
        <v>0.15379000000000001</v>
      </c>
      <c r="AD3324">
        <f t="shared" si="200"/>
        <v>424</v>
      </c>
      <c r="AE3324" s="4">
        <f t="shared" si="201"/>
        <v>315.45424266344077</v>
      </c>
      <c r="AF3324">
        <f t="shared" si="202"/>
        <v>229.071</v>
      </c>
      <c r="AG3324" s="4">
        <f t="shared" si="203"/>
        <v>45.758234137488827</v>
      </c>
      <c r="AH3324" s="4">
        <f t="shared" si="204"/>
        <v>2.7E-2</v>
      </c>
      <c r="AI3324" s="4">
        <f t="shared" si="205"/>
        <v>4.7640299999999997E-2</v>
      </c>
    </row>
    <row r="3325" spans="2:35" x14ac:dyDescent="0.25">
      <c r="B3325" s="3">
        <v>1E+36</v>
      </c>
      <c r="C3325">
        <v>229.071</v>
      </c>
      <c r="D3325">
        <v>2.0830000000000002</v>
      </c>
      <c r="E3325">
        <v>3.2000000000000001E-2</v>
      </c>
      <c r="F3325" s="3">
        <v>5.1899899999999999E-2</v>
      </c>
      <c r="G3325" s="3">
        <v>0.13251199999999999</v>
      </c>
      <c r="AD3325">
        <f t="shared" si="200"/>
        <v>424</v>
      </c>
      <c r="AE3325" s="4">
        <f t="shared" si="201"/>
        <v>316.78078891236419</v>
      </c>
      <c r="AF3325">
        <f t="shared" si="202"/>
        <v>229.071</v>
      </c>
      <c r="AG3325" s="4">
        <f t="shared" si="203"/>
        <v>38.685377070806183</v>
      </c>
      <c r="AH3325" s="4">
        <f t="shared" si="204"/>
        <v>3.2000000000000001E-2</v>
      </c>
      <c r="AI3325" s="4">
        <f t="shared" si="205"/>
        <v>5.1899899999999999E-2</v>
      </c>
    </row>
    <row r="3326" spans="2:35" x14ac:dyDescent="0.25">
      <c r="B3326" s="3">
        <v>1E+36</v>
      </c>
      <c r="C3326">
        <v>229.071</v>
      </c>
      <c r="D3326">
        <v>2.0830000000000002</v>
      </c>
      <c r="E3326">
        <v>3.7999999999999999E-2</v>
      </c>
      <c r="F3326" s="3">
        <v>4.9306200000000001E-2</v>
      </c>
      <c r="G3326" s="3">
        <v>0.123627</v>
      </c>
      <c r="AD3326">
        <f t="shared" si="200"/>
        <v>424</v>
      </c>
      <c r="AE3326" s="4">
        <f t="shared" si="201"/>
        <v>318.07842441306656</v>
      </c>
      <c r="AF3326">
        <f t="shared" si="202"/>
        <v>229.071</v>
      </c>
      <c r="AG3326" s="4">
        <f t="shared" si="203"/>
        <v>30.148170874519316</v>
      </c>
      <c r="AH3326" s="4">
        <f t="shared" si="204"/>
        <v>3.7999999999999999E-2</v>
      </c>
      <c r="AI3326" s="4">
        <f t="shared" si="205"/>
        <v>4.9306200000000001E-2</v>
      </c>
    </row>
    <row r="3327" spans="2:35" x14ac:dyDescent="0.25">
      <c r="B3327" s="3">
        <v>1E+36</v>
      </c>
      <c r="C3327">
        <v>229.071</v>
      </c>
      <c r="D3327">
        <v>2.0830000000000002</v>
      </c>
      <c r="E3327">
        <v>4.3999999999999997E-2</v>
      </c>
      <c r="F3327" s="3">
        <v>6.5849599999999994E-2</v>
      </c>
      <c r="G3327" s="3">
        <v>0.14313400000000001</v>
      </c>
      <c r="AD3327">
        <f t="shared" ref="AD3327:AD3390" si="206">AD3326</f>
        <v>424</v>
      </c>
      <c r="AE3327" s="4">
        <f t="shared" ref="AE3327:AE3390" si="207">$AL$1026+C3327*COS(RADIANS($AL$1028-E3327*360))</f>
        <v>319.05336904721423</v>
      </c>
      <c r="AF3327">
        <f t="shared" ref="AF3327:AF3390" si="208">C3327</f>
        <v>229.071</v>
      </c>
      <c r="AG3327" s="4">
        <f t="shared" ref="AG3327:AG3390" si="209">$AL$1027+C3327*SIN(RADIANS($AL$1028-E3327*360))</f>
        <v>21.568122477747377</v>
      </c>
      <c r="AH3327" s="4">
        <f t="shared" ref="AH3327:AH3390" si="210">E3327</f>
        <v>4.3999999999999997E-2</v>
      </c>
      <c r="AI3327" s="4">
        <f t="shared" ref="AI3327:AI3390" si="211">F3327</f>
        <v>6.5849599999999994E-2</v>
      </c>
    </row>
    <row r="3328" spans="2:35" x14ac:dyDescent="0.25">
      <c r="B3328" s="3">
        <v>1E+36</v>
      </c>
      <c r="C3328">
        <v>229.071</v>
      </c>
      <c r="D3328">
        <v>2.0830000000000002</v>
      </c>
      <c r="E3328">
        <v>0.05</v>
      </c>
      <c r="F3328" s="3">
        <v>4.3463300000000003E-2</v>
      </c>
      <c r="G3328" s="3">
        <v>0.152083</v>
      </c>
      <c r="AD3328">
        <f t="shared" si="206"/>
        <v>424</v>
      </c>
      <c r="AE3328" s="4">
        <f t="shared" si="207"/>
        <v>319.70423736513419</v>
      </c>
      <c r="AF3328">
        <f t="shared" si="208"/>
        <v>229.071</v>
      </c>
      <c r="AG3328" s="4">
        <f t="shared" si="209"/>
        <v>12.957424598752315</v>
      </c>
      <c r="AH3328" s="4">
        <f t="shared" si="210"/>
        <v>0.05</v>
      </c>
      <c r="AI3328" s="4">
        <f t="shared" si="211"/>
        <v>4.3463300000000003E-2</v>
      </c>
    </row>
    <row r="3329" spans="2:35" x14ac:dyDescent="0.25">
      <c r="B3329" s="3">
        <v>1E+36</v>
      </c>
      <c r="C3329">
        <v>229.071</v>
      </c>
      <c r="D3329">
        <v>2.0830000000000002</v>
      </c>
      <c r="E3329">
        <v>5.6000000000000001E-2</v>
      </c>
      <c r="F3329" s="3">
        <v>5.3703300000000002E-2</v>
      </c>
      <c r="G3329" s="3">
        <v>0.15681999999999999</v>
      </c>
      <c r="AD3329">
        <f t="shared" si="206"/>
        <v>424</v>
      </c>
      <c r="AE3329" s="4">
        <f t="shared" si="207"/>
        <v>320.03010444733195</v>
      </c>
      <c r="AF3329">
        <f t="shared" si="208"/>
        <v>229.071</v>
      </c>
      <c r="AG3329" s="4">
        <f t="shared" si="209"/>
        <v>4.3283135103874226</v>
      </c>
      <c r="AH3329" s="4">
        <f t="shared" si="210"/>
        <v>5.6000000000000001E-2</v>
      </c>
      <c r="AI3329" s="4">
        <f t="shared" si="211"/>
        <v>5.3703300000000002E-2</v>
      </c>
    </row>
    <row r="3330" spans="2:35" x14ac:dyDescent="0.25">
      <c r="B3330" s="3">
        <v>1E+36</v>
      </c>
      <c r="C3330">
        <v>229.071</v>
      </c>
      <c r="D3330">
        <v>2.0830000000000002</v>
      </c>
      <c r="E3330">
        <v>6.2E-2</v>
      </c>
      <c r="F3330" s="3">
        <v>4.7355300000000003E-2</v>
      </c>
      <c r="G3330" s="3">
        <v>0.157305</v>
      </c>
      <c r="AD3330">
        <f t="shared" si="206"/>
        <v>424</v>
      </c>
      <c r="AE3330" s="4">
        <f t="shared" si="207"/>
        <v>320.03050721885268</v>
      </c>
      <c r="AF3330">
        <f t="shared" si="208"/>
        <v>229.071</v>
      </c>
      <c r="AG3330" s="4">
        <f t="shared" si="209"/>
        <v>-4.3069483483159452</v>
      </c>
      <c r="AH3330" s="4">
        <f t="shared" si="210"/>
        <v>6.2E-2</v>
      </c>
      <c r="AI3330" s="4">
        <f t="shared" si="211"/>
        <v>4.7355300000000003E-2</v>
      </c>
    </row>
    <row r="3331" spans="2:35" x14ac:dyDescent="0.25">
      <c r="B3331" s="3">
        <v>1E+36</v>
      </c>
      <c r="C3331">
        <v>229.071</v>
      </c>
      <c r="D3331">
        <v>2.0830000000000002</v>
      </c>
      <c r="E3331">
        <v>6.8000000000000005E-2</v>
      </c>
      <c r="F3331" s="3">
        <v>5.0577900000000002E-2</v>
      </c>
      <c r="G3331" s="3">
        <v>0.14403099999999999</v>
      </c>
      <c r="AD3331">
        <f t="shared" si="206"/>
        <v>424</v>
      </c>
      <c r="AE3331" s="4">
        <f t="shared" si="207"/>
        <v>319.705445107336</v>
      </c>
      <c r="AF3331">
        <f t="shared" si="208"/>
        <v>229.071</v>
      </c>
      <c r="AG3331" s="4">
        <f t="shared" si="209"/>
        <v>-12.936089797745217</v>
      </c>
      <c r="AH3331" s="4">
        <f t="shared" si="210"/>
        <v>6.8000000000000005E-2</v>
      </c>
      <c r="AI3331" s="4">
        <f t="shared" si="211"/>
        <v>5.0577900000000002E-2</v>
      </c>
    </row>
    <row r="3332" spans="2:35" x14ac:dyDescent="0.25">
      <c r="B3332" s="3">
        <v>1E+36</v>
      </c>
      <c r="C3332">
        <v>229.071</v>
      </c>
      <c r="D3332">
        <v>2.0830000000000002</v>
      </c>
      <c r="E3332">
        <v>7.3999999999999996E-2</v>
      </c>
      <c r="F3332" s="3">
        <v>4.6698200000000002E-2</v>
      </c>
      <c r="G3332" s="3">
        <v>0.157833</v>
      </c>
      <c r="AD3332">
        <f t="shared" si="206"/>
        <v>424</v>
      </c>
      <c r="AE3332" s="4">
        <f t="shared" si="207"/>
        <v>319.0553800438293</v>
      </c>
      <c r="AF3332">
        <f t="shared" si="208"/>
        <v>229.071</v>
      </c>
      <c r="AG3332" s="4">
        <f t="shared" si="209"/>
        <v>-21.54684835572429</v>
      </c>
      <c r="AH3332" s="4">
        <f t="shared" si="210"/>
        <v>7.3999999999999996E-2</v>
      </c>
      <c r="AI3332" s="4">
        <f t="shared" si="211"/>
        <v>4.6698200000000002E-2</v>
      </c>
    </row>
    <row r="3333" spans="2:35" x14ac:dyDescent="0.25">
      <c r="B3333" s="3">
        <v>1E+36</v>
      </c>
      <c r="C3333">
        <v>229.071</v>
      </c>
      <c r="D3333">
        <v>2.0830000000000002</v>
      </c>
      <c r="E3333">
        <v>0.08</v>
      </c>
      <c r="F3333" s="3">
        <v>4.7137900000000003E-2</v>
      </c>
      <c r="G3333" s="3">
        <v>0.121878</v>
      </c>
      <c r="AD3333">
        <f t="shared" si="206"/>
        <v>424</v>
      </c>
      <c r="AE3333" s="4">
        <f t="shared" si="207"/>
        <v>318.08123580635873</v>
      </c>
      <c r="AF3333">
        <f t="shared" si="208"/>
        <v>229.071</v>
      </c>
      <c r="AG3333" s="4">
        <f t="shared" si="209"/>
        <v>-30.126987663171761</v>
      </c>
      <c r="AH3333" s="4">
        <f t="shared" si="210"/>
        <v>0.08</v>
      </c>
      <c r="AI3333" s="4">
        <f t="shared" si="211"/>
        <v>4.7137900000000003E-2</v>
      </c>
    </row>
    <row r="3334" spans="2:35" x14ac:dyDescent="0.25">
      <c r="B3334" s="3">
        <v>1E+36</v>
      </c>
      <c r="C3334">
        <v>229.071</v>
      </c>
      <c r="D3334">
        <v>2.0830000000000002</v>
      </c>
      <c r="E3334">
        <v>8.5999999999999993E-2</v>
      </c>
      <c r="F3334" s="3">
        <v>4.7233499999999998E-2</v>
      </c>
      <c r="G3334" s="3">
        <v>0.153808</v>
      </c>
      <c r="AD3334">
        <f t="shared" si="206"/>
        <v>424</v>
      </c>
      <c r="AE3334" s="4">
        <f t="shared" si="207"/>
        <v>316.78439670718967</v>
      </c>
      <c r="AF3334">
        <f t="shared" si="208"/>
        <v>229.071</v>
      </c>
      <c r="AG3334" s="4">
        <f t="shared" si="209"/>
        <v>-38.664314872636567</v>
      </c>
      <c r="AH3334" s="4">
        <f t="shared" si="210"/>
        <v>8.5999999999999993E-2</v>
      </c>
      <c r="AI3334" s="4">
        <f t="shared" si="211"/>
        <v>4.7233499999999998E-2</v>
      </c>
    </row>
    <row r="3335" spans="2:35" x14ac:dyDescent="0.25">
      <c r="B3335" s="3">
        <v>1E+36</v>
      </c>
      <c r="C3335">
        <v>229.071</v>
      </c>
      <c r="D3335">
        <v>2.0830000000000002</v>
      </c>
      <c r="E3335">
        <v>9.0999999999999998E-2</v>
      </c>
      <c r="F3335" s="3">
        <v>5.3562499999999999E-2</v>
      </c>
      <c r="G3335" s="3">
        <v>0.14869399999999999</v>
      </c>
      <c r="AD3335">
        <f t="shared" si="206"/>
        <v>424</v>
      </c>
      <c r="AE3335" s="4">
        <f t="shared" si="207"/>
        <v>315.45851025766967</v>
      </c>
      <c r="AF3335">
        <f t="shared" si="208"/>
        <v>229.071</v>
      </c>
      <c r="AG3335" s="4">
        <f t="shared" si="209"/>
        <v>-45.737295655816659</v>
      </c>
      <c r="AH3335" s="4">
        <f t="shared" si="210"/>
        <v>9.0999999999999998E-2</v>
      </c>
      <c r="AI3335" s="4">
        <f t="shared" si="211"/>
        <v>5.3562499999999999E-2</v>
      </c>
    </row>
    <row r="3336" spans="2:35" x14ac:dyDescent="0.25">
      <c r="B3336" s="3">
        <v>1E+36</v>
      </c>
      <c r="C3336">
        <v>229.071</v>
      </c>
      <c r="D3336">
        <v>2.0830000000000002</v>
      </c>
      <c r="E3336">
        <v>9.7000000000000003E-2</v>
      </c>
      <c r="F3336" s="3">
        <v>4.64812E-2</v>
      </c>
      <c r="G3336" s="3">
        <v>0.135189</v>
      </c>
      <c r="AD3336">
        <f t="shared" si="206"/>
        <v>424</v>
      </c>
      <c r="AE3336" s="4">
        <f t="shared" si="207"/>
        <v>313.57517931698249</v>
      </c>
      <c r="AF3336">
        <f t="shared" si="208"/>
        <v>229.071</v>
      </c>
      <c r="AG3336" s="4">
        <f t="shared" si="209"/>
        <v>-54.16468030934071</v>
      </c>
      <c r="AH3336" s="4">
        <f t="shared" si="210"/>
        <v>9.7000000000000003E-2</v>
      </c>
      <c r="AI3336" s="4">
        <f t="shared" si="211"/>
        <v>4.64812E-2</v>
      </c>
    </row>
    <row r="3337" spans="2:35" x14ac:dyDescent="0.25">
      <c r="B3337" s="3">
        <v>1E+36</v>
      </c>
      <c r="C3337">
        <v>229.071</v>
      </c>
      <c r="D3337">
        <v>2.0830000000000002</v>
      </c>
      <c r="E3337">
        <v>0.10299999999999999</v>
      </c>
      <c r="F3337" s="3">
        <v>4.3815899999999998E-2</v>
      </c>
      <c r="G3337" s="3">
        <v>0.156084</v>
      </c>
      <c r="AD3337">
        <f t="shared" si="206"/>
        <v>424</v>
      </c>
      <c r="AE3337" s="4">
        <f t="shared" si="207"/>
        <v>311.3755568674344</v>
      </c>
      <c r="AF3337">
        <f t="shared" si="208"/>
        <v>229.071</v>
      </c>
      <c r="AG3337" s="4">
        <f t="shared" si="209"/>
        <v>-62.515093988317673</v>
      </c>
      <c r="AH3337" s="4">
        <f t="shared" si="210"/>
        <v>0.10299999999999999</v>
      </c>
      <c r="AI3337" s="4">
        <f t="shared" si="211"/>
        <v>4.3815899999999998E-2</v>
      </c>
    </row>
    <row r="3338" spans="2:35" x14ac:dyDescent="0.25">
      <c r="B3338" s="3">
        <v>1E+36</v>
      </c>
      <c r="C3338">
        <v>229.071</v>
      </c>
      <c r="D3338">
        <v>2.0830000000000002</v>
      </c>
      <c r="E3338">
        <v>0.109</v>
      </c>
      <c r="F3338" s="3">
        <v>4.22767E-2</v>
      </c>
      <c r="G3338" s="3">
        <v>0.14369599999999999</v>
      </c>
      <c r="AD3338">
        <f t="shared" si="206"/>
        <v>424</v>
      </c>
      <c r="AE3338" s="4">
        <f t="shared" si="207"/>
        <v>308.8627686928869</v>
      </c>
      <c r="AF3338">
        <f t="shared" si="208"/>
        <v>229.071</v>
      </c>
      <c r="AG3338" s="4">
        <f t="shared" si="209"/>
        <v>-70.776670297984992</v>
      </c>
      <c r="AH3338" s="4">
        <f t="shared" si="210"/>
        <v>0.109</v>
      </c>
      <c r="AI3338" s="4">
        <f t="shared" si="211"/>
        <v>4.22767E-2</v>
      </c>
    </row>
    <row r="3339" spans="2:35" x14ac:dyDescent="0.25">
      <c r="B3339" s="3">
        <v>1E+36</v>
      </c>
      <c r="C3339">
        <v>229.071</v>
      </c>
      <c r="D3339">
        <v>2.0830000000000002</v>
      </c>
      <c r="E3339">
        <v>0.115</v>
      </c>
      <c r="F3339" s="3">
        <v>4.6789900000000002E-2</v>
      </c>
      <c r="G3339" s="3">
        <v>0.116495</v>
      </c>
      <c r="AD3339">
        <f t="shared" si="206"/>
        <v>424</v>
      </c>
      <c r="AE3339" s="4">
        <f t="shared" si="207"/>
        <v>306.04038560283277</v>
      </c>
      <c r="AF3339">
        <f t="shared" si="208"/>
        <v>229.071</v>
      </c>
      <c r="AG3339" s="4">
        <f t="shared" si="209"/>
        <v>-78.937669086342879</v>
      </c>
      <c r="AH3339" s="4">
        <f t="shared" si="210"/>
        <v>0.115</v>
      </c>
      <c r="AI3339" s="4">
        <f t="shared" si="211"/>
        <v>4.6789900000000002E-2</v>
      </c>
    </row>
    <row r="3340" spans="2:35" x14ac:dyDescent="0.25">
      <c r="B3340" s="3">
        <v>1E+36</v>
      </c>
      <c r="C3340">
        <v>229.071</v>
      </c>
      <c r="D3340">
        <v>2.0830000000000002</v>
      </c>
      <c r="E3340">
        <v>0.55900000000000005</v>
      </c>
      <c r="F3340" s="3">
        <v>4.6166799999999997E-3</v>
      </c>
      <c r="G3340" s="3">
        <v>3.8721600000000002E-2</v>
      </c>
      <c r="AD3340">
        <f t="shared" si="206"/>
        <v>424</v>
      </c>
      <c r="AE3340" s="4">
        <f t="shared" si="207"/>
        <v>-138.07099975082377</v>
      </c>
      <c r="AF3340">
        <f t="shared" si="208"/>
        <v>229.071</v>
      </c>
      <c r="AG3340" s="4">
        <f t="shared" si="209"/>
        <v>-1.0684479107989189E-2</v>
      </c>
      <c r="AH3340" s="4">
        <f t="shared" si="210"/>
        <v>0.55900000000000005</v>
      </c>
      <c r="AI3340" s="4">
        <f t="shared" si="211"/>
        <v>4.6166799999999997E-3</v>
      </c>
    </row>
    <row r="3341" spans="2:35" x14ac:dyDescent="0.25">
      <c r="B3341" s="3">
        <v>1E+36</v>
      </c>
      <c r="C3341">
        <v>229.071</v>
      </c>
      <c r="D3341">
        <v>6.25</v>
      </c>
      <c r="E3341">
        <v>3.0000000000000001E-3</v>
      </c>
      <c r="F3341" s="3">
        <v>4.9991000000000001E-2</v>
      </c>
      <c r="G3341" s="3">
        <v>0.106679</v>
      </c>
      <c r="AD3341">
        <f t="shared" si="206"/>
        <v>424</v>
      </c>
      <c r="AE3341" s="4">
        <f t="shared" si="207"/>
        <v>306.03302094260806</v>
      </c>
      <c r="AF3341">
        <f t="shared" si="208"/>
        <v>229.071</v>
      </c>
      <c r="AG3341" s="4">
        <f t="shared" si="209"/>
        <v>78.957728850923075</v>
      </c>
      <c r="AH3341" s="4">
        <f t="shared" si="210"/>
        <v>3.0000000000000001E-3</v>
      </c>
      <c r="AI3341" s="4">
        <f t="shared" si="211"/>
        <v>4.9991000000000001E-2</v>
      </c>
    </row>
    <row r="3342" spans="2:35" x14ac:dyDescent="0.25">
      <c r="B3342" s="3">
        <v>1E+36</v>
      </c>
      <c r="C3342">
        <v>229.071</v>
      </c>
      <c r="D3342">
        <v>6.25</v>
      </c>
      <c r="E3342">
        <v>8.9999999999999993E-3</v>
      </c>
      <c r="F3342" s="3">
        <v>6.2107599999999999E-2</v>
      </c>
      <c r="G3342" s="3">
        <v>0.111376</v>
      </c>
      <c r="AD3342">
        <f t="shared" si="206"/>
        <v>424</v>
      </c>
      <c r="AE3342" s="4">
        <f t="shared" si="207"/>
        <v>308.85616532164602</v>
      </c>
      <c r="AF3342">
        <f t="shared" si="208"/>
        <v>229.071</v>
      </c>
      <c r="AG3342" s="4">
        <f t="shared" si="209"/>
        <v>70.796993384942795</v>
      </c>
      <c r="AH3342" s="4">
        <f t="shared" si="210"/>
        <v>8.9999999999999993E-3</v>
      </c>
      <c r="AI3342" s="4">
        <f t="shared" si="211"/>
        <v>6.2107599999999999E-2</v>
      </c>
    </row>
    <row r="3343" spans="2:35" x14ac:dyDescent="0.25">
      <c r="B3343" s="3">
        <v>1E+36</v>
      </c>
      <c r="C3343">
        <v>229.071</v>
      </c>
      <c r="D3343">
        <v>6.25</v>
      </c>
      <c r="E3343">
        <v>1.4999999999999999E-2</v>
      </c>
      <c r="F3343" s="3">
        <v>6.5379400000000004E-2</v>
      </c>
      <c r="G3343" s="3">
        <v>0.10159</v>
      </c>
      <c r="AD3343">
        <f t="shared" si="206"/>
        <v>424</v>
      </c>
      <c r="AE3343" s="4">
        <f t="shared" si="207"/>
        <v>311.36972416892934</v>
      </c>
      <c r="AF3343">
        <f t="shared" si="208"/>
        <v>229.071</v>
      </c>
      <c r="AG3343" s="4">
        <f t="shared" si="209"/>
        <v>62.535651517434481</v>
      </c>
      <c r="AH3343" s="4">
        <f t="shared" si="210"/>
        <v>1.4999999999999999E-2</v>
      </c>
      <c r="AI3343" s="4">
        <f t="shared" si="211"/>
        <v>6.5379400000000004E-2</v>
      </c>
    </row>
    <row r="3344" spans="2:35" x14ac:dyDescent="0.25">
      <c r="B3344" s="3">
        <v>1E+36</v>
      </c>
      <c r="C3344">
        <v>229.071</v>
      </c>
      <c r="D3344">
        <v>6.25</v>
      </c>
      <c r="E3344">
        <v>2.1000000000000001E-2</v>
      </c>
      <c r="F3344" s="3">
        <v>5.2373299999999998E-2</v>
      </c>
      <c r="G3344" s="3">
        <v>0.107651</v>
      </c>
      <c r="AD3344">
        <f t="shared" si="206"/>
        <v>424</v>
      </c>
      <c r="AE3344" s="4">
        <f t="shared" si="207"/>
        <v>313.57012557979698</v>
      </c>
      <c r="AF3344">
        <f t="shared" si="208"/>
        <v>229.071</v>
      </c>
      <c r="AG3344" s="4">
        <f t="shared" si="209"/>
        <v>54.185443067242716</v>
      </c>
      <c r="AH3344" s="4">
        <f t="shared" si="210"/>
        <v>2.1000000000000001E-2</v>
      </c>
      <c r="AI3344" s="4">
        <f t="shared" si="211"/>
        <v>5.2373299999999998E-2</v>
      </c>
    </row>
    <row r="3345" spans="2:35" x14ac:dyDescent="0.25">
      <c r="B3345" s="3">
        <v>1E+36</v>
      </c>
      <c r="C3345">
        <v>229.071</v>
      </c>
      <c r="D3345">
        <v>6.25</v>
      </c>
      <c r="E3345">
        <v>2.7E-2</v>
      </c>
      <c r="F3345" s="3">
        <v>6.0074799999999998E-2</v>
      </c>
      <c r="G3345" s="3">
        <v>0.113579</v>
      </c>
      <c r="AD3345">
        <f t="shared" si="206"/>
        <v>424</v>
      </c>
      <c r="AE3345" s="4">
        <f t="shared" si="207"/>
        <v>315.45424266344077</v>
      </c>
      <c r="AF3345">
        <f t="shared" si="208"/>
        <v>229.071</v>
      </c>
      <c r="AG3345" s="4">
        <f t="shared" si="209"/>
        <v>45.758234137488827</v>
      </c>
      <c r="AH3345" s="4">
        <f t="shared" si="210"/>
        <v>2.7E-2</v>
      </c>
      <c r="AI3345" s="4">
        <f t="shared" si="211"/>
        <v>6.0074799999999998E-2</v>
      </c>
    </row>
    <row r="3346" spans="2:35" x14ac:dyDescent="0.25">
      <c r="B3346" s="3">
        <v>1E+36</v>
      </c>
      <c r="C3346">
        <v>229.071</v>
      </c>
      <c r="D3346">
        <v>6.25</v>
      </c>
      <c r="E3346">
        <v>3.2000000000000001E-2</v>
      </c>
      <c r="F3346" s="3">
        <v>6.47789E-2</v>
      </c>
      <c r="G3346" s="3">
        <v>0.10556</v>
      </c>
      <c r="AD3346">
        <f t="shared" si="206"/>
        <v>424</v>
      </c>
      <c r="AE3346" s="4">
        <f t="shared" si="207"/>
        <v>316.78078891236419</v>
      </c>
      <c r="AF3346">
        <f t="shared" si="208"/>
        <v>229.071</v>
      </c>
      <c r="AG3346" s="4">
        <f t="shared" si="209"/>
        <v>38.685377070806183</v>
      </c>
      <c r="AH3346" s="4">
        <f t="shared" si="210"/>
        <v>3.2000000000000001E-2</v>
      </c>
      <c r="AI3346" s="4">
        <f t="shared" si="211"/>
        <v>6.47789E-2</v>
      </c>
    </row>
    <row r="3347" spans="2:35" x14ac:dyDescent="0.25">
      <c r="B3347" s="3">
        <v>1E+36</v>
      </c>
      <c r="C3347">
        <v>229.071</v>
      </c>
      <c r="D3347">
        <v>6.25</v>
      </c>
      <c r="E3347">
        <v>3.7999999999999999E-2</v>
      </c>
      <c r="F3347" s="3">
        <v>6.6206799999999996E-2</v>
      </c>
      <c r="G3347" s="3">
        <v>9.6048800000000004E-2</v>
      </c>
      <c r="AD3347">
        <f t="shared" si="206"/>
        <v>424</v>
      </c>
      <c r="AE3347" s="4">
        <f t="shared" si="207"/>
        <v>318.07842441306656</v>
      </c>
      <c r="AF3347">
        <f t="shared" si="208"/>
        <v>229.071</v>
      </c>
      <c r="AG3347" s="4">
        <f t="shared" si="209"/>
        <v>30.148170874519316</v>
      </c>
      <c r="AH3347" s="4">
        <f t="shared" si="210"/>
        <v>3.7999999999999999E-2</v>
      </c>
      <c r="AI3347" s="4">
        <f t="shared" si="211"/>
        <v>6.6206799999999996E-2</v>
      </c>
    </row>
    <row r="3348" spans="2:35" x14ac:dyDescent="0.25">
      <c r="B3348" s="3">
        <v>1E+36</v>
      </c>
      <c r="C3348">
        <v>229.071</v>
      </c>
      <c r="D3348">
        <v>6.25</v>
      </c>
      <c r="E3348">
        <v>4.3999999999999997E-2</v>
      </c>
      <c r="F3348" s="3">
        <v>7.7878600000000006E-2</v>
      </c>
      <c r="G3348" s="3">
        <v>9.9456500000000003E-2</v>
      </c>
      <c r="AD3348">
        <f t="shared" si="206"/>
        <v>424</v>
      </c>
      <c r="AE3348" s="4">
        <f t="shared" si="207"/>
        <v>319.05336904721423</v>
      </c>
      <c r="AF3348">
        <f t="shared" si="208"/>
        <v>229.071</v>
      </c>
      <c r="AG3348" s="4">
        <f t="shared" si="209"/>
        <v>21.568122477747377</v>
      </c>
      <c r="AH3348" s="4">
        <f t="shared" si="210"/>
        <v>4.3999999999999997E-2</v>
      </c>
      <c r="AI3348" s="4">
        <f t="shared" si="211"/>
        <v>7.7878600000000006E-2</v>
      </c>
    </row>
    <row r="3349" spans="2:35" x14ac:dyDescent="0.25">
      <c r="B3349" s="3">
        <v>1E+36</v>
      </c>
      <c r="C3349">
        <v>229.071</v>
      </c>
      <c r="D3349">
        <v>6.25</v>
      </c>
      <c r="E3349">
        <v>0.05</v>
      </c>
      <c r="F3349" s="3">
        <v>5.76394E-2</v>
      </c>
      <c r="G3349" s="3">
        <v>0.119743</v>
      </c>
      <c r="AD3349">
        <f t="shared" si="206"/>
        <v>424</v>
      </c>
      <c r="AE3349" s="4">
        <f t="shared" si="207"/>
        <v>319.70423736513419</v>
      </c>
      <c r="AF3349">
        <f t="shared" si="208"/>
        <v>229.071</v>
      </c>
      <c r="AG3349" s="4">
        <f t="shared" si="209"/>
        <v>12.957424598752315</v>
      </c>
      <c r="AH3349" s="4">
        <f t="shared" si="210"/>
        <v>0.05</v>
      </c>
      <c r="AI3349" s="4">
        <f t="shared" si="211"/>
        <v>5.76394E-2</v>
      </c>
    </row>
    <row r="3350" spans="2:35" x14ac:dyDescent="0.25">
      <c r="B3350" s="3">
        <v>1E+36</v>
      </c>
      <c r="C3350">
        <v>229.071</v>
      </c>
      <c r="D3350">
        <v>6.25</v>
      </c>
      <c r="E3350">
        <v>5.6000000000000001E-2</v>
      </c>
      <c r="F3350" s="3">
        <v>5.4444300000000001E-2</v>
      </c>
      <c r="G3350" s="3">
        <v>0.111661</v>
      </c>
      <c r="AD3350">
        <f t="shared" si="206"/>
        <v>424</v>
      </c>
      <c r="AE3350" s="4">
        <f t="shared" si="207"/>
        <v>320.03010444733195</v>
      </c>
      <c r="AF3350">
        <f t="shared" si="208"/>
        <v>229.071</v>
      </c>
      <c r="AG3350" s="4">
        <f t="shared" si="209"/>
        <v>4.3283135103874226</v>
      </c>
      <c r="AH3350" s="4">
        <f t="shared" si="210"/>
        <v>5.6000000000000001E-2</v>
      </c>
      <c r="AI3350" s="4">
        <f t="shared" si="211"/>
        <v>5.4444300000000001E-2</v>
      </c>
    </row>
    <row r="3351" spans="2:35" x14ac:dyDescent="0.25">
      <c r="B3351" s="3">
        <v>1E+36</v>
      </c>
      <c r="C3351">
        <v>229.071</v>
      </c>
      <c r="D3351">
        <v>6.25</v>
      </c>
      <c r="E3351">
        <v>6.2E-2</v>
      </c>
      <c r="F3351" s="3">
        <v>5.3656000000000002E-2</v>
      </c>
      <c r="G3351" s="3">
        <v>9.8852499999999996E-2</v>
      </c>
      <c r="AD3351">
        <f t="shared" si="206"/>
        <v>424</v>
      </c>
      <c r="AE3351" s="4">
        <f t="shared" si="207"/>
        <v>320.03050721885268</v>
      </c>
      <c r="AF3351">
        <f t="shared" si="208"/>
        <v>229.071</v>
      </c>
      <c r="AG3351" s="4">
        <f t="shared" si="209"/>
        <v>-4.3069483483159452</v>
      </c>
      <c r="AH3351" s="4">
        <f t="shared" si="210"/>
        <v>6.2E-2</v>
      </c>
      <c r="AI3351" s="4">
        <f t="shared" si="211"/>
        <v>5.3656000000000002E-2</v>
      </c>
    </row>
    <row r="3352" spans="2:35" x14ac:dyDescent="0.25">
      <c r="B3352" s="3">
        <v>1E+36</v>
      </c>
      <c r="C3352">
        <v>229.071</v>
      </c>
      <c r="D3352">
        <v>6.25</v>
      </c>
      <c r="E3352">
        <v>6.8000000000000005E-2</v>
      </c>
      <c r="F3352" s="3">
        <v>7.6935199999999995E-2</v>
      </c>
      <c r="G3352" s="3">
        <v>0.11755599999999999</v>
      </c>
      <c r="AD3352">
        <f t="shared" si="206"/>
        <v>424</v>
      </c>
      <c r="AE3352" s="4">
        <f t="shared" si="207"/>
        <v>319.705445107336</v>
      </c>
      <c r="AF3352">
        <f t="shared" si="208"/>
        <v>229.071</v>
      </c>
      <c r="AG3352" s="4">
        <f t="shared" si="209"/>
        <v>-12.936089797745217</v>
      </c>
      <c r="AH3352" s="4">
        <f t="shared" si="210"/>
        <v>6.8000000000000005E-2</v>
      </c>
      <c r="AI3352" s="4">
        <f t="shared" si="211"/>
        <v>7.6935199999999995E-2</v>
      </c>
    </row>
    <row r="3353" spans="2:35" x14ac:dyDescent="0.25">
      <c r="B3353" s="3">
        <v>1E+36</v>
      </c>
      <c r="C3353">
        <v>229.071</v>
      </c>
      <c r="D3353">
        <v>6.25</v>
      </c>
      <c r="E3353">
        <v>7.3999999999999996E-2</v>
      </c>
      <c r="F3353" s="3">
        <v>6.4512200000000006E-2</v>
      </c>
      <c r="G3353" s="3">
        <v>0.110735</v>
      </c>
      <c r="AD3353">
        <f t="shared" si="206"/>
        <v>424</v>
      </c>
      <c r="AE3353" s="4">
        <f t="shared" si="207"/>
        <v>319.0553800438293</v>
      </c>
      <c r="AF3353">
        <f t="shared" si="208"/>
        <v>229.071</v>
      </c>
      <c r="AG3353" s="4">
        <f t="shared" si="209"/>
        <v>-21.54684835572429</v>
      </c>
      <c r="AH3353" s="4">
        <f t="shared" si="210"/>
        <v>7.3999999999999996E-2</v>
      </c>
      <c r="AI3353" s="4">
        <f t="shared" si="211"/>
        <v>6.4512200000000006E-2</v>
      </c>
    </row>
    <row r="3354" spans="2:35" x14ac:dyDescent="0.25">
      <c r="B3354" s="3">
        <v>1E+36</v>
      </c>
      <c r="C3354">
        <v>229.071</v>
      </c>
      <c r="D3354">
        <v>6.25</v>
      </c>
      <c r="E3354">
        <v>0.08</v>
      </c>
      <c r="F3354" s="3">
        <v>6.7694199999999996E-2</v>
      </c>
      <c r="G3354" s="3">
        <v>9.8493800000000006E-2</v>
      </c>
      <c r="AD3354">
        <f t="shared" si="206"/>
        <v>424</v>
      </c>
      <c r="AE3354" s="4">
        <f t="shared" si="207"/>
        <v>318.08123580635873</v>
      </c>
      <c r="AF3354">
        <f t="shared" si="208"/>
        <v>229.071</v>
      </c>
      <c r="AG3354" s="4">
        <f t="shared" si="209"/>
        <v>-30.126987663171761</v>
      </c>
      <c r="AH3354" s="4">
        <f t="shared" si="210"/>
        <v>0.08</v>
      </c>
      <c r="AI3354" s="4">
        <f t="shared" si="211"/>
        <v>6.7694199999999996E-2</v>
      </c>
    </row>
    <row r="3355" spans="2:35" x14ac:dyDescent="0.25">
      <c r="B3355" s="3">
        <v>1E+36</v>
      </c>
      <c r="C3355">
        <v>229.071</v>
      </c>
      <c r="D3355">
        <v>6.25</v>
      </c>
      <c r="E3355">
        <v>8.5999999999999993E-2</v>
      </c>
      <c r="F3355" s="3">
        <v>7.2756699999999994E-2</v>
      </c>
      <c r="G3355" s="3">
        <v>0.103214</v>
      </c>
      <c r="AD3355">
        <f t="shared" si="206"/>
        <v>424</v>
      </c>
      <c r="AE3355" s="4">
        <f t="shared" si="207"/>
        <v>316.78439670718967</v>
      </c>
      <c r="AF3355">
        <f t="shared" si="208"/>
        <v>229.071</v>
      </c>
      <c r="AG3355" s="4">
        <f t="shared" si="209"/>
        <v>-38.664314872636567</v>
      </c>
      <c r="AH3355" s="4">
        <f t="shared" si="210"/>
        <v>8.5999999999999993E-2</v>
      </c>
      <c r="AI3355" s="4">
        <f t="shared" si="211"/>
        <v>7.2756699999999994E-2</v>
      </c>
    </row>
    <row r="3356" spans="2:35" x14ac:dyDescent="0.25">
      <c r="B3356" s="3">
        <v>1E+36</v>
      </c>
      <c r="C3356">
        <v>229.071</v>
      </c>
      <c r="D3356">
        <v>6.25</v>
      </c>
      <c r="E3356">
        <v>9.0999999999999998E-2</v>
      </c>
      <c r="F3356" s="3">
        <v>7.5013999999999997E-2</v>
      </c>
      <c r="G3356" s="3">
        <v>0.102911</v>
      </c>
      <c r="AD3356">
        <f t="shared" si="206"/>
        <v>424</v>
      </c>
      <c r="AE3356" s="4">
        <f t="shared" si="207"/>
        <v>315.45851025766967</v>
      </c>
      <c r="AF3356">
        <f t="shared" si="208"/>
        <v>229.071</v>
      </c>
      <c r="AG3356" s="4">
        <f t="shared" si="209"/>
        <v>-45.737295655816659</v>
      </c>
      <c r="AH3356" s="4">
        <f t="shared" si="210"/>
        <v>9.0999999999999998E-2</v>
      </c>
      <c r="AI3356" s="4">
        <f t="shared" si="211"/>
        <v>7.5013999999999997E-2</v>
      </c>
    </row>
    <row r="3357" spans="2:35" x14ac:dyDescent="0.25">
      <c r="B3357" s="3">
        <v>1E+36</v>
      </c>
      <c r="C3357">
        <v>229.071</v>
      </c>
      <c r="D3357">
        <v>6.25</v>
      </c>
      <c r="E3357">
        <v>9.7000000000000003E-2</v>
      </c>
      <c r="F3357" s="3">
        <v>6.39483E-2</v>
      </c>
      <c r="G3357" s="3">
        <v>0.10029</v>
      </c>
      <c r="AD3357">
        <f t="shared" si="206"/>
        <v>424</v>
      </c>
      <c r="AE3357" s="4">
        <f t="shared" si="207"/>
        <v>313.57517931698249</v>
      </c>
      <c r="AF3357">
        <f t="shared" si="208"/>
        <v>229.071</v>
      </c>
      <c r="AG3357" s="4">
        <f t="shared" si="209"/>
        <v>-54.16468030934071</v>
      </c>
      <c r="AH3357" s="4">
        <f t="shared" si="210"/>
        <v>9.7000000000000003E-2</v>
      </c>
      <c r="AI3357" s="4">
        <f t="shared" si="211"/>
        <v>6.39483E-2</v>
      </c>
    </row>
    <row r="3358" spans="2:35" x14ac:dyDescent="0.25">
      <c r="B3358" s="3">
        <v>1E+36</v>
      </c>
      <c r="C3358">
        <v>229.071</v>
      </c>
      <c r="D3358">
        <v>6.25</v>
      </c>
      <c r="E3358">
        <v>0.10299999999999999</v>
      </c>
      <c r="F3358" s="3">
        <v>5.3081900000000001E-2</v>
      </c>
      <c r="G3358" s="3">
        <v>0.112126</v>
      </c>
      <c r="AD3358">
        <f t="shared" si="206"/>
        <v>424</v>
      </c>
      <c r="AE3358" s="4">
        <f t="shared" si="207"/>
        <v>311.3755568674344</v>
      </c>
      <c r="AF3358">
        <f t="shared" si="208"/>
        <v>229.071</v>
      </c>
      <c r="AG3358" s="4">
        <f t="shared" si="209"/>
        <v>-62.515093988317673</v>
      </c>
      <c r="AH3358" s="4">
        <f t="shared" si="210"/>
        <v>0.10299999999999999</v>
      </c>
      <c r="AI3358" s="4">
        <f t="shared" si="211"/>
        <v>5.3081900000000001E-2</v>
      </c>
    </row>
    <row r="3359" spans="2:35" x14ac:dyDescent="0.25">
      <c r="B3359" s="3">
        <v>1E+36</v>
      </c>
      <c r="C3359">
        <v>229.071</v>
      </c>
      <c r="D3359">
        <v>6.25</v>
      </c>
      <c r="E3359">
        <v>0.109</v>
      </c>
      <c r="F3359" s="3">
        <v>6.47567E-2</v>
      </c>
      <c r="G3359" s="3">
        <v>0.11369899999999999</v>
      </c>
      <c r="AD3359">
        <f t="shared" si="206"/>
        <v>424</v>
      </c>
      <c r="AE3359" s="4">
        <f t="shared" si="207"/>
        <v>308.8627686928869</v>
      </c>
      <c r="AF3359">
        <f t="shared" si="208"/>
        <v>229.071</v>
      </c>
      <c r="AG3359" s="4">
        <f t="shared" si="209"/>
        <v>-70.776670297984992</v>
      </c>
      <c r="AH3359" s="4">
        <f t="shared" si="210"/>
        <v>0.109</v>
      </c>
      <c r="AI3359" s="4">
        <f t="shared" si="211"/>
        <v>6.47567E-2</v>
      </c>
    </row>
    <row r="3360" spans="2:35" x14ac:dyDescent="0.25">
      <c r="B3360" s="3">
        <v>1E+36</v>
      </c>
      <c r="C3360">
        <v>229.071</v>
      </c>
      <c r="D3360">
        <v>6.25</v>
      </c>
      <c r="E3360">
        <v>0.115</v>
      </c>
      <c r="F3360" s="3">
        <v>6.8464300000000006E-2</v>
      </c>
      <c r="G3360" s="3">
        <v>0.108769</v>
      </c>
      <c r="AD3360">
        <f t="shared" si="206"/>
        <v>424</v>
      </c>
      <c r="AE3360" s="4">
        <f t="shared" si="207"/>
        <v>306.04038560283277</v>
      </c>
      <c r="AF3360">
        <f t="shared" si="208"/>
        <v>229.071</v>
      </c>
      <c r="AG3360" s="4">
        <f t="shared" si="209"/>
        <v>-78.937669086342879</v>
      </c>
      <c r="AH3360" s="4">
        <f t="shared" si="210"/>
        <v>0.115</v>
      </c>
      <c r="AI3360" s="4">
        <f t="shared" si="211"/>
        <v>6.8464300000000006E-2</v>
      </c>
    </row>
    <row r="3361" spans="2:35" x14ac:dyDescent="0.25">
      <c r="B3361" s="3">
        <v>1E+36</v>
      </c>
      <c r="C3361">
        <v>229.071</v>
      </c>
      <c r="D3361">
        <v>6.25</v>
      </c>
      <c r="E3361">
        <v>0.55900000000000005</v>
      </c>
      <c r="F3361" s="3">
        <v>6.8619600000000003E-3</v>
      </c>
      <c r="G3361" s="3">
        <v>2.8406799999999999E-2</v>
      </c>
      <c r="AD3361">
        <f t="shared" si="206"/>
        <v>424</v>
      </c>
      <c r="AE3361" s="4">
        <f t="shared" si="207"/>
        <v>-138.07099975082377</v>
      </c>
      <c r="AF3361">
        <f t="shared" si="208"/>
        <v>229.071</v>
      </c>
      <c r="AG3361" s="4">
        <f t="shared" si="209"/>
        <v>-1.0684479107989189E-2</v>
      </c>
      <c r="AH3361" s="4">
        <f t="shared" si="210"/>
        <v>0.55900000000000005</v>
      </c>
      <c r="AI3361" s="4">
        <f t="shared" si="211"/>
        <v>6.8619600000000003E-3</v>
      </c>
    </row>
    <row r="3362" spans="2:35" x14ac:dyDescent="0.25">
      <c r="B3362" s="3">
        <v>1E+36</v>
      </c>
      <c r="C3362">
        <v>229.071</v>
      </c>
      <c r="D3362">
        <v>10.417</v>
      </c>
      <c r="E3362">
        <v>3.0000000000000001E-3</v>
      </c>
      <c r="F3362" s="3">
        <v>0.12989700000000001</v>
      </c>
      <c r="G3362" s="3">
        <v>6.87054E-2</v>
      </c>
      <c r="AD3362">
        <f t="shared" si="206"/>
        <v>424</v>
      </c>
      <c r="AE3362" s="4">
        <f t="shared" si="207"/>
        <v>306.03302094260806</v>
      </c>
      <c r="AF3362">
        <f t="shared" si="208"/>
        <v>229.071</v>
      </c>
      <c r="AG3362" s="4">
        <f t="shared" si="209"/>
        <v>78.957728850923075</v>
      </c>
      <c r="AH3362" s="4">
        <f t="shared" si="210"/>
        <v>3.0000000000000001E-3</v>
      </c>
      <c r="AI3362" s="4">
        <f t="shared" si="211"/>
        <v>0.12989700000000001</v>
      </c>
    </row>
    <row r="3363" spans="2:35" x14ac:dyDescent="0.25">
      <c r="B3363" s="3">
        <v>1E+36</v>
      </c>
      <c r="C3363">
        <v>229.071</v>
      </c>
      <c r="D3363">
        <v>10.417</v>
      </c>
      <c r="E3363">
        <v>8.9999999999999993E-3</v>
      </c>
      <c r="F3363" s="3">
        <v>0.13714999999999999</v>
      </c>
      <c r="G3363" s="3">
        <v>6.6988500000000006E-2</v>
      </c>
      <c r="AD3363">
        <f t="shared" si="206"/>
        <v>424</v>
      </c>
      <c r="AE3363" s="4">
        <f t="shared" si="207"/>
        <v>308.85616532164602</v>
      </c>
      <c r="AF3363">
        <f t="shared" si="208"/>
        <v>229.071</v>
      </c>
      <c r="AG3363" s="4">
        <f t="shared" si="209"/>
        <v>70.796993384942795</v>
      </c>
      <c r="AH3363" s="4">
        <f t="shared" si="210"/>
        <v>8.9999999999999993E-3</v>
      </c>
      <c r="AI3363" s="4">
        <f t="shared" si="211"/>
        <v>0.13714999999999999</v>
      </c>
    </row>
    <row r="3364" spans="2:35" x14ac:dyDescent="0.25">
      <c r="B3364" s="3">
        <v>1E+36</v>
      </c>
      <c r="C3364">
        <v>229.071</v>
      </c>
      <c r="D3364">
        <v>10.417</v>
      </c>
      <c r="E3364">
        <v>1.4999999999999999E-2</v>
      </c>
      <c r="F3364" s="3">
        <v>0.140761</v>
      </c>
      <c r="G3364" s="3">
        <v>6.4012799999999995E-2</v>
      </c>
      <c r="AD3364">
        <f t="shared" si="206"/>
        <v>424</v>
      </c>
      <c r="AE3364" s="4">
        <f t="shared" si="207"/>
        <v>311.36972416892934</v>
      </c>
      <c r="AF3364">
        <f t="shared" si="208"/>
        <v>229.071</v>
      </c>
      <c r="AG3364" s="4">
        <f t="shared" si="209"/>
        <v>62.535651517434481</v>
      </c>
      <c r="AH3364" s="4">
        <f t="shared" si="210"/>
        <v>1.4999999999999999E-2</v>
      </c>
      <c r="AI3364" s="4">
        <f t="shared" si="211"/>
        <v>0.140761</v>
      </c>
    </row>
    <row r="3365" spans="2:35" x14ac:dyDescent="0.25">
      <c r="B3365" s="3">
        <v>1E+36</v>
      </c>
      <c r="C3365">
        <v>229.071</v>
      </c>
      <c r="D3365">
        <v>10.417</v>
      </c>
      <c r="E3365">
        <v>2.1000000000000001E-2</v>
      </c>
      <c r="F3365" s="3">
        <v>0.14366100000000001</v>
      </c>
      <c r="G3365" s="3">
        <v>6.5121499999999999E-2</v>
      </c>
      <c r="AD3365">
        <f t="shared" si="206"/>
        <v>424</v>
      </c>
      <c r="AE3365" s="4">
        <f t="shared" si="207"/>
        <v>313.57012557979698</v>
      </c>
      <c r="AF3365">
        <f t="shared" si="208"/>
        <v>229.071</v>
      </c>
      <c r="AG3365" s="4">
        <f t="shared" si="209"/>
        <v>54.185443067242716</v>
      </c>
      <c r="AH3365" s="4">
        <f t="shared" si="210"/>
        <v>2.1000000000000001E-2</v>
      </c>
      <c r="AI3365" s="4">
        <f t="shared" si="211"/>
        <v>0.14366100000000001</v>
      </c>
    </row>
    <row r="3366" spans="2:35" x14ac:dyDescent="0.25">
      <c r="B3366" s="3">
        <v>1E+36</v>
      </c>
      <c r="C3366">
        <v>229.071</v>
      </c>
      <c r="D3366">
        <v>10.417</v>
      </c>
      <c r="E3366">
        <v>2.7E-2</v>
      </c>
      <c r="F3366" s="3">
        <v>0.143014</v>
      </c>
      <c r="G3366" s="3">
        <v>7.7047000000000004E-2</v>
      </c>
      <c r="AD3366">
        <f t="shared" si="206"/>
        <v>424</v>
      </c>
      <c r="AE3366" s="4">
        <f t="shared" si="207"/>
        <v>315.45424266344077</v>
      </c>
      <c r="AF3366">
        <f t="shared" si="208"/>
        <v>229.071</v>
      </c>
      <c r="AG3366" s="4">
        <f t="shared" si="209"/>
        <v>45.758234137488827</v>
      </c>
      <c r="AH3366" s="4">
        <f t="shared" si="210"/>
        <v>2.7E-2</v>
      </c>
      <c r="AI3366" s="4">
        <f t="shared" si="211"/>
        <v>0.143014</v>
      </c>
    </row>
    <row r="3367" spans="2:35" x14ac:dyDescent="0.25">
      <c r="B3367" s="3">
        <v>1E+36</v>
      </c>
      <c r="C3367">
        <v>229.071</v>
      </c>
      <c r="D3367">
        <v>10.417</v>
      </c>
      <c r="E3367">
        <v>3.2000000000000001E-2</v>
      </c>
      <c r="F3367" s="3">
        <v>0.16575100000000001</v>
      </c>
      <c r="G3367" s="3">
        <v>6.7003699999999999E-2</v>
      </c>
      <c r="AD3367">
        <f t="shared" si="206"/>
        <v>424</v>
      </c>
      <c r="AE3367" s="4">
        <f t="shared" si="207"/>
        <v>316.78078891236419</v>
      </c>
      <c r="AF3367">
        <f t="shared" si="208"/>
        <v>229.071</v>
      </c>
      <c r="AG3367" s="4">
        <f t="shared" si="209"/>
        <v>38.685377070806183</v>
      </c>
      <c r="AH3367" s="4">
        <f t="shared" si="210"/>
        <v>3.2000000000000001E-2</v>
      </c>
      <c r="AI3367" s="4">
        <f t="shared" si="211"/>
        <v>0.16575100000000001</v>
      </c>
    </row>
    <row r="3368" spans="2:35" x14ac:dyDescent="0.25">
      <c r="B3368" s="3">
        <v>1E+36</v>
      </c>
      <c r="C3368">
        <v>229.071</v>
      </c>
      <c r="D3368">
        <v>10.417</v>
      </c>
      <c r="E3368">
        <v>3.7999999999999999E-2</v>
      </c>
      <c r="F3368" s="3">
        <v>0.15693199999999999</v>
      </c>
      <c r="G3368" s="3">
        <v>6.8484799999999998E-2</v>
      </c>
      <c r="AD3368">
        <f t="shared" si="206"/>
        <v>424</v>
      </c>
      <c r="AE3368" s="4">
        <f t="shared" si="207"/>
        <v>318.07842441306656</v>
      </c>
      <c r="AF3368">
        <f t="shared" si="208"/>
        <v>229.071</v>
      </c>
      <c r="AG3368" s="4">
        <f t="shared" si="209"/>
        <v>30.148170874519316</v>
      </c>
      <c r="AH3368" s="4">
        <f t="shared" si="210"/>
        <v>3.7999999999999999E-2</v>
      </c>
      <c r="AI3368" s="4">
        <f t="shared" si="211"/>
        <v>0.15693199999999999</v>
      </c>
    </row>
    <row r="3369" spans="2:35" x14ac:dyDescent="0.25">
      <c r="B3369" s="3">
        <v>1E+36</v>
      </c>
      <c r="C3369">
        <v>229.071</v>
      </c>
      <c r="D3369">
        <v>10.417</v>
      </c>
      <c r="E3369">
        <v>4.3999999999999997E-2</v>
      </c>
      <c r="F3369" s="3">
        <v>0.15243100000000001</v>
      </c>
      <c r="G3369" s="3">
        <v>6.4546800000000001E-2</v>
      </c>
      <c r="AD3369">
        <f t="shared" si="206"/>
        <v>424</v>
      </c>
      <c r="AE3369" s="4">
        <f t="shared" si="207"/>
        <v>319.05336904721423</v>
      </c>
      <c r="AF3369">
        <f t="shared" si="208"/>
        <v>229.071</v>
      </c>
      <c r="AG3369" s="4">
        <f t="shared" si="209"/>
        <v>21.568122477747377</v>
      </c>
      <c r="AH3369" s="4">
        <f t="shared" si="210"/>
        <v>4.3999999999999997E-2</v>
      </c>
      <c r="AI3369" s="4">
        <f t="shared" si="211"/>
        <v>0.15243100000000001</v>
      </c>
    </row>
    <row r="3370" spans="2:35" x14ac:dyDescent="0.25">
      <c r="B3370" s="3">
        <v>1E+36</v>
      </c>
      <c r="C3370">
        <v>229.071</v>
      </c>
      <c r="D3370">
        <v>10.417</v>
      </c>
      <c r="E3370">
        <v>0.05</v>
      </c>
      <c r="F3370" s="3">
        <v>0.11951299999999999</v>
      </c>
      <c r="G3370" s="3">
        <v>6.6981399999999996E-2</v>
      </c>
      <c r="AD3370">
        <f t="shared" si="206"/>
        <v>424</v>
      </c>
      <c r="AE3370" s="4">
        <f t="shared" si="207"/>
        <v>319.70423736513419</v>
      </c>
      <c r="AF3370">
        <f t="shared" si="208"/>
        <v>229.071</v>
      </c>
      <c r="AG3370" s="4">
        <f t="shared" si="209"/>
        <v>12.957424598752315</v>
      </c>
      <c r="AH3370" s="4">
        <f t="shared" si="210"/>
        <v>0.05</v>
      </c>
      <c r="AI3370" s="4">
        <f t="shared" si="211"/>
        <v>0.11951299999999999</v>
      </c>
    </row>
    <row r="3371" spans="2:35" x14ac:dyDescent="0.25">
      <c r="B3371" s="3">
        <v>1E+36</v>
      </c>
      <c r="C3371">
        <v>229.071</v>
      </c>
      <c r="D3371">
        <v>10.417</v>
      </c>
      <c r="E3371">
        <v>5.6000000000000001E-2</v>
      </c>
      <c r="F3371" s="3">
        <v>0.13856399999999999</v>
      </c>
      <c r="G3371" s="3">
        <v>7.0112400000000005E-2</v>
      </c>
      <c r="AD3371">
        <f t="shared" si="206"/>
        <v>424</v>
      </c>
      <c r="AE3371" s="4">
        <f t="shared" si="207"/>
        <v>320.03010444733195</v>
      </c>
      <c r="AF3371">
        <f t="shared" si="208"/>
        <v>229.071</v>
      </c>
      <c r="AG3371" s="4">
        <f t="shared" si="209"/>
        <v>4.3283135103874226</v>
      </c>
      <c r="AH3371" s="4">
        <f t="shared" si="210"/>
        <v>5.6000000000000001E-2</v>
      </c>
      <c r="AI3371" s="4">
        <f t="shared" si="211"/>
        <v>0.13856399999999999</v>
      </c>
    </row>
    <row r="3372" spans="2:35" x14ac:dyDescent="0.25">
      <c r="B3372" s="3">
        <v>1E+36</v>
      </c>
      <c r="C3372">
        <v>229.071</v>
      </c>
      <c r="D3372">
        <v>10.417</v>
      </c>
      <c r="E3372">
        <v>6.2E-2</v>
      </c>
      <c r="F3372" s="3">
        <v>0.14046600000000001</v>
      </c>
      <c r="G3372" s="3">
        <v>7.1766300000000005E-2</v>
      </c>
      <c r="AD3372">
        <f t="shared" si="206"/>
        <v>424</v>
      </c>
      <c r="AE3372" s="4">
        <f t="shared" si="207"/>
        <v>320.03050721885268</v>
      </c>
      <c r="AF3372">
        <f t="shared" si="208"/>
        <v>229.071</v>
      </c>
      <c r="AG3372" s="4">
        <f t="shared" si="209"/>
        <v>-4.3069483483159452</v>
      </c>
      <c r="AH3372" s="4">
        <f t="shared" si="210"/>
        <v>6.2E-2</v>
      </c>
      <c r="AI3372" s="4">
        <f t="shared" si="211"/>
        <v>0.14046600000000001</v>
      </c>
    </row>
    <row r="3373" spans="2:35" x14ac:dyDescent="0.25">
      <c r="B3373" s="3">
        <v>1E+36</v>
      </c>
      <c r="C3373">
        <v>229.071</v>
      </c>
      <c r="D3373">
        <v>10.417</v>
      </c>
      <c r="E3373">
        <v>6.8000000000000005E-2</v>
      </c>
      <c r="F3373" s="3">
        <v>0.150926</v>
      </c>
      <c r="G3373" s="3">
        <v>7.5635599999999997E-2</v>
      </c>
      <c r="AD3373">
        <f t="shared" si="206"/>
        <v>424</v>
      </c>
      <c r="AE3373" s="4">
        <f t="shared" si="207"/>
        <v>319.705445107336</v>
      </c>
      <c r="AF3373">
        <f t="shared" si="208"/>
        <v>229.071</v>
      </c>
      <c r="AG3373" s="4">
        <f t="shared" si="209"/>
        <v>-12.936089797745217</v>
      </c>
      <c r="AH3373" s="4">
        <f t="shared" si="210"/>
        <v>6.8000000000000005E-2</v>
      </c>
      <c r="AI3373" s="4">
        <f t="shared" si="211"/>
        <v>0.150926</v>
      </c>
    </row>
    <row r="3374" spans="2:35" x14ac:dyDescent="0.25">
      <c r="B3374" s="3">
        <v>1E+36</v>
      </c>
      <c r="C3374">
        <v>229.071</v>
      </c>
      <c r="D3374">
        <v>10.417</v>
      </c>
      <c r="E3374">
        <v>7.3999999999999996E-2</v>
      </c>
      <c r="F3374" s="3">
        <v>0.15201899999999999</v>
      </c>
      <c r="G3374" s="3">
        <v>7.35233E-2</v>
      </c>
      <c r="AD3374">
        <f t="shared" si="206"/>
        <v>424</v>
      </c>
      <c r="AE3374" s="4">
        <f t="shared" si="207"/>
        <v>319.0553800438293</v>
      </c>
      <c r="AF3374">
        <f t="shared" si="208"/>
        <v>229.071</v>
      </c>
      <c r="AG3374" s="4">
        <f t="shared" si="209"/>
        <v>-21.54684835572429</v>
      </c>
      <c r="AH3374" s="4">
        <f t="shared" si="210"/>
        <v>7.3999999999999996E-2</v>
      </c>
      <c r="AI3374" s="4">
        <f t="shared" si="211"/>
        <v>0.15201899999999999</v>
      </c>
    </row>
    <row r="3375" spans="2:35" x14ac:dyDescent="0.25">
      <c r="B3375" s="3">
        <v>1E+36</v>
      </c>
      <c r="C3375">
        <v>229.071</v>
      </c>
      <c r="D3375">
        <v>10.417</v>
      </c>
      <c r="E3375">
        <v>0.08</v>
      </c>
      <c r="F3375" s="3">
        <v>0.15646399999999999</v>
      </c>
      <c r="G3375" s="3">
        <v>6.9772600000000004E-2</v>
      </c>
      <c r="AD3375">
        <f t="shared" si="206"/>
        <v>424</v>
      </c>
      <c r="AE3375" s="4">
        <f t="shared" si="207"/>
        <v>318.08123580635873</v>
      </c>
      <c r="AF3375">
        <f t="shared" si="208"/>
        <v>229.071</v>
      </c>
      <c r="AG3375" s="4">
        <f t="shared" si="209"/>
        <v>-30.126987663171761</v>
      </c>
      <c r="AH3375" s="4">
        <f t="shared" si="210"/>
        <v>0.08</v>
      </c>
      <c r="AI3375" s="4">
        <f t="shared" si="211"/>
        <v>0.15646399999999999</v>
      </c>
    </row>
    <row r="3376" spans="2:35" x14ac:dyDescent="0.25">
      <c r="B3376" s="3">
        <v>1E+36</v>
      </c>
      <c r="C3376">
        <v>229.071</v>
      </c>
      <c r="D3376">
        <v>10.417</v>
      </c>
      <c r="E3376">
        <v>8.5999999999999993E-2</v>
      </c>
      <c r="F3376" s="3">
        <v>0.16012299999999999</v>
      </c>
      <c r="G3376" s="3">
        <v>6.6701499999999997E-2</v>
      </c>
      <c r="AD3376">
        <f t="shared" si="206"/>
        <v>424</v>
      </c>
      <c r="AE3376" s="4">
        <f t="shared" si="207"/>
        <v>316.78439670718967</v>
      </c>
      <c r="AF3376">
        <f t="shared" si="208"/>
        <v>229.071</v>
      </c>
      <c r="AG3376" s="4">
        <f t="shared" si="209"/>
        <v>-38.664314872636567</v>
      </c>
      <c r="AH3376" s="4">
        <f t="shared" si="210"/>
        <v>8.5999999999999993E-2</v>
      </c>
      <c r="AI3376" s="4">
        <f t="shared" si="211"/>
        <v>0.16012299999999999</v>
      </c>
    </row>
    <row r="3377" spans="2:35" x14ac:dyDescent="0.25">
      <c r="B3377" s="3">
        <v>1E+36</v>
      </c>
      <c r="C3377">
        <v>229.071</v>
      </c>
      <c r="D3377">
        <v>10.417</v>
      </c>
      <c r="E3377">
        <v>9.0999999999999998E-2</v>
      </c>
      <c r="F3377" s="3">
        <v>0.149618</v>
      </c>
      <c r="G3377" s="3">
        <v>6.59941E-2</v>
      </c>
      <c r="AD3377">
        <f t="shared" si="206"/>
        <v>424</v>
      </c>
      <c r="AE3377" s="4">
        <f t="shared" si="207"/>
        <v>315.45851025766967</v>
      </c>
      <c r="AF3377">
        <f t="shared" si="208"/>
        <v>229.071</v>
      </c>
      <c r="AG3377" s="4">
        <f t="shared" si="209"/>
        <v>-45.737295655816659</v>
      </c>
      <c r="AH3377" s="4">
        <f t="shared" si="210"/>
        <v>9.0999999999999998E-2</v>
      </c>
      <c r="AI3377" s="4">
        <f t="shared" si="211"/>
        <v>0.149618</v>
      </c>
    </row>
    <row r="3378" spans="2:35" x14ac:dyDescent="0.25">
      <c r="B3378" s="3">
        <v>1E+36</v>
      </c>
      <c r="C3378">
        <v>229.071</v>
      </c>
      <c r="D3378">
        <v>10.417</v>
      </c>
      <c r="E3378">
        <v>9.7000000000000003E-2</v>
      </c>
      <c r="F3378" s="3">
        <v>0.14088500000000001</v>
      </c>
      <c r="G3378" s="3">
        <v>6.7178399999999999E-2</v>
      </c>
      <c r="AD3378">
        <f t="shared" si="206"/>
        <v>424</v>
      </c>
      <c r="AE3378" s="4">
        <f t="shared" si="207"/>
        <v>313.57517931698249</v>
      </c>
      <c r="AF3378">
        <f t="shared" si="208"/>
        <v>229.071</v>
      </c>
      <c r="AG3378" s="4">
        <f t="shared" si="209"/>
        <v>-54.16468030934071</v>
      </c>
      <c r="AH3378" s="4">
        <f t="shared" si="210"/>
        <v>9.7000000000000003E-2</v>
      </c>
      <c r="AI3378" s="4">
        <f t="shared" si="211"/>
        <v>0.14088500000000001</v>
      </c>
    </row>
    <row r="3379" spans="2:35" x14ac:dyDescent="0.25">
      <c r="B3379" s="3">
        <v>1E+36</v>
      </c>
      <c r="C3379">
        <v>229.071</v>
      </c>
      <c r="D3379">
        <v>10.417</v>
      </c>
      <c r="E3379">
        <v>0.10299999999999999</v>
      </c>
      <c r="F3379" s="3">
        <v>0.12859499999999999</v>
      </c>
      <c r="G3379" s="3">
        <v>6.9714700000000004E-2</v>
      </c>
      <c r="AD3379">
        <f t="shared" si="206"/>
        <v>424</v>
      </c>
      <c r="AE3379" s="4">
        <f t="shared" si="207"/>
        <v>311.3755568674344</v>
      </c>
      <c r="AF3379">
        <f t="shared" si="208"/>
        <v>229.071</v>
      </c>
      <c r="AG3379" s="4">
        <f t="shared" si="209"/>
        <v>-62.515093988317673</v>
      </c>
      <c r="AH3379" s="4">
        <f t="shared" si="210"/>
        <v>0.10299999999999999</v>
      </c>
      <c r="AI3379" s="4">
        <f t="shared" si="211"/>
        <v>0.12859499999999999</v>
      </c>
    </row>
    <row r="3380" spans="2:35" x14ac:dyDescent="0.25">
      <c r="B3380" s="3">
        <v>1E+36</v>
      </c>
      <c r="C3380">
        <v>229.071</v>
      </c>
      <c r="D3380">
        <v>10.417</v>
      </c>
      <c r="E3380">
        <v>0.109</v>
      </c>
      <c r="F3380" s="3">
        <v>0.14927599999999999</v>
      </c>
      <c r="G3380" s="3">
        <v>8.5010299999999997E-2</v>
      </c>
      <c r="AD3380">
        <f t="shared" si="206"/>
        <v>424</v>
      </c>
      <c r="AE3380" s="4">
        <f t="shared" si="207"/>
        <v>308.8627686928869</v>
      </c>
      <c r="AF3380">
        <f t="shared" si="208"/>
        <v>229.071</v>
      </c>
      <c r="AG3380" s="4">
        <f t="shared" si="209"/>
        <v>-70.776670297984992</v>
      </c>
      <c r="AH3380" s="4">
        <f t="shared" si="210"/>
        <v>0.109</v>
      </c>
      <c r="AI3380" s="4">
        <f t="shared" si="211"/>
        <v>0.14927599999999999</v>
      </c>
    </row>
    <row r="3381" spans="2:35" x14ac:dyDescent="0.25">
      <c r="B3381" s="3">
        <v>1E+36</v>
      </c>
      <c r="C3381">
        <v>229.071</v>
      </c>
      <c r="D3381">
        <v>10.417</v>
      </c>
      <c r="E3381">
        <v>0.115</v>
      </c>
      <c r="F3381" s="3">
        <v>0.13087699999999999</v>
      </c>
      <c r="G3381" s="3">
        <v>6.4714300000000002E-2</v>
      </c>
      <c r="AD3381">
        <f t="shared" si="206"/>
        <v>424</v>
      </c>
      <c r="AE3381" s="4">
        <f t="shared" si="207"/>
        <v>306.04038560283277</v>
      </c>
      <c r="AF3381">
        <f t="shared" si="208"/>
        <v>229.071</v>
      </c>
      <c r="AG3381" s="4">
        <f t="shared" si="209"/>
        <v>-78.937669086342879</v>
      </c>
      <c r="AH3381" s="4">
        <f t="shared" si="210"/>
        <v>0.115</v>
      </c>
      <c r="AI3381" s="4">
        <f t="shared" si="211"/>
        <v>0.13087699999999999</v>
      </c>
    </row>
    <row r="3382" spans="2:35" x14ac:dyDescent="0.25">
      <c r="B3382" s="3">
        <v>1E+36</v>
      </c>
      <c r="C3382">
        <v>229.071</v>
      </c>
      <c r="D3382">
        <v>10.417</v>
      </c>
      <c r="E3382">
        <v>0.55900000000000005</v>
      </c>
      <c r="F3382" s="3">
        <v>1.7130800000000002E-2</v>
      </c>
      <c r="G3382" s="3">
        <v>1.7883599999999999E-2</v>
      </c>
      <c r="AD3382">
        <f t="shared" si="206"/>
        <v>424</v>
      </c>
      <c r="AE3382" s="4">
        <f t="shared" si="207"/>
        <v>-138.07099975082377</v>
      </c>
      <c r="AF3382">
        <f t="shared" si="208"/>
        <v>229.071</v>
      </c>
      <c r="AG3382" s="4">
        <f t="shared" si="209"/>
        <v>-1.0684479107989189E-2</v>
      </c>
      <c r="AH3382" s="4">
        <f t="shared" si="210"/>
        <v>0.55900000000000005</v>
      </c>
      <c r="AI3382" s="4">
        <f t="shared" si="211"/>
        <v>1.7130800000000002E-2</v>
      </c>
    </row>
    <row r="3383" spans="2:35" x14ac:dyDescent="0.25">
      <c r="B3383" s="3">
        <v>1E+36</v>
      </c>
      <c r="C3383">
        <v>234.357</v>
      </c>
      <c r="D3383">
        <v>2.0830000000000002</v>
      </c>
      <c r="E3383">
        <v>3.0000000000000001E-3</v>
      </c>
      <c r="F3383" s="3">
        <v>2.68288E-2</v>
      </c>
      <c r="G3383" s="3">
        <v>0.227522</v>
      </c>
      <c r="AD3383">
        <f t="shared" si="206"/>
        <v>424</v>
      </c>
      <c r="AE3383" s="4">
        <f t="shared" si="207"/>
        <v>310.99508313600063</v>
      </c>
      <c r="AF3383">
        <f t="shared" si="208"/>
        <v>234.357</v>
      </c>
      <c r="AG3383" s="4">
        <f t="shared" si="209"/>
        <v>80.779742788549299</v>
      </c>
      <c r="AH3383" s="4">
        <f t="shared" si="210"/>
        <v>3.0000000000000001E-3</v>
      </c>
      <c r="AI3383" s="4">
        <f t="shared" si="211"/>
        <v>2.68288E-2</v>
      </c>
    </row>
    <row r="3384" spans="2:35" x14ac:dyDescent="0.25">
      <c r="B3384" s="3">
        <v>1E+36</v>
      </c>
      <c r="C3384">
        <v>234.357</v>
      </c>
      <c r="D3384">
        <v>2.0830000000000002</v>
      </c>
      <c r="E3384">
        <v>8.9999999999999993E-3</v>
      </c>
      <c r="F3384" s="3">
        <v>2.0364500000000001E-2</v>
      </c>
      <c r="G3384" s="3">
        <v>0.19288</v>
      </c>
      <c r="AD3384">
        <f t="shared" si="206"/>
        <v>424</v>
      </c>
      <c r="AE3384" s="4">
        <f t="shared" si="207"/>
        <v>313.88337387222737</v>
      </c>
      <c r="AF3384">
        <f t="shared" si="208"/>
        <v>234.357</v>
      </c>
      <c r="AG3384" s="4">
        <f t="shared" si="209"/>
        <v>72.43069170132857</v>
      </c>
      <c r="AH3384" s="4">
        <f t="shared" si="210"/>
        <v>8.9999999999999993E-3</v>
      </c>
      <c r="AI3384" s="4">
        <f t="shared" si="211"/>
        <v>2.0364500000000001E-2</v>
      </c>
    </row>
    <row r="3385" spans="2:35" x14ac:dyDescent="0.25">
      <c r="B3385" s="3">
        <v>1E+36</v>
      </c>
      <c r="C3385">
        <v>234.357</v>
      </c>
      <c r="D3385">
        <v>2.0830000000000002</v>
      </c>
      <c r="E3385">
        <v>1.4999999999999999E-2</v>
      </c>
      <c r="F3385" s="3">
        <v>2.6619500000000001E-2</v>
      </c>
      <c r="G3385" s="3">
        <v>0.18926299999999999</v>
      </c>
      <c r="AD3385">
        <f t="shared" si="206"/>
        <v>424</v>
      </c>
      <c r="AE3385" s="4">
        <f t="shared" si="207"/>
        <v>316.45493513826614</v>
      </c>
      <c r="AF3385">
        <f t="shared" si="208"/>
        <v>234.357</v>
      </c>
      <c r="AG3385" s="4">
        <f t="shared" si="209"/>
        <v>63.978712637878182</v>
      </c>
      <c r="AH3385" s="4">
        <f t="shared" si="210"/>
        <v>1.4999999999999999E-2</v>
      </c>
      <c r="AI3385" s="4">
        <f t="shared" si="211"/>
        <v>2.6619500000000001E-2</v>
      </c>
    </row>
    <row r="3386" spans="2:35" x14ac:dyDescent="0.25">
      <c r="B3386" s="3">
        <v>1E+36</v>
      </c>
      <c r="C3386">
        <v>234.357</v>
      </c>
      <c r="D3386">
        <v>2.0830000000000002</v>
      </c>
      <c r="E3386">
        <v>2.1000000000000001E-2</v>
      </c>
      <c r="F3386" s="3">
        <v>2.44966E-2</v>
      </c>
      <c r="G3386" s="3">
        <v>0.197325</v>
      </c>
      <c r="AD3386">
        <f t="shared" si="206"/>
        <v>424</v>
      </c>
      <c r="AE3386" s="4">
        <f t="shared" si="207"/>
        <v>318.70611260484515</v>
      </c>
      <c r="AF3386">
        <f t="shared" si="208"/>
        <v>234.357</v>
      </c>
      <c r="AG3386" s="4">
        <f t="shared" si="209"/>
        <v>55.435816322929583</v>
      </c>
      <c r="AH3386" s="4">
        <f t="shared" si="210"/>
        <v>2.1000000000000001E-2</v>
      </c>
      <c r="AI3386" s="4">
        <f t="shared" si="211"/>
        <v>2.44966E-2</v>
      </c>
    </row>
    <row r="3387" spans="2:35" x14ac:dyDescent="0.25">
      <c r="B3387" s="3">
        <v>1E+36</v>
      </c>
      <c r="C3387">
        <v>234.357</v>
      </c>
      <c r="D3387">
        <v>2.0830000000000002</v>
      </c>
      <c r="E3387">
        <v>2.7E-2</v>
      </c>
      <c r="F3387" s="3">
        <v>2.4702000000000002E-2</v>
      </c>
      <c r="G3387" s="3">
        <v>0.18598400000000001</v>
      </c>
      <c r="AD3387">
        <f t="shared" si="206"/>
        <v>424</v>
      </c>
      <c r="AE3387" s="4">
        <f t="shared" si="207"/>
        <v>320.63370722560251</v>
      </c>
      <c r="AF3387">
        <f t="shared" si="208"/>
        <v>234.357</v>
      </c>
      <c r="AG3387" s="4">
        <f t="shared" si="209"/>
        <v>46.81414267960357</v>
      </c>
      <c r="AH3387" s="4">
        <f t="shared" si="210"/>
        <v>2.7E-2</v>
      </c>
      <c r="AI3387" s="4">
        <f t="shared" si="211"/>
        <v>2.4702000000000002E-2</v>
      </c>
    </row>
    <row r="3388" spans="2:35" x14ac:dyDescent="0.25">
      <c r="B3388" s="3">
        <v>1E+36</v>
      </c>
      <c r="C3388">
        <v>234.357</v>
      </c>
      <c r="D3388">
        <v>2.0830000000000002</v>
      </c>
      <c r="E3388">
        <v>3.2000000000000001E-2</v>
      </c>
      <c r="F3388" s="3">
        <v>3.1718299999999998E-2</v>
      </c>
      <c r="G3388" s="3">
        <v>0.156608</v>
      </c>
      <c r="AD3388">
        <f t="shared" si="206"/>
        <v>424</v>
      </c>
      <c r="AE3388" s="4">
        <f t="shared" si="207"/>
        <v>321.99086461025149</v>
      </c>
      <c r="AF3388">
        <f t="shared" si="208"/>
        <v>234.357</v>
      </c>
      <c r="AG3388" s="4">
        <f t="shared" si="209"/>
        <v>39.578073672280318</v>
      </c>
      <c r="AH3388" s="4">
        <f t="shared" si="210"/>
        <v>3.2000000000000001E-2</v>
      </c>
      <c r="AI3388" s="4">
        <f t="shared" si="211"/>
        <v>3.1718299999999998E-2</v>
      </c>
    </row>
    <row r="3389" spans="2:35" x14ac:dyDescent="0.25">
      <c r="B3389" s="3">
        <v>1E+36</v>
      </c>
      <c r="C3389">
        <v>234.357</v>
      </c>
      <c r="D3389">
        <v>2.0830000000000002</v>
      </c>
      <c r="E3389">
        <v>3.7999999999999999E-2</v>
      </c>
      <c r="F3389" s="3">
        <v>2.7405200000000001E-2</v>
      </c>
      <c r="G3389" s="3">
        <v>0.15549399999999999</v>
      </c>
      <c r="AD3389">
        <f t="shared" si="206"/>
        <v>424</v>
      </c>
      <c r="AE3389" s="4">
        <f t="shared" si="207"/>
        <v>323.31844410760436</v>
      </c>
      <c r="AF3389">
        <f t="shared" si="208"/>
        <v>234.357</v>
      </c>
      <c r="AG3389" s="4">
        <f t="shared" si="209"/>
        <v>30.843864485856891</v>
      </c>
      <c r="AH3389" s="4">
        <f t="shared" si="210"/>
        <v>3.7999999999999999E-2</v>
      </c>
      <c r="AI3389" s="4">
        <f t="shared" si="211"/>
        <v>2.7405200000000001E-2</v>
      </c>
    </row>
    <row r="3390" spans="2:35" x14ac:dyDescent="0.25">
      <c r="B3390" s="3">
        <v>1E+36</v>
      </c>
      <c r="C3390">
        <v>234.357</v>
      </c>
      <c r="D3390">
        <v>2.0830000000000002</v>
      </c>
      <c r="E3390">
        <v>4.3999999999999997E-2</v>
      </c>
      <c r="F3390" s="3">
        <v>3.7881100000000001E-2</v>
      </c>
      <c r="G3390" s="3">
        <v>0.18396699999999999</v>
      </c>
      <c r="AD3390">
        <f t="shared" si="206"/>
        <v>424</v>
      </c>
      <c r="AE3390" s="4">
        <f t="shared" si="207"/>
        <v>324.31588638368885</v>
      </c>
      <c r="AF3390">
        <f t="shared" si="208"/>
        <v>234.357</v>
      </c>
      <c r="AG3390" s="4">
        <f t="shared" si="209"/>
        <v>22.065824480259142</v>
      </c>
      <c r="AH3390" s="4">
        <f t="shared" si="210"/>
        <v>4.3999999999999997E-2</v>
      </c>
      <c r="AI3390" s="4">
        <f t="shared" si="211"/>
        <v>3.7881100000000001E-2</v>
      </c>
    </row>
    <row r="3391" spans="2:35" x14ac:dyDescent="0.25">
      <c r="B3391" s="3">
        <v>1E+36</v>
      </c>
      <c r="C3391">
        <v>234.357</v>
      </c>
      <c r="D3391">
        <v>2.0830000000000002</v>
      </c>
      <c r="E3391">
        <v>0.05</v>
      </c>
      <c r="F3391" s="3">
        <v>2.2907400000000001E-2</v>
      </c>
      <c r="G3391" s="3">
        <v>0.20575399999999999</v>
      </c>
      <c r="AD3391">
        <f t="shared" ref="AD3391:AD3445" si="212">AD3390</f>
        <v>424</v>
      </c>
      <c r="AE3391" s="4">
        <f t="shared" ref="AE3391:AE3445" si="213">$AL$1026+C3391*COS(RADIANS($AL$1028-E3391*360))</f>
        <v>324.98177401845174</v>
      </c>
      <c r="AF3391">
        <f t="shared" ref="AF3391:AF3445" si="214">C3391</f>
        <v>234.357</v>
      </c>
      <c r="AG3391" s="4">
        <f t="shared" ref="AG3391:AG3445" si="215">$AL$1027+C3391*SIN(RADIANS($AL$1028-E3391*360))</f>
        <v>13.256427730659036</v>
      </c>
      <c r="AH3391" s="4">
        <f t="shared" ref="AH3391:AH3445" si="216">E3391</f>
        <v>0.05</v>
      </c>
      <c r="AI3391" s="4">
        <f t="shared" ref="AI3391:AI3445" si="217">F3391</f>
        <v>2.2907400000000001E-2</v>
      </c>
    </row>
    <row r="3392" spans="2:35" x14ac:dyDescent="0.25">
      <c r="B3392" s="3">
        <v>1E+36</v>
      </c>
      <c r="C3392">
        <v>234.357</v>
      </c>
      <c r="D3392">
        <v>2.0830000000000002</v>
      </c>
      <c r="E3392">
        <v>5.6000000000000001E-2</v>
      </c>
      <c r="F3392" s="3">
        <v>2.3482800000000002E-2</v>
      </c>
      <c r="G3392" s="3">
        <v>0.199019</v>
      </c>
      <c r="AD3392">
        <f t="shared" si="212"/>
        <v>424</v>
      </c>
      <c r="AE3392" s="4">
        <f t="shared" si="213"/>
        <v>325.31516074912747</v>
      </c>
      <c r="AF3392">
        <f t="shared" si="214"/>
        <v>234.357</v>
      </c>
      <c r="AG3392" s="4">
        <f t="shared" si="215"/>
        <v>4.4281928718775632</v>
      </c>
      <c r="AH3392" s="4">
        <f t="shared" si="216"/>
        <v>5.6000000000000001E-2</v>
      </c>
      <c r="AI3392" s="4">
        <f t="shared" si="217"/>
        <v>2.3482800000000002E-2</v>
      </c>
    </row>
    <row r="3393" spans="2:35" x14ac:dyDescent="0.25">
      <c r="B3393" s="3">
        <v>1E+36</v>
      </c>
      <c r="C3393">
        <v>234.357</v>
      </c>
      <c r="D3393">
        <v>2.0830000000000002</v>
      </c>
      <c r="E3393">
        <v>6.2E-2</v>
      </c>
      <c r="F3393" s="3">
        <v>2.8454299999999998E-2</v>
      </c>
      <c r="G3393" s="3">
        <v>0.18745700000000001</v>
      </c>
      <c r="AD3393">
        <f t="shared" si="212"/>
        <v>424</v>
      </c>
      <c r="AE3393" s="4">
        <f t="shared" si="213"/>
        <v>325.31557281492928</v>
      </c>
      <c r="AF3393">
        <f t="shared" si="214"/>
        <v>234.357</v>
      </c>
      <c r="AG3393" s="4">
        <f t="shared" si="215"/>
        <v>-4.4063346912803452</v>
      </c>
      <c r="AH3393" s="4">
        <f t="shared" si="216"/>
        <v>6.2E-2</v>
      </c>
      <c r="AI3393" s="4">
        <f t="shared" si="217"/>
        <v>2.8454299999999998E-2</v>
      </c>
    </row>
    <row r="3394" spans="2:35" x14ac:dyDescent="0.25">
      <c r="B3394" s="3">
        <v>1E+36</v>
      </c>
      <c r="C3394">
        <v>234.357</v>
      </c>
      <c r="D3394">
        <v>2.0830000000000002</v>
      </c>
      <c r="E3394">
        <v>6.8000000000000005E-2</v>
      </c>
      <c r="F3394" s="3">
        <v>2.0573399999999999E-2</v>
      </c>
      <c r="G3394" s="3">
        <v>0.192886</v>
      </c>
      <c r="AD3394">
        <f t="shared" si="212"/>
        <v>424</v>
      </c>
      <c r="AE3394" s="4">
        <f t="shared" si="213"/>
        <v>324.98300963028902</v>
      </c>
      <c r="AF3394">
        <f t="shared" si="214"/>
        <v>234.357</v>
      </c>
      <c r="AG3394" s="4">
        <f t="shared" si="215"/>
        <v>-13.234600611732501</v>
      </c>
      <c r="AH3394" s="4">
        <f t="shared" si="216"/>
        <v>6.8000000000000005E-2</v>
      </c>
      <c r="AI3394" s="4">
        <f t="shared" si="217"/>
        <v>2.0573399999999999E-2</v>
      </c>
    </row>
    <row r="3395" spans="2:35" x14ac:dyDescent="0.25">
      <c r="B3395" s="3">
        <v>1E+36</v>
      </c>
      <c r="C3395">
        <v>234.357</v>
      </c>
      <c r="D3395">
        <v>2.0830000000000002</v>
      </c>
      <c r="E3395">
        <v>7.3999999999999996E-2</v>
      </c>
      <c r="F3395" s="3">
        <v>3.19568E-2</v>
      </c>
      <c r="G3395" s="3">
        <v>0.17813399999999999</v>
      </c>
      <c r="AD3395">
        <f t="shared" si="212"/>
        <v>424</v>
      </c>
      <c r="AE3395" s="4">
        <f t="shared" si="213"/>
        <v>324.31794378568964</v>
      </c>
      <c r="AF3395">
        <f t="shared" si="214"/>
        <v>234.357</v>
      </c>
      <c r="AG3395" s="4">
        <f t="shared" si="215"/>
        <v>-22.044059440533623</v>
      </c>
      <c r="AH3395" s="4">
        <f t="shared" si="216"/>
        <v>7.3999999999999996E-2</v>
      </c>
      <c r="AI3395" s="4">
        <f t="shared" si="217"/>
        <v>3.19568E-2</v>
      </c>
    </row>
    <row r="3396" spans="2:35" x14ac:dyDescent="0.25">
      <c r="B3396" s="3">
        <v>1E+36</v>
      </c>
      <c r="C3396">
        <v>234.357</v>
      </c>
      <c r="D3396">
        <v>2.0830000000000002</v>
      </c>
      <c r="E3396">
        <v>0.08</v>
      </c>
      <c r="F3396" s="3">
        <v>2.4297900000000001E-2</v>
      </c>
      <c r="G3396" s="3">
        <v>0.18584500000000001</v>
      </c>
      <c r="AD3396">
        <f t="shared" si="212"/>
        <v>424</v>
      </c>
      <c r="AE3396" s="4">
        <f t="shared" si="213"/>
        <v>323.32132037608778</v>
      </c>
      <c r="AF3396">
        <f t="shared" si="214"/>
        <v>234.357</v>
      </c>
      <c r="AG3396" s="4">
        <f t="shared" si="215"/>
        <v>-30.822192454644824</v>
      </c>
      <c r="AH3396" s="4">
        <f t="shared" si="216"/>
        <v>0.08</v>
      </c>
      <c r="AI3396" s="4">
        <f t="shared" si="217"/>
        <v>2.4297900000000001E-2</v>
      </c>
    </row>
    <row r="3397" spans="2:35" x14ac:dyDescent="0.25">
      <c r="B3397" s="3">
        <v>1E+36</v>
      </c>
      <c r="C3397">
        <v>234.357</v>
      </c>
      <c r="D3397">
        <v>2.0830000000000002</v>
      </c>
      <c r="E3397">
        <v>8.5999999999999993E-2</v>
      </c>
      <c r="F3397" s="3">
        <v>2.6658899999999999E-2</v>
      </c>
      <c r="G3397" s="3">
        <v>0.15967400000000001</v>
      </c>
      <c r="AD3397">
        <f t="shared" si="212"/>
        <v>424</v>
      </c>
      <c r="AE3397" s="4">
        <f t="shared" si="213"/>
        <v>321.99455565788276</v>
      </c>
      <c r="AF3397">
        <f t="shared" si="214"/>
        <v>234.357</v>
      </c>
      <c r="AG3397" s="4">
        <f t="shared" si="215"/>
        <v>-39.556525446723889</v>
      </c>
      <c r="AH3397" s="4">
        <f t="shared" si="216"/>
        <v>8.5999999999999993E-2</v>
      </c>
      <c r="AI3397" s="4">
        <f t="shared" si="217"/>
        <v>2.6658899999999999E-2</v>
      </c>
    </row>
    <row r="3398" spans="2:35" x14ac:dyDescent="0.25">
      <c r="B3398" s="3">
        <v>1E+36</v>
      </c>
      <c r="C3398">
        <v>234.357</v>
      </c>
      <c r="D3398">
        <v>2.0830000000000002</v>
      </c>
      <c r="E3398">
        <v>9.0999999999999998E-2</v>
      </c>
      <c r="F3398" s="3">
        <v>4.1520099999999997E-2</v>
      </c>
      <c r="G3398" s="3">
        <v>0.16053899999999999</v>
      </c>
      <c r="AD3398">
        <f t="shared" si="212"/>
        <v>424</v>
      </c>
      <c r="AE3398" s="4">
        <f t="shared" si="213"/>
        <v>320.63807329804604</v>
      </c>
      <c r="AF3398">
        <f t="shared" si="214"/>
        <v>234.357</v>
      </c>
      <c r="AG3398" s="4">
        <f t="shared" si="215"/>
        <v>-46.792721025403587</v>
      </c>
      <c r="AH3398" s="4">
        <f t="shared" si="216"/>
        <v>9.0999999999999998E-2</v>
      </c>
      <c r="AI3398" s="4">
        <f t="shared" si="217"/>
        <v>4.1520099999999997E-2</v>
      </c>
    </row>
    <row r="3399" spans="2:35" x14ac:dyDescent="0.25">
      <c r="B3399" s="3">
        <v>1E+36</v>
      </c>
      <c r="C3399">
        <v>234.357</v>
      </c>
      <c r="D3399">
        <v>2.0830000000000002</v>
      </c>
      <c r="E3399">
        <v>9.7000000000000003E-2</v>
      </c>
      <c r="F3399" s="3">
        <v>2.7046000000000001E-2</v>
      </c>
      <c r="G3399" s="3">
        <v>0.16519500000000001</v>
      </c>
      <c r="AD3399">
        <f t="shared" si="212"/>
        <v>424</v>
      </c>
      <c r="AE3399" s="4">
        <f t="shared" si="213"/>
        <v>318.71128296113466</v>
      </c>
      <c r="AF3399">
        <f t="shared" si="214"/>
        <v>234.357</v>
      </c>
      <c r="AG3399" s="4">
        <f t="shared" si="215"/>
        <v>-55.414574447468951</v>
      </c>
      <c r="AH3399" s="4">
        <f t="shared" si="216"/>
        <v>9.7000000000000003E-2</v>
      </c>
      <c r="AI3399" s="4">
        <f t="shared" si="217"/>
        <v>2.7046000000000001E-2</v>
      </c>
    </row>
    <row r="3400" spans="2:35" x14ac:dyDescent="0.25">
      <c r="B3400" s="3">
        <v>1E+36</v>
      </c>
      <c r="C3400">
        <v>234.357</v>
      </c>
      <c r="D3400">
        <v>2.0830000000000002</v>
      </c>
      <c r="E3400">
        <v>0.10299999999999999</v>
      </c>
      <c r="F3400" s="3">
        <v>2.37342E-2</v>
      </c>
      <c r="G3400" s="3">
        <v>0.222943</v>
      </c>
      <c r="AD3400">
        <f t="shared" si="212"/>
        <v>424</v>
      </c>
      <c r="AE3400" s="4">
        <f t="shared" si="213"/>
        <v>316.46090243104243</v>
      </c>
      <c r="AF3400">
        <f t="shared" si="214"/>
        <v>234.357</v>
      </c>
      <c r="AG3400" s="4">
        <f t="shared" si="215"/>
        <v>-63.957680727024218</v>
      </c>
      <c r="AH3400" s="4">
        <f t="shared" si="216"/>
        <v>0.10299999999999999</v>
      </c>
      <c r="AI3400" s="4">
        <f t="shared" si="217"/>
        <v>2.37342E-2</v>
      </c>
    </row>
    <row r="3401" spans="2:35" x14ac:dyDescent="0.25">
      <c r="B3401" s="3">
        <v>1E+36</v>
      </c>
      <c r="C3401">
        <v>234.357</v>
      </c>
      <c r="D3401">
        <v>2.0830000000000002</v>
      </c>
      <c r="E3401">
        <v>0.109</v>
      </c>
      <c r="F3401" s="3">
        <v>2.4535899999999999E-2</v>
      </c>
      <c r="G3401" s="3">
        <v>0.185666</v>
      </c>
      <c r="AD3401">
        <f t="shared" si="212"/>
        <v>424</v>
      </c>
      <c r="AE3401" s="4">
        <f t="shared" si="213"/>
        <v>313.89012962164082</v>
      </c>
      <c r="AF3401">
        <f t="shared" si="214"/>
        <v>234.357</v>
      </c>
      <c r="AG3401" s="4">
        <f t="shared" si="215"/>
        <v>-72.4098996425775</v>
      </c>
      <c r="AH3401" s="4">
        <f t="shared" si="216"/>
        <v>0.109</v>
      </c>
      <c r="AI3401" s="4">
        <f t="shared" si="217"/>
        <v>2.4535899999999999E-2</v>
      </c>
    </row>
    <row r="3402" spans="2:35" x14ac:dyDescent="0.25">
      <c r="B3402" s="3">
        <v>1E+36</v>
      </c>
      <c r="C3402">
        <v>234.357</v>
      </c>
      <c r="D3402">
        <v>2.0830000000000002</v>
      </c>
      <c r="E3402">
        <v>0.115</v>
      </c>
      <c r="F3402" s="3">
        <v>2.7628E-2</v>
      </c>
      <c r="G3402" s="3">
        <v>0.171541</v>
      </c>
      <c r="AD3402">
        <f t="shared" si="212"/>
        <v>424</v>
      </c>
      <c r="AE3402" s="4">
        <f t="shared" si="213"/>
        <v>311.0026177417617</v>
      </c>
      <c r="AF3402">
        <f t="shared" si="214"/>
        <v>234.357</v>
      </c>
      <c r="AG3402" s="4">
        <f t="shared" si="215"/>
        <v>-80.759220128554276</v>
      </c>
      <c r="AH3402" s="4">
        <f t="shared" si="216"/>
        <v>0.115</v>
      </c>
      <c r="AI3402" s="4">
        <f t="shared" si="217"/>
        <v>2.7628E-2</v>
      </c>
    </row>
    <row r="3403" spans="2:35" x14ac:dyDescent="0.25">
      <c r="B3403" s="3">
        <v>1E+36</v>
      </c>
      <c r="C3403">
        <v>234.357</v>
      </c>
      <c r="D3403">
        <v>2.0830000000000002</v>
      </c>
      <c r="E3403">
        <v>0.55900000000000005</v>
      </c>
      <c r="F3403" s="3">
        <v>1.98525E-3</v>
      </c>
      <c r="G3403" s="3">
        <v>5.4171900000000002E-2</v>
      </c>
      <c r="AD3403">
        <f t="shared" si="212"/>
        <v>424</v>
      </c>
      <c r="AE3403" s="4">
        <f t="shared" si="213"/>
        <v>-143.35699974507384</v>
      </c>
      <c r="AF3403">
        <f t="shared" si="214"/>
        <v>234.357</v>
      </c>
      <c r="AG3403" s="4">
        <f t="shared" si="215"/>
        <v>-1.0931032170423242E-2</v>
      </c>
      <c r="AH3403" s="4">
        <f t="shared" si="216"/>
        <v>0.55900000000000005</v>
      </c>
      <c r="AI3403" s="4">
        <f t="shared" si="217"/>
        <v>1.98525E-3</v>
      </c>
    </row>
    <row r="3404" spans="2:35" x14ac:dyDescent="0.25">
      <c r="B3404" s="3">
        <v>1E+36</v>
      </c>
      <c r="C3404">
        <v>234.357</v>
      </c>
      <c r="D3404">
        <v>6.25</v>
      </c>
      <c r="E3404">
        <v>3.0000000000000001E-3</v>
      </c>
      <c r="F3404" s="3">
        <v>3.3680000000000002E-2</v>
      </c>
      <c r="G3404" s="3">
        <v>0.12968399999999999</v>
      </c>
      <c r="AD3404">
        <f t="shared" si="212"/>
        <v>424</v>
      </c>
      <c r="AE3404" s="4">
        <f t="shared" si="213"/>
        <v>310.99508313600063</v>
      </c>
      <c r="AF3404">
        <f t="shared" si="214"/>
        <v>234.357</v>
      </c>
      <c r="AG3404" s="4">
        <f t="shared" si="215"/>
        <v>80.779742788549299</v>
      </c>
      <c r="AH3404" s="4">
        <f t="shared" si="216"/>
        <v>3.0000000000000001E-3</v>
      </c>
      <c r="AI3404" s="4">
        <f t="shared" si="217"/>
        <v>3.3680000000000002E-2</v>
      </c>
    </row>
    <row r="3405" spans="2:35" x14ac:dyDescent="0.25">
      <c r="B3405" s="3">
        <v>1E+36</v>
      </c>
      <c r="C3405">
        <v>234.357</v>
      </c>
      <c r="D3405">
        <v>6.25</v>
      </c>
      <c r="E3405">
        <v>8.9999999999999993E-3</v>
      </c>
      <c r="F3405" s="3">
        <v>3.89469E-2</v>
      </c>
      <c r="G3405" s="3">
        <v>0.13045399999999999</v>
      </c>
      <c r="AD3405">
        <f t="shared" si="212"/>
        <v>424</v>
      </c>
      <c r="AE3405" s="4">
        <f t="shared" si="213"/>
        <v>313.88337387222737</v>
      </c>
      <c r="AF3405">
        <f t="shared" si="214"/>
        <v>234.357</v>
      </c>
      <c r="AG3405" s="4">
        <f t="shared" si="215"/>
        <v>72.43069170132857</v>
      </c>
      <c r="AH3405" s="4">
        <f t="shared" si="216"/>
        <v>8.9999999999999993E-3</v>
      </c>
      <c r="AI3405" s="4">
        <f t="shared" si="217"/>
        <v>3.89469E-2</v>
      </c>
    </row>
    <row r="3406" spans="2:35" x14ac:dyDescent="0.25">
      <c r="B3406" s="3">
        <v>1E+36</v>
      </c>
      <c r="C3406">
        <v>234.357</v>
      </c>
      <c r="D3406">
        <v>6.25</v>
      </c>
      <c r="E3406">
        <v>1.4999999999999999E-2</v>
      </c>
      <c r="F3406" s="3">
        <v>3.4572100000000001E-2</v>
      </c>
      <c r="G3406" s="3">
        <v>0.12623400000000001</v>
      </c>
      <c r="AD3406">
        <f t="shared" si="212"/>
        <v>424</v>
      </c>
      <c r="AE3406" s="4">
        <f t="shared" si="213"/>
        <v>316.45493513826614</v>
      </c>
      <c r="AF3406">
        <f t="shared" si="214"/>
        <v>234.357</v>
      </c>
      <c r="AG3406" s="4">
        <f t="shared" si="215"/>
        <v>63.978712637878182</v>
      </c>
      <c r="AH3406" s="4">
        <f t="shared" si="216"/>
        <v>1.4999999999999999E-2</v>
      </c>
      <c r="AI3406" s="4">
        <f t="shared" si="217"/>
        <v>3.4572100000000001E-2</v>
      </c>
    </row>
    <row r="3407" spans="2:35" x14ac:dyDescent="0.25">
      <c r="B3407" s="3">
        <v>1E+36</v>
      </c>
      <c r="C3407">
        <v>234.357</v>
      </c>
      <c r="D3407">
        <v>6.25</v>
      </c>
      <c r="E3407">
        <v>2.1000000000000001E-2</v>
      </c>
      <c r="F3407" s="3">
        <v>4.0712400000000003E-2</v>
      </c>
      <c r="G3407" s="3">
        <v>0.120009</v>
      </c>
      <c r="AD3407">
        <f t="shared" si="212"/>
        <v>424</v>
      </c>
      <c r="AE3407" s="4">
        <f t="shared" si="213"/>
        <v>318.70611260484515</v>
      </c>
      <c r="AF3407">
        <f t="shared" si="214"/>
        <v>234.357</v>
      </c>
      <c r="AG3407" s="4">
        <f t="shared" si="215"/>
        <v>55.435816322929583</v>
      </c>
      <c r="AH3407" s="4">
        <f t="shared" si="216"/>
        <v>2.1000000000000001E-2</v>
      </c>
      <c r="AI3407" s="4">
        <f t="shared" si="217"/>
        <v>4.0712400000000003E-2</v>
      </c>
    </row>
    <row r="3408" spans="2:35" x14ac:dyDescent="0.25">
      <c r="B3408" s="3">
        <v>1E+36</v>
      </c>
      <c r="C3408">
        <v>234.357</v>
      </c>
      <c r="D3408">
        <v>6.25</v>
      </c>
      <c r="E3408">
        <v>2.7E-2</v>
      </c>
      <c r="F3408" s="3">
        <v>3.7443999999999998E-2</v>
      </c>
      <c r="G3408" s="3">
        <v>0.13552700000000001</v>
      </c>
      <c r="AD3408">
        <f t="shared" si="212"/>
        <v>424</v>
      </c>
      <c r="AE3408" s="4">
        <f t="shared" si="213"/>
        <v>320.63370722560251</v>
      </c>
      <c r="AF3408">
        <f t="shared" si="214"/>
        <v>234.357</v>
      </c>
      <c r="AG3408" s="4">
        <f t="shared" si="215"/>
        <v>46.81414267960357</v>
      </c>
      <c r="AH3408" s="4">
        <f t="shared" si="216"/>
        <v>2.7E-2</v>
      </c>
      <c r="AI3408" s="4">
        <f t="shared" si="217"/>
        <v>3.7443999999999998E-2</v>
      </c>
    </row>
    <row r="3409" spans="2:35" x14ac:dyDescent="0.25">
      <c r="B3409" s="3">
        <v>1E+36</v>
      </c>
      <c r="C3409">
        <v>234.357</v>
      </c>
      <c r="D3409">
        <v>6.25</v>
      </c>
      <c r="E3409">
        <v>3.2000000000000001E-2</v>
      </c>
      <c r="F3409" s="3">
        <v>4.94917E-2</v>
      </c>
      <c r="G3409" s="3">
        <v>0.141897</v>
      </c>
      <c r="AD3409">
        <f t="shared" si="212"/>
        <v>424</v>
      </c>
      <c r="AE3409" s="4">
        <f t="shared" si="213"/>
        <v>321.99086461025149</v>
      </c>
      <c r="AF3409">
        <f t="shared" si="214"/>
        <v>234.357</v>
      </c>
      <c r="AG3409" s="4">
        <f t="shared" si="215"/>
        <v>39.578073672280318</v>
      </c>
      <c r="AH3409" s="4">
        <f t="shared" si="216"/>
        <v>3.2000000000000001E-2</v>
      </c>
      <c r="AI3409" s="4">
        <f t="shared" si="217"/>
        <v>4.94917E-2</v>
      </c>
    </row>
    <row r="3410" spans="2:35" x14ac:dyDescent="0.25">
      <c r="B3410" s="3">
        <v>1E+36</v>
      </c>
      <c r="C3410">
        <v>234.357</v>
      </c>
      <c r="D3410">
        <v>6.25</v>
      </c>
      <c r="E3410">
        <v>3.7999999999999999E-2</v>
      </c>
      <c r="F3410" s="3">
        <v>4.2227500000000001E-2</v>
      </c>
      <c r="G3410" s="3">
        <v>0.13220999999999999</v>
      </c>
      <c r="AD3410">
        <f t="shared" si="212"/>
        <v>424</v>
      </c>
      <c r="AE3410" s="4">
        <f t="shared" si="213"/>
        <v>323.31844410760436</v>
      </c>
      <c r="AF3410">
        <f t="shared" si="214"/>
        <v>234.357</v>
      </c>
      <c r="AG3410" s="4">
        <f t="shared" si="215"/>
        <v>30.843864485856891</v>
      </c>
      <c r="AH3410" s="4">
        <f t="shared" si="216"/>
        <v>3.7999999999999999E-2</v>
      </c>
      <c r="AI3410" s="4">
        <f t="shared" si="217"/>
        <v>4.2227500000000001E-2</v>
      </c>
    </row>
    <row r="3411" spans="2:35" x14ac:dyDescent="0.25">
      <c r="B3411" s="3">
        <v>1E+36</v>
      </c>
      <c r="C3411">
        <v>234.357</v>
      </c>
      <c r="D3411">
        <v>6.25</v>
      </c>
      <c r="E3411">
        <v>4.3999999999999997E-2</v>
      </c>
      <c r="F3411" s="3">
        <v>5.11654E-2</v>
      </c>
      <c r="G3411" s="3">
        <v>0.12634400000000001</v>
      </c>
      <c r="AD3411">
        <f t="shared" si="212"/>
        <v>424</v>
      </c>
      <c r="AE3411" s="4">
        <f t="shared" si="213"/>
        <v>324.31588638368885</v>
      </c>
      <c r="AF3411">
        <f t="shared" si="214"/>
        <v>234.357</v>
      </c>
      <c r="AG3411" s="4">
        <f t="shared" si="215"/>
        <v>22.065824480259142</v>
      </c>
      <c r="AH3411" s="4">
        <f t="shared" si="216"/>
        <v>4.3999999999999997E-2</v>
      </c>
      <c r="AI3411" s="4">
        <f t="shared" si="217"/>
        <v>5.11654E-2</v>
      </c>
    </row>
    <row r="3412" spans="2:35" x14ac:dyDescent="0.25">
      <c r="B3412" s="3">
        <v>1E+36</v>
      </c>
      <c r="C3412">
        <v>234.357</v>
      </c>
      <c r="D3412">
        <v>6.25</v>
      </c>
      <c r="E3412">
        <v>0.05</v>
      </c>
      <c r="F3412" s="3">
        <v>5.0938299999999999E-2</v>
      </c>
      <c r="G3412" s="3">
        <v>0.13008500000000001</v>
      </c>
      <c r="AD3412">
        <f t="shared" si="212"/>
        <v>424</v>
      </c>
      <c r="AE3412" s="4">
        <f t="shared" si="213"/>
        <v>324.98177401845174</v>
      </c>
      <c r="AF3412">
        <f t="shared" si="214"/>
        <v>234.357</v>
      </c>
      <c r="AG3412" s="4">
        <f t="shared" si="215"/>
        <v>13.256427730659036</v>
      </c>
      <c r="AH3412" s="4">
        <f t="shared" si="216"/>
        <v>0.05</v>
      </c>
      <c r="AI3412" s="4">
        <f t="shared" si="217"/>
        <v>5.0938299999999999E-2</v>
      </c>
    </row>
    <row r="3413" spans="2:35" x14ac:dyDescent="0.25">
      <c r="B3413" s="3">
        <v>1E+36</v>
      </c>
      <c r="C3413">
        <v>234.357</v>
      </c>
      <c r="D3413">
        <v>6.25</v>
      </c>
      <c r="E3413">
        <v>5.6000000000000001E-2</v>
      </c>
      <c r="F3413" s="3">
        <v>4.4684599999999998E-2</v>
      </c>
      <c r="G3413" s="3">
        <v>0.15269199999999999</v>
      </c>
      <c r="AD3413">
        <f t="shared" si="212"/>
        <v>424</v>
      </c>
      <c r="AE3413" s="4">
        <f t="shared" si="213"/>
        <v>325.31516074912747</v>
      </c>
      <c r="AF3413">
        <f t="shared" si="214"/>
        <v>234.357</v>
      </c>
      <c r="AG3413" s="4">
        <f t="shared" si="215"/>
        <v>4.4281928718775632</v>
      </c>
      <c r="AH3413" s="4">
        <f t="shared" si="216"/>
        <v>5.6000000000000001E-2</v>
      </c>
      <c r="AI3413" s="4">
        <f t="shared" si="217"/>
        <v>4.4684599999999998E-2</v>
      </c>
    </row>
    <row r="3414" spans="2:35" x14ac:dyDescent="0.25">
      <c r="B3414" s="3">
        <v>1E+36</v>
      </c>
      <c r="C3414">
        <v>234.357</v>
      </c>
      <c r="D3414">
        <v>6.25</v>
      </c>
      <c r="E3414">
        <v>6.2E-2</v>
      </c>
      <c r="F3414" s="3">
        <v>3.6679200000000002E-2</v>
      </c>
      <c r="G3414" s="3">
        <v>0.131157</v>
      </c>
      <c r="AD3414">
        <f t="shared" si="212"/>
        <v>424</v>
      </c>
      <c r="AE3414" s="4">
        <f t="shared" si="213"/>
        <v>325.31557281492928</v>
      </c>
      <c r="AF3414">
        <f t="shared" si="214"/>
        <v>234.357</v>
      </c>
      <c r="AG3414" s="4">
        <f t="shared" si="215"/>
        <v>-4.4063346912803452</v>
      </c>
      <c r="AH3414" s="4">
        <f t="shared" si="216"/>
        <v>6.2E-2</v>
      </c>
      <c r="AI3414" s="4">
        <f t="shared" si="217"/>
        <v>3.6679200000000002E-2</v>
      </c>
    </row>
    <row r="3415" spans="2:35" x14ac:dyDescent="0.25">
      <c r="B3415" s="3">
        <v>1E+36</v>
      </c>
      <c r="C3415">
        <v>234.357</v>
      </c>
      <c r="D3415">
        <v>6.25</v>
      </c>
      <c r="E3415">
        <v>6.8000000000000005E-2</v>
      </c>
      <c r="F3415" s="3">
        <v>4.4172099999999999E-2</v>
      </c>
      <c r="G3415" s="3">
        <v>0.119766</v>
      </c>
      <c r="AD3415">
        <f t="shared" si="212"/>
        <v>424</v>
      </c>
      <c r="AE3415" s="4">
        <f t="shared" si="213"/>
        <v>324.98300963028902</v>
      </c>
      <c r="AF3415">
        <f t="shared" si="214"/>
        <v>234.357</v>
      </c>
      <c r="AG3415" s="4">
        <f t="shared" si="215"/>
        <v>-13.234600611732501</v>
      </c>
      <c r="AH3415" s="4">
        <f t="shared" si="216"/>
        <v>6.8000000000000005E-2</v>
      </c>
      <c r="AI3415" s="4">
        <f t="shared" si="217"/>
        <v>4.4172099999999999E-2</v>
      </c>
    </row>
    <row r="3416" spans="2:35" x14ac:dyDescent="0.25">
      <c r="B3416" s="3">
        <v>1E+36</v>
      </c>
      <c r="C3416">
        <v>234.357</v>
      </c>
      <c r="D3416">
        <v>6.25</v>
      </c>
      <c r="E3416">
        <v>7.3999999999999996E-2</v>
      </c>
      <c r="F3416" s="3">
        <v>3.3467499999999997E-2</v>
      </c>
      <c r="G3416" s="3">
        <v>0.12629000000000001</v>
      </c>
      <c r="AD3416">
        <f t="shared" si="212"/>
        <v>424</v>
      </c>
      <c r="AE3416" s="4">
        <f t="shared" si="213"/>
        <v>324.31794378568964</v>
      </c>
      <c r="AF3416">
        <f t="shared" si="214"/>
        <v>234.357</v>
      </c>
      <c r="AG3416" s="4">
        <f t="shared" si="215"/>
        <v>-22.044059440533623</v>
      </c>
      <c r="AH3416" s="4">
        <f t="shared" si="216"/>
        <v>7.3999999999999996E-2</v>
      </c>
      <c r="AI3416" s="4">
        <f t="shared" si="217"/>
        <v>3.3467499999999997E-2</v>
      </c>
    </row>
    <row r="3417" spans="2:35" x14ac:dyDescent="0.25">
      <c r="B3417" s="3">
        <v>1E+36</v>
      </c>
      <c r="C3417">
        <v>234.357</v>
      </c>
      <c r="D3417">
        <v>6.25</v>
      </c>
      <c r="E3417">
        <v>0.08</v>
      </c>
      <c r="F3417" s="3">
        <v>4.1803399999999998E-2</v>
      </c>
      <c r="G3417" s="3">
        <v>0.10767599999999999</v>
      </c>
      <c r="AD3417">
        <f t="shared" si="212"/>
        <v>424</v>
      </c>
      <c r="AE3417" s="4">
        <f t="shared" si="213"/>
        <v>323.32132037608778</v>
      </c>
      <c r="AF3417">
        <f t="shared" si="214"/>
        <v>234.357</v>
      </c>
      <c r="AG3417" s="4">
        <f t="shared" si="215"/>
        <v>-30.822192454644824</v>
      </c>
      <c r="AH3417" s="4">
        <f t="shared" si="216"/>
        <v>0.08</v>
      </c>
      <c r="AI3417" s="4">
        <f t="shared" si="217"/>
        <v>4.1803399999999998E-2</v>
      </c>
    </row>
    <row r="3418" spans="2:35" x14ac:dyDescent="0.25">
      <c r="B3418" s="3">
        <v>1E+36</v>
      </c>
      <c r="C3418">
        <v>234.357</v>
      </c>
      <c r="D3418">
        <v>6.25</v>
      </c>
      <c r="E3418">
        <v>8.5999999999999993E-2</v>
      </c>
      <c r="F3418" s="3">
        <v>5.0416599999999999E-2</v>
      </c>
      <c r="G3418" s="3">
        <v>0.126355</v>
      </c>
      <c r="AD3418">
        <f t="shared" si="212"/>
        <v>424</v>
      </c>
      <c r="AE3418" s="4">
        <f t="shared" si="213"/>
        <v>321.99455565788276</v>
      </c>
      <c r="AF3418">
        <f t="shared" si="214"/>
        <v>234.357</v>
      </c>
      <c r="AG3418" s="4">
        <f t="shared" si="215"/>
        <v>-39.556525446723889</v>
      </c>
      <c r="AH3418" s="4">
        <f t="shared" si="216"/>
        <v>8.5999999999999993E-2</v>
      </c>
      <c r="AI3418" s="4">
        <f t="shared" si="217"/>
        <v>5.0416599999999999E-2</v>
      </c>
    </row>
    <row r="3419" spans="2:35" x14ac:dyDescent="0.25">
      <c r="B3419" s="3">
        <v>1E+36</v>
      </c>
      <c r="C3419">
        <v>234.357</v>
      </c>
      <c r="D3419">
        <v>6.25</v>
      </c>
      <c r="E3419">
        <v>9.0999999999999998E-2</v>
      </c>
      <c r="F3419" s="3">
        <v>4.1596099999999997E-2</v>
      </c>
      <c r="G3419" s="3">
        <v>0.126274</v>
      </c>
      <c r="AD3419">
        <f t="shared" si="212"/>
        <v>424</v>
      </c>
      <c r="AE3419" s="4">
        <f t="shared" si="213"/>
        <v>320.63807329804604</v>
      </c>
      <c r="AF3419">
        <f t="shared" si="214"/>
        <v>234.357</v>
      </c>
      <c r="AG3419" s="4">
        <f t="shared" si="215"/>
        <v>-46.792721025403587</v>
      </c>
      <c r="AH3419" s="4">
        <f t="shared" si="216"/>
        <v>9.0999999999999998E-2</v>
      </c>
      <c r="AI3419" s="4">
        <f t="shared" si="217"/>
        <v>4.1596099999999997E-2</v>
      </c>
    </row>
    <row r="3420" spans="2:35" x14ac:dyDescent="0.25">
      <c r="B3420" s="3">
        <v>1E+36</v>
      </c>
      <c r="C3420">
        <v>234.357</v>
      </c>
      <c r="D3420">
        <v>6.25</v>
      </c>
      <c r="E3420">
        <v>9.7000000000000003E-2</v>
      </c>
      <c r="F3420" s="3">
        <v>4.3214799999999998E-2</v>
      </c>
      <c r="G3420" s="3">
        <v>0.12189</v>
      </c>
      <c r="AD3420">
        <f t="shared" si="212"/>
        <v>424</v>
      </c>
      <c r="AE3420" s="4">
        <f t="shared" si="213"/>
        <v>318.71128296113466</v>
      </c>
      <c r="AF3420">
        <f t="shared" si="214"/>
        <v>234.357</v>
      </c>
      <c r="AG3420" s="4">
        <f t="shared" si="215"/>
        <v>-55.414574447468951</v>
      </c>
      <c r="AH3420" s="4">
        <f t="shared" si="216"/>
        <v>9.7000000000000003E-2</v>
      </c>
      <c r="AI3420" s="4">
        <f t="shared" si="217"/>
        <v>4.3214799999999998E-2</v>
      </c>
    </row>
    <row r="3421" spans="2:35" x14ac:dyDescent="0.25">
      <c r="B3421" s="3">
        <v>1E+36</v>
      </c>
      <c r="C3421">
        <v>234.357</v>
      </c>
      <c r="D3421">
        <v>6.25</v>
      </c>
      <c r="E3421">
        <v>0.10299999999999999</v>
      </c>
      <c r="F3421" s="3">
        <v>3.5681999999999998E-2</v>
      </c>
      <c r="G3421" s="3">
        <v>0.14405699999999999</v>
      </c>
      <c r="AD3421">
        <f t="shared" si="212"/>
        <v>424</v>
      </c>
      <c r="AE3421" s="4">
        <f t="shared" si="213"/>
        <v>316.46090243104243</v>
      </c>
      <c r="AF3421">
        <f t="shared" si="214"/>
        <v>234.357</v>
      </c>
      <c r="AG3421" s="4">
        <f t="shared" si="215"/>
        <v>-63.957680727024218</v>
      </c>
      <c r="AH3421" s="4">
        <f t="shared" si="216"/>
        <v>0.10299999999999999</v>
      </c>
      <c r="AI3421" s="4">
        <f t="shared" si="217"/>
        <v>3.5681999999999998E-2</v>
      </c>
    </row>
    <row r="3422" spans="2:35" x14ac:dyDescent="0.25">
      <c r="B3422" s="3">
        <v>1E+36</v>
      </c>
      <c r="C3422">
        <v>234.357</v>
      </c>
      <c r="D3422">
        <v>6.25</v>
      </c>
      <c r="E3422">
        <v>0.109</v>
      </c>
      <c r="F3422" s="3">
        <v>4.2016499999999998E-2</v>
      </c>
      <c r="G3422" s="3">
        <v>0.11680699999999999</v>
      </c>
      <c r="AD3422">
        <f t="shared" si="212"/>
        <v>424</v>
      </c>
      <c r="AE3422" s="4">
        <f t="shared" si="213"/>
        <v>313.89012962164082</v>
      </c>
      <c r="AF3422">
        <f t="shared" si="214"/>
        <v>234.357</v>
      </c>
      <c r="AG3422" s="4">
        <f t="shared" si="215"/>
        <v>-72.4098996425775</v>
      </c>
      <c r="AH3422" s="4">
        <f t="shared" si="216"/>
        <v>0.109</v>
      </c>
      <c r="AI3422" s="4">
        <f t="shared" si="217"/>
        <v>4.2016499999999998E-2</v>
      </c>
    </row>
    <row r="3423" spans="2:35" x14ac:dyDescent="0.25">
      <c r="B3423" s="3">
        <v>1E+36</v>
      </c>
      <c r="C3423">
        <v>234.357</v>
      </c>
      <c r="D3423">
        <v>6.25</v>
      </c>
      <c r="E3423">
        <v>0.115</v>
      </c>
      <c r="F3423" s="3">
        <v>4.4791600000000001E-2</v>
      </c>
      <c r="G3423" s="3">
        <v>0.13497600000000001</v>
      </c>
      <c r="AD3423">
        <f t="shared" si="212"/>
        <v>424</v>
      </c>
      <c r="AE3423" s="4">
        <f t="shared" si="213"/>
        <v>311.0026177417617</v>
      </c>
      <c r="AF3423">
        <f t="shared" si="214"/>
        <v>234.357</v>
      </c>
      <c r="AG3423" s="4">
        <f t="shared" si="215"/>
        <v>-80.759220128554276</v>
      </c>
      <c r="AH3423" s="4">
        <f t="shared" si="216"/>
        <v>0.115</v>
      </c>
      <c r="AI3423" s="4">
        <f t="shared" si="217"/>
        <v>4.4791600000000001E-2</v>
      </c>
    </row>
    <row r="3424" spans="2:35" x14ac:dyDescent="0.25">
      <c r="B3424" s="3">
        <v>1E+36</v>
      </c>
      <c r="C3424">
        <v>234.357</v>
      </c>
      <c r="D3424">
        <v>6.25</v>
      </c>
      <c r="E3424">
        <v>0.55900000000000005</v>
      </c>
      <c r="F3424" s="3">
        <v>3.4519199999999998E-3</v>
      </c>
      <c r="G3424" s="3">
        <v>3.9273799999999998E-2</v>
      </c>
      <c r="AD3424">
        <f t="shared" si="212"/>
        <v>424</v>
      </c>
      <c r="AE3424" s="4">
        <f t="shared" si="213"/>
        <v>-143.35699974507384</v>
      </c>
      <c r="AF3424">
        <f t="shared" si="214"/>
        <v>234.357</v>
      </c>
      <c r="AG3424" s="4">
        <f t="shared" si="215"/>
        <v>-1.0931032170423242E-2</v>
      </c>
      <c r="AH3424" s="4">
        <f t="shared" si="216"/>
        <v>0.55900000000000005</v>
      </c>
      <c r="AI3424" s="4">
        <f t="shared" si="217"/>
        <v>3.4519199999999998E-3</v>
      </c>
    </row>
    <row r="3425" spans="2:35" x14ac:dyDescent="0.25">
      <c r="B3425" s="3">
        <v>1E+36</v>
      </c>
      <c r="C3425">
        <v>234.357</v>
      </c>
      <c r="D3425">
        <v>10.417</v>
      </c>
      <c r="E3425">
        <v>3.0000000000000001E-3</v>
      </c>
      <c r="F3425" s="3">
        <v>0.109514</v>
      </c>
      <c r="G3425" s="3">
        <v>8.4306300000000001E-2</v>
      </c>
      <c r="AD3425">
        <f t="shared" si="212"/>
        <v>424</v>
      </c>
      <c r="AE3425" s="4">
        <f t="shared" si="213"/>
        <v>310.99508313600063</v>
      </c>
      <c r="AF3425">
        <f t="shared" si="214"/>
        <v>234.357</v>
      </c>
      <c r="AG3425" s="4">
        <f t="shared" si="215"/>
        <v>80.779742788549299</v>
      </c>
      <c r="AH3425" s="4">
        <f t="shared" si="216"/>
        <v>3.0000000000000001E-3</v>
      </c>
      <c r="AI3425" s="4">
        <f t="shared" si="217"/>
        <v>0.109514</v>
      </c>
    </row>
    <row r="3426" spans="2:35" x14ac:dyDescent="0.25">
      <c r="B3426" s="3">
        <v>1E+36</v>
      </c>
      <c r="C3426">
        <v>234.357</v>
      </c>
      <c r="D3426">
        <v>10.417</v>
      </c>
      <c r="E3426">
        <v>8.9999999999999993E-3</v>
      </c>
      <c r="F3426" s="3">
        <v>0.10321</v>
      </c>
      <c r="G3426" s="3">
        <v>8.14217E-2</v>
      </c>
      <c r="AD3426">
        <f t="shared" si="212"/>
        <v>424</v>
      </c>
      <c r="AE3426" s="4">
        <f t="shared" si="213"/>
        <v>313.88337387222737</v>
      </c>
      <c r="AF3426">
        <f t="shared" si="214"/>
        <v>234.357</v>
      </c>
      <c r="AG3426" s="4">
        <f t="shared" si="215"/>
        <v>72.43069170132857</v>
      </c>
      <c r="AH3426" s="4">
        <f t="shared" si="216"/>
        <v>8.9999999999999993E-3</v>
      </c>
      <c r="AI3426" s="4">
        <f t="shared" si="217"/>
        <v>0.10321</v>
      </c>
    </row>
    <row r="3427" spans="2:35" x14ac:dyDescent="0.25">
      <c r="B3427" s="3">
        <v>1E+36</v>
      </c>
      <c r="C3427">
        <v>234.357</v>
      </c>
      <c r="D3427">
        <v>10.417</v>
      </c>
      <c r="E3427">
        <v>1.4999999999999999E-2</v>
      </c>
      <c r="F3427" s="3">
        <v>0.107125</v>
      </c>
      <c r="G3427" s="3">
        <v>7.5665999999999997E-2</v>
      </c>
      <c r="AD3427">
        <f t="shared" si="212"/>
        <v>424</v>
      </c>
      <c r="AE3427" s="4">
        <f t="shared" si="213"/>
        <v>316.45493513826614</v>
      </c>
      <c r="AF3427">
        <f t="shared" si="214"/>
        <v>234.357</v>
      </c>
      <c r="AG3427" s="4">
        <f t="shared" si="215"/>
        <v>63.978712637878182</v>
      </c>
      <c r="AH3427" s="4">
        <f t="shared" si="216"/>
        <v>1.4999999999999999E-2</v>
      </c>
      <c r="AI3427" s="4">
        <f t="shared" si="217"/>
        <v>0.107125</v>
      </c>
    </row>
    <row r="3428" spans="2:35" x14ac:dyDescent="0.25">
      <c r="B3428" s="3">
        <v>1E+36</v>
      </c>
      <c r="C3428">
        <v>234.357</v>
      </c>
      <c r="D3428">
        <v>10.417</v>
      </c>
      <c r="E3428">
        <v>2.1000000000000001E-2</v>
      </c>
      <c r="F3428" s="3">
        <v>0.12168</v>
      </c>
      <c r="G3428" s="3">
        <v>7.7355499999999994E-2</v>
      </c>
      <c r="AD3428">
        <f t="shared" si="212"/>
        <v>424</v>
      </c>
      <c r="AE3428" s="4">
        <f t="shared" si="213"/>
        <v>318.70611260484515</v>
      </c>
      <c r="AF3428">
        <f t="shared" si="214"/>
        <v>234.357</v>
      </c>
      <c r="AG3428" s="4">
        <f t="shared" si="215"/>
        <v>55.435816322929583</v>
      </c>
      <c r="AH3428" s="4">
        <f t="shared" si="216"/>
        <v>2.1000000000000001E-2</v>
      </c>
      <c r="AI3428" s="4">
        <f t="shared" si="217"/>
        <v>0.12168</v>
      </c>
    </row>
    <row r="3429" spans="2:35" x14ac:dyDescent="0.25">
      <c r="B3429" s="3">
        <v>1E+36</v>
      </c>
      <c r="C3429">
        <v>234.357</v>
      </c>
      <c r="D3429">
        <v>10.417</v>
      </c>
      <c r="E3429">
        <v>2.7E-2</v>
      </c>
      <c r="F3429" s="3">
        <v>0.121298</v>
      </c>
      <c r="G3429" s="3">
        <v>8.0326599999999998E-2</v>
      </c>
      <c r="AD3429">
        <f t="shared" si="212"/>
        <v>424</v>
      </c>
      <c r="AE3429" s="4">
        <f t="shared" si="213"/>
        <v>320.63370722560251</v>
      </c>
      <c r="AF3429">
        <f t="shared" si="214"/>
        <v>234.357</v>
      </c>
      <c r="AG3429" s="4">
        <f t="shared" si="215"/>
        <v>46.81414267960357</v>
      </c>
      <c r="AH3429" s="4">
        <f t="shared" si="216"/>
        <v>2.7E-2</v>
      </c>
      <c r="AI3429" s="4">
        <f t="shared" si="217"/>
        <v>0.121298</v>
      </c>
    </row>
    <row r="3430" spans="2:35" x14ac:dyDescent="0.25">
      <c r="B3430" s="3">
        <v>1E+36</v>
      </c>
      <c r="C3430">
        <v>234.357</v>
      </c>
      <c r="D3430">
        <v>10.417</v>
      </c>
      <c r="E3430">
        <v>3.2000000000000001E-2</v>
      </c>
      <c r="F3430" s="3">
        <v>0.11648799999999999</v>
      </c>
      <c r="G3430" s="3">
        <v>7.3267299999999994E-2</v>
      </c>
      <c r="AD3430">
        <f t="shared" si="212"/>
        <v>424</v>
      </c>
      <c r="AE3430" s="4">
        <f t="shared" si="213"/>
        <v>321.99086461025149</v>
      </c>
      <c r="AF3430">
        <f t="shared" si="214"/>
        <v>234.357</v>
      </c>
      <c r="AG3430" s="4">
        <f t="shared" si="215"/>
        <v>39.578073672280318</v>
      </c>
      <c r="AH3430" s="4">
        <f t="shared" si="216"/>
        <v>3.2000000000000001E-2</v>
      </c>
      <c r="AI3430" s="4">
        <f t="shared" si="217"/>
        <v>0.11648799999999999</v>
      </c>
    </row>
    <row r="3431" spans="2:35" x14ac:dyDescent="0.25">
      <c r="B3431" s="3">
        <v>1E+36</v>
      </c>
      <c r="C3431">
        <v>234.357</v>
      </c>
      <c r="D3431">
        <v>10.417</v>
      </c>
      <c r="E3431">
        <v>3.7999999999999999E-2</v>
      </c>
      <c r="F3431" s="3">
        <v>0.12377100000000001</v>
      </c>
      <c r="G3431" s="3">
        <v>7.5536599999999995E-2</v>
      </c>
      <c r="AD3431">
        <f t="shared" si="212"/>
        <v>424</v>
      </c>
      <c r="AE3431" s="4">
        <f t="shared" si="213"/>
        <v>323.31844410760436</v>
      </c>
      <c r="AF3431">
        <f t="shared" si="214"/>
        <v>234.357</v>
      </c>
      <c r="AG3431" s="4">
        <f t="shared" si="215"/>
        <v>30.843864485856891</v>
      </c>
      <c r="AH3431" s="4">
        <f t="shared" si="216"/>
        <v>3.7999999999999999E-2</v>
      </c>
      <c r="AI3431" s="4">
        <f t="shared" si="217"/>
        <v>0.12377100000000001</v>
      </c>
    </row>
    <row r="3432" spans="2:35" x14ac:dyDescent="0.25">
      <c r="B3432" s="3">
        <v>1E+36</v>
      </c>
      <c r="C3432">
        <v>234.357</v>
      </c>
      <c r="D3432">
        <v>10.417</v>
      </c>
      <c r="E3432">
        <v>4.3999999999999997E-2</v>
      </c>
      <c r="F3432" s="3">
        <v>0.114471</v>
      </c>
      <c r="G3432" s="3">
        <v>9.1575000000000004E-2</v>
      </c>
      <c r="AD3432">
        <f t="shared" si="212"/>
        <v>424</v>
      </c>
      <c r="AE3432" s="4">
        <f t="shared" si="213"/>
        <v>324.31588638368885</v>
      </c>
      <c r="AF3432">
        <f t="shared" si="214"/>
        <v>234.357</v>
      </c>
      <c r="AG3432" s="4">
        <f t="shared" si="215"/>
        <v>22.065824480259142</v>
      </c>
      <c r="AH3432" s="4">
        <f t="shared" si="216"/>
        <v>4.3999999999999997E-2</v>
      </c>
      <c r="AI3432" s="4">
        <f t="shared" si="217"/>
        <v>0.114471</v>
      </c>
    </row>
    <row r="3433" spans="2:35" x14ac:dyDescent="0.25">
      <c r="B3433" s="3">
        <v>1E+36</v>
      </c>
      <c r="C3433">
        <v>234.357</v>
      </c>
      <c r="D3433">
        <v>10.417</v>
      </c>
      <c r="E3433">
        <v>0.05</v>
      </c>
      <c r="F3433" s="3">
        <v>0.12776199999999999</v>
      </c>
      <c r="G3433" s="3">
        <v>7.3604600000000006E-2</v>
      </c>
      <c r="AD3433">
        <f t="shared" si="212"/>
        <v>424</v>
      </c>
      <c r="AE3433" s="4">
        <f t="shared" si="213"/>
        <v>324.98177401845174</v>
      </c>
      <c r="AF3433">
        <f t="shared" si="214"/>
        <v>234.357</v>
      </c>
      <c r="AG3433" s="4">
        <f t="shared" si="215"/>
        <v>13.256427730659036</v>
      </c>
      <c r="AH3433" s="4">
        <f t="shared" si="216"/>
        <v>0.05</v>
      </c>
      <c r="AI3433" s="4">
        <f t="shared" si="217"/>
        <v>0.12776199999999999</v>
      </c>
    </row>
    <row r="3434" spans="2:35" x14ac:dyDescent="0.25">
      <c r="B3434" s="3">
        <v>1E+36</v>
      </c>
      <c r="C3434">
        <v>234.357</v>
      </c>
      <c r="D3434">
        <v>10.417</v>
      </c>
      <c r="E3434">
        <v>5.6000000000000001E-2</v>
      </c>
      <c r="F3434" s="3">
        <v>0.115067</v>
      </c>
      <c r="G3434" s="3">
        <v>8.1741999999999995E-2</v>
      </c>
      <c r="AD3434">
        <f t="shared" si="212"/>
        <v>424</v>
      </c>
      <c r="AE3434" s="4">
        <f t="shared" si="213"/>
        <v>325.31516074912747</v>
      </c>
      <c r="AF3434">
        <f t="shared" si="214"/>
        <v>234.357</v>
      </c>
      <c r="AG3434" s="4">
        <f t="shared" si="215"/>
        <v>4.4281928718775632</v>
      </c>
      <c r="AH3434" s="4">
        <f t="shared" si="216"/>
        <v>5.6000000000000001E-2</v>
      </c>
      <c r="AI3434" s="4">
        <f t="shared" si="217"/>
        <v>0.115067</v>
      </c>
    </row>
    <row r="3435" spans="2:35" x14ac:dyDescent="0.25">
      <c r="B3435" s="3">
        <v>1E+36</v>
      </c>
      <c r="C3435">
        <v>234.357</v>
      </c>
      <c r="D3435">
        <v>10.417</v>
      </c>
      <c r="E3435">
        <v>6.2E-2</v>
      </c>
      <c r="F3435" s="3">
        <v>0.12806999999999999</v>
      </c>
      <c r="G3435" s="3">
        <v>7.6536400000000004E-2</v>
      </c>
      <c r="AD3435">
        <f t="shared" si="212"/>
        <v>424</v>
      </c>
      <c r="AE3435" s="4">
        <f t="shared" si="213"/>
        <v>325.31557281492928</v>
      </c>
      <c r="AF3435">
        <f t="shared" si="214"/>
        <v>234.357</v>
      </c>
      <c r="AG3435" s="4">
        <f t="shared" si="215"/>
        <v>-4.4063346912803452</v>
      </c>
      <c r="AH3435" s="4">
        <f t="shared" si="216"/>
        <v>6.2E-2</v>
      </c>
      <c r="AI3435" s="4">
        <f t="shared" si="217"/>
        <v>0.12806999999999999</v>
      </c>
    </row>
    <row r="3436" spans="2:35" x14ac:dyDescent="0.25">
      <c r="B3436" s="3">
        <v>1E+36</v>
      </c>
      <c r="C3436">
        <v>234.357</v>
      </c>
      <c r="D3436">
        <v>10.417</v>
      </c>
      <c r="E3436">
        <v>6.8000000000000005E-2</v>
      </c>
      <c r="F3436" s="3">
        <v>0.12850400000000001</v>
      </c>
      <c r="G3436" s="3">
        <v>7.6572600000000005E-2</v>
      </c>
      <c r="AD3436">
        <f t="shared" si="212"/>
        <v>424</v>
      </c>
      <c r="AE3436" s="4">
        <f t="shared" si="213"/>
        <v>324.98300963028902</v>
      </c>
      <c r="AF3436">
        <f t="shared" si="214"/>
        <v>234.357</v>
      </c>
      <c r="AG3436" s="4">
        <f t="shared" si="215"/>
        <v>-13.234600611732501</v>
      </c>
      <c r="AH3436" s="4">
        <f t="shared" si="216"/>
        <v>6.8000000000000005E-2</v>
      </c>
      <c r="AI3436" s="4">
        <f t="shared" si="217"/>
        <v>0.12850400000000001</v>
      </c>
    </row>
    <row r="3437" spans="2:35" x14ac:dyDescent="0.25">
      <c r="B3437" s="3">
        <v>1E+36</v>
      </c>
      <c r="C3437">
        <v>234.357</v>
      </c>
      <c r="D3437">
        <v>10.417</v>
      </c>
      <c r="E3437">
        <v>7.3999999999999996E-2</v>
      </c>
      <c r="F3437" s="3">
        <v>0.131795</v>
      </c>
      <c r="G3437" s="3">
        <v>7.5502299999999994E-2</v>
      </c>
      <c r="AD3437">
        <f t="shared" si="212"/>
        <v>424</v>
      </c>
      <c r="AE3437" s="4">
        <f t="shared" si="213"/>
        <v>324.31794378568964</v>
      </c>
      <c r="AF3437">
        <f t="shared" si="214"/>
        <v>234.357</v>
      </c>
      <c r="AG3437" s="4">
        <f t="shared" si="215"/>
        <v>-22.044059440533623</v>
      </c>
      <c r="AH3437" s="4">
        <f t="shared" si="216"/>
        <v>7.3999999999999996E-2</v>
      </c>
      <c r="AI3437" s="4">
        <f t="shared" si="217"/>
        <v>0.131795</v>
      </c>
    </row>
    <row r="3438" spans="2:35" x14ac:dyDescent="0.25">
      <c r="B3438" s="3">
        <v>1E+36</v>
      </c>
      <c r="C3438">
        <v>234.357</v>
      </c>
      <c r="D3438">
        <v>10.417</v>
      </c>
      <c r="E3438">
        <v>0.08</v>
      </c>
      <c r="F3438" s="3">
        <v>0.12687399999999999</v>
      </c>
      <c r="G3438" s="3">
        <v>7.1096300000000001E-2</v>
      </c>
      <c r="AD3438">
        <f t="shared" si="212"/>
        <v>424</v>
      </c>
      <c r="AE3438" s="4">
        <f t="shared" si="213"/>
        <v>323.32132037608778</v>
      </c>
      <c r="AF3438">
        <f t="shared" si="214"/>
        <v>234.357</v>
      </c>
      <c r="AG3438" s="4">
        <f t="shared" si="215"/>
        <v>-30.822192454644824</v>
      </c>
      <c r="AH3438" s="4">
        <f t="shared" si="216"/>
        <v>0.08</v>
      </c>
      <c r="AI3438" s="4">
        <f t="shared" si="217"/>
        <v>0.12687399999999999</v>
      </c>
    </row>
    <row r="3439" spans="2:35" x14ac:dyDescent="0.25">
      <c r="B3439" s="3">
        <v>1E+36</v>
      </c>
      <c r="C3439">
        <v>234.357</v>
      </c>
      <c r="D3439">
        <v>10.417</v>
      </c>
      <c r="E3439">
        <v>8.5999999999999993E-2</v>
      </c>
      <c r="F3439" s="3">
        <v>0.118225</v>
      </c>
      <c r="G3439" s="3">
        <v>7.4363899999999997E-2</v>
      </c>
      <c r="AD3439">
        <f t="shared" si="212"/>
        <v>424</v>
      </c>
      <c r="AE3439" s="4">
        <f t="shared" si="213"/>
        <v>321.99455565788276</v>
      </c>
      <c r="AF3439">
        <f t="shared" si="214"/>
        <v>234.357</v>
      </c>
      <c r="AG3439" s="4">
        <f t="shared" si="215"/>
        <v>-39.556525446723889</v>
      </c>
      <c r="AH3439" s="4">
        <f t="shared" si="216"/>
        <v>8.5999999999999993E-2</v>
      </c>
      <c r="AI3439" s="4">
        <f t="shared" si="217"/>
        <v>0.118225</v>
      </c>
    </row>
    <row r="3440" spans="2:35" x14ac:dyDescent="0.25">
      <c r="B3440" s="3">
        <v>1E+36</v>
      </c>
      <c r="C3440">
        <v>234.357</v>
      </c>
      <c r="D3440">
        <v>10.417</v>
      </c>
      <c r="E3440">
        <v>9.0999999999999998E-2</v>
      </c>
      <c r="F3440" s="3">
        <v>0.110789</v>
      </c>
      <c r="G3440" s="3">
        <v>7.1866700000000006E-2</v>
      </c>
      <c r="AD3440">
        <f t="shared" si="212"/>
        <v>424</v>
      </c>
      <c r="AE3440" s="4">
        <f t="shared" si="213"/>
        <v>320.63807329804604</v>
      </c>
      <c r="AF3440">
        <f t="shared" si="214"/>
        <v>234.357</v>
      </c>
      <c r="AG3440" s="4">
        <f t="shared" si="215"/>
        <v>-46.792721025403587</v>
      </c>
      <c r="AH3440" s="4">
        <f t="shared" si="216"/>
        <v>9.0999999999999998E-2</v>
      </c>
      <c r="AI3440" s="4">
        <f t="shared" si="217"/>
        <v>0.110789</v>
      </c>
    </row>
    <row r="3441" spans="2:35" x14ac:dyDescent="0.25">
      <c r="B3441" s="3">
        <v>1E+36</v>
      </c>
      <c r="C3441">
        <v>234.357</v>
      </c>
      <c r="D3441">
        <v>10.417</v>
      </c>
      <c r="E3441">
        <v>9.7000000000000003E-2</v>
      </c>
      <c r="F3441" s="3">
        <v>0.13791700000000001</v>
      </c>
      <c r="G3441" s="3">
        <v>7.4501200000000004E-2</v>
      </c>
      <c r="AD3441">
        <f t="shared" si="212"/>
        <v>424</v>
      </c>
      <c r="AE3441" s="4">
        <f t="shared" si="213"/>
        <v>318.71128296113466</v>
      </c>
      <c r="AF3441">
        <f t="shared" si="214"/>
        <v>234.357</v>
      </c>
      <c r="AG3441" s="4">
        <f t="shared" si="215"/>
        <v>-55.414574447468951</v>
      </c>
      <c r="AH3441" s="4">
        <f t="shared" si="216"/>
        <v>9.7000000000000003E-2</v>
      </c>
      <c r="AI3441" s="4">
        <f t="shared" si="217"/>
        <v>0.13791700000000001</v>
      </c>
    </row>
    <row r="3442" spans="2:35" x14ac:dyDescent="0.25">
      <c r="B3442" s="3">
        <v>1E+36</v>
      </c>
      <c r="C3442">
        <v>234.357</v>
      </c>
      <c r="D3442">
        <v>10.417</v>
      </c>
      <c r="E3442">
        <v>0.10299999999999999</v>
      </c>
      <c r="F3442" s="3">
        <v>0.105227</v>
      </c>
      <c r="G3442" s="3">
        <v>7.9550300000000004E-2</v>
      </c>
      <c r="AD3442">
        <f t="shared" si="212"/>
        <v>424</v>
      </c>
      <c r="AE3442" s="4">
        <f t="shared" si="213"/>
        <v>316.46090243104243</v>
      </c>
      <c r="AF3442">
        <f t="shared" si="214"/>
        <v>234.357</v>
      </c>
      <c r="AG3442" s="4">
        <f t="shared" si="215"/>
        <v>-63.957680727024218</v>
      </c>
      <c r="AH3442" s="4">
        <f t="shared" si="216"/>
        <v>0.10299999999999999</v>
      </c>
      <c r="AI3442" s="4">
        <f t="shared" si="217"/>
        <v>0.105227</v>
      </c>
    </row>
    <row r="3443" spans="2:35" x14ac:dyDescent="0.25">
      <c r="B3443" s="3">
        <v>1E+36</v>
      </c>
      <c r="C3443">
        <v>234.357</v>
      </c>
      <c r="D3443">
        <v>10.417</v>
      </c>
      <c r="E3443">
        <v>0.109</v>
      </c>
      <c r="F3443" s="3">
        <v>0.100156</v>
      </c>
      <c r="G3443" s="3">
        <v>7.8645400000000004E-2</v>
      </c>
      <c r="AD3443">
        <f t="shared" si="212"/>
        <v>424</v>
      </c>
      <c r="AE3443" s="4">
        <f t="shared" si="213"/>
        <v>313.89012962164082</v>
      </c>
      <c r="AF3443">
        <f t="shared" si="214"/>
        <v>234.357</v>
      </c>
      <c r="AG3443" s="4">
        <f t="shared" si="215"/>
        <v>-72.4098996425775</v>
      </c>
      <c r="AH3443" s="4">
        <f t="shared" si="216"/>
        <v>0.109</v>
      </c>
      <c r="AI3443" s="4">
        <f t="shared" si="217"/>
        <v>0.100156</v>
      </c>
    </row>
    <row r="3444" spans="2:35" x14ac:dyDescent="0.25">
      <c r="B3444" s="3">
        <v>1E+36</v>
      </c>
      <c r="C3444">
        <v>234.357</v>
      </c>
      <c r="D3444">
        <v>10.417</v>
      </c>
      <c r="E3444">
        <v>0.115</v>
      </c>
      <c r="F3444" s="3">
        <v>0.11353000000000001</v>
      </c>
      <c r="G3444" s="3">
        <v>7.5969200000000001E-2</v>
      </c>
      <c r="AD3444">
        <f t="shared" si="212"/>
        <v>424</v>
      </c>
      <c r="AE3444" s="4">
        <f t="shared" si="213"/>
        <v>311.0026177417617</v>
      </c>
      <c r="AF3444">
        <f t="shared" si="214"/>
        <v>234.357</v>
      </c>
      <c r="AG3444" s="4">
        <f t="shared" si="215"/>
        <v>-80.759220128554276</v>
      </c>
      <c r="AH3444" s="4">
        <f t="shared" si="216"/>
        <v>0.115</v>
      </c>
      <c r="AI3444" s="4">
        <f t="shared" si="217"/>
        <v>0.11353000000000001</v>
      </c>
    </row>
    <row r="3445" spans="2:35" x14ac:dyDescent="0.25">
      <c r="B3445" s="3">
        <v>1E+36</v>
      </c>
      <c r="C3445">
        <v>234.357</v>
      </c>
      <c r="D3445">
        <v>10.417</v>
      </c>
      <c r="E3445">
        <v>0.55900000000000005</v>
      </c>
      <c r="F3445" s="3">
        <v>9.9269100000000006E-3</v>
      </c>
      <c r="G3445" s="3">
        <v>2.2894899999999999E-2</v>
      </c>
      <c r="AD3445">
        <f t="shared" si="212"/>
        <v>424</v>
      </c>
      <c r="AE3445" s="4">
        <f t="shared" si="213"/>
        <v>-143.35699974507384</v>
      </c>
      <c r="AF3445">
        <f t="shared" si="214"/>
        <v>234.357</v>
      </c>
      <c r="AG3445" s="4">
        <f t="shared" si="215"/>
        <v>-1.0931032170423242E-2</v>
      </c>
      <c r="AH3445" s="4">
        <f t="shared" si="216"/>
        <v>0.55900000000000005</v>
      </c>
      <c r="AI3445" s="4">
        <f t="shared" si="217"/>
        <v>9.9269100000000006E-3</v>
      </c>
    </row>
    <row r="3447" spans="2:35" x14ac:dyDescent="0.25">
      <c r="B3447" t="s">
        <v>13</v>
      </c>
      <c r="C3447" t="s">
        <v>14</v>
      </c>
      <c r="D3447" t="s">
        <v>6</v>
      </c>
      <c r="E3447">
        <v>444</v>
      </c>
    </row>
    <row r="3448" spans="2:35" x14ac:dyDescent="0.25">
      <c r="B3448" t="s">
        <v>39</v>
      </c>
      <c r="C3448" t="s">
        <v>16</v>
      </c>
      <c r="D3448" t="s">
        <v>17</v>
      </c>
    </row>
    <row r="3450" spans="2:35" x14ac:dyDescent="0.25">
      <c r="B3450" t="s">
        <v>14</v>
      </c>
      <c r="C3450" t="s">
        <v>18</v>
      </c>
      <c r="D3450" t="s">
        <v>19</v>
      </c>
    </row>
    <row r="3451" spans="2:35" x14ac:dyDescent="0.25">
      <c r="B3451" t="s">
        <v>28</v>
      </c>
      <c r="C3451" t="s">
        <v>29</v>
      </c>
      <c r="D3451" s="3">
        <v>189</v>
      </c>
      <c r="E3451" s="3">
        <v>0</v>
      </c>
      <c r="F3451" s="3">
        <v>-50</v>
      </c>
      <c r="G3451" t="s">
        <v>30</v>
      </c>
      <c r="H3451" t="s">
        <v>31</v>
      </c>
      <c r="I3451" s="3">
        <v>0</v>
      </c>
      <c r="J3451" s="3">
        <v>1</v>
      </c>
      <c r="K3451" s="3">
        <v>0</v>
      </c>
      <c r="L3451" t="s">
        <v>32</v>
      </c>
      <c r="M3451" t="s">
        <v>33</v>
      </c>
      <c r="N3451" t="s">
        <v>34</v>
      </c>
      <c r="O3451" s="3">
        <v>0.93200000000000005</v>
      </c>
      <c r="P3451" s="3">
        <v>0</v>
      </c>
      <c r="Q3451" s="3">
        <v>-0.36199999999999999</v>
      </c>
    </row>
    <row r="3452" spans="2:35" x14ac:dyDescent="0.25">
      <c r="B3452" t="s">
        <v>35</v>
      </c>
      <c r="C3452" t="s">
        <v>21</v>
      </c>
      <c r="D3452">
        <v>0</v>
      </c>
      <c r="E3452">
        <v>90</v>
      </c>
      <c r="F3452">
        <v>95.29</v>
      </c>
      <c r="G3452">
        <v>100.57</v>
      </c>
      <c r="H3452">
        <v>105.86</v>
      </c>
      <c r="I3452">
        <v>111.14</v>
      </c>
      <c r="J3452">
        <v>116.43</v>
      </c>
      <c r="K3452">
        <v>121.71</v>
      </c>
      <c r="L3452">
        <v>127</v>
      </c>
    </row>
    <row r="3453" spans="2:35" x14ac:dyDescent="0.25">
      <c r="B3453" t="s">
        <v>23</v>
      </c>
      <c r="C3453" t="s">
        <v>21</v>
      </c>
      <c r="D3453">
        <v>0</v>
      </c>
      <c r="E3453">
        <v>4.17</v>
      </c>
      <c r="F3453">
        <v>8.33</v>
      </c>
      <c r="G3453">
        <v>12.5</v>
      </c>
    </row>
    <row r="3454" spans="2:35" x14ac:dyDescent="0.25">
      <c r="B3454" t="s">
        <v>36</v>
      </c>
      <c r="C3454" t="s">
        <v>34</v>
      </c>
      <c r="D3454" t="s">
        <v>37</v>
      </c>
      <c r="E3454">
        <v>0</v>
      </c>
      <c r="F3454">
        <v>2.1999999999999999E-2</v>
      </c>
      <c r="G3454">
        <v>4.3999999999999997E-2</v>
      </c>
      <c r="H3454">
        <v>6.6000000000000003E-2</v>
      </c>
      <c r="I3454">
        <v>8.7999999999999995E-2</v>
      </c>
      <c r="J3454">
        <v>0.11</v>
      </c>
      <c r="K3454">
        <v>0.13200000000000001</v>
      </c>
      <c r="L3454">
        <v>0.154</v>
      </c>
      <c r="M3454">
        <v>0.17599999999999999</v>
      </c>
      <c r="N3454">
        <v>0.19800000000000001</v>
      </c>
      <c r="O3454">
        <v>0.22</v>
      </c>
      <c r="P3454">
        <v>0.24299999999999999</v>
      </c>
      <c r="Q3454">
        <v>0.26500000000000001</v>
      </c>
      <c r="R3454">
        <v>0.28699999999999998</v>
      </c>
      <c r="S3454">
        <v>0.309</v>
      </c>
      <c r="T3454">
        <v>0.33100000000000002</v>
      </c>
      <c r="U3454">
        <v>0.35299999999999998</v>
      </c>
      <c r="V3454">
        <v>0.375</v>
      </c>
      <c r="W3454">
        <v>0.39700000000000002</v>
      </c>
      <c r="X3454">
        <v>0.41899999999999998</v>
      </c>
      <c r="Y3454">
        <v>0.441</v>
      </c>
      <c r="Z3454">
        <v>1</v>
      </c>
    </row>
    <row r="3455" spans="2:35" x14ac:dyDescent="0.25">
      <c r="B3455" t="s">
        <v>24</v>
      </c>
      <c r="C3455" t="s">
        <v>18</v>
      </c>
      <c r="D3455" t="s">
        <v>19</v>
      </c>
      <c r="E3455" s="3">
        <v>1E-3</v>
      </c>
      <c r="F3455" s="3">
        <v>1E+36</v>
      </c>
    </row>
    <row r="3457" spans="2:8" x14ac:dyDescent="0.25">
      <c r="B3457" t="s">
        <v>24</v>
      </c>
      <c r="C3457" t="s">
        <v>35</v>
      </c>
      <c r="D3457" t="s">
        <v>23</v>
      </c>
      <c r="E3457" t="s">
        <v>38</v>
      </c>
      <c r="F3457" t="s">
        <v>25</v>
      </c>
      <c r="G3457" t="s">
        <v>26</v>
      </c>
      <c r="H3457" t="s">
        <v>27</v>
      </c>
    </row>
    <row r="3458" spans="2:8" x14ac:dyDescent="0.25">
      <c r="B3458" s="3">
        <v>1E+36</v>
      </c>
      <c r="C3458">
        <v>45</v>
      </c>
      <c r="D3458">
        <v>2.0830000000000002</v>
      </c>
      <c r="E3458">
        <v>1.0999999999999999E-2</v>
      </c>
      <c r="F3458" s="3">
        <v>0.26108100000000001</v>
      </c>
      <c r="G3458" s="3">
        <v>1.5278699999999999E-2</v>
      </c>
    </row>
    <row r="3459" spans="2:8" x14ac:dyDescent="0.25">
      <c r="B3459" s="3">
        <v>1E+36</v>
      </c>
      <c r="C3459">
        <v>45</v>
      </c>
      <c r="D3459">
        <v>2.0830000000000002</v>
      </c>
      <c r="E3459">
        <v>3.3000000000000002E-2</v>
      </c>
      <c r="F3459" s="3">
        <v>0.25798500000000002</v>
      </c>
      <c r="G3459" s="3">
        <v>1.49427E-2</v>
      </c>
    </row>
    <row r="3460" spans="2:8" x14ac:dyDescent="0.25">
      <c r="B3460" s="3">
        <v>1E+36</v>
      </c>
      <c r="C3460">
        <v>45</v>
      </c>
      <c r="D3460">
        <v>2.0830000000000002</v>
      </c>
      <c r="E3460">
        <v>5.5E-2</v>
      </c>
      <c r="F3460" s="3">
        <v>0.26233899999999999</v>
      </c>
      <c r="G3460" s="3">
        <v>1.52415E-2</v>
      </c>
    </row>
    <row r="3461" spans="2:8" x14ac:dyDescent="0.25">
      <c r="B3461" s="3">
        <v>1E+36</v>
      </c>
      <c r="C3461">
        <v>45</v>
      </c>
      <c r="D3461">
        <v>2.0830000000000002</v>
      </c>
      <c r="E3461">
        <v>7.6999999999999999E-2</v>
      </c>
      <c r="F3461" s="3">
        <v>0.27525500000000003</v>
      </c>
      <c r="G3461" s="3">
        <v>1.46362E-2</v>
      </c>
    </row>
    <row r="3462" spans="2:8" x14ac:dyDescent="0.25">
      <c r="B3462" s="3">
        <v>1E+36</v>
      </c>
      <c r="C3462">
        <v>45</v>
      </c>
      <c r="D3462">
        <v>2.0830000000000002</v>
      </c>
      <c r="E3462">
        <v>9.9000000000000005E-2</v>
      </c>
      <c r="F3462" s="3">
        <v>0.30029800000000001</v>
      </c>
      <c r="G3462" s="3">
        <v>1.44181E-2</v>
      </c>
    </row>
    <row r="3463" spans="2:8" x14ac:dyDescent="0.25">
      <c r="B3463" s="3">
        <v>1E+36</v>
      </c>
      <c r="C3463">
        <v>45</v>
      </c>
      <c r="D3463">
        <v>2.0830000000000002</v>
      </c>
      <c r="E3463">
        <v>0.121</v>
      </c>
      <c r="F3463" s="3">
        <v>0.323183</v>
      </c>
      <c r="G3463" s="3">
        <v>1.39074E-2</v>
      </c>
    </row>
    <row r="3464" spans="2:8" x14ac:dyDescent="0.25">
      <c r="B3464" s="3">
        <v>1E+36</v>
      </c>
      <c r="C3464">
        <v>45</v>
      </c>
      <c r="D3464">
        <v>2.0830000000000002</v>
      </c>
      <c r="E3464">
        <v>0.14299999999999999</v>
      </c>
      <c r="F3464" s="3">
        <v>0.36074400000000001</v>
      </c>
      <c r="G3464" s="3">
        <v>1.32782E-2</v>
      </c>
    </row>
    <row r="3465" spans="2:8" x14ac:dyDescent="0.25">
      <c r="B3465" s="3">
        <v>1E+36</v>
      </c>
      <c r="C3465">
        <v>45</v>
      </c>
      <c r="D3465">
        <v>2.0830000000000002</v>
      </c>
      <c r="E3465">
        <v>0.16500000000000001</v>
      </c>
      <c r="F3465" s="3">
        <v>0.43202600000000002</v>
      </c>
      <c r="G3465" s="3">
        <v>1.3198100000000001E-2</v>
      </c>
    </row>
    <row r="3466" spans="2:8" x14ac:dyDescent="0.25">
      <c r="B3466" s="3">
        <v>1E+36</v>
      </c>
      <c r="C3466">
        <v>45</v>
      </c>
      <c r="D3466">
        <v>2.0830000000000002</v>
      </c>
      <c r="E3466">
        <v>0.187</v>
      </c>
      <c r="F3466" s="3">
        <v>0.48196499999999998</v>
      </c>
      <c r="G3466" s="3">
        <v>1.2349000000000001E-2</v>
      </c>
    </row>
    <row r="3467" spans="2:8" x14ac:dyDescent="0.25">
      <c r="B3467" s="3">
        <v>1E+36</v>
      </c>
      <c r="C3467">
        <v>45</v>
      </c>
      <c r="D3467">
        <v>2.0830000000000002</v>
      </c>
      <c r="E3467">
        <v>0.20899999999999999</v>
      </c>
      <c r="F3467" s="3">
        <v>0.55899399999999999</v>
      </c>
      <c r="G3467" s="3">
        <v>1.1609E-2</v>
      </c>
    </row>
    <row r="3468" spans="2:8" x14ac:dyDescent="0.25">
      <c r="B3468" s="3">
        <v>1E+36</v>
      </c>
      <c r="C3468">
        <v>45</v>
      </c>
      <c r="D3468">
        <v>2.0830000000000002</v>
      </c>
      <c r="E3468">
        <v>0.23200000000000001</v>
      </c>
      <c r="F3468" s="3">
        <v>0.80257900000000004</v>
      </c>
      <c r="G3468" s="3">
        <v>1.0981899999999999E-2</v>
      </c>
    </row>
    <row r="3469" spans="2:8" x14ac:dyDescent="0.25">
      <c r="B3469" s="3">
        <v>1E+36</v>
      </c>
      <c r="C3469">
        <v>45</v>
      </c>
      <c r="D3469">
        <v>2.0830000000000002</v>
      </c>
      <c r="E3469">
        <v>0.254</v>
      </c>
      <c r="F3469" s="3">
        <v>1.3362499999999999</v>
      </c>
      <c r="G3469" s="3">
        <v>9.5411799999999998E-3</v>
      </c>
    </row>
    <row r="3470" spans="2:8" x14ac:dyDescent="0.25">
      <c r="B3470" s="3">
        <v>1E+36</v>
      </c>
      <c r="C3470">
        <v>45</v>
      </c>
      <c r="D3470">
        <v>2.0830000000000002</v>
      </c>
      <c r="E3470">
        <v>0.27600000000000002</v>
      </c>
      <c r="F3470" s="3">
        <v>0.99066900000000002</v>
      </c>
      <c r="G3470" s="3">
        <v>1.0528300000000001E-2</v>
      </c>
    </row>
    <row r="3471" spans="2:8" x14ac:dyDescent="0.25">
      <c r="B3471" s="3">
        <v>1E+36</v>
      </c>
      <c r="C3471">
        <v>45</v>
      </c>
      <c r="D3471">
        <v>2.0830000000000002</v>
      </c>
      <c r="E3471">
        <v>0.29799999999999999</v>
      </c>
      <c r="F3471" s="3">
        <v>1.0178799999999999</v>
      </c>
      <c r="G3471" s="3">
        <v>1.06549E-2</v>
      </c>
    </row>
    <row r="3472" spans="2:8" x14ac:dyDescent="0.25">
      <c r="B3472" s="3">
        <v>1E+36</v>
      </c>
      <c r="C3472">
        <v>45</v>
      </c>
      <c r="D3472">
        <v>2.0830000000000002</v>
      </c>
      <c r="E3472">
        <v>0.32</v>
      </c>
      <c r="F3472" s="3">
        <v>0.73681200000000002</v>
      </c>
      <c r="G3472" s="3">
        <v>1.2419599999999999E-2</v>
      </c>
    </row>
    <row r="3473" spans="2:7" x14ac:dyDescent="0.25">
      <c r="B3473" s="3">
        <v>1E+36</v>
      </c>
      <c r="C3473">
        <v>45</v>
      </c>
      <c r="D3473">
        <v>2.0830000000000002</v>
      </c>
      <c r="E3473">
        <v>0.34200000000000003</v>
      </c>
      <c r="F3473" s="3">
        <v>0.86287000000000003</v>
      </c>
      <c r="G3473" s="3">
        <v>1.13607E-2</v>
      </c>
    </row>
    <row r="3474" spans="2:7" x14ac:dyDescent="0.25">
      <c r="B3474" s="3">
        <v>1E+36</v>
      </c>
      <c r="C3474">
        <v>45</v>
      </c>
      <c r="D3474">
        <v>2.0830000000000002</v>
      </c>
      <c r="E3474">
        <v>0.36399999999999999</v>
      </c>
      <c r="F3474" s="3">
        <v>0.78098299999999998</v>
      </c>
      <c r="G3474" s="3">
        <v>1.07435E-2</v>
      </c>
    </row>
    <row r="3475" spans="2:7" x14ac:dyDescent="0.25">
      <c r="B3475" s="3">
        <v>1E+36</v>
      </c>
      <c r="C3475">
        <v>45</v>
      </c>
      <c r="D3475">
        <v>2.0830000000000002</v>
      </c>
      <c r="E3475">
        <v>0.38600000000000001</v>
      </c>
      <c r="F3475" s="3">
        <v>0.76760300000000004</v>
      </c>
      <c r="G3475" s="3">
        <v>1.04203E-2</v>
      </c>
    </row>
    <row r="3476" spans="2:7" x14ac:dyDescent="0.25">
      <c r="B3476" s="3">
        <v>1E+36</v>
      </c>
      <c r="C3476">
        <v>45</v>
      </c>
      <c r="D3476">
        <v>2.0830000000000002</v>
      </c>
      <c r="E3476">
        <v>0.40799999999999997</v>
      </c>
      <c r="F3476" s="3">
        <v>0.83734200000000003</v>
      </c>
      <c r="G3476" s="3">
        <v>1.0156200000000001E-2</v>
      </c>
    </row>
    <row r="3477" spans="2:7" x14ac:dyDescent="0.25">
      <c r="B3477" s="3">
        <v>1E+36</v>
      </c>
      <c r="C3477">
        <v>45</v>
      </c>
      <c r="D3477">
        <v>2.0830000000000002</v>
      </c>
      <c r="E3477">
        <v>0.43</v>
      </c>
      <c r="F3477" s="3">
        <v>0.93530500000000005</v>
      </c>
      <c r="G3477" s="3">
        <v>9.7349299999999993E-3</v>
      </c>
    </row>
    <row r="3478" spans="2:7" x14ac:dyDescent="0.25">
      <c r="B3478" s="3">
        <v>1E+36</v>
      </c>
      <c r="C3478">
        <v>45</v>
      </c>
      <c r="D3478">
        <v>2.0830000000000002</v>
      </c>
      <c r="E3478">
        <v>0.72</v>
      </c>
      <c r="F3478" s="3">
        <v>0.69403300000000001</v>
      </c>
      <c r="G3478" s="3">
        <v>2.5221900000000001E-3</v>
      </c>
    </row>
    <row r="3479" spans="2:7" x14ac:dyDescent="0.25">
      <c r="B3479" s="3">
        <v>1E+36</v>
      </c>
      <c r="C3479">
        <v>45</v>
      </c>
      <c r="D3479">
        <v>6.25</v>
      </c>
      <c r="E3479">
        <v>1.0999999999999999E-2</v>
      </c>
      <c r="F3479" s="3">
        <v>0.27777499999999999</v>
      </c>
      <c r="G3479" s="3">
        <v>1.3934200000000001E-2</v>
      </c>
    </row>
    <row r="3480" spans="2:7" x14ac:dyDescent="0.25">
      <c r="B3480" s="3">
        <v>1E+36</v>
      </c>
      <c r="C3480">
        <v>45</v>
      </c>
      <c r="D3480">
        <v>6.25</v>
      </c>
      <c r="E3480">
        <v>3.3000000000000002E-2</v>
      </c>
      <c r="F3480" s="3">
        <v>0.276503</v>
      </c>
      <c r="G3480" s="3">
        <v>1.36495E-2</v>
      </c>
    </row>
    <row r="3481" spans="2:7" x14ac:dyDescent="0.25">
      <c r="B3481" s="3">
        <v>1E+36</v>
      </c>
      <c r="C3481">
        <v>45</v>
      </c>
      <c r="D3481">
        <v>6.25</v>
      </c>
      <c r="E3481">
        <v>5.5E-2</v>
      </c>
      <c r="F3481" s="3">
        <v>0.27459299999999998</v>
      </c>
      <c r="G3481" s="3">
        <v>1.3774099999999999E-2</v>
      </c>
    </row>
    <row r="3482" spans="2:7" x14ac:dyDescent="0.25">
      <c r="B3482" s="3">
        <v>1E+36</v>
      </c>
      <c r="C3482">
        <v>45</v>
      </c>
      <c r="D3482">
        <v>6.25</v>
      </c>
      <c r="E3482">
        <v>7.6999999999999999E-2</v>
      </c>
      <c r="F3482" s="3">
        <v>0.29070600000000002</v>
      </c>
      <c r="G3482" s="3">
        <v>1.3982899999999999E-2</v>
      </c>
    </row>
    <row r="3483" spans="2:7" x14ac:dyDescent="0.25">
      <c r="B3483" s="3">
        <v>1E+36</v>
      </c>
      <c r="C3483">
        <v>45</v>
      </c>
      <c r="D3483">
        <v>6.25</v>
      </c>
      <c r="E3483">
        <v>9.9000000000000005E-2</v>
      </c>
      <c r="F3483" s="3">
        <v>0.30793999999999999</v>
      </c>
      <c r="G3483" s="3">
        <v>1.31643E-2</v>
      </c>
    </row>
    <row r="3484" spans="2:7" x14ac:dyDescent="0.25">
      <c r="B3484" s="3">
        <v>1E+36</v>
      </c>
      <c r="C3484">
        <v>45</v>
      </c>
      <c r="D3484">
        <v>6.25</v>
      </c>
      <c r="E3484">
        <v>0.121</v>
      </c>
      <c r="F3484" s="3">
        <v>0.34434399999999998</v>
      </c>
      <c r="G3484" s="3">
        <v>1.2648700000000001E-2</v>
      </c>
    </row>
    <row r="3485" spans="2:7" x14ac:dyDescent="0.25">
      <c r="B3485" s="3">
        <v>1E+36</v>
      </c>
      <c r="C3485">
        <v>45</v>
      </c>
      <c r="D3485">
        <v>6.25</v>
      </c>
      <c r="E3485">
        <v>0.14299999999999999</v>
      </c>
      <c r="F3485" s="3">
        <v>0.3821</v>
      </c>
      <c r="G3485" s="3">
        <v>1.2215E-2</v>
      </c>
    </row>
    <row r="3486" spans="2:7" x14ac:dyDescent="0.25">
      <c r="B3486" s="3">
        <v>1E+36</v>
      </c>
      <c r="C3486">
        <v>45</v>
      </c>
      <c r="D3486">
        <v>6.25</v>
      </c>
      <c r="E3486">
        <v>0.16500000000000001</v>
      </c>
      <c r="F3486" s="3">
        <v>0.43808599999999998</v>
      </c>
      <c r="G3486" s="3">
        <v>1.18373E-2</v>
      </c>
    </row>
    <row r="3487" spans="2:7" x14ac:dyDescent="0.25">
      <c r="B3487" s="3">
        <v>1E+36</v>
      </c>
      <c r="C3487">
        <v>45</v>
      </c>
      <c r="D3487">
        <v>6.25</v>
      </c>
      <c r="E3487">
        <v>0.187</v>
      </c>
      <c r="F3487" s="3">
        <v>0.50457099999999999</v>
      </c>
      <c r="G3487" s="3">
        <v>1.10638E-2</v>
      </c>
    </row>
    <row r="3488" spans="2:7" x14ac:dyDescent="0.25">
      <c r="B3488" s="3">
        <v>1E+36</v>
      </c>
      <c r="C3488">
        <v>45</v>
      </c>
      <c r="D3488">
        <v>6.25</v>
      </c>
      <c r="E3488">
        <v>0.20899999999999999</v>
      </c>
      <c r="F3488" s="3">
        <v>0.57665100000000002</v>
      </c>
      <c r="G3488" s="3">
        <v>1.06464E-2</v>
      </c>
    </row>
    <row r="3489" spans="2:7" x14ac:dyDescent="0.25">
      <c r="B3489" s="3">
        <v>1E+36</v>
      </c>
      <c r="C3489">
        <v>45</v>
      </c>
      <c r="D3489">
        <v>6.25</v>
      </c>
      <c r="E3489">
        <v>0.23200000000000001</v>
      </c>
      <c r="F3489" s="3">
        <v>0.84056900000000001</v>
      </c>
      <c r="G3489" s="3">
        <v>9.6139799999999994E-3</v>
      </c>
    </row>
    <row r="3490" spans="2:7" x14ac:dyDescent="0.25">
      <c r="B3490" s="3">
        <v>1E+36</v>
      </c>
      <c r="C3490">
        <v>45</v>
      </c>
      <c r="D3490">
        <v>6.25</v>
      </c>
      <c r="E3490">
        <v>0.254</v>
      </c>
      <c r="F3490" s="3">
        <v>1.40398</v>
      </c>
      <c r="G3490" s="3">
        <v>8.4654099999999996E-3</v>
      </c>
    </row>
    <row r="3491" spans="2:7" x14ac:dyDescent="0.25">
      <c r="B3491" s="3">
        <v>1E+36</v>
      </c>
      <c r="C3491">
        <v>45</v>
      </c>
      <c r="D3491">
        <v>6.25</v>
      </c>
      <c r="E3491">
        <v>0.27600000000000002</v>
      </c>
      <c r="F3491" s="3">
        <v>1.05816</v>
      </c>
      <c r="G3491" s="3">
        <v>9.3941400000000005E-3</v>
      </c>
    </row>
    <row r="3492" spans="2:7" x14ac:dyDescent="0.25">
      <c r="B3492" s="3">
        <v>1E+36</v>
      </c>
      <c r="C3492">
        <v>45</v>
      </c>
      <c r="D3492">
        <v>6.25</v>
      </c>
      <c r="E3492">
        <v>0.29799999999999999</v>
      </c>
      <c r="F3492" s="3">
        <v>1.05311</v>
      </c>
      <c r="G3492" s="3">
        <v>9.6299300000000001E-3</v>
      </c>
    </row>
    <row r="3493" spans="2:7" x14ac:dyDescent="0.25">
      <c r="B3493" s="3">
        <v>1E+36</v>
      </c>
      <c r="C3493">
        <v>45</v>
      </c>
      <c r="D3493">
        <v>6.25</v>
      </c>
      <c r="E3493">
        <v>0.32</v>
      </c>
      <c r="F3493" s="3">
        <v>0.75264299999999995</v>
      </c>
      <c r="G3493" s="3">
        <v>1.11187E-2</v>
      </c>
    </row>
    <row r="3494" spans="2:7" x14ac:dyDescent="0.25">
      <c r="B3494" s="3">
        <v>1E+36</v>
      </c>
      <c r="C3494">
        <v>45</v>
      </c>
      <c r="D3494">
        <v>6.25</v>
      </c>
      <c r="E3494">
        <v>0.34200000000000003</v>
      </c>
      <c r="F3494" s="3">
        <v>0.89513299999999996</v>
      </c>
      <c r="G3494" s="3">
        <v>1.01E-2</v>
      </c>
    </row>
    <row r="3495" spans="2:7" x14ac:dyDescent="0.25">
      <c r="B3495" s="3">
        <v>1E+36</v>
      </c>
      <c r="C3495">
        <v>45</v>
      </c>
      <c r="D3495">
        <v>6.25</v>
      </c>
      <c r="E3495">
        <v>0.36399999999999999</v>
      </c>
      <c r="F3495" s="3">
        <v>0.82940599999999998</v>
      </c>
      <c r="G3495" s="3">
        <v>9.6216700000000006E-3</v>
      </c>
    </row>
    <row r="3496" spans="2:7" x14ac:dyDescent="0.25">
      <c r="B3496" s="3">
        <v>1E+36</v>
      </c>
      <c r="C3496">
        <v>45</v>
      </c>
      <c r="D3496">
        <v>6.25</v>
      </c>
      <c r="E3496">
        <v>0.38600000000000001</v>
      </c>
      <c r="F3496" s="3">
        <v>0.79999500000000001</v>
      </c>
      <c r="G3496" s="3">
        <v>9.49062E-3</v>
      </c>
    </row>
    <row r="3497" spans="2:7" x14ac:dyDescent="0.25">
      <c r="B3497" s="3">
        <v>1E+36</v>
      </c>
      <c r="C3497">
        <v>45</v>
      </c>
      <c r="D3497">
        <v>6.25</v>
      </c>
      <c r="E3497">
        <v>0.40799999999999997</v>
      </c>
      <c r="F3497" s="3">
        <v>0.88103900000000002</v>
      </c>
      <c r="G3497" s="3">
        <v>9.1264899999999993E-3</v>
      </c>
    </row>
    <row r="3498" spans="2:7" x14ac:dyDescent="0.25">
      <c r="B3498" s="3">
        <v>1E+36</v>
      </c>
      <c r="C3498">
        <v>45</v>
      </c>
      <c r="D3498">
        <v>6.25</v>
      </c>
      <c r="E3498">
        <v>0.43</v>
      </c>
      <c r="F3498" s="3">
        <v>0.99857099999999999</v>
      </c>
      <c r="G3498" s="3">
        <v>8.7775200000000005E-3</v>
      </c>
    </row>
    <row r="3499" spans="2:7" x14ac:dyDescent="0.25">
      <c r="B3499" s="3">
        <v>1E+36</v>
      </c>
      <c r="C3499">
        <v>45</v>
      </c>
      <c r="D3499">
        <v>6.25</v>
      </c>
      <c r="E3499">
        <v>0.72</v>
      </c>
      <c r="F3499" s="3">
        <v>0.72461900000000001</v>
      </c>
      <c r="G3499" s="3">
        <v>2.2434099999999999E-3</v>
      </c>
    </row>
    <row r="3500" spans="2:7" x14ac:dyDescent="0.25">
      <c r="B3500" s="3">
        <v>1E+36</v>
      </c>
      <c r="C3500">
        <v>45</v>
      </c>
      <c r="D3500">
        <v>10.417</v>
      </c>
      <c r="E3500">
        <v>1.0999999999999999E-2</v>
      </c>
      <c r="F3500" s="3">
        <v>0.28175499999999998</v>
      </c>
      <c r="G3500" s="3">
        <v>1.35899E-2</v>
      </c>
    </row>
    <row r="3501" spans="2:7" x14ac:dyDescent="0.25">
      <c r="B3501" s="3">
        <v>1E+36</v>
      </c>
      <c r="C3501">
        <v>45</v>
      </c>
      <c r="D3501">
        <v>10.417</v>
      </c>
      <c r="E3501">
        <v>3.3000000000000002E-2</v>
      </c>
      <c r="F3501" s="3">
        <v>0.27341500000000002</v>
      </c>
      <c r="G3501" s="3">
        <v>1.3548899999999999E-2</v>
      </c>
    </row>
    <row r="3502" spans="2:7" x14ac:dyDescent="0.25">
      <c r="B3502" s="3">
        <v>1E+36</v>
      </c>
      <c r="C3502">
        <v>45</v>
      </c>
      <c r="D3502">
        <v>10.417</v>
      </c>
      <c r="E3502">
        <v>5.5E-2</v>
      </c>
      <c r="F3502" s="3">
        <v>0.27626000000000001</v>
      </c>
      <c r="G3502" s="3">
        <v>1.39869E-2</v>
      </c>
    </row>
    <row r="3503" spans="2:7" x14ac:dyDescent="0.25">
      <c r="B3503" s="3">
        <v>1E+36</v>
      </c>
      <c r="C3503">
        <v>45</v>
      </c>
      <c r="D3503">
        <v>10.417</v>
      </c>
      <c r="E3503">
        <v>7.6999999999999999E-2</v>
      </c>
      <c r="F3503" s="3">
        <v>0.29297299999999998</v>
      </c>
      <c r="G3503" s="3">
        <v>1.3633299999999999E-2</v>
      </c>
    </row>
    <row r="3504" spans="2:7" x14ac:dyDescent="0.25">
      <c r="B3504" s="3">
        <v>1E+36</v>
      </c>
      <c r="C3504">
        <v>45</v>
      </c>
      <c r="D3504">
        <v>10.417</v>
      </c>
      <c r="E3504">
        <v>9.9000000000000005E-2</v>
      </c>
      <c r="F3504" s="3">
        <v>0.31157499999999999</v>
      </c>
      <c r="G3504" s="3">
        <v>1.30283E-2</v>
      </c>
    </row>
    <row r="3505" spans="2:35" x14ac:dyDescent="0.25">
      <c r="B3505" s="3">
        <v>1E+36</v>
      </c>
      <c r="C3505">
        <v>45</v>
      </c>
      <c r="D3505">
        <v>10.417</v>
      </c>
      <c r="E3505">
        <v>0.121</v>
      </c>
      <c r="F3505" s="3">
        <v>0.34322599999999998</v>
      </c>
      <c r="G3505" s="3">
        <v>1.2918199999999999E-2</v>
      </c>
    </row>
    <row r="3506" spans="2:35" x14ac:dyDescent="0.25">
      <c r="B3506" s="3">
        <v>1E+36</v>
      </c>
      <c r="C3506">
        <v>45</v>
      </c>
      <c r="D3506">
        <v>10.417</v>
      </c>
      <c r="E3506">
        <v>0.14299999999999999</v>
      </c>
      <c r="F3506" s="3">
        <v>0.38703599999999999</v>
      </c>
      <c r="G3506" s="3">
        <v>1.2489399999999999E-2</v>
      </c>
    </row>
    <row r="3507" spans="2:35" x14ac:dyDescent="0.25">
      <c r="B3507" s="3">
        <v>1E+36</v>
      </c>
      <c r="C3507">
        <v>45</v>
      </c>
      <c r="D3507">
        <v>10.417</v>
      </c>
      <c r="E3507">
        <v>0.16500000000000001</v>
      </c>
      <c r="F3507" s="3">
        <v>0.43041600000000002</v>
      </c>
      <c r="G3507" s="3">
        <v>1.17743E-2</v>
      </c>
    </row>
    <row r="3508" spans="2:35" x14ac:dyDescent="0.25">
      <c r="B3508" s="3">
        <v>1E+36</v>
      </c>
      <c r="C3508">
        <v>45</v>
      </c>
      <c r="D3508">
        <v>10.417</v>
      </c>
      <c r="E3508">
        <v>0.187</v>
      </c>
      <c r="F3508" s="3">
        <v>0.50064900000000001</v>
      </c>
      <c r="G3508" s="3">
        <v>1.1065699999999999E-2</v>
      </c>
    </row>
    <row r="3509" spans="2:35" x14ac:dyDescent="0.25">
      <c r="B3509" s="3">
        <v>1E+36</v>
      </c>
      <c r="C3509">
        <v>45</v>
      </c>
      <c r="D3509">
        <v>10.417</v>
      </c>
      <c r="E3509">
        <v>0.20899999999999999</v>
      </c>
      <c r="F3509" s="3">
        <v>0.59202699999999997</v>
      </c>
      <c r="G3509" s="3">
        <v>1.06301E-2</v>
      </c>
    </row>
    <row r="3510" spans="2:35" x14ac:dyDescent="0.25">
      <c r="B3510" s="3">
        <v>1E+36</v>
      </c>
      <c r="C3510">
        <v>45</v>
      </c>
      <c r="D3510">
        <v>10.417</v>
      </c>
      <c r="E3510">
        <v>0.23200000000000001</v>
      </c>
      <c r="F3510" s="3">
        <v>0.85638599999999998</v>
      </c>
      <c r="G3510" s="3">
        <v>9.6022799999999995E-3</v>
      </c>
    </row>
    <row r="3511" spans="2:35" x14ac:dyDescent="0.25">
      <c r="B3511" s="3">
        <v>1E+36</v>
      </c>
      <c r="C3511">
        <v>45</v>
      </c>
      <c r="D3511">
        <v>10.417</v>
      </c>
      <c r="E3511">
        <v>0.254</v>
      </c>
      <c r="F3511" s="3">
        <v>1.42987</v>
      </c>
      <c r="G3511" s="3">
        <v>8.3260899999999995E-3</v>
      </c>
    </row>
    <row r="3512" spans="2:35" x14ac:dyDescent="0.25">
      <c r="B3512" s="3">
        <v>1E+36</v>
      </c>
      <c r="C3512">
        <v>45</v>
      </c>
      <c r="D3512">
        <v>10.417</v>
      </c>
      <c r="E3512">
        <v>0.27600000000000002</v>
      </c>
      <c r="F3512" s="3">
        <v>1.0589200000000001</v>
      </c>
      <c r="G3512" s="3">
        <v>9.3730900000000006E-3</v>
      </c>
    </row>
    <row r="3513" spans="2:35" x14ac:dyDescent="0.25">
      <c r="B3513" s="3">
        <v>1E+36</v>
      </c>
      <c r="C3513">
        <v>45</v>
      </c>
      <c r="D3513">
        <v>10.417</v>
      </c>
      <c r="E3513">
        <v>0.29799999999999999</v>
      </c>
      <c r="F3513" s="3">
        <v>1.0596300000000001</v>
      </c>
      <c r="G3513" s="3">
        <v>9.5822300000000006E-3</v>
      </c>
    </row>
    <row r="3514" spans="2:35" x14ac:dyDescent="0.25">
      <c r="B3514" s="3">
        <v>1E+36</v>
      </c>
      <c r="C3514">
        <v>45</v>
      </c>
      <c r="D3514">
        <v>10.417</v>
      </c>
      <c r="E3514">
        <v>0.32</v>
      </c>
      <c r="F3514" s="3">
        <v>0.77026499999999998</v>
      </c>
      <c r="G3514" s="3">
        <v>1.1044399999999999E-2</v>
      </c>
    </row>
    <row r="3515" spans="2:35" x14ac:dyDescent="0.25">
      <c r="B3515" s="3">
        <v>1E+36</v>
      </c>
      <c r="C3515">
        <v>45</v>
      </c>
      <c r="D3515">
        <v>10.417</v>
      </c>
      <c r="E3515">
        <v>0.34200000000000003</v>
      </c>
      <c r="F3515" s="3">
        <v>0.88290100000000005</v>
      </c>
      <c r="G3515" s="3">
        <v>1.0425200000000001E-2</v>
      </c>
    </row>
    <row r="3516" spans="2:35" x14ac:dyDescent="0.25">
      <c r="B3516" s="3">
        <v>1E+36</v>
      </c>
      <c r="C3516">
        <v>45</v>
      </c>
      <c r="D3516">
        <v>10.417</v>
      </c>
      <c r="E3516">
        <v>0.36399999999999999</v>
      </c>
      <c r="F3516" s="3">
        <v>0.82051799999999997</v>
      </c>
      <c r="G3516" s="3">
        <v>9.5537599999999997E-3</v>
      </c>
    </row>
    <row r="3517" spans="2:35" x14ac:dyDescent="0.25">
      <c r="B3517" s="3">
        <v>1E+36</v>
      </c>
      <c r="C3517">
        <v>45</v>
      </c>
      <c r="D3517">
        <v>10.417</v>
      </c>
      <c r="E3517">
        <v>0.38600000000000001</v>
      </c>
      <c r="F3517" s="3">
        <v>0.80759599999999998</v>
      </c>
      <c r="G3517" s="3">
        <v>9.3883500000000002E-3</v>
      </c>
    </row>
    <row r="3518" spans="2:35" x14ac:dyDescent="0.25">
      <c r="B3518" s="3">
        <v>1E+36</v>
      </c>
      <c r="C3518">
        <v>45</v>
      </c>
      <c r="D3518">
        <v>10.417</v>
      </c>
      <c r="E3518">
        <v>0.40799999999999997</v>
      </c>
      <c r="F3518" s="3">
        <v>0.88292999999999999</v>
      </c>
      <c r="G3518" s="3">
        <v>9.0413100000000003E-3</v>
      </c>
    </row>
    <row r="3519" spans="2:35" x14ac:dyDescent="0.25">
      <c r="B3519" s="3">
        <v>1E+36</v>
      </c>
      <c r="C3519">
        <v>45</v>
      </c>
      <c r="D3519">
        <v>10.417</v>
      </c>
      <c r="E3519">
        <v>0.43</v>
      </c>
      <c r="F3519" s="3">
        <v>0.99190400000000001</v>
      </c>
      <c r="G3519" s="3">
        <v>8.5936299999999997E-3</v>
      </c>
    </row>
    <row r="3520" spans="2:35" x14ac:dyDescent="0.25">
      <c r="B3520" s="3">
        <v>1E+36</v>
      </c>
      <c r="C3520">
        <v>45</v>
      </c>
      <c r="D3520">
        <v>10.417</v>
      </c>
      <c r="E3520">
        <v>0.72</v>
      </c>
      <c r="F3520" s="3">
        <v>0.72731400000000002</v>
      </c>
      <c r="G3520" s="3">
        <v>2.2088300000000002E-3</v>
      </c>
      <c r="AE3520" t="s">
        <v>40</v>
      </c>
      <c r="AF3520" t="s">
        <v>41</v>
      </c>
      <c r="AG3520" t="s">
        <v>42</v>
      </c>
      <c r="AH3520" t="s">
        <v>43</v>
      </c>
      <c r="AI3520" t="s">
        <v>44</v>
      </c>
    </row>
    <row r="3521" spans="2:38" x14ac:dyDescent="0.25">
      <c r="B3521" s="3">
        <v>1E+36</v>
      </c>
      <c r="C3521">
        <v>92.643000000000001</v>
      </c>
      <c r="D3521">
        <v>2.0830000000000002</v>
      </c>
      <c r="E3521">
        <v>1.0999999999999999E-2</v>
      </c>
      <c r="F3521" s="3">
        <v>0.652976</v>
      </c>
      <c r="G3521" s="3">
        <v>3.0979799999999998E-2</v>
      </c>
      <c r="AD3521" s="6">
        <v>444</v>
      </c>
      <c r="AE3521" s="8">
        <f>$AL$1542+C3521*COS(RADIANS($AL$1544-E3521*360))</f>
        <v>272.82405268902414</v>
      </c>
      <c r="AF3521">
        <f t="shared" ref="AF3521" si="218">C3521</f>
        <v>92.643000000000001</v>
      </c>
      <c r="AG3521" s="8">
        <f>$AL$1543+C3521*SIN(RADIANS($AL$1544-E3521*360))</f>
        <v>-89.449380727556473</v>
      </c>
      <c r="AH3521" s="4">
        <f t="shared" ref="AH3521" si="219">E3521</f>
        <v>1.0999999999999999E-2</v>
      </c>
      <c r="AI3521" s="4">
        <f t="shared" ref="AI3521" si="220">F3521</f>
        <v>0.652976</v>
      </c>
      <c r="AK3521" t="s">
        <v>45</v>
      </c>
      <c r="AL3521" s="3">
        <f>D3451</f>
        <v>189</v>
      </c>
    </row>
    <row r="3522" spans="2:38" x14ac:dyDescent="0.25">
      <c r="B3522" s="3">
        <v>1E+36</v>
      </c>
      <c r="C3522">
        <v>92.643000000000001</v>
      </c>
      <c r="D3522">
        <v>2.0830000000000002</v>
      </c>
      <c r="E3522">
        <v>3.3000000000000002E-2</v>
      </c>
      <c r="F3522" s="3">
        <v>0.62105200000000005</v>
      </c>
      <c r="G3522" s="3">
        <v>3.0567299999999999E-2</v>
      </c>
      <c r="AD3522">
        <f>AD3521</f>
        <v>444</v>
      </c>
      <c r="AE3522" s="9">
        <f>$AL$1542+C3522*COS(RADIANS($AL$1544-E3522*360))</f>
        <v>266.58874909626309</v>
      </c>
      <c r="AF3522" s="10">
        <f t="shared" ref="AF3522" si="221">C3522</f>
        <v>92.643000000000001</v>
      </c>
      <c r="AG3522" s="9">
        <f>$AL$1543+C3522*SIN(RADIANS($AL$1544-E3522*360))</f>
        <v>-100.62323046465062</v>
      </c>
      <c r="AH3522" s="4">
        <f t="shared" ref="AH3522" si="222">E3522</f>
        <v>3.3000000000000002E-2</v>
      </c>
      <c r="AI3522" s="4">
        <f t="shared" ref="AI3522" si="223">F3522</f>
        <v>0.62105200000000005</v>
      </c>
      <c r="AK3522" t="s">
        <v>46</v>
      </c>
      <c r="AL3522" s="3">
        <f>F3451</f>
        <v>-50</v>
      </c>
    </row>
    <row r="3523" spans="2:38" x14ac:dyDescent="0.25">
      <c r="B3523" s="3">
        <v>1E+36</v>
      </c>
      <c r="C3523">
        <v>92.643000000000001</v>
      </c>
      <c r="D3523">
        <v>2.0830000000000002</v>
      </c>
      <c r="E3523">
        <v>5.5E-2</v>
      </c>
      <c r="F3523" s="3">
        <v>0.58666499999999999</v>
      </c>
      <c r="G3523" s="3">
        <v>3.2560400000000003E-2</v>
      </c>
      <c r="AD3523">
        <f t="shared" ref="AD3523:AD3586" si="224">AD3522</f>
        <v>444</v>
      </c>
      <c r="AE3523" s="9">
        <f t="shared" ref="AE3523:AE3586" si="225">$AL$1542+C3523*COS(RADIANS($AL$1544-E3523*360))</f>
        <v>258.8732734067849</v>
      </c>
      <c r="AF3523" s="10">
        <f t="shared" ref="AF3523:AF3586" si="226">C3523</f>
        <v>92.643000000000001</v>
      </c>
      <c r="AG3523" s="9">
        <f t="shared" ref="AG3523:AG3586" si="227">$AL$1543+C3523*SIN(RADIANS($AL$1544-E3523*360))</f>
        <v>-110.83133331121954</v>
      </c>
      <c r="AH3523" s="4">
        <f t="shared" ref="AH3523:AH3586" si="228">E3523</f>
        <v>5.5E-2</v>
      </c>
      <c r="AI3523" s="4">
        <f t="shared" ref="AI3523:AI3586" si="229">F3523</f>
        <v>0.58666499999999999</v>
      </c>
      <c r="AK3523" t="s">
        <v>47</v>
      </c>
      <c r="AL3523">
        <f>-AL3007</f>
        <v>-180</v>
      </c>
    </row>
    <row r="3524" spans="2:38" x14ac:dyDescent="0.25">
      <c r="B3524" s="3">
        <v>1E+36</v>
      </c>
      <c r="C3524">
        <v>92.643000000000001</v>
      </c>
      <c r="D3524">
        <v>2.0830000000000002</v>
      </c>
      <c r="E3524">
        <v>7.6999999999999999E-2</v>
      </c>
      <c r="F3524" s="3">
        <v>0.54682699999999995</v>
      </c>
      <c r="G3524" s="3">
        <v>3.2069599999999997E-2</v>
      </c>
      <c r="AD3524">
        <f t="shared" si="224"/>
        <v>444</v>
      </c>
      <c r="AE3524" s="9">
        <f t="shared" si="225"/>
        <v>249.82481489688902</v>
      </c>
      <c r="AF3524" s="10">
        <f t="shared" si="226"/>
        <v>92.643000000000001</v>
      </c>
      <c r="AG3524" s="9">
        <f t="shared" si="227"/>
        <v>-119.87894777226678</v>
      </c>
      <c r="AH3524" s="4">
        <f t="shared" si="228"/>
        <v>7.6999999999999999E-2</v>
      </c>
      <c r="AI3524" s="4">
        <f t="shared" si="229"/>
        <v>0.54682699999999995</v>
      </c>
    </row>
    <row r="3525" spans="2:38" x14ac:dyDescent="0.25">
      <c r="B3525" s="3">
        <v>1E+36</v>
      </c>
      <c r="C3525">
        <v>92.643000000000001</v>
      </c>
      <c r="D3525">
        <v>2.0830000000000002</v>
      </c>
      <c r="E3525">
        <v>9.9000000000000005E-2</v>
      </c>
      <c r="F3525" s="3">
        <v>0.56903499999999996</v>
      </c>
      <c r="G3525" s="3">
        <v>3.2167500000000002E-2</v>
      </c>
      <c r="AD3525">
        <f t="shared" si="224"/>
        <v>444</v>
      </c>
      <c r="AE3525" s="9">
        <f t="shared" si="225"/>
        <v>239.61599235423031</v>
      </c>
      <c r="AF3525" s="10">
        <f t="shared" si="226"/>
        <v>92.643000000000001</v>
      </c>
      <c r="AG3525" s="9">
        <f t="shared" si="227"/>
        <v>-127.59347116218284</v>
      </c>
      <c r="AH3525" s="4">
        <f t="shared" si="228"/>
        <v>9.9000000000000005E-2</v>
      </c>
      <c r="AI3525" s="4">
        <f t="shared" si="229"/>
        <v>0.56903499999999996</v>
      </c>
    </row>
    <row r="3526" spans="2:38" x14ac:dyDescent="0.25">
      <c r="B3526" s="3">
        <v>1E+36</v>
      </c>
      <c r="C3526">
        <v>92.643000000000001</v>
      </c>
      <c r="D3526">
        <v>2.0830000000000002</v>
      </c>
      <c r="E3526">
        <v>0.121</v>
      </c>
      <c r="F3526" s="3">
        <v>0.55692600000000003</v>
      </c>
      <c r="G3526" s="3">
        <v>3.2236800000000003E-2</v>
      </c>
      <c r="AD3526">
        <f t="shared" si="224"/>
        <v>444</v>
      </c>
      <c r="AE3526" s="9">
        <f t="shared" si="225"/>
        <v>228.44156100355451</v>
      </c>
      <c r="AF3526" s="10">
        <f t="shared" si="226"/>
        <v>92.643000000000001</v>
      </c>
      <c r="AG3526" s="9">
        <f t="shared" si="227"/>
        <v>-133.8277323718284</v>
      </c>
      <c r="AH3526" s="4">
        <f t="shared" si="228"/>
        <v>0.121</v>
      </c>
      <c r="AI3526" s="4">
        <f t="shared" si="229"/>
        <v>0.55692600000000003</v>
      </c>
    </row>
    <row r="3527" spans="2:38" x14ac:dyDescent="0.25">
      <c r="B3527" s="3">
        <v>1E+36</v>
      </c>
      <c r="C3527">
        <v>92.643000000000001</v>
      </c>
      <c r="D3527">
        <v>2.0830000000000002</v>
      </c>
      <c r="E3527">
        <v>0.14299999999999999</v>
      </c>
      <c r="F3527" s="3">
        <v>0.56616699999999998</v>
      </c>
      <c r="G3527" s="3">
        <v>3.24471E-2</v>
      </c>
      <c r="AD3527">
        <f t="shared" si="224"/>
        <v>444</v>
      </c>
      <c r="AE3527" s="9">
        <f t="shared" si="225"/>
        <v>216.51469713233377</v>
      </c>
      <c r="AF3527" s="10">
        <f t="shared" si="226"/>
        <v>92.643000000000001</v>
      </c>
      <c r="AG3527" s="9">
        <f t="shared" si="227"/>
        <v>-138.46279947365414</v>
      </c>
      <c r="AH3527" s="4">
        <f t="shared" si="228"/>
        <v>0.14299999999999999</v>
      </c>
      <c r="AI3527" s="4">
        <f t="shared" si="229"/>
        <v>0.56616699999999998</v>
      </c>
    </row>
    <row r="3528" spans="2:38" x14ac:dyDescent="0.25">
      <c r="B3528" s="3">
        <v>1E+36</v>
      </c>
      <c r="C3528">
        <v>92.643000000000001</v>
      </c>
      <c r="D3528">
        <v>2.0830000000000002</v>
      </c>
      <c r="E3528">
        <v>0.16500000000000001</v>
      </c>
      <c r="F3528" s="3">
        <v>0.56968399999999997</v>
      </c>
      <c r="G3528" s="3">
        <v>3.3645700000000001E-2</v>
      </c>
      <c r="AD3528">
        <f t="shared" si="224"/>
        <v>444</v>
      </c>
      <c r="AE3528" s="9">
        <f t="shared" si="225"/>
        <v>204.06293129505119</v>
      </c>
      <c r="AF3528" s="10">
        <f t="shared" si="226"/>
        <v>92.643000000000001</v>
      </c>
      <c r="AG3528" s="9">
        <f t="shared" si="227"/>
        <v>-141.41024860375649</v>
      </c>
      <c r="AH3528" s="4">
        <f t="shared" si="228"/>
        <v>0.16500000000000001</v>
      </c>
      <c r="AI3528" s="4">
        <f t="shared" si="229"/>
        <v>0.56968399999999997</v>
      </c>
    </row>
    <row r="3529" spans="2:38" x14ac:dyDescent="0.25">
      <c r="B3529" s="3">
        <v>1E+36</v>
      </c>
      <c r="C3529">
        <v>92.643000000000001</v>
      </c>
      <c r="D3529">
        <v>2.0830000000000002</v>
      </c>
      <c r="E3529">
        <v>0.187</v>
      </c>
      <c r="F3529" s="3">
        <v>0.58235000000000003</v>
      </c>
      <c r="G3529" s="3">
        <v>3.3489999999999999E-2</v>
      </c>
      <c r="AD3529">
        <f t="shared" si="224"/>
        <v>444</v>
      </c>
      <c r="AE3529" s="9">
        <f t="shared" si="225"/>
        <v>191.32380767900048</v>
      </c>
      <c r="AF3529" s="10">
        <f t="shared" si="226"/>
        <v>92.643000000000001</v>
      </c>
      <c r="AG3529" s="9">
        <f t="shared" si="227"/>
        <v>-142.61385083706983</v>
      </c>
      <c r="AH3529" s="4">
        <f t="shared" si="228"/>
        <v>0.187</v>
      </c>
      <c r="AI3529" s="4">
        <f t="shared" si="229"/>
        <v>0.58235000000000003</v>
      </c>
    </row>
    <row r="3530" spans="2:38" x14ac:dyDescent="0.25">
      <c r="B3530" s="3">
        <v>1E+36</v>
      </c>
      <c r="C3530">
        <v>92.643000000000001</v>
      </c>
      <c r="D3530">
        <v>2.0830000000000002</v>
      </c>
      <c r="E3530">
        <v>0.20899999999999999</v>
      </c>
      <c r="F3530" s="3">
        <v>0.68907200000000002</v>
      </c>
      <c r="G3530" s="3">
        <v>3.0792099999999999E-2</v>
      </c>
      <c r="AD3530">
        <f t="shared" si="224"/>
        <v>444</v>
      </c>
      <c r="AE3530" s="9">
        <f t="shared" si="225"/>
        <v>178.54035243852408</v>
      </c>
      <c r="AF3530" s="10">
        <f t="shared" si="226"/>
        <v>92.643000000000001</v>
      </c>
      <c r="AG3530" s="9">
        <f t="shared" si="227"/>
        <v>-142.05064487492584</v>
      </c>
      <c r="AH3530" s="4">
        <f t="shared" si="228"/>
        <v>0.20899999999999999</v>
      </c>
      <c r="AI3530" s="4">
        <f t="shared" si="229"/>
        <v>0.68907200000000002</v>
      </c>
    </row>
    <row r="3531" spans="2:38" x14ac:dyDescent="0.25">
      <c r="B3531" s="3">
        <v>1E+36</v>
      </c>
      <c r="C3531">
        <v>92.643000000000001</v>
      </c>
      <c r="D3531">
        <v>2.0830000000000002</v>
      </c>
      <c r="E3531">
        <v>0.23200000000000001</v>
      </c>
      <c r="F3531" s="3">
        <v>0.78292200000000001</v>
      </c>
      <c r="G3531" s="3">
        <v>3.02042E-2</v>
      </c>
      <c r="AD3531">
        <f t="shared" si="224"/>
        <v>444</v>
      </c>
      <c r="AE3531" s="9">
        <f t="shared" si="225"/>
        <v>165.39309716128543</v>
      </c>
      <c r="AF3531" s="10">
        <f t="shared" si="226"/>
        <v>92.643000000000001</v>
      </c>
      <c r="AG3531" s="9">
        <f t="shared" si="227"/>
        <v>-139.58481783965121</v>
      </c>
      <c r="AH3531" s="4">
        <f t="shared" si="228"/>
        <v>0.23200000000000001</v>
      </c>
      <c r="AI3531" s="4">
        <f t="shared" si="229"/>
        <v>0.78292200000000001</v>
      </c>
    </row>
    <row r="3532" spans="2:38" x14ac:dyDescent="0.25">
      <c r="B3532" s="3">
        <v>1E+36</v>
      </c>
      <c r="C3532">
        <v>92.643000000000001</v>
      </c>
      <c r="D3532">
        <v>2.0830000000000002</v>
      </c>
      <c r="E3532">
        <v>0.254</v>
      </c>
      <c r="F3532" s="3">
        <v>0.74222299999999997</v>
      </c>
      <c r="G3532" s="3">
        <v>2.9724299999999999E-2</v>
      </c>
      <c r="AD3532">
        <f t="shared" si="224"/>
        <v>444</v>
      </c>
      <c r="AE3532" s="9">
        <f t="shared" si="225"/>
        <v>153.27435526702857</v>
      </c>
      <c r="AF3532" s="10">
        <f t="shared" si="226"/>
        <v>92.643000000000001</v>
      </c>
      <c r="AG3532" s="9">
        <f t="shared" si="227"/>
        <v>-135.47750439392524</v>
      </c>
      <c r="AH3532" s="4">
        <f t="shared" si="228"/>
        <v>0.254</v>
      </c>
      <c r="AI3532" s="4">
        <f t="shared" si="229"/>
        <v>0.74222299999999997</v>
      </c>
    </row>
    <row r="3533" spans="2:38" x14ac:dyDescent="0.25">
      <c r="B3533" s="3">
        <v>1E+36</v>
      </c>
      <c r="C3533">
        <v>92.643000000000001</v>
      </c>
      <c r="D3533">
        <v>2.0830000000000002</v>
      </c>
      <c r="E3533">
        <v>0.27600000000000002</v>
      </c>
      <c r="F3533" s="3">
        <v>0.69693499999999997</v>
      </c>
      <c r="G3533" s="3">
        <v>2.9768900000000001E-2</v>
      </c>
      <c r="AD3533">
        <f t="shared" si="224"/>
        <v>444</v>
      </c>
      <c r="AE3533" s="9">
        <f t="shared" si="225"/>
        <v>141.83715680641265</v>
      </c>
      <c r="AF3533" s="10">
        <f t="shared" si="226"/>
        <v>92.643000000000001</v>
      </c>
      <c r="AG3533" s="9">
        <f t="shared" si="227"/>
        <v>-129.73952389434672</v>
      </c>
      <c r="AH3533" s="4">
        <f t="shared" si="228"/>
        <v>0.27600000000000002</v>
      </c>
      <c r="AI3533" s="4">
        <f t="shared" si="229"/>
        <v>0.69693499999999997</v>
      </c>
    </row>
    <row r="3534" spans="2:38" x14ac:dyDescent="0.25">
      <c r="B3534" s="3">
        <v>1E+36</v>
      </c>
      <c r="C3534">
        <v>92.643000000000001</v>
      </c>
      <c r="D3534">
        <v>2.0830000000000002</v>
      </c>
      <c r="E3534">
        <v>0.29799999999999999</v>
      </c>
      <c r="F3534" s="3">
        <v>0.62778800000000001</v>
      </c>
      <c r="G3534" s="3">
        <v>3.3151800000000002E-2</v>
      </c>
      <c r="AD3534">
        <f t="shared" si="224"/>
        <v>444</v>
      </c>
      <c r="AE3534" s="9">
        <f t="shared" si="225"/>
        <v>131.29969091411522</v>
      </c>
      <c r="AF3534" s="10">
        <f t="shared" si="226"/>
        <v>92.643000000000001</v>
      </c>
      <c r="AG3534" s="9">
        <f t="shared" si="227"/>
        <v>-122.48034064760844</v>
      </c>
      <c r="AH3534" s="4">
        <f t="shared" si="228"/>
        <v>0.29799999999999999</v>
      </c>
      <c r="AI3534" s="4">
        <f t="shared" si="229"/>
        <v>0.62778800000000001</v>
      </c>
    </row>
    <row r="3535" spans="2:38" x14ac:dyDescent="0.25">
      <c r="B3535" s="3">
        <v>1E+36</v>
      </c>
      <c r="C3535">
        <v>92.643000000000001</v>
      </c>
      <c r="D3535">
        <v>2.0830000000000002</v>
      </c>
      <c r="E3535">
        <v>0.32</v>
      </c>
      <c r="F3535" s="3">
        <v>0.67592799999999997</v>
      </c>
      <c r="G3535" s="3">
        <v>3.16607E-2</v>
      </c>
      <c r="AD3535">
        <f t="shared" si="224"/>
        <v>444</v>
      </c>
      <c r="AE3535" s="9">
        <f t="shared" si="225"/>
        <v>121.86298239290157</v>
      </c>
      <c r="AF3535" s="10">
        <f t="shared" si="226"/>
        <v>92.643000000000001</v>
      </c>
      <c r="AG3535" s="9">
        <f t="shared" si="227"/>
        <v>-113.83843917127169</v>
      </c>
      <c r="AH3535" s="4">
        <f t="shared" si="228"/>
        <v>0.32</v>
      </c>
      <c r="AI3535" s="4">
        <f t="shared" si="229"/>
        <v>0.67592799999999997</v>
      </c>
    </row>
    <row r="3536" spans="2:38" x14ac:dyDescent="0.25">
      <c r="B3536" s="3">
        <v>1E+36</v>
      </c>
      <c r="C3536">
        <v>92.643000000000001</v>
      </c>
      <c r="D3536">
        <v>2.0830000000000002</v>
      </c>
      <c r="E3536">
        <v>0.34200000000000003</v>
      </c>
      <c r="F3536" s="3">
        <v>0.72117200000000004</v>
      </c>
      <c r="G3536" s="3">
        <v>3.0663800000000001E-2</v>
      </c>
      <c r="AD3536">
        <f t="shared" si="224"/>
        <v>444</v>
      </c>
      <c r="AE3536" s="9">
        <f t="shared" si="225"/>
        <v>113.70705673358898</v>
      </c>
      <c r="AF3536" s="10">
        <f t="shared" si="226"/>
        <v>92.643000000000001</v>
      </c>
      <c r="AG3536" s="9">
        <f t="shared" si="227"/>
        <v>-103.97868230404492</v>
      </c>
      <c r="AH3536" s="4">
        <f t="shared" si="228"/>
        <v>0.34200000000000003</v>
      </c>
      <c r="AI3536" s="4">
        <f t="shared" si="229"/>
        <v>0.72117200000000004</v>
      </c>
    </row>
    <row r="3537" spans="2:35" x14ac:dyDescent="0.25">
      <c r="B3537" s="3">
        <v>1E+36</v>
      </c>
      <c r="C3537">
        <v>92.643000000000001</v>
      </c>
      <c r="D3537">
        <v>2.0830000000000002</v>
      </c>
      <c r="E3537">
        <v>0.36399999999999999</v>
      </c>
      <c r="F3537" s="3">
        <v>0.808423</v>
      </c>
      <c r="G3537" s="3">
        <v>2.73154E-2</v>
      </c>
      <c r="AD3537">
        <f t="shared" si="224"/>
        <v>444</v>
      </c>
      <c r="AE3537" s="9">
        <f t="shared" si="225"/>
        <v>106.9875057420054</v>
      </c>
      <c r="AF3537" s="10">
        <f t="shared" si="226"/>
        <v>92.643000000000001</v>
      </c>
      <c r="AG3537" s="9">
        <f t="shared" si="227"/>
        <v>-93.089166092910204</v>
      </c>
      <c r="AH3537" s="4">
        <f t="shared" si="228"/>
        <v>0.36399999999999999</v>
      </c>
      <c r="AI3537" s="4">
        <f t="shared" si="229"/>
        <v>0.808423</v>
      </c>
    </row>
    <row r="3538" spans="2:35" x14ac:dyDescent="0.25">
      <c r="B3538" s="3">
        <v>1E+36</v>
      </c>
      <c r="C3538">
        <v>92.643000000000001</v>
      </c>
      <c r="D3538">
        <v>2.0830000000000002</v>
      </c>
      <c r="E3538">
        <v>0.38600000000000001</v>
      </c>
      <c r="F3538" s="3">
        <v>0.90360499999999999</v>
      </c>
      <c r="G3538" s="3">
        <v>2.5670499999999999E-2</v>
      </c>
      <c r="AD3538">
        <f t="shared" si="224"/>
        <v>444</v>
      </c>
      <c r="AE3538" s="9">
        <f t="shared" si="225"/>
        <v>101.83251929098749</v>
      </c>
      <c r="AF3538" s="10">
        <f t="shared" si="226"/>
        <v>92.643000000000001</v>
      </c>
      <c r="AG3538" s="9">
        <f t="shared" si="227"/>
        <v>-81.377631456882341</v>
      </c>
      <c r="AH3538" s="4">
        <f t="shared" si="228"/>
        <v>0.38600000000000001</v>
      </c>
      <c r="AI3538" s="4">
        <f t="shared" si="229"/>
        <v>0.90360499999999999</v>
      </c>
    </row>
    <row r="3539" spans="2:35" x14ac:dyDescent="0.25">
      <c r="B3539" s="3">
        <v>1E+36</v>
      </c>
      <c r="C3539">
        <v>92.643000000000001</v>
      </c>
      <c r="D3539">
        <v>2.0830000000000002</v>
      </c>
      <c r="E3539">
        <v>0.40799999999999997</v>
      </c>
      <c r="F3539" s="3">
        <v>0.975101</v>
      </c>
      <c r="G3539" s="3">
        <v>2.5119200000000001E-2</v>
      </c>
      <c r="AD3539">
        <f t="shared" si="224"/>
        <v>444</v>
      </c>
      <c r="AE3539" s="9">
        <f t="shared" si="225"/>
        <v>98.340439823126871</v>
      </c>
      <c r="AF3539" s="10">
        <f t="shared" si="226"/>
        <v>92.643000000000001</v>
      </c>
      <c r="AG3539" s="9">
        <f t="shared" si="227"/>
        <v>-69.067501082625412</v>
      </c>
      <c r="AH3539" s="4">
        <f t="shared" si="228"/>
        <v>0.40799999999999997</v>
      </c>
      <c r="AI3539" s="4">
        <f t="shared" si="229"/>
        <v>0.975101</v>
      </c>
    </row>
    <row r="3540" spans="2:35" x14ac:dyDescent="0.25">
      <c r="B3540" s="3">
        <v>1E+36</v>
      </c>
      <c r="C3540">
        <v>92.643000000000001</v>
      </c>
      <c r="D3540">
        <v>2.0830000000000002</v>
      </c>
      <c r="E3540">
        <v>0.43</v>
      </c>
      <c r="F3540" s="3">
        <v>1.04348</v>
      </c>
      <c r="G3540" s="3">
        <v>2.4347799999999999E-2</v>
      </c>
      <c r="AD3540">
        <f t="shared" si="224"/>
        <v>444</v>
      </c>
      <c r="AE3540" s="9">
        <f t="shared" si="225"/>
        <v>96.577886257378296</v>
      </c>
      <c r="AF3540" s="10">
        <f t="shared" si="226"/>
        <v>92.643000000000001</v>
      </c>
      <c r="AG3540" s="9">
        <f t="shared" si="227"/>
        <v>-56.393617156656788</v>
      </c>
      <c r="AH3540" s="4">
        <f t="shared" si="228"/>
        <v>0.43</v>
      </c>
      <c r="AI3540" s="4">
        <f t="shared" si="229"/>
        <v>1.04348</v>
      </c>
    </row>
    <row r="3541" spans="2:35" x14ac:dyDescent="0.25">
      <c r="B3541" s="3">
        <v>1E+36</v>
      </c>
      <c r="C3541">
        <v>92.643000000000001</v>
      </c>
      <c r="D3541">
        <v>2.0830000000000002</v>
      </c>
      <c r="E3541">
        <v>0.72</v>
      </c>
      <c r="F3541" s="3">
        <v>0.78314700000000004</v>
      </c>
      <c r="G3541" s="3">
        <v>5.7962600000000001E-3</v>
      </c>
      <c r="AD3541">
        <f t="shared" si="224"/>
        <v>444</v>
      </c>
      <c r="AE3541" s="9">
        <f t="shared" si="225"/>
        <v>205.79169512154903</v>
      </c>
      <c r="AF3541" s="10">
        <f t="shared" si="226"/>
        <v>92.643000000000001</v>
      </c>
      <c r="AG3541" s="9">
        <f t="shared" si="227"/>
        <v>41.108531016282697</v>
      </c>
      <c r="AH3541" s="4">
        <f t="shared" si="228"/>
        <v>0.72</v>
      </c>
      <c r="AI3541" s="4">
        <f t="shared" si="229"/>
        <v>0.78314700000000004</v>
      </c>
    </row>
    <row r="3542" spans="2:35" x14ac:dyDescent="0.25">
      <c r="B3542" s="3">
        <v>1E+36</v>
      </c>
      <c r="C3542">
        <v>92.643000000000001</v>
      </c>
      <c r="D3542">
        <v>6.25</v>
      </c>
      <c r="E3542">
        <v>1.0999999999999999E-2</v>
      </c>
      <c r="F3542" s="3">
        <v>0.61251800000000001</v>
      </c>
      <c r="G3542" s="3">
        <v>2.80743E-2</v>
      </c>
      <c r="AD3542">
        <f t="shared" si="224"/>
        <v>444</v>
      </c>
      <c r="AE3542" s="9">
        <f t="shared" si="225"/>
        <v>272.82405268902414</v>
      </c>
      <c r="AF3542" s="10">
        <f t="shared" si="226"/>
        <v>92.643000000000001</v>
      </c>
      <c r="AG3542" s="9">
        <f t="shared" si="227"/>
        <v>-89.449380727556473</v>
      </c>
      <c r="AH3542" s="4">
        <f t="shared" si="228"/>
        <v>1.0999999999999999E-2</v>
      </c>
      <c r="AI3542" s="4">
        <f t="shared" si="229"/>
        <v>0.61251800000000001</v>
      </c>
    </row>
    <row r="3543" spans="2:35" x14ac:dyDescent="0.25">
      <c r="B3543" s="3">
        <v>1E+36</v>
      </c>
      <c r="C3543">
        <v>92.643000000000001</v>
      </c>
      <c r="D3543">
        <v>6.25</v>
      </c>
      <c r="E3543">
        <v>3.3000000000000002E-2</v>
      </c>
      <c r="F3543" s="3">
        <v>0.607101</v>
      </c>
      <c r="G3543" s="3">
        <v>2.7503400000000001E-2</v>
      </c>
      <c r="AD3543">
        <f t="shared" si="224"/>
        <v>444</v>
      </c>
      <c r="AE3543" s="9">
        <f t="shared" si="225"/>
        <v>266.58874909626309</v>
      </c>
      <c r="AF3543" s="10">
        <f t="shared" si="226"/>
        <v>92.643000000000001</v>
      </c>
      <c r="AG3543" s="9">
        <f t="shared" si="227"/>
        <v>-100.62323046465062</v>
      </c>
      <c r="AH3543" s="4">
        <f t="shared" si="228"/>
        <v>3.3000000000000002E-2</v>
      </c>
      <c r="AI3543" s="4">
        <f t="shared" si="229"/>
        <v>0.607101</v>
      </c>
    </row>
    <row r="3544" spans="2:35" x14ac:dyDescent="0.25">
      <c r="B3544" s="3">
        <v>1E+36</v>
      </c>
      <c r="C3544">
        <v>92.643000000000001</v>
      </c>
      <c r="D3544">
        <v>6.25</v>
      </c>
      <c r="E3544">
        <v>5.5E-2</v>
      </c>
      <c r="F3544" s="3">
        <v>0.600078</v>
      </c>
      <c r="G3544" s="3">
        <v>2.8649000000000001E-2</v>
      </c>
      <c r="AD3544">
        <f t="shared" si="224"/>
        <v>444</v>
      </c>
      <c r="AE3544" s="9">
        <f t="shared" si="225"/>
        <v>258.8732734067849</v>
      </c>
      <c r="AF3544" s="10">
        <f t="shared" si="226"/>
        <v>92.643000000000001</v>
      </c>
      <c r="AG3544" s="9">
        <f t="shared" si="227"/>
        <v>-110.83133331121954</v>
      </c>
      <c r="AH3544" s="4">
        <f t="shared" si="228"/>
        <v>5.5E-2</v>
      </c>
      <c r="AI3544" s="4">
        <f t="shared" si="229"/>
        <v>0.600078</v>
      </c>
    </row>
    <row r="3545" spans="2:35" x14ac:dyDescent="0.25">
      <c r="B3545" s="3">
        <v>1E+36</v>
      </c>
      <c r="C3545">
        <v>92.643000000000001</v>
      </c>
      <c r="D3545">
        <v>6.25</v>
      </c>
      <c r="E3545">
        <v>7.6999999999999999E-2</v>
      </c>
      <c r="F3545" s="3">
        <v>0.58271600000000001</v>
      </c>
      <c r="G3545" s="3">
        <v>2.93356E-2</v>
      </c>
      <c r="AD3545">
        <f t="shared" si="224"/>
        <v>444</v>
      </c>
      <c r="AE3545" s="9">
        <f t="shared" si="225"/>
        <v>249.82481489688902</v>
      </c>
      <c r="AF3545" s="10">
        <f t="shared" si="226"/>
        <v>92.643000000000001</v>
      </c>
      <c r="AG3545" s="9">
        <f t="shared" si="227"/>
        <v>-119.87894777226678</v>
      </c>
      <c r="AH3545" s="4">
        <f t="shared" si="228"/>
        <v>7.6999999999999999E-2</v>
      </c>
      <c r="AI3545" s="4">
        <f t="shared" si="229"/>
        <v>0.58271600000000001</v>
      </c>
    </row>
    <row r="3546" spans="2:35" x14ac:dyDescent="0.25">
      <c r="B3546" s="3">
        <v>1E+36</v>
      </c>
      <c r="C3546">
        <v>92.643000000000001</v>
      </c>
      <c r="D3546">
        <v>6.25</v>
      </c>
      <c r="E3546">
        <v>9.9000000000000005E-2</v>
      </c>
      <c r="F3546" s="3">
        <v>0.59726500000000005</v>
      </c>
      <c r="G3546" s="3">
        <v>3.00027E-2</v>
      </c>
      <c r="AD3546">
        <f t="shared" si="224"/>
        <v>444</v>
      </c>
      <c r="AE3546" s="9">
        <f t="shared" si="225"/>
        <v>239.61599235423031</v>
      </c>
      <c r="AF3546" s="10">
        <f t="shared" si="226"/>
        <v>92.643000000000001</v>
      </c>
      <c r="AG3546" s="9">
        <f t="shared" si="227"/>
        <v>-127.59347116218284</v>
      </c>
      <c r="AH3546" s="4">
        <f t="shared" si="228"/>
        <v>9.9000000000000005E-2</v>
      </c>
      <c r="AI3546" s="4">
        <f t="shared" si="229"/>
        <v>0.59726500000000005</v>
      </c>
    </row>
    <row r="3547" spans="2:35" x14ac:dyDescent="0.25">
      <c r="B3547" s="3">
        <v>1E+36</v>
      </c>
      <c r="C3547">
        <v>92.643000000000001</v>
      </c>
      <c r="D3547">
        <v>6.25</v>
      </c>
      <c r="E3547">
        <v>0.121</v>
      </c>
      <c r="F3547" s="3">
        <v>0.576739</v>
      </c>
      <c r="G3547" s="3">
        <v>2.9717500000000001E-2</v>
      </c>
      <c r="AD3547">
        <f t="shared" si="224"/>
        <v>444</v>
      </c>
      <c r="AE3547" s="9">
        <f t="shared" si="225"/>
        <v>228.44156100355451</v>
      </c>
      <c r="AF3547" s="10">
        <f t="shared" si="226"/>
        <v>92.643000000000001</v>
      </c>
      <c r="AG3547" s="9">
        <f t="shared" si="227"/>
        <v>-133.8277323718284</v>
      </c>
      <c r="AH3547" s="4">
        <f t="shared" si="228"/>
        <v>0.121</v>
      </c>
      <c r="AI3547" s="4">
        <f t="shared" si="229"/>
        <v>0.576739</v>
      </c>
    </row>
    <row r="3548" spans="2:35" x14ac:dyDescent="0.25">
      <c r="B3548" s="3">
        <v>1E+36</v>
      </c>
      <c r="C3548">
        <v>92.643000000000001</v>
      </c>
      <c r="D3548">
        <v>6.25</v>
      </c>
      <c r="E3548">
        <v>0.14299999999999999</v>
      </c>
      <c r="F3548" s="3">
        <v>0.57692100000000002</v>
      </c>
      <c r="G3548" s="3">
        <v>2.9868499999999999E-2</v>
      </c>
      <c r="AD3548">
        <f t="shared" si="224"/>
        <v>444</v>
      </c>
      <c r="AE3548" s="9">
        <f t="shared" si="225"/>
        <v>216.51469713233377</v>
      </c>
      <c r="AF3548" s="10">
        <f t="shared" si="226"/>
        <v>92.643000000000001</v>
      </c>
      <c r="AG3548" s="9">
        <f t="shared" si="227"/>
        <v>-138.46279947365414</v>
      </c>
      <c r="AH3548" s="4">
        <f t="shared" si="228"/>
        <v>0.14299999999999999</v>
      </c>
      <c r="AI3548" s="4">
        <f t="shared" si="229"/>
        <v>0.57692100000000002</v>
      </c>
    </row>
    <row r="3549" spans="2:35" x14ac:dyDescent="0.25">
      <c r="B3549" s="3">
        <v>1E+36</v>
      </c>
      <c r="C3549">
        <v>92.643000000000001</v>
      </c>
      <c r="D3549">
        <v>6.25</v>
      </c>
      <c r="E3549">
        <v>0.16500000000000001</v>
      </c>
      <c r="F3549" s="3">
        <v>0.60951999999999995</v>
      </c>
      <c r="G3549" s="3">
        <v>2.9621600000000001E-2</v>
      </c>
      <c r="AD3549">
        <f t="shared" si="224"/>
        <v>444</v>
      </c>
      <c r="AE3549" s="9">
        <f t="shared" si="225"/>
        <v>204.06293129505119</v>
      </c>
      <c r="AF3549" s="10">
        <f t="shared" si="226"/>
        <v>92.643000000000001</v>
      </c>
      <c r="AG3549" s="9">
        <f t="shared" si="227"/>
        <v>-141.41024860375649</v>
      </c>
      <c r="AH3549" s="4">
        <f t="shared" si="228"/>
        <v>0.16500000000000001</v>
      </c>
      <c r="AI3549" s="4">
        <f t="shared" si="229"/>
        <v>0.60951999999999995</v>
      </c>
    </row>
    <row r="3550" spans="2:35" x14ac:dyDescent="0.25">
      <c r="B3550" s="3">
        <v>1E+36</v>
      </c>
      <c r="C3550">
        <v>92.643000000000001</v>
      </c>
      <c r="D3550">
        <v>6.25</v>
      </c>
      <c r="E3550">
        <v>0.187</v>
      </c>
      <c r="F3550" s="3">
        <v>0.59753900000000004</v>
      </c>
      <c r="G3550" s="3">
        <v>2.8960199999999998E-2</v>
      </c>
      <c r="AD3550">
        <f t="shared" si="224"/>
        <v>444</v>
      </c>
      <c r="AE3550" s="9">
        <f t="shared" si="225"/>
        <v>191.32380767900048</v>
      </c>
      <c r="AF3550" s="10">
        <f t="shared" si="226"/>
        <v>92.643000000000001</v>
      </c>
      <c r="AG3550" s="9">
        <f t="shared" si="227"/>
        <v>-142.61385083706983</v>
      </c>
      <c r="AH3550" s="4">
        <f t="shared" si="228"/>
        <v>0.187</v>
      </c>
      <c r="AI3550" s="4">
        <f t="shared" si="229"/>
        <v>0.59753900000000004</v>
      </c>
    </row>
    <row r="3551" spans="2:35" x14ac:dyDescent="0.25">
      <c r="B3551" s="3">
        <v>1E+36</v>
      </c>
      <c r="C3551">
        <v>92.643000000000001</v>
      </c>
      <c r="D3551">
        <v>6.25</v>
      </c>
      <c r="E3551">
        <v>0.20899999999999999</v>
      </c>
      <c r="F3551" s="3">
        <v>0.72189800000000004</v>
      </c>
      <c r="G3551" s="3">
        <v>2.76647E-2</v>
      </c>
      <c r="AD3551">
        <f t="shared" si="224"/>
        <v>444</v>
      </c>
      <c r="AE3551" s="9">
        <f t="shared" si="225"/>
        <v>178.54035243852408</v>
      </c>
      <c r="AF3551" s="10">
        <f t="shared" si="226"/>
        <v>92.643000000000001</v>
      </c>
      <c r="AG3551" s="9">
        <f t="shared" si="227"/>
        <v>-142.05064487492584</v>
      </c>
      <c r="AH3551" s="4">
        <f t="shared" si="228"/>
        <v>0.20899999999999999</v>
      </c>
      <c r="AI3551" s="4">
        <f t="shared" si="229"/>
        <v>0.72189800000000004</v>
      </c>
    </row>
    <row r="3552" spans="2:35" x14ac:dyDescent="0.25">
      <c r="B3552" s="3">
        <v>1E+36</v>
      </c>
      <c r="C3552">
        <v>92.643000000000001</v>
      </c>
      <c r="D3552">
        <v>6.25</v>
      </c>
      <c r="E3552">
        <v>0.23200000000000001</v>
      </c>
      <c r="F3552" s="3">
        <v>0.76497000000000004</v>
      </c>
      <c r="G3552" s="3">
        <v>2.6915399999999999E-2</v>
      </c>
      <c r="AD3552">
        <f t="shared" si="224"/>
        <v>444</v>
      </c>
      <c r="AE3552" s="9">
        <f t="shared" si="225"/>
        <v>165.39309716128543</v>
      </c>
      <c r="AF3552" s="10">
        <f t="shared" si="226"/>
        <v>92.643000000000001</v>
      </c>
      <c r="AG3552" s="9">
        <f t="shared" si="227"/>
        <v>-139.58481783965121</v>
      </c>
      <c r="AH3552" s="4">
        <f t="shared" si="228"/>
        <v>0.23200000000000001</v>
      </c>
      <c r="AI3552" s="4">
        <f t="shared" si="229"/>
        <v>0.76497000000000004</v>
      </c>
    </row>
    <row r="3553" spans="2:35" x14ac:dyDescent="0.25">
      <c r="B3553" s="3">
        <v>1E+36</v>
      </c>
      <c r="C3553">
        <v>92.643000000000001</v>
      </c>
      <c r="D3553">
        <v>6.25</v>
      </c>
      <c r="E3553">
        <v>0.254</v>
      </c>
      <c r="F3553" s="3">
        <v>0.74015500000000001</v>
      </c>
      <c r="G3553" s="3">
        <v>2.6237400000000001E-2</v>
      </c>
      <c r="AD3553">
        <f t="shared" si="224"/>
        <v>444</v>
      </c>
      <c r="AE3553" s="9">
        <f t="shared" si="225"/>
        <v>153.27435526702857</v>
      </c>
      <c r="AF3553" s="10">
        <f t="shared" si="226"/>
        <v>92.643000000000001</v>
      </c>
      <c r="AG3553" s="9">
        <f t="shared" si="227"/>
        <v>-135.47750439392524</v>
      </c>
      <c r="AH3553" s="4">
        <f t="shared" si="228"/>
        <v>0.254</v>
      </c>
      <c r="AI3553" s="4">
        <f t="shared" si="229"/>
        <v>0.74015500000000001</v>
      </c>
    </row>
    <row r="3554" spans="2:35" x14ac:dyDescent="0.25">
      <c r="B3554" s="3">
        <v>1E+36</v>
      </c>
      <c r="C3554">
        <v>92.643000000000001</v>
      </c>
      <c r="D3554">
        <v>6.25</v>
      </c>
      <c r="E3554">
        <v>0.27600000000000002</v>
      </c>
      <c r="F3554" s="3">
        <v>0.73042899999999999</v>
      </c>
      <c r="G3554" s="3">
        <v>2.9826399999999999E-2</v>
      </c>
      <c r="AD3554">
        <f t="shared" si="224"/>
        <v>444</v>
      </c>
      <c r="AE3554" s="9">
        <f t="shared" si="225"/>
        <v>141.83715680641265</v>
      </c>
      <c r="AF3554" s="10">
        <f t="shared" si="226"/>
        <v>92.643000000000001</v>
      </c>
      <c r="AG3554" s="9">
        <f t="shared" si="227"/>
        <v>-129.73952389434672</v>
      </c>
      <c r="AH3554" s="4">
        <f t="shared" si="228"/>
        <v>0.27600000000000002</v>
      </c>
      <c r="AI3554" s="4">
        <f t="shared" si="229"/>
        <v>0.73042899999999999</v>
      </c>
    </row>
    <row r="3555" spans="2:35" x14ac:dyDescent="0.25">
      <c r="B3555" s="3">
        <v>1E+36</v>
      </c>
      <c r="C3555">
        <v>92.643000000000001</v>
      </c>
      <c r="D3555">
        <v>6.25</v>
      </c>
      <c r="E3555">
        <v>0.29799999999999999</v>
      </c>
      <c r="F3555" s="3">
        <v>0.63500699999999999</v>
      </c>
      <c r="G3555" s="3">
        <v>2.92023E-2</v>
      </c>
      <c r="AD3555">
        <f t="shared" si="224"/>
        <v>444</v>
      </c>
      <c r="AE3555" s="9">
        <f t="shared" si="225"/>
        <v>131.29969091411522</v>
      </c>
      <c r="AF3555" s="10">
        <f t="shared" si="226"/>
        <v>92.643000000000001</v>
      </c>
      <c r="AG3555" s="9">
        <f t="shared" si="227"/>
        <v>-122.48034064760844</v>
      </c>
      <c r="AH3555" s="4">
        <f t="shared" si="228"/>
        <v>0.29799999999999999</v>
      </c>
      <c r="AI3555" s="4">
        <f t="shared" si="229"/>
        <v>0.63500699999999999</v>
      </c>
    </row>
    <row r="3556" spans="2:35" x14ac:dyDescent="0.25">
      <c r="B3556" s="3">
        <v>1E+36</v>
      </c>
      <c r="C3556">
        <v>92.643000000000001</v>
      </c>
      <c r="D3556">
        <v>6.25</v>
      </c>
      <c r="E3556">
        <v>0.32</v>
      </c>
      <c r="F3556" s="3">
        <v>0.6633</v>
      </c>
      <c r="G3556" s="3">
        <v>2.86088E-2</v>
      </c>
      <c r="AD3556">
        <f t="shared" si="224"/>
        <v>444</v>
      </c>
      <c r="AE3556" s="9">
        <f t="shared" si="225"/>
        <v>121.86298239290157</v>
      </c>
      <c r="AF3556" s="10">
        <f t="shared" si="226"/>
        <v>92.643000000000001</v>
      </c>
      <c r="AG3556" s="9">
        <f t="shared" si="227"/>
        <v>-113.83843917127169</v>
      </c>
      <c r="AH3556" s="4">
        <f t="shared" si="228"/>
        <v>0.32</v>
      </c>
      <c r="AI3556" s="4">
        <f t="shared" si="229"/>
        <v>0.6633</v>
      </c>
    </row>
    <row r="3557" spans="2:35" x14ac:dyDescent="0.25">
      <c r="B3557" s="3">
        <v>1E+36</v>
      </c>
      <c r="C3557">
        <v>92.643000000000001</v>
      </c>
      <c r="D3557">
        <v>6.25</v>
      </c>
      <c r="E3557">
        <v>0.34200000000000003</v>
      </c>
      <c r="F3557" s="3">
        <v>0.74438899999999997</v>
      </c>
      <c r="G3557" s="3">
        <v>2.6650900000000002E-2</v>
      </c>
      <c r="AD3557">
        <f t="shared" si="224"/>
        <v>444</v>
      </c>
      <c r="AE3557" s="9">
        <f t="shared" si="225"/>
        <v>113.70705673358898</v>
      </c>
      <c r="AF3557" s="10">
        <f t="shared" si="226"/>
        <v>92.643000000000001</v>
      </c>
      <c r="AG3557" s="9">
        <f t="shared" si="227"/>
        <v>-103.97868230404492</v>
      </c>
      <c r="AH3557" s="4">
        <f t="shared" si="228"/>
        <v>0.34200000000000003</v>
      </c>
      <c r="AI3557" s="4">
        <f t="shared" si="229"/>
        <v>0.74438899999999997</v>
      </c>
    </row>
    <row r="3558" spans="2:35" x14ac:dyDescent="0.25">
      <c r="B3558" s="3">
        <v>1E+36</v>
      </c>
      <c r="C3558">
        <v>92.643000000000001</v>
      </c>
      <c r="D3558">
        <v>6.25</v>
      </c>
      <c r="E3558">
        <v>0.36399999999999999</v>
      </c>
      <c r="F3558" s="3">
        <v>0.87370300000000001</v>
      </c>
      <c r="G3558" s="3">
        <v>2.47701E-2</v>
      </c>
      <c r="AD3558">
        <f t="shared" si="224"/>
        <v>444</v>
      </c>
      <c r="AE3558" s="9">
        <f t="shared" si="225"/>
        <v>106.9875057420054</v>
      </c>
      <c r="AF3558" s="10">
        <f t="shared" si="226"/>
        <v>92.643000000000001</v>
      </c>
      <c r="AG3558" s="9">
        <f t="shared" si="227"/>
        <v>-93.089166092910204</v>
      </c>
      <c r="AH3558" s="4">
        <f t="shared" si="228"/>
        <v>0.36399999999999999</v>
      </c>
      <c r="AI3558" s="4">
        <f t="shared" si="229"/>
        <v>0.87370300000000001</v>
      </c>
    </row>
    <row r="3559" spans="2:35" x14ac:dyDescent="0.25">
      <c r="B3559" s="3">
        <v>1E+36</v>
      </c>
      <c r="C3559">
        <v>92.643000000000001</v>
      </c>
      <c r="D3559">
        <v>6.25</v>
      </c>
      <c r="E3559">
        <v>0.38600000000000001</v>
      </c>
      <c r="F3559" s="3">
        <v>0.95433000000000001</v>
      </c>
      <c r="G3559" s="3">
        <v>2.27599E-2</v>
      </c>
      <c r="AD3559">
        <f t="shared" si="224"/>
        <v>444</v>
      </c>
      <c r="AE3559" s="9">
        <f t="shared" si="225"/>
        <v>101.83251929098749</v>
      </c>
      <c r="AF3559" s="10">
        <f t="shared" si="226"/>
        <v>92.643000000000001</v>
      </c>
      <c r="AG3559" s="9">
        <f t="shared" si="227"/>
        <v>-81.377631456882341</v>
      </c>
      <c r="AH3559" s="4">
        <f t="shared" si="228"/>
        <v>0.38600000000000001</v>
      </c>
      <c r="AI3559" s="4">
        <f t="shared" si="229"/>
        <v>0.95433000000000001</v>
      </c>
    </row>
    <row r="3560" spans="2:35" x14ac:dyDescent="0.25">
      <c r="B3560" s="3">
        <v>1E+36</v>
      </c>
      <c r="C3560">
        <v>92.643000000000001</v>
      </c>
      <c r="D3560">
        <v>6.25</v>
      </c>
      <c r="E3560">
        <v>0.40799999999999997</v>
      </c>
      <c r="F3560" s="3">
        <v>1.03261</v>
      </c>
      <c r="G3560" s="3">
        <v>2.2557899999999999E-2</v>
      </c>
      <c r="AD3560">
        <f t="shared" si="224"/>
        <v>444</v>
      </c>
      <c r="AE3560" s="9">
        <f t="shared" si="225"/>
        <v>98.340439823126871</v>
      </c>
      <c r="AF3560" s="10">
        <f t="shared" si="226"/>
        <v>92.643000000000001</v>
      </c>
      <c r="AG3560" s="9">
        <f t="shared" si="227"/>
        <v>-69.067501082625412</v>
      </c>
      <c r="AH3560" s="4">
        <f t="shared" si="228"/>
        <v>0.40799999999999997</v>
      </c>
      <c r="AI3560" s="4">
        <f t="shared" si="229"/>
        <v>1.03261</v>
      </c>
    </row>
    <row r="3561" spans="2:35" x14ac:dyDescent="0.25">
      <c r="B3561" s="3">
        <v>1E+36</v>
      </c>
      <c r="C3561">
        <v>92.643000000000001</v>
      </c>
      <c r="D3561">
        <v>6.25</v>
      </c>
      <c r="E3561">
        <v>0.43</v>
      </c>
      <c r="F3561" s="3">
        <v>1.10737</v>
      </c>
      <c r="G3561" s="3">
        <v>2.1327700000000002E-2</v>
      </c>
      <c r="AD3561">
        <f t="shared" si="224"/>
        <v>444</v>
      </c>
      <c r="AE3561" s="9">
        <f t="shared" si="225"/>
        <v>96.577886257378296</v>
      </c>
      <c r="AF3561" s="10">
        <f t="shared" si="226"/>
        <v>92.643000000000001</v>
      </c>
      <c r="AG3561" s="9">
        <f t="shared" si="227"/>
        <v>-56.393617156656788</v>
      </c>
      <c r="AH3561" s="4">
        <f t="shared" si="228"/>
        <v>0.43</v>
      </c>
      <c r="AI3561" s="4">
        <f t="shared" si="229"/>
        <v>1.10737</v>
      </c>
    </row>
    <row r="3562" spans="2:35" x14ac:dyDescent="0.25">
      <c r="B3562" s="3">
        <v>1E+36</v>
      </c>
      <c r="C3562">
        <v>92.643000000000001</v>
      </c>
      <c r="D3562">
        <v>6.25</v>
      </c>
      <c r="E3562">
        <v>0.72</v>
      </c>
      <c r="F3562" s="3">
        <v>0.82058600000000004</v>
      </c>
      <c r="G3562" s="3">
        <v>5.2712100000000001E-3</v>
      </c>
      <c r="AD3562">
        <f t="shared" si="224"/>
        <v>444</v>
      </c>
      <c r="AE3562" s="9">
        <f t="shared" si="225"/>
        <v>205.79169512154903</v>
      </c>
      <c r="AF3562" s="10">
        <f t="shared" si="226"/>
        <v>92.643000000000001</v>
      </c>
      <c r="AG3562" s="9">
        <f t="shared" si="227"/>
        <v>41.108531016282697</v>
      </c>
      <c r="AH3562" s="4">
        <f t="shared" si="228"/>
        <v>0.72</v>
      </c>
      <c r="AI3562" s="4">
        <f t="shared" si="229"/>
        <v>0.82058600000000004</v>
      </c>
    </row>
    <row r="3563" spans="2:35" x14ac:dyDescent="0.25">
      <c r="B3563" s="3">
        <v>1E+36</v>
      </c>
      <c r="C3563">
        <v>92.643000000000001</v>
      </c>
      <c r="D3563">
        <v>10.417</v>
      </c>
      <c r="E3563">
        <v>1.0999999999999999E-2</v>
      </c>
      <c r="F3563" s="3">
        <v>0.59594999999999998</v>
      </c>
      <c r="G3563" s="3">
        <v>2.8473100000000001E-2</v>
      </c>
      <c r="AD3563">
        <f t="shared" si="224"/>
        <v>444</v>
      </c>
      <c r="AE3563" s="9">
        <f t="shared" si="225"/>
        <v>272.82405268902414</v>
      </c>
      <c r="AF3563" s="10">
        <f t="shared" si="226"/>
        <v>92.643000000000001</v>
      </c>
      <c r="AG3563" s="9">
        <f t="shared" si="227"/>
        <v>-89.449380727556473</v>
      </c>
      <c r="AH3563" s="4">
        <f t="shared" si="228"/>
        <v>1.0999999999999999E-2</v>
      </c>
      <c r="AI3563" s="4">
        <f t="shared" si="229"/>
        <v>0.59594999999999998</v>
      </c>
    </row>
    <row r="3564" spans="2:35" x14ac:dyDescent="0.25">
      <c r="B3564" s="3">
        <v>1E+36</v>
      </c>
      <c r="C3564">
        <v>92.643000000000001</v>
      </c>
      <c r="D3564">
        <v>10.417</v>
      </c>
      <c r="E3564">
        <v>3.3000000000000002E-2</v>
      </c>
      <c r="F3564" s="3">
        <v>0.61407400000000001</v>
      </c>
      <c r="G3564" s="3">
        <v>2.8866699999999999E-2</v>
      </c>
      <c r="AD3564">
        <f t="shared" si="224"/>
        <v>444</v>
      </c>
      <c r="AE3564" s="9">
        <f t="shared" si="225"/>
        <v>266.58874909626309</v>
      </c>
      <c r="AF3564" s="10">
        <f t="shared" si="226"/>
        <v>92.643000000000001</v>
      </c>
      <c r="AG3564" s="9">
        <f t="shared" si="227"/>
        <v>-100.62323046465062</v>
      </c>
      <c r="AH3564" s="4">
        <f t="shared" si="228"/>
        <v>3.3000000000000002E-2</v>
      </c>
      <c r="AI3564" s="4">
        <f t="shared" si="229"/>
        <v>0.61407400000000001</v>
      </c>
    </row>
    <row r="3565" spans="2:35" x14ac:dyDescent="0.25">
      <c r="B3565" s="3">
        <v>1E+36</v>
      </c>
      <c r="C3565">
        <v>92.643000000000001</v>
      </c>
      <c r="D3565">
        <v>10.417</v>
      </c>
      <c r="E3565">
        <v>5.5E-2</v>
      </c>
      <c r="F3565" s="3">
        <v>0.56342800000000004</v>
      </c>
      <c r="G3565" s="3">
        <v>2.9326499999999998E-2</v>
      </c>
      <c r="AD3565">
        <f t="shared" si="224"/>
        <v>444</v>
      </c>
      <c r="AE3565" s="9">
        <f t="shared" si="225"/>
        <v>258.8732734067849</v>
      </c>
      <c r="AF3565" s="10">
        <f t="shared" si="226"/>
        <v>92.643000000000001</v>
      </c>
      <c r="AG3565" s="9">
        <f t="shared" si="227"/>
        <v>-110.83133331121954</v>
      </c>
      <c r="AH3565" s="4">
        <f t="shared" si="228"/>
        <v>5.5E-2</v>
      </c>
      <c r="AI3565" s="4">
        <f t="shared" si="229"/>
        <v>0.56342800000000004</v>
      </c>
    </row>
    <row r="3566" spans="2:35" x14ac:dyDescent="0.25">
      <c r="B3566" s="3">
        <v>1E+36</v>
      </c>
      <c r="C3566">
        <v>92.643000000000001</v>
      </c>
      <c r="D3566">
        <v>10.417</v>
      </c>
      <c r="E3566">
        <v>7.6999999999999999E-2</v>
      </c>
      <c r="F3566" s="3">
        <v>0.543431</v>
      </c>
      <c r="G3566" s="3">
        <v>3.0195900000000001E-2</v>
      </c>
      <c r="AD3566">
        <f t="shared" si="224"/>
        <v>444</v>
      </c>
      <c r="AE3566" s="9">
        <f t="shared" si="225"/>
        <v>249.82481489688902</v>
      </c>
      <c r="AF3566" s="10">
        <f t="shared" si="226"/>
        <v>92.643000000000001</v>
      </c>
      <c r="AG3566" s="9">
        <f t="shared" si="227"/>
        <v>-119.87894777226678</v>
      </c>
      <c r="AH3566" s="4">
        <f t="shared" si="228"/>
        <v>7.6999999999999999E-2</v>
      </c>
      <c r="AI3566" s="4">
        <f t="shared" si="229"/>
        <v>0.543431</v>
      </c>
    </row>
    <row r="3567" spans="2:35" x14ac:dyDescent="0.25">
      <c r="B3567" s="3">
        <v>1E+36</v>
      </c>
      <c r="C3567">
        <v>92.643000000000001</v>
      </c>
      <c r="D3567">
        <v>10.417</v>
      </c>
      <c r="E3567">
        <v>9.9000000000000005E-2</v>
      </c>
      <c r="F3567" s="3">
        <v>0.55501999999999996</v>
      </c>
      <c r="G3567" s="3">
        <v>2.9790899999999999E-2</v>
      </c>
      <c r="AD3567">
        <f t="shared" si="224"/>
        <v>444</v>
      </c>
      <c r="AE3567" s="9">
        <f t="shared" si="225"/>
        <v>239.61599235423031</v>
      </c>
      <c r="AF3567" s="10">
        <f t="shared" si="226"/>
        <v>92.643000000000001</v>
      </c>
      <c r="AG3567" s="9">
        <f t="shared" si="227"/>
        <v>-127.59347116218284</v>
      </c>
      <c r="AH3567" s="4">
        <f t="shared" si="228"/>
        <v>9.9000000000000005E-2</v>
      </c>
      <c r="AI3567" s="4">
        <f t="shared" si="229"/>
        <v>0.55501999999999996</v>
      </c>
    </row>
    <row r="3568" spans="2:35" x14ac:dyDescent="0.25">
      <c r="B3568" s="3">
        <v>1E+36</v>
      </c>
      <c r="C3568">
        <v>92.643000000000001</v>
      </c>
      <c r="D3568">
        <v>10.417</v>
      </c>
      <c r="E3568">
        <v>0.121</v>
      </c>
      <c r="F3568" s="3">
        <v>0.550288</v>
      </c>
      <c r="G3568" s="3">
        <v>3.1878299999999998E-2</v>
      </c>
      <c r="AD3568">
        <f t="shared" si="224"/>
        <v>444</v>
      </c>
      <c r="AE3568" s="9">
        <f t="shared" si="225"/>
        <v>228.44156100355451</v>
      </c>
      <c r="AF3568" s="10">
        <f t="shared" si="226"/>
        <v>92.643000000000001</v>
      </c>
      <c r="AG3568" s="9">
        <f t="shared" si="227"/>
        <v>-133.8277323718284</v>
      </c>
      <c r="AH3568" s="4">
        <f t="shared" si="228"/>
        <v>0.121</v>
      </c>
      <c r="AI3568" s="4">
        <f t="shared" si="229"/>
        <v>0.550288</v>
      </c>
    </row>
    <row r="3569" spans="2:35" x14ac:dyDescent="0.25">
      <c r="B3569" s="3">
        <v>1E+36</v>
      </c>
      <c r="C3569">
        <v>92.643000000000001</v>
      </c>
      <c r="D3569">
        <v>10.417</v>
      </c>
      <c r="E3569">
        <v>0.14299999999999999</v>
      </c>
      <c r="F3569" s="3">
        <v>0.54090800000000006</v>
      </c>
      <c r="G3569" s="3">
        <v>2.97434E-2</v>
      </c>
      <c r="AD3569">
        <f t="shared" si="224"/>
        <v>444</v>
      </c>
      <c r="AE3569" s="9">
        <f t="shared" si="225"/>
        <v>216.51469713233377</v>
      </c>
      <c r="AF3569" s="10">
        <f t="shared" si="226"/>
        <v>92.643000000000001</v>
      </c>
      <c r="AG3569" s="9">
        <f t="shared" si="227"/>
        <v>-138.46279947365414</v>
      </c>
      <c r="AH3569" s="4">
        <f t="shared" si="228"/>
        <v>0.14299999999999999</v>
      </c>
      <c r="AI3569" s="4">
        <f t="shared" si="229"/>
        <v>0.54090800000000006</v>
      </c>
    </row>
    <row r="3570" spans="2:35" x14ac:dyDescent="0.25">
      <c r="B3570" s="3">
        <v>1E+36</v>
      </c>
      <c r="C3570">
        <v>92.643000000000001</v>
      </c>
      <c r="D3570">
        <v>10.417</v>
      </c>
      <c r="E3570">
        <v>0.16500000000000001</v>
      </c>
      <c r="F3570" s="3">
        <v>0.556616</v>
      </c>
      <c r="G3570" s="3">
        <v>3.1125E-2</v>
      </c>
      <c r="AD3570">
        <f t="shared" si="224"/>
        <v>444</v>
      </c>
      <c r="AE3570" s="9">
        <f t="shared" si="225"/>
        <v>204.06293129505119</v>
      </c>
      <c r="AF3570" s="10">
        <f t="shared" si="226"/>
        <v>92.643000000000001</v>
      </c>
      <c r="AG3570" s="9">
        <f t="shared" si="227"/>
        <v>-141.41024860375649</v>
      </c>
      <c r="AH3570" s="4">
        <f t="shared" si="228"/>
        <v>0.16500000000000001</v>
      </c>
      <c r="AI3570" s="4">
        <f t="shared" si="229"/>
        <v>0.556616</v>
      </c>
    </row>
    <row r="3571" spans="2:35" x14ac:dyDescent="0.25">
      <c r="B3571" s="3">
        <v>1E+36</v>
      </c>
      <c r="C3571">
        <v>92.643000000000001</v>
      </c>
      <c r="D3571">
        <v>10.417</v>
      </c>
      <c r="E3571">
        <v>0.187</v>
      </c>
      <c r="F3571" s="3">
        <v>0.59521100000000005</v>
      </c>
      <c r="G3571" s="3">
        <v>2.9913800000000001E-2</v>
      </c>
      <c r="AD3571">
        <f t="shared" si="224"/>
        <v>444</v>
      </c>
      <c r="AE3571" s="9">
        <f t="shared" si="225"/>
        <v>191.32380767900048</v>
      </c>
      <c r="AF3571" s="10">
        <f t="shared" si="226"/>
        <v>92.643000000000001</v>
      </c>
      <c r="AG3571" s="9">
        <f t="shared" si="227"/>
        <v>-142.61385083706983</v>
      </c>
      <c r="AH3571" s="4">
        <f t="shared" si="228"/>
        <v>0.187</v>
      </c>
      <c r="AI3571" s="4">
        <f t="shared" si="229"/>
        <v>0.59521100000000005</v>
      </c>
    </row>
    <row r="3572" spans="2:35" x14ac:dyDescent="0.25">
      <c r="B3572" s="3">
        <v>1E+36</v>
      </c>
      <c r="C3572">
        <v>92.643000000000001</v>
      </c>
      <c r="D3572">
        <v>10.417</v>
      </c>
      <c r="E3572">
        <v>0.20899999999999999</v>
      </c>
      <c r="F3572" s="3">
        <v>0.62933300000000003</v>
      </c>
      <c r="G3572" s="3">
        <v>2.7563399999999998E-2</v>
      </c>
      <c r="AD3572">
        <f t="shared" si="224"/>
        <v>444</v>
      </c>
      <c r="AE3572" s="9">
        <f t="shared" si="225"/>
        <v>178.54035243852408</v>
      </c>
      <c r="AF3572" s="10">
        <f t="shared" si="226"/>
        <v>92.643000000000001</v>
      </c>
      <c r="AG3572" s="9">
        <f t="shared" si="227"/>
        <v>-142.05064487492584</v>
      </c>
      <c r="AH3572" s="4">
        <f t="shared" si="228"/>
        <v>0.20899999999999999</v>
      </c>
      <c r="AI3572" s="4">
        <f t="shared" si="229"/>
        <v>0.62933300000000003</v>
      </c>
    </row>
    <row r="3573" spans="2:35" x14ac:dyDescent="0.25">
      <c r="B3573" s="3">
        <v>1E+36</v>
      </c>
      <c r="C3573">
        <v>92.643000000000001</v>
      </c>
      <c r="D3573">
        <v>10.417</v>
      </c>
      <c r="E3573">
        <v>0.23200000000000001</v>
      </c>
      <c r="F3573" s="3">
        <v>0.73980400000000002</v>
      </c>
      <c r="G3573" s="3">
        <v>2.7779499999999999E-2</v>
      </c>
      <c r="AD3573">
        <f t="shared" si="224"/>
        <v>444</v>
      </c>
      <c r="AE3573" s="9">
        <f t="shared" si="225"/>
        <v>165.39309716128543</v>
      </c>
      <c r="AF3573" s="10">
        <f t="shared" si="226"/>
        <v>92.643000000000001</v>
      </c>
      <c r="AG3573" s="9">
        <f t="shared" si="227"/>
        <v>-139.58481783965121</v>
      </c>
      <c r="AH3573" s="4">
        <f t="shared" si="228"/>
        <v>0.23200000000000001</v>
      </c>
      <c r="AI3573" s="4">
        <f t="shared" si="229"/>
        <v>0.73980400000000002</v>
      </c>
    </row>
    <row r="3574" spans="2:35" x14ac:dyDescent="0.25">
      <c r="B3574" s="3">
        <v>1E+36</v>
      </c>
      <c r="C3574">
        <v>92.643000000000001</v>
      </c>
      <c r="D3574">
        <v>10.417</v>
      </c>
      <c r="E3574">
        <v>0.254</v>
      </c>
      <c r="F3574" s="3">
        <v>0.73739299999999997</v>
      </c>
      <c r="G3574" s="3">
        <v>2.66862E-2</v>
      </c>
      <c r="AD3574">
        <f t="shared" si="224"/>
        <v>444</v>
      </c>
      <c r="AE3574" s="9">
        <f t="shared" si="225"/>
        <v>153.27435526702857</v>
      </c>
      <c r="AF3574" s="10">
        <f t="shared" si="226"/>
        <v>92.643000000000001</v>
      </c>
      <c r="AG3574" s="9">
        <f t="shared" si="227"/>
        <v>-135.47750439392524</v>
      </c>
      <c r="AH3574" s="4">
        <f t="shared" si="228"/>
        <v>0.254</v>
      </c>
      <c r="AI3574" s="4">
        <f t="shared" si="229"/>
        <v>0.73739299999999997</v>
      </c>
    </row>
    <row r="3575" spans="2:35" x14ac:dyDescent="0.25">
      <c r="B3575" s="3">
        <v>1E+36</v>
      </c>
      <c r="C3575">
        <v>92.643000000000001</v>
      </c>
      <c r="D3575">
        <v>10.417</v>
      </c>
      <c r="E3575">
        <v>0.27600000000000002</v>
      </c>
      <c r="F3575" s="3">
        <v>0.68712499999999999</v>
      </c>
      <c r="G3575" s="3">
        <v>2.6706799999999999E-2</v>
      </c>
      <c r="AD3575">
        <f t="shared" si="224"/>
        <v>444</v>
      </c>
      <c r="AE3575" s="9">
        <f t="shared" si="225"/>
        <v>141.83715680641265</v>
      </c>
      <c r="AF3575" s="10">
        <f t="shared" si="226"/>
        <v>92.643000000000001</v>
      </c>
      <c r="AG3575" s="9">
        <f t="shared" si="227"/>
        <v>-129.73952389434672</v>
      </c>
      <c r="AH3575" s="4">
        <f t="shared" si="228"/>
        <v>0.27600000000000002</v>
      </c>
      <c r="AI3575" s="4">
        <f t="shared" si="229"/>
        <v>0.68712499999999999</v>
      </c>
    </row>
    <row r="3576" spans="2:35" x14ac:dyDescent="0.25">
      <c r="B3576" s="3">
        <v>1E+36</v>
      </c>
      <c r="C3576">
        <v>92.643000000000001</v>
      </c>
      <c r="D3576">
        <v>10.417</v>
      </c>
      <c r="E3576">
        <v>0.29799999999999999</v>
      </c>
      <c r="F3576" s="3">
        <v>0.63408900000000001</v>
      </c>
      <c r="G3576" s="3">
        <v>2.8195100000000001E-2</v>
      </c>
      <c r="AD3576">
        <f t="shared" si="224"/>
        <v>444</v>
      </c>
      <c r="AE3576" s="9">
        <f t="shared" si="225"/>
        <v>131.29969091411522</v>
      </c>
      <c r="AF3576" s="10">
        <f t="shared" si="226"/>
        <v>92.643000000000001</v>
      </c>
      <c r="AG3576" s="9">
        <f t="shared" si="227"/>
        <v>-122.48034064760844</v>
      </c>
      <c r="AH3576" s="4">
        <f t="shared" si="228"/>
        <v>0.29799999999999999</v>
      </c>
      <c r="AI3576" s="4">
        <f t="shared" si="229"/>
        <v>0.63408900000000001</v>
      </c>
    </row>
    <row r="3577" spans="2:35" x14ac:dyDescent="0.25">
      <c r="B3577" s="3">
        <v>1E+36</v>
      </c>
      <c r="C3577">
        <v>92.643000000000001</v>
      </c>
      <c r="D3577">
        <v>10.417</v>
      </c>
      <c r="E3577">
        <v>0.32</v>
      </c>
      <c r="F3577" s="3">
        <v>0.67510800000000004</v>
      </c>
      <c r="G3577" s="3">
        <v>2.7300999999999999E-2</v>
      </c>
      <c r="AD3577">
        <f t="shared" si="224"/>
        <v>444</v>
      </c>
      <c r="AE3577" s="9">
        <f t="shared" si="225"/>
        <v>121.86298239290157</v>
      </c>
      <c r="AF3577" s="10">
        <f t="shared" si="226"/>
        <v>92.643000000000001</v>
      </c>
      <c r="AG3577" s="9">
        <f t="shared" si="227"/>
        <v>-113.83843917127169</v>
      </c>
      <c r="AH3577" s="4">
        <f t="shared" si="228"/>
        <v>0.32</v>
      </c>
      <c r="AI3577" s="4">
        <f t="shared" si="229"/>
        <v>0.67510800000000004</v>
      </c>
    </row>
    <row r="3578" spans="2:35" x14ac:dyDescent="0.25">
      <c r="B3578" s="3">
        <v>1E+36</v>
      </c>
      <c r="C3578">
        <v>92.643000000000001</v>
      </c>
      <c r="D3578">
        <v>10.417</v>
      </c>
      <c r="E3578">
        <v>0.34200000000000003</v>
      </c>
      <c r="F3578" s="3">
        <v>0.74819899999999995</v>
      </c>
      <c r="G3578" s="3">
        <v>2.5576499999999999E-2</v>
      </c>
      <c r="AD3578">
        <f t="shared" si="224"/>
        <v>444</v>
      </c>
      <c r="AE3578" s="9">
        <f t="shared" si="225"/>
        <v>113.70705673358898</v>
      </c>
      <c r="AF3578" s="10">
        <f t="shared" si="226"/>
        <v>92.643000000000001</v>
      </c>
      <c r="AG3578" s="9">
        <f t="shared" si="227"/>
        <v>-103.97868230404492</v>
      </c>
      <c r="AH3578" s="4">
        <f t="shared" si="228"/>
        <v>0.34200000000000003</v>
      </c>
      <c r="AI3578" s="4">
        <f t="shared" si="229"/>
        <v>0.74819899999999995</v>
      </c>
    </row>
    <row r="3579" spans="2:35" x14ac:dyDescent="0.25">
      <c r="B3579" s="3">
        <v>1E+36</v>
      </c>
      <c r="C3579">
        <v>92.643000000000001</v>
      </c>
      <c r="D3579">
        <v>10.417</v>
      </c>
      <c r="E3579">
        <v>0.36399999999999999</v>
      </c>
      <c r="F3579" s="3">
        <v>0.890208</v>
      </c>
      <c r="G3579" s="3">
        <v>2.3524099999999999E-2</v>
      </c>
      <c r="AD3579">
        <f t="shared" si="224"/>
        <v>444</v>
      </c>
      <c r="AE3579" s="9">
        <f t="shared" si="225"/>
        <v>106.9875057420054</v>
      </c>
      <c r="AF3579" s="10">
        <f t="shared" si="226"/>
        <v>92.643000000000001</v>
      </c>
      <c r="AG3579" s="9">
        <f t="shared" si="227"/>
        <v>-93.089166092910204</v>
      </c>
      <c r="AH3579" s="4">
        <f t="shared" si="228"/>
        <v>0.36399999999999999</v>
      </c>
      <c r="AI3579" s="4">
        <f t="shared" si="229"/>
        <v>0.890208</v>
      </c>
    </row>
    <row r="3580" spans="2:35" x14ac:dyDescent="0.25">
      <c r="B3580" s="3">
        <v>1E+36</v>
      </c>
      <c r="C3580">
        <v>92.643000000000001</v>
      </c>
      <c r="D3580">
        <v>10.417</v>
      </c>
      <c r="E3580">
        <v>0.38600000000000001</v>
      </c>
      <c r="F3580" s="3">
        <v>0.99641999999999997</v>
      </c>
      <c r="G3580" s="3">
        <v>2.1664300000000001E-2</v>
      </c>
      <c r="AD3580">
        <f t="shared" si="224"/>
        <v>444</v>
      </c>
      <c r="AE3580" s="9">
        <f t="shared" si="225"/>
        <v>101.83251929098749</v>
      </c>
      <c r="AF3580" s="10">
        <f t="shared" si="226"/>
        <v>92.643000000000001</v>
      </c>
      <c r="AG3580" s="9">
        <f t="shared" si="227"/>
        <v>-81.377631456882341</v>
      </c>
      <c r="AH3580" s="4">
        <f t="shared" si="228"/>
        <v>0.38600000000000001</v>
      </c>
      <c r="AI3580" s="4">
        <f t="shared" si="229"/>
        <v>0.99641999999999997</v>
      </c>
    </row>
    <row r="3581" spans="2:35" x14ac:dyDescent="0.25">
      <c r="B3581" s="3">
        <v>1E+36</v>
      </c>
      <c r="C3581">
        <v>92.643000000000001</v>
      </c>
      <c r="D3581">
        <v>10.417</v>
      </c>
      <c r="E3581">
        <v>0.40799999999999997</v>
      </c>
      <c r="F3581" s="3">
        <v>1.0916999999999999</v>
      </c>
      <c r="G3581" s="3">
        <v>2.1086199999999999E-2</v>
      </c>
      <c r="AD3581">
        <f t="shared" si="224"/>
        <v>444</v>
      </c>
      <c r="AE3581" s="9">
        <f t="shared" si="225"/>
        <v>98.340439823126871</v>
      </c>
      <c r="AF3581" s="10">
        <f t="shared" si="226"/>
        <v>92.643000000000001</v>
      </c>
      <c r="AG3581" s="9">
        <f t="shared" si="227"/>
        <v>-69.067501082625412</v>
      </c>
      <c r="AH3581" s="4">
        <f t="shared" si="228"/>
        <v>0.40799999999999997</v>
      </c>
      <c r="AI3581" s="4">
        <f t="shared" si="229"/>
        <v>1.0916999999999999</v>
      </c>
    </row>
    <row r="3582" spans="2:35" x14ac:dyDescent="0.25">
      <c r="B3582" s="3">
        <v>1E+36</v>
      </c>
      <c r="C3582">
        <v>92.643000000000001</v>
      </c>
      <c r="D3582">
        <v>10.417</v>
      </c>
      <c r="E3582">
        <v>0.43</v>
      </c>
      <c r="F3582" s="3">
        <v>1.11931</v>
      </c>
      <c r="G3582" s="3">
        <v>2.0272999999999999E-2</v>
      </c>
      <c r="AD3582">
        <f t="shared" si="224"/>
        <v>444</v>
      </c>
      <c r="AE3582" s="9">
        <f t="shared" si="225"/>
        <v>96.577886257378296</v>
      </c>
      <c r="AF3582" s="10">
        <f t="shared" si="226"/>
        <v>92.643000000000001</v>
      </c>
      <c r="AG3582" s="9">
        <f t="shared" si="227"/>
        <v>-56.393617156656788</v>
      </c>
      <c r="AH3582" s="4">
        <f t="shared" si="228"/>
        <v>0.43</v>
      </c>
      <c r="AI3582" s="4">
        <f t="shared" si="229"/>
        <v>1.11931</v>
      </c>
    </row>
    <row r="3583" spans="2:35" x14ac:dyDescent="0.25">
      <c r="B3583" s="3">
        <v>1E+36</v>
      </c>
      <c r="C3583">
        <v>92.643000000000001</v>
      </c>
      <c r="D3583">
        <v>10.417</v>
      </c>
      <c r="E3583">
        <v>0.72</v>
      </c>
      <c r="F3583" s="3">
        <v>0.82108499999999995</v>
      </c>
      <c r="G3583" s="3">
        <v>5.2062300000000001E-3</v>
      </c>
      <c r="AD3583">
        <f t="shared" si="224"/>
        <v>444</v>
      </c>
      <c r="AE3583" s="9">
        <f t="shared" si="225"/>
        <v>205.79169512154903</v>
      </c>
      <c r="AF3583" s="10">
        <f t="shared" si="226"/>
        <v>92.643000000000001</v>
      </c>
      <c r="AG3583" s="9">
        <f t="shared" si="227"/>
        <v>41.108531016282697</v>
      </c>
      <c r="AH3583" s="4">
        <f t="shared" si="228"/>
        <v>0.72</v>
      </c>
      <c r="AI3583" s="4">
        <f t="shared" si="229"/>
        <v>0.82108499999999995</v>
      </c>
    </row>
    <row r="3584" spans="2:35" x14ac:dyDescent="0.25">
      <c r="B3584" s="3">
        <v>1E+36</v>
      </c>
      <c r="C3584">
        <v>97.929000000000002</v>
      </c>
      <c r="D3584">
        <v>2.0830000000000002</v>
      </c>
      <c r="E3584">
        <v>1.0999999999999999E-2</v>
      </c>
      <c r="F3584" s="3">
        <v>0.331509</v>
      </c>
      <c r="G3584" s="3">
        <v>4.2507499999999997E-2</v>
      </c>
      <c r="AD3584">
        <f t="shared" si="224"/>
        <v>444</v>
      </c>
      <c r="AE3584" s="9">
        <f t="shared" si="225"/>
        <v>277.60686350596859</v>
      </c>
      <c r="AF3584" s="10">
        <f t="shared" si="226"/>
        <v>97.929000000000002</v>
      </c>
      <c r="AG3584" s="9">
        <f t="shared" si="227"/>
        <v>-91.700273148202001</v>
      </c>
      <c r="AH3584" s="4">
        <f t="shared" si="228"/>
        <v>1.0999999999999999E-2</v>
      </c>
      <c r="AI3584" s="4">
        <f t="shared" si="229"/>
        <v>0.331509</v>
      </c>
    </row>
    <row r="3585" spans="2:35" x14ac:dyDescent="0.25">
      <c r="B3585" s="3">
        <v>1E+36</v>
      </c>
      <c r="C3585">
        <v>97.929000000000002</v>
      </c>
      <c r="D3585">
        <v>2.0830000000000002</v>
      </c>
      <c r="E3585">
        <v>3.3000000000000002E-2</v>
      </c>
      <c r="F3585" s="3">
        <v>0.29790699999999998</v>
      </c>
      <c r="G3585" s="3">
        <v>4.4491299999999998E-2</v>
      </c>
      <c r="AD3585">
        <f t="shared" si="224"/>
        <v>444</v>
      </c>
      <c r="AE3585" s="9">
        <f t="shared" si="225"/>
        <v>271.01578759591064</v>
      </c>
      <c r="AF3585" s="10">
        <f t="shared" si="226"/>
        <v>97.929000000000002</v>
      </c>
      <c r="AG3585" s="9">
        <f t="shared" si="227"/>
        <v>-103.51167747344938</v>
      </c>
      <c r="AH3585" s="4">
        <f t="shared" si="228"/>
        <v>3.3000000000000002E-2</v>
      </c>
      <c r="AI3585" s="4">
        <f t="shared" si="229"/>
        <v>0.29790699999999998</v>
      </c>
    </row>
    <row r="3586" spans="2:35" x14ac:dyDescent="0.25">
      <c r="B3586" s="3">
        <v>1E+36</v>
      </c>
      <c r="C3586">
        <v>97.929000000000002</v>
      </c>
      <c r="D3586">
        <v>2.0830000000000002</v>
      </c>
      <c r="E3586">
        <v>5.5E-2</v>
      </c>
      <c r="F3586" s="3">
        <v>0.27984399999999998</v>
      </c>
      <c r="G3586" s="3">
        <v>4.3843899999999998E-2</v>
      </c>
      <c r="AD3586">
        <f t="shared" si="224"/>
        <v>444</v>
      </c>
      <c r="AE3586" s="9">
        <f t="shared" si="225"/>
        <v>262.86008431779021</v>
      </c>
      <c r="AF3586" s="10">
        <f t="shared" si="226"/>
        <v>97.929000000000002</v>
      </c>
      <c r="AG3586" s="9">
        <f t="shared" si="227"/>
        <v>-114.30223157534211</v>
      </c>
      <c r="AH3586" s="4">
        <f t="shared" si="228"/>
        <v>5.5E-2</v>
      </c>
      <c r="AI3586" s="4">
        <f t="shared" si="229"/>
        <v>0.27984399999999998</v>
      </c>
    </row>
    <row r="3587" spans="2:35" x14ac:dyDescent="0.25">
      <c r="B3587" s="3">
        <v>1E+36</v>
      </c>
      <c r="C3587">
        <v>97.929000000000002</v>
      </c>
      <c r="D3587">
        <v>2.0830000000000002</v>
      </c>
      <c r="E3587">
        <v>7.6999999999999999E-2</v>
      </c>
      <c r="F3587" s="3">
        <v>0.29237600000000002</v>
      </c>
      <c r="G3587" s="3">
        <v>4.5456000000000003E-2</v>
      </c>
      <c r="AD3587">
        <f t="shared" ref="AD3587:AD3650" si="230">AD3586</f>
        <v>444</v>
      </c>
      <c r="AE3587" s="9">
        <f t="shared" ref="AE3587:AE3650" si="231">$AL$1542+C3587*COS(RADIANS($AL$1544-E3587*360))</f>
        <v>253.29534123503606</v>
      </c>
      <c r="AF3587" s="10">
        <f t="shared" ref="AF3587:AF3650" si="232">C3587</f>
        <v>97.929000000000002</v>
      </c>
      <c r="AG3587" s="9">
        <f t="shared" ref="AG3587:AG3650" si="233">$AL$1543+C3587*SIN(RADIANS($AL$1544-E3587*360))</f>
        <v>-123.86608244972976</v>
      </c>
      <c r="AH3587" s="4">
        <f t="shared" ref="AH3587:AH3650" si="234">E3587</f>
        <v>7.6999999999999999E-2</v>
      </c>
      <c r="AI3587" s="4">
        <f t="shared" ref="AI3587:AI3650" si="235">F3587</f>
        <v>0.29237600000000002</v>
      </c>
    </row>
    <row r="3588" spans="2:35" x14ac:dyDescent="0.25">
      <c r="B3588" s="3">
        <v>1E+36</v>
      </c>
      <c r="C3588">
        <v>97.929000000000002</v>
      </c>
      <c r="D3588">
        <v>2.0830000000000002</v>
      </c>
      <c r="E3588">
        <v>9.9000000000000005E-2</v>
      </c>
      <c r="F3588" s="3">
        <v>0.30948900000000001</v>
      </c>
      <c r="G3588" s="3">
        <v>4.5462200000000001E-2</v>
      </c>
      <c r="AD3588">
        <f t="shared" si="230"/>
        <v>444</v>
      </c>
      <c r="AE3588" s="9">
        <f t="shared" si="231"/>
        <v>242.50402637282278</v>
      </c>
      <c r="AF3588" s="10">
        <f t="shared" si="232"/>
        <v>97.929000000000002</v>
      </c>
      <c r="AG3588" s="9">
        <f t="shared" si="233"/>
        <v>-132.02077909222936</v>
      </c>
      <c r="AH3588" s="4">
        <f t="shared" si="234"/>
        <v>9.9000000000000005E-2</v>
      </c>
      <c r="AI3588" s="4">
        <f t="shared" si="235"/>
        <v>0.30948900000000001</v>
      </c>
    </row>
    <row r="3589" spans="2:35" x14ac:dyDescent="0.25">
      <c r="B3589" s="3">
        <v>1E+36</v>
      </c>
      <c r="C3589">
        <v>97.929000000000002</v>
      </c>
      <c r="D3589">
        <v>2.0830000000000002</v>
      </c>
      <c r="E3589">
        <v>0.121</v>
      </c>
      <c r="F3589" s="3">
        <v>0.28767900000000002</v>
      </c>
      <c r="G3589" s="3">
        <v>4.4567200000000001E-2</v>
      </c>
      <c r="AD3589">
        <f t="shared" si="230"/>
        <v>444</v>
      </c>
      <c r="AE3589" s="9">
        <f t="shared" si="231"/>
        <v>230.69200724843853</v>
      </c>
      <c r="AF3589" s="10">
        <f t="shared" si="232"/>
        <v>97.929000000000002</v>
      </c>
      <c r="AG3589" s="9">
        <f t="shared" si="233"/>
        <v>-138.61075314314934</v>
      </c>
      <c r="AH3589" s="4">
        <f t="shared" si="234"/>
        <v>0.121</v>
      </c>
      <c r="AI3589" s="4">
        <f t="shared" si="235"/>
        <v>0.28767900000000002</v>
      </c>
    </row>
    <row r="3590" spans="2:35" x14ac:dyDescent="0.25">
      <c r="B3590" s="3">
        <v>1E+36</v>
      </c>
      <c r="C3590">
        <v>97.929000000000002</v>
      </c>
      <c r="D3590">
        <v>2.0830000000000002</v>
      </c>
      <c r="E3590">
        <v>0.14299999999999999</v>
      </c>
      <c r="F3590" s="3">
        <v>0.29467700000000002</v>
      </c>
      <c r="G3590" s="3">
        <v>4.4288099999999997E-2</v>
      </c>
      <c r="AD3590">
        <f t="shared" si="230"/>
        <v>444</v>
      </c>
      <c r="AE3590" s="9">
        <f t="shared" si="231"/>
        <v>218.0846235060643</v>
      </c>
      <c r="AF3590" s="10">
        <f t="shared" si="232"/>
        <v>97.929000000000002</v>
      </c>
      <c r="AG3590" s="9">
        <f t="shared" si="233"/>
        <v>-143.51028668820607</v>
      </c>
      <c r="AH3590" s="4">
        <f t="shared" si="234"/>
        <v>0.14299999999999999</v>
      </c>
      <c r="AI3590" s="4">
        <f t="shared" si="235"/>
        <v>0.29467700000000002</v>
      </c>
    </row>
    <row r="3591" spans="2:35" x14ac:dyDescent="0.25">
      <c r="B3591" s="3">
        <v>1E+36</v>
      </c>
      <c r="C3591">
        <v>97.929000000000002</v>
      </c>
      <c r="D3591">
        <v>2.0830000000000002</v>
      </c>
      <c r="E3591">
        <v>0.16500000000000001</v>
      </c>
      <c r="F3591" s="3">
        <v>0.29970400000000003</v>
      </c>
      <c r="G3591" s="3">
        <v>4.5523899999999999E-2</v>
      </c>
      <c r="AD3591">
        <f t="shared" si="230"/>
        <v>444</v>
      </c>
      <c r="AE3591" s="9">
        <f t="shared" si="231"/>
        <v>204.92238807889498</v>
      </c>
      <c r="AF3591" s="10">
        <f t="shared" si="232"/>
        <v>97.929000000000002</v>
      </c>
      <c r="AG3591" s="9">
        <f t="shared" si="233"/>
        <v>-146.62591059785706</v>
      </c>
      <c r="AH3591" s="4">
        <f t="shared" si="234"/>
        <v>0.16500000000000001</v>
      </c>
      <c r="AI3591" s="4">
        <f t="shared" si="235"/>
        <v>0.29970400000000003</v>
      </c>
    </row>
    <row r="3592" spans="2:35" x14ac:dyDescent="0.25">
      <c r="B3592" s="3">
        <v>1E+36</v>
      </c>
      <c r="C3592">
        <v>97.929000000000002</v>
      </c>
      <c r="D3592">
        <v>2.0830000000000002</v>
      </c>
      <c r="E3592">
        <v>0.187</v>
      </c>
      <c r="F3592" s="3">
        <v>0.36804300000000001</v>
      </c>
      <c r="G3592" s="3">
        <v>4.4434300000000003E-2</v>
      </c>
      <c r="AD3592">
        <f t="shared" si="230"/>
        <v>444</v>
      </c>
      <c r="AE3592" s="9">
        <f t="shared" si="231"/>
        <v>191.45639888817112</v>
      </c>
      <c r="AF3592" s="10">
        <f t="shared" si="232"/>
        <v>97.929000000000002</v>
      </c>
      <c r="AG3592" s="9">
        <f t="shared" si="233"/>
        <v>-147.8981876517752</v>
      </c>
      <c r="AH3592" s="4">
        <f t="shared" si="234"/>
        <v>0.187</v>
      </c>
      <c r="AI3592" s="4">
        <f t="shared" si="235"/>
        <v>0.36804300000000001</v>
      </c>
    </row>
    <row r="3593" spans="2:35" x14ac:dyDescent="0.25">
      <c r="B3593" s="3">
        <v>1E+36</v>
      </c>
      <c r="C3593">
        <v>97.929000000000002</v>
      </c>
      <c r="D3593">
        <v>2.0830000000000002</v>
      </c>
      <c r="E3593">
        <v>0.20899999999999999</v>
      </c>
      <c r="F3593" s="3">
        <v>0.39803699999999997</v>
      </c>
      <c r="G3593" s="3">
        <v>4.0562500000000001E-2</v>
      </c>
      <c r="AD3593">
        <f t="shared" si="230"/>
        <v>444</v>
      </c>
      <c r="AE3593" s="9">
        <f t="shared" si="231"/>
        <v>177.9435486108203</v>
      </c>
      <c r="AF3593" s="10">
        <f t="shared" si="232"/>
        <v>97.929000000000002</v>
      </c>
      <c r="AG3593" s="9">
        <f t="shared" si="233"/>
        <v>-147.30284643153408</v>
      </c>
      <c r="AH3593" s="4">
        <f t="shared" si="234"/>
        <v>0.20899999999999999</v>
      </c>
      <c r="AI3593" s="4">
        <f t="shared" si="235"/>
        <v>0.39803699999999997</v>
      </c>
    </row>
    <row r="3594" spans="2:35" x14ac:dyDescent="0.25">
      <c r="B3594" s="3">
        <v>1E+36</v>
      </c>
      <c r="C3594">
        <v>97.929000000000002</v>
      </c>
      <c r="D3594">
        <v>2.0830000000000002</v>
      </c>
      <c r="E3594">
        <v>0.23200000000000001</v>
      </c>
      <c r="F3594" s="3">
        <v>0.47163100000000002</v>
      </c>
      <c r="G3594" s="3">
        <v>3.7584600000000003E-2</v>
      </c>
      <c r="AD3594">
        <f t="shared" si="230"/>
        <v>444</v>
      </c>
      <c r="AE3594" s="9">
        <f t="shared" si="231"/>
        <v>164.04614068960981</v>
      </c>
      <c r="AF3594" s="10">
        <f t="shared" si="232"/>
        <v>97.929000000000002</v>
      </c>
      <c r="AG3594" s="9">
        <f t="shared" si="233"/>
        <v>-144.69632488390062</v>
      </c>
      <c r="AH3594" s="4">
        <f t="shared" si="234"/>
        <v>0.23200000000000001</v>
      </c>
      <c r="AI3594" s="4">
        <f t="shared" si="235"/>
        <v>0.47163100000000002</v>
      </c>
    </row>
    <row r="3595" spans="2:35" x14ac:dyDescent="0.25">
      <c r="B3595" s="3">
        <v>1E+36</v>
      </c>
      <c r="C3595">
        <v>97.929000000000002</v>
      </c>
      <c r="D3595">
        <v>2.0830000000000002</v>
      </c>
      <c r="E3595">
        <v>0.254</v>
      </c>
      <c r="F3595" s="3">
        <v>0.45828600000000003</v>
      </c>
      <c r="G3595" s="3">
        <v>3.7919899999999999E-2</v>
      </c>
      <c r="AD3595">
        <f t="shared" si="230"/>
        <v>444</v>
      </c>
      <c r="AE3595" s="9">
        <f t="shared" si="231"/>
        <v>151.23593079827771</v>
      </c>
      <c r="AF3595" s="10">
        <f t="shared" si="232"/>
        <v>97.929000000000002</v>
      </c>
      <c r="AG3595" s="9">
        <f t="shared" si="233"/>
        <v>-140.35465742465925</v>
      </c>
      <c r="AH3595" s="4">
        <f t="shared" si="234"/>
        <v>0.254</v>
      </c>
      <c r="AI3595" s="4">
        <f t="shared" si="235"/>
        <v>0.45828600000000003</v>
      </c>
    </row>
    <row r="3596" spans="2:35" x14ac:dyDescent="0.25">
      <c r="B3596" s="3">
        <v>1E+36</v>
      </c>
      <c r="C3596">
        <v>97.929000000000002</v>
      </c>
      <c r="D3596">
        <v>2.0830000000000002</v>
      </c>
      <c r="E3596">
        <v>0.27600000000000002</v>
      </c>
      <c r="F3596" s="3">
        <v>0.432035</v>
      </c>
      <c r="G3596" s="3">
        <v>3.8940200000000001E-2</v>
      </c>
      <c r="AD3596">
        <f t="shared" si="230"/>
        <v>444</v>
      </c>
      <c r="AE3596" s="9">
        <f t="shared" si="231"/>
        <v>139.14615166710041</v>
      </c>
      <c r="AF3596" s="10">
        <f t="shared" si="232"/>
        <v>97.929000000000002</v>
      </c>
      <c r="AG3596" s="9">
        <f t="shared" si="233"/>
        <v>-134.28928073842039</v>
      </c>
      <c r="AH3596" s="4">
        <f t="shared" si="234"/>
        <v>0.27600000000000002</v>
      </c>
      <c r="AI3596" s="4">
        <f t="shared" si="235"/>
        <v>0.432035</v>
      </c>
    </row>
    <row r="3597" spans="2:35" x14ac:dyDescent="0.25">
      <c r="B3597" s="3">
        <v>1E+36</v>
      </c>
      <c r="C3597">
        <v>97.929000000000002</v>
      </c>
      <c r="D3597">
        <v>2.0830000000000002</v>
      </c>
      <c r="E3597">
        <v>0.29799999999999999</v>
      </c>
      <c r="F3597" s="3">
        <v>0.38535700000000001</v>
      </c>
      <c r="G3597" s="3">
        <v>4.2260399999999997E-2</v>
      </c>
      <c r="AD3597">
        <f t="shared" si="230"/>
        <v>444</v>
      </c>
      <c r="AE3597" s="9">
        <f t="shared" si="231"/>
        <v>128.00744180918565</v>
      </c>
      <c r="AF3597" s="10">
        <f t="shared" si="232"/>
        <v>97.929000000000002</v>
      </c>
      <c r="AG3597" s="9">
        <f t="shared" si="233"/>
        <v>-126.61590491758305</v>
      </c>
      <c r="AH3597" s="4">
        <f t="shared" si="234"/>
        <v>0.29799999999999999</v>
      </c>
      <c r="AI3597" s="4">
        <f t="shared" si="235"/>
        <v>0.38535700000000001</v>
      </c>
    </row>
    <row r="3598" spans="2:35" x14ac:dyDescent="0.25">
      <c r="B3598" s="3">
        <v>1E+36</v>
      </c>
      <c r="C3598">
        <v>97.929000000000002</v>
      </c>
      <c r="D3598">
        <v>2.0830000000000002</v>
      </c>
      <c r="E3598">
        <v>0.32</v>
      </c>
      <c r="F3598" s="3">
        <v>0.397532</v>
      </c>
      <c r="G3598" s="3">
        <v>4.1133999999999997E-2</v>
      </c>
      <c r="AD3598">
        <f t="shared" si="230"/>
        <v>444</v>
      </c>
      <c r="AE3598" s="9">
        <f t="shared" si="231"/>
        <v>118.03229604777972</v>
      </c>
      <c r="AF3598" s="10">
        <f t="shared" si="232"/>
        <v>97.929000000000002</v>
      </c>
      <c r="AG3598" s="9">
        <f t="shared" si="233"/>
        <v>-117.48091609299638</v>
      </c>
      <c r="AH3598" s="4">
        <f t="shared" si="234"/>
        <v>0.32</v>
      </c>
      <c r="AI3598" s="4">
        <f t="shared" si="235"/>
        <v>0.397532</v>
      </c>
    </row>
    <row r="3599" spans="2:35" x14ac:dyDescent="0.25">
      <c r="B3599" s="3">
        <v>1E+36</v>
      </c>
      <c r="C3599">
        <v>97.929000000000002</v>
      </c>
      <c r="D3599">
        <v>2.0830000000000002</v>
      </c>
      <c r="E3599">
        <v>0.34200000000000003</v>
      </c>
      <c r="F3599" s="3">
        <v>0.42879499999999998</v>
      </c>
      <c r="G3599" s="3">
        <v>3.9896599999999997E-2</v>
      </c>
      <c r="AD3599">
        <f t="shared" si="230"/>
        <v>444</v>
      </c>
      <c r="AE3599" s="9">
        <f t="shared" si="231"/>
        <v>109.41101172094638</v>
      </c>
      <c r="AF3599" s="10">
        <f t="shared" si="232"/>
        <v>97.929000000000002</v>
      </c>
      <c r="AG3599" s="9">
        <f t="shared" si="233"/>
        <v>-107.05858380398752</v>
      </c>
      <c r="AH3599" s="4">
        <f t="shared" si="234"/>
        <v>0.34200000000000003</v>
      </c>
      <c r="AI3599" s="4">
        <f t="shared" si="235"/>
        <v>0.42879499999999998</v>
      </c>
    </row>
    <row r="3600" spans="2:35" x14ac:dyDescent="0.25">
      <c r="B3600" s="3">
        <v>1E+36</v>
      </c>
      <c r="C3600">
        <v>97.929000000000002</v>
      </c>
      <c r="D3600">
        <v>2.0830000000000002</v>
      </c>
      <c r="E3600">
        <v>0.36399999999999999</v>
      </c>
      <c r="F3600" s="3">
        <v>0.44031399999999998</v>
      </c>
      <c r="G3600" s="3">
        <v>4.0715800000000003E-2</v>
      </c>
      <c r="AD3600">
        <f t="shared" si="230"/>
        <v>444</v>
      </c>
      <c r="AE3600" s="9">
        <f t="shared" si="231"/>
        <v>102.30805835096928</v>
      </c>
      <c r="AF3600" s="10">
        <f t="shared" si="232"/>
        <v>97.929000000000002</v>
      </c>
      <c r="AG3600" s="9">
        <f t="shared" si="233"/>
        <v>-95.547736432462287</v>
      </c>
      <c r="AH3600" s="4">
        <f t="shared" si="234"/>
        <v>0.36399999999999999</v>
      </c>
      <c r="AI3600" s="4">
        <f t="shared" si="235"/>
        <v>0.44031399999999998</v>
      </c>
    </row>
    <row r="3601" spans="2:35" x14ac:dyDescent="0.25">
      <c r="B3601" s="3">
        <v>1E+36</v>
      </c>
      <c r="C3601">
        <v>97.929000000000002</v>
      </c>
      <c r="D3601">
        <v>2.0830000000000002</v>
      </c>
      <c r="E3601">
        <v>0.38600000000000001</v>
      </c>
      <c r="F3601" s="3">
        <v>0.48803600000000003</v>
      </c>
      <c r="G3601" s="3">
        <v>3.77194E-2</v>
      </c>
      <c r="AD3601">
        <f t="shared" si="230"/>
        <v>444</v>
      </c>
      <c r="AE3601" s="9">
        <f t="shared" si="231"/>
        <v>96.858940034833864</v>
      </c>
      <c r="AF3601" s="10">
        <f t="shared" si="232"/>
        <v>97.929000000000002</v>
      </c>
      <c r="AG3601" s="9">
        <f t="shared" si="233"/>
        <v>-83.167968124316246</v>
      </c>
      <c r="AH3601" s="4">
        <f t="shared" si="234"/>
        <v>0.38600000000000001</v>
      </c>
      <c r="AI3601" s="4">
        <f t="shared" si="235"/>
        <v>0.48803600000000003</v>
      </c>
    </row>
    <row r="3602" spans="2:35" x14ac:dyDescent="0.25">
      <c r="B3602" s="3">
        <v>1E+36</v>
      </c>
      <c r="C3602">
        <v>97.929000000000002</v>
      </c>
      <c r="D3602">
        <v>2.0830000000000002</v>
      </c>
      <c r="E3602">
        <v>0.40799999999999997</v>
      </c>
      <c r="F3602" s="3">
        <v>0.51422699999999999</v>
      </c>
      <c r="G3602" s="3">
        <v>3.7092199999999999E-2</v>
      </c>
      <c r="AD3602">
        <f t="shared" si="230"/>
        <v>444</v>
      </c>
      <c r="AE3602" s="9">
        <f t="shared" si="231"/>
        <v>93.16761041243258</v>
      </c>
      <c r="AF3602" s="10">
        <f t="shared" si="232"/>
        <v>97.929000000000002</v>
      </c>
      <c r="AG3602" s="9">
        <f t="shared" si="233"/>
        <v>-70.155449559280498</v>
      </c>
      <c r="AH3602" s="4">
        <f t="shared" si="234"/>
        <v>0.40799999999999997</v>
      </c>
      <c r="AI3602" s="4">
        <f t="shared" si="235"/>
        <v>0.51422699999999999</v>
      </c>
    </row>
    <row r="3603" spans="2:35" x14ac:dyDescent="0.25">
      <c r="B3603" s="3">
        <v>1E+36</v>
      </c>
      <c r="C3603">
        <v>97.929000000000002</v>
      </c>
      <c r="D3603">
        <v>2.0830000000000002</v>
      </c>
      <c r="E3603">
        <v>0.43</v>
      </c>
      <c r="F3603" s="3">
        <v>0.48664499999999999</v>
      </c>
      <c r="G3603" s="3">
        <v>3.3722500000000002E-2</v>
      </c>
      <c r="AD3603">
        <f t="shared" si="230"/>
        <v>444</v>
      </c>
      <c r="AE3603" s="9">
        <f t="shared" si="231"/>
        <v>91.304489527528247</v>
      </c>
      <c r="AF3603" s="10">
        <f t="shared" si="232"/>
        <v>97.929000000000002</v>
      </c>
      <c r="AG3603" s="9">
        <f t="shared" si="233"/>
        <v>-56.758422487767483</v>
      </c>
      <c r="AH3603" s="4">
        <f t="shared" si="234"/>
        <v>0.43</v>
      </c>
      <c r="AI3603" s="4">
        <f t="shared" si="235"/>
        <v>0.48664499999999999</v>
      </c>
    </row>
    <row r="3604" spans="2:35" x14ac:dyDescent="0.25">
      <c r="B3604" s="3">
        <v>1E+36</v>
      </c>
      <c r="C3604">
        <v>97.929000000000002</v>
      </c>
      <c r="D3604">
        <v>2.0830000000000002</v>
      </c>
      <c r="E3604">
        <v>0.72</v>
      </c>
      <c r="F3604" s="3">
        <v>0.78090400000000004</v>
      </c>
      <c r="G3604" s="3">
        <v>5.74473E-3</v>
      </c>
      <c r="AD3604">
        <f t="shared" si="230"/>
        <v>444</v>
      </c>
      <c r="AE3604" s="9">
        <f t="shared" si="231"/>
        <v>206.74979125846718</v>
      </c>
      <c r="AF3604" s="10">
        <f t="shared" si="232"/>
        <v>97.929000000000002</v>
      </c>
      <c r="AG3604" s="9">
        <f t="shared" si="233"/>
        <v>46.306977687397307</v>
      </c>
      <c r="AH3604" s="4">
        <f t="shared" si="234"/>
        <v>0.72</v>
      </c>
      <c r="AI3604" s="4">
        <f t="shared" si="235"/>
        <v>0.78090400000000004</v>
      </c>
    </row>
    <row r="3605" spans="2:35" x14ac:dyDescent="0.25">
      <c r="B3605" s="3">
        <v>1E+36</v>
      </c>
      <c r="C3605">
        <v>97.929000000000002</v>
      </c>
      <c r="D3605">
        <v>6.25</v>
      </c>
      <c r="E3605">
        <v>1.0999999999999999E-2</v>
      </c>
      <c r="F3605" s="3">
        <v>0.33116200000000001</v>
      </c>
      <c r="G3605" s="3">
        <v>3.8755499999999998E-2</v>
      </c>
      <c r="AD3605">
        <f t="shared" si="230"/>
        <v>444</v>
      </c>
      <c r="AE3605" s="9">
        <f t="shared" si="231"/>
        <v>277.60686350596859</v>
      </c>
      <c r="AF3605" s="10">
        <f t="shared" si="232"/>
        <v>97.929000000000002</v>
      </c>
      <c r="AG3605" s="9">
        <f t="shared" si="233"/>
        <v>-91.700273148202001</v>
      </c>
      <c r="AH3605" s="4">
        <f t="shared" si="234"/>
        <v>1.0999999999999999E-2</v>
      </c>
      <c r="AI3605" s="4">
        <f t="shared" si="235"/>
        <v>0.33116200000000001</v>
      </c>
    </row>
    <row r="3606" spans="2:35" x14ac:dyDescent="0.25">
      <c r="B3606" s="3">
        <v>1E+36</v>
      </c>
      <c r="C3606">
        <v>97.929000000000002</v>
      </c>
      <c r="D3606">
        <v>6.25</v>
      </c>
      <c r="E3606">
        <v>3.3000000000000002E-2</v>
      </c>
      <c r="F3606" s="3">
        <v>0.29418</v>
      </c>
      <c r="G3606" s="3">
        <v>4.0361300000000003E-2</v>
      </c>
      <c r="AD3606">
        <f t="shared" si="230"/>
        <v>444</v>
      </c>
      <c r="AE3606" s="9">
        <f t="shared" si="231"/>
        <v>271.01578759591064</v>
      </c>
      <c r="AF3606" s="10">
        <f t="shared" si="232"/>
        <v>97.929000000000002</v>
      </c>
      <c r="AG3606" s="9">
        <f t="shared" si="233"/>
        <v>-103.51167747344938</v>
      </c>
      <c r="AH3606" s="4">
        <f t="shared" si="234"/>
        <v>3.3000000000000002E-2</v>
      </c>
      <c r="AI3606" s="4">
        <f t="shared" si="235"/>
        <v>0.29418</v>
      </c>
    </row>
    <row r="3607" spans="2:35" x14ac:dyDescent="0.25">
      <c r="B3607" s="3">
        <v>1E+36</v>
      </c>
      <c r="C3607">
        <v>97.929000000000002</v>
      </c>
      <c r="D3607">
        <v>6.25</v>
      </c>
      <c r="E3607">
        <v>5.5E-2</v>
      </c>
      <c r="F3607" s="3">
        <v>0.29983100000000001</v>
      </c>
      <c r="G3607" s="3">
        <v>4.0400999999999999E-2</v>
      </c>
      <c r="AD3607">
        <f t="shared" si="230"/>
        <v>444</v>
      </c>
      <c r="AE3607" s="9">
        <f t="shared" si="231"/>
        <v>262.86008431779021</v>
      </c>
      <c r="AF3607" s="10">
        <f t="shared" si="232"/>
        <v>97.929000000000002</v>
      </c>
      <c r="AG3607" s="9">
        <f t="shared" si="233"/>
        <v>-114.30223157534211</v>
      </c>
      <c r="AH3607" s="4">
        <f t="shared" si="234"/>
        <v>5.5E-2</v>
      </c>
      <c r="AI3607" s="4">
        <f t="shared" si="235"/>
        <v>0.29983100000000001</v>
      </c>
    </row>
    <row r="3608" spans="2:35" x14ac:dyDescent="0.25">
      <c r="B3608" s="3">
        <v>1E+36</v>
      </c>
      <c r="C3608">
        <v>97.929000000000002</v>
      </c>
      <c r="D3608">
        <v>6.25</v>
      </c>
      <c r="E3608">
        <v>7.6999999999999999E-2</v>
      </c>
      <c r="F3608" s="3">
        <v>0.291773</v>
      </c>
      <c r="G3608" s="3">
        <v>4.0605500000000003E-2</v>
      </c>
      <c r="AD3608">
        <f t="shared" si="230"/>
        <v>444</v>
      </c>
      <c r="AE3608" s="9">
        <f t="shared" si="231"/>
        <v>253.29534123503606</v>
      </c>
      <c r="AF3608" s="10">
        <f t="shared" si="232"/>
        <v>97.929000000000002</v>
      </c>
      <c r="AG3608" s="9">
        <f t="shared" si="233"/>
        <v>-123.86608244972976</v>
      </c>
      <c r="AH3608" s="4">
        <f t="shared" si="234"/>
        <v>7.6999999999999999E-2</v>
      </c>
      <c r="AI3608" s="4">
        <f t="shared" si="235"/>
        <v>0.291773</v>
      </c>
    </row>
    <row r="3609" spans="2:35" x14ac:dyDescent="0.25">
      <c r="B3609" s="3">
        <v>1E+36</v>
      </c>
      <c r="C3609">
        <v>97.929000000000002</v>
      </c>
      <c r="D3609">
        <v>6.25</v>
      </c>
      <c r="E3609">
        <v>9.9000000000000005E-2</v>
      </c>
      <c r="F3609" s="3">
        <v>0.28538599999999997</v>
      </c>
      <c r="G3609" s="3">
        <v>4.1532699999999999E-2</v>
      </c>
      <c r="AD3609">
        <f t="shared" si="230"/>
        <v>444</v>
      </c>
      <c r="AE3609" s="9">
        <f t="shared" si="231"/>
        <v>242.50402637282278</v>
      </c>
      <c r="AF3609" s="10">
        <f t="shared" si="232"/>
        <v>97.929000000000002</v>
      </c>
      <c r="AG3609" s="9">
        <f t="shared" si="233"/>
        <v>-132.02077909222936</v>
      </c>
      <c r="AH3609" s="4">
        <f t="shared" si="234"/>
        <v>9.9000000000000005E-2</v>
      </c>
      <c r="AI3609" s="4">
        <f t="shared" si="235"/>
        <v>0.28538599999999997</v>
      </c>
    </row>
    <row r="3610" spans="2:35" x14ac:dyDescent="0.25">
      <c r="B3610" s="3">
        <v>1E+36</v>
      </c>
      <c r="C3610">
        <v>97.929000000000002</v>
      </c>
      <c r="D3610">
        <v>6.25</v>
      </c>
      <c r="E3610">
        <v>0.121</v>
      </c>
      <c r="F3610" s="3">
        <v>0.29095199999999999</v>
      </c>
      <c r="G3610" s="3">
        <v>4.1891299999999999E-2</v>
      </c>
      <c r="AD3610">
        <f t="shared" si="230"/>
        <v>444</v>
      </c>
      <c r="AE3610" s="9">
        <f t="shared" si="231"/>
        <v>230.69200724843853</v>
      </c>
      <c r="AF3610" s="10">
        <f t="shared" si="232"/>
        <v>97.929000000000002</v>
      </c>
      <c r="AG3610" s="9">
        <f t="shared" si="233"/>
        <v>-138.61075314314934</v>
      </c>
      <c r="AH3610" s="4">
        <f t="shared" si="234"/>
        <v>0.121</v>
      </c>
      <c r="AI3610" s="4">
        <f t="shared" si="235"/>
        <v>0.29095199999999999</v>
      </c>
    </row>
    <row r="3611" spans="2:35" x14ac:dyDescent="0.25">
      <c r="B3611" s="3">
        <v>1E+36</v>
      </c>
      <c r="C3611">
        <v>97.929000000000002</v>
      </c>
      <c r="D3611">
        <v>6.25</v>
      </c>
      <c r="E3611">
        <v>0.14299999999999999</v>
      </c>
      <c r="F3611" s="3">
        <v>0.31180200000000002</v>
      </c>
      <c r="G3611" s="3">
        <v>4.0202599999999998E-2</v>
      </c>
      <c r="AD3611">
        <f t="shared" si="230"/>
        <v>444</v>
      </c>
      <c r="AE3611" s="9">
        <f t="shared" si="231"/>
        <v>218.0846235060643</v>
      </c>
      <c r="AF3611" s="10">
        <f t="shared" si="232"/>
        <v>97.929000000000002</v>
      </c>
      <c r="AG3611" s="9">
        <f t="shared" si="233"/>
        <v>-143.51028668820607</v>
      </c>
      <c r="AH3611" s="4">
        <f t="shared" si="234"/>
        <v>0.14299999999999999</v>
      </c>
      <c r="AI3611" s="4">
        <f t="shared" si="235"/>
        <v>0.31180200000000002</v>
      </c>
    </row>
    <row r="3612" spans="2:35" x14ac:dyDescent="0.25">
      <c r="B3612" s="3">
        <v>1E+36</v>
      </c>
      <c r="C3612">
        <v>97.929000000000002</v>
      </c>
      <c r="D3612">
        <v>6.25</v>
      </c>
      <c r="E3612">
        <v>0.16500000000000001</v>
      </c>
      <c r="F3612" s="3">
        <v>0.32510800000000001</v>
      </c>
      <c r="G3612" s="3">
        <v>4.0232900000000002E-2</v>
      </c>
      <c r="AD3612">
        <f t="shared" si="230"/>
        <v>444</v>
      </c>
      <c r="AE3612" s="9">
        <f t="shared" si="231"/>
        <v>204.92238807889498</v>
      </c>
      <c r="AF3612" s="10">
        <f t="shared" si="232"/>
        <v>97.929000000000002</v>
      </c>
      <c r="AG3612" s="9">
        <f t="shared" si="233"/>
        <v>-146.62591059785706</v>
      </c>
      <c r="AH3612" s="4">
        <f t="shared" si="234"/>
        <v>0.16500000000000001</v>
      </c>
      <c r="AI3612" s="4">
        <f t="shared" si="235"/>
        <v>0.32510800000000001</v>
      </c>
    </row>
    <row r="3613" spans="2:35" x14ac:dyDescent="0.25">
      <c r="B3613" s="3">
        <v>1E+36</v>
      </c>
      <c r="C3613">
        <v>97.929000000000002</v>
      </c>
      <c r="D3613">
        <v>6.25</v>
      </c>
      <c r="E3613">
        <v>0.187</v>
      </c>
      <c r="F3613" s="3">
        <v>0.34401999999999999</v>
      </c>
      <c r="G3613" s="3">
        <v>3.9388699999999999E-2</v>
      </c>
      <c r="AD3613">
        <f t="shared" si="230"/>
        <v>444</v>
      </c>
      <c r="AE3613" s="9">
        <f t="shared" si="231"/>
        <v>191.45639888817112</v>
      </c>
      <c r="AF3613" s="10">
        <f t="shared" si="232"/>
        <v>97.929000000000002</v>
      </c>
      <c r="AG3613" s="9">
        <f t="shared" si="233"/>
        <v>-147.8981876517752</v>
      </c>
      <c r="AH3613" s="4">
        <f t="shared" si="234"/>
        <v>0.187</v>
      </c>
      <c r="AI3613" s="4">
        <f t="shared" si="235"/>
        <v>0.34401999999999999</v>
      </c>
    </row>
    <row r="3614" spans="2:35" x14ac:dyDescent="0.25">
      <c r="B3614" s="3">
        <v>1E+36</v>
      </c>
      <c r="C3614">
        <v>97.929000000000002</v>
      </c>
      <c r="D3614">
        <v>6.25</v>
      </c>
      <c r="E3614">
        <v>0.20899999999999999</v>
      </c>
      <c r="F3614" s="3">
        <v>0.40472200000000003</v>
      </c>
      <c r="G3614" s="3">
        <v>3.5732600000000003E-2</v>
      </c>
      <c r="AD3614">
        <f t="shared" si="230"/>
        <v>444</v>
      </c>
      <c r="AE3614" s="9">
        <f t="shared" si="231"/>
        <v>177.9435486108203</v>
      </c>
      <c r="AF3614" s="10">
        <f t="shared" si="232"/>
        <v>97.929000000000002</v>
      </c>
      <c r="AG3614" s="9">
        <f t="shared" si="233"/>
        <v>-147.30284643153408</v>
      </c>
      <c r="AH3614" s="4">
        <f t="shared" si="234"/>
        <v>0.20899999999999999</v>
      </c>
      <c r="AI3614" s="4">
        <f t="shared" si="235"/>
        <v>0.40472200000000003</v>
      </c>
    </row>
    <row r="3615" spans="2:35" x14ac:dyDescent="0.25">
      <c r="B3615" s="3">
        <v>1E+36</v>
      </c>
      <c r="C3615">
        <v>97.929000000000002</v>
      </c>
      <c r="D3615">
        <v>6.25</v>
      </c>
      <c r="E3615">
        <v>0.23200000000000001</v>
      </c>
      <c r="F3615" s="3">
        <v>0.456895</v>
      </c>
      <c r="G3615" s="3">
        <v>3.3109800000000002E-2</v>
      </c>
      <c r="AD3615">
        <f t="shared" si="230"/>
        <v>444</v>
      </c>
      <c r="AE3615" s="9">
        <f t="shared" si="231"/>
        <v>164.04614068960981</v>
      </c>
      <c r="AF3615" s="10">
        <f t="shared" si="232"/>
        <v>97.929000000000002</v>
      </c>
      <c r="AG3615" s="9">
        <f t="shared" si="233"/>
        <v>-144.69632488390062</v>
      </c>
      <c r="AH3615" s="4">
        <f t="shared" si="234"/>
        <v>0.23200000000000001</v>
      </c>
      <c r="AI3615" s="4">
        <f t="shared" si="235"/>
        <v>0.456895</v>
      </c>
    </row>
    <row r="3616" spans="2:35" x14ac:dyDescent="0.25">
      <c r="B3616" s="3">
        <v>1E+36</v>
      </c>
      <c r="C3616">
        <v>97.929000000000002</v>
      </c>
      <c r="D3616">
        <v>6.25</v>
      </c>
      <c r="E3616">
        <v>0.254</v>
      </c>
      <c r="F3616" s="3">
        <v>0.477271</v>
      </c>
      <c r="G3616" s="3">
        <v>3.3305500000000002E-2</v>
      </c>
      <c r="AD3616">
        <f t="shared" si="230"/>
        <v>444</v>
      </c>
      <c r="AE3616" s="9">
        <f t="shared" si="231"/>
        <v>151.23593079827771</v>
      </c>
      <c r="AF3616" s="10">
        <f t="shared" si="232"/>
        <v>97.929000000000002</v>
      </c>
      <c r="AG3616" s="9">
        <f t="shared" si="233"/>
        <v>-140.35465742465925</v>
      </c>
      <c r="AH3616" s="4">
        <f t="shared" si="234"/>
        <v>0.254</v>
      </c>
      <c r="AI3616" s="4">
        <f t="shared" si="235"/>
        <v>0.477271</v>
      </c>
    </row>
    <row r="3617" spans="2:35" x14ac:dyDescent="0.25">
      <c r="B3617" s="3">
        <v>1E+36</v>
      </c>
      <c r="C3617">
        <v>97.929000000000002</v>
      </c>
      <c r="D3617">
        <v>6.25</v>
      </c>
      <c r="E3617">
        <v>0.27600000000000002</v>
      </c>
      <c r="F3617" s="3">
        <v>0.46302199999999999</v>
      </c>
      <c r="G3617" s="3">
        <v>3.4517100000000002E-2</v>
      </c>
      <c r="AD3617">
        <f t="shared" si="230"/>
        <v>444</v>
      </c>
      <c r="AE3617" s="9">
        <f t="shared" si="231"/>
        <v>139.14615166710041</v>
      </c>
      <c r="AF3617" s="10">
        <f t="shared" si="232"/>
        <v>97.929000000000002</v>
      </c>
      <c r="AG3617" s="9">
        <f t="shared" si="233"/>
        <v>-134.28928073842039</v>
      </c>
      <c r="AH3617" s="4">
        <f t="shared" si="234"/>
        <v>0.27600000000000002</v>
      </c>
      <c r="AI3617" s="4">
        <f t="shared" si="235"/>
        <v>0.46302199999999999</v>
      </c>
    </row>
    <row r="3618" spans="2:35" x14ac:dyDescent="0.25">
      <c r="B3618" s="3">
        <v>1E+36</v>
      </c>
      <c r="C3618">
        <v>97.929000000000002</v>
      </c>
      <c r="D3618">
        <v>6.25</v>
      </c>
      <c r="E3618">
        <v>0.29799999999999999</v>
      </c>
      <c r="F3618" s="3">
        <v>0.41947699999999999</v>
      </c>
      <c r="G3618" s="3">
        <v>3.7236199999999997E-2</v>
      </c>
      <c r="AD3618">
        <f t="shared" si="230"/>
        <v>444</v>
      </c>
      <c r="AE3618" s="9">
        <f t="shared" si="231"/>
        <v>128.00744180918565</v>
      </c>
      <c r="AF3618" s="10">
        <f t="shared" si="232"/>
        <v>97.929000000000002</v>
      </c>
      <c r="AG3618" s="9">
        <f t="shared" si="233"/>
        <v>-126.61590491758305</v>
      </c>
      <c r="AH3618" s="4">
        <f t="shared" si="234"/>
        <v>0.29799999999999999</v>
      </c>
      <c r="AI3618" s="4">
        <f t="shared" si="235"/>
        <v>0.41947699999999999</v>
      </c>
    </row>
    <row r="3619" spans="2:35" x14ac:dyDescent="0.25">
      <c r="B3619" s="3">
        <v>1E+36</v>
      </c>
      <c r="C3619">
        <v>97.929000000000002</v>
      </c>
      <c r="D3619">
        <v>6.25</v>
      </c>
      <c r="E3619">
        <v>0.32</v>
      </c>
      <c r="F3619" s="3">
        <v>0.445988</v>
      </c>
      <c r="G3619" s="3">
        <v>3.7080299999999997E-2</v>
      </c>
      <c r="AD3619">
        <f t="shared" si="230"/>
        <v>444</v>
      </c>
      <c r="AE3619" s="9">
        <f t="shared" si="231"/>
        <v>118.03229604777972</v>
      </c>
      <c r="AF3619" s="10">
        <f t="shared" si="232"/>
        <v>97.929000000000002</v>
      </c>
      <c r="AG3619" s="9">
        <f t="shared" si="233"/>
        <v>-117.48091609299638</v>
      </c>
      <c r="AH3619" s="4">
        <f t="shared" si="234"/>
        <v>0.32</v>
      </c>
      <c r="AI3619" s="4">
        <f t="shared" si="235"/>
        <v>0.445988</v>
      </c>
    </row>
    <row r="3620" spans="2:35" x14ac:dyDescent="0.25">
      <c r="B3620" s="3">
        <v>1E+36</v>
      </c>
      <c r="C3620">
        <v>97.929000000000002</v>
      </c>
      <c r="D3620">
        <v>6.25</v>
      </c>
      <c r="E3620">
        <v>0.34200000000000003</v>
      </c>
      <c r="F3620" s="3">
        <v>0.44660899999999998</v>
      </c>
      <c r="G3620" s="3">
        <v>3.60288E-2</v>
      </c>
      <c r="AD3620">
        <f t="shared" si="230"/>
        <v>444</v>
      </c>
      <c r="AE3620" s="9">
        <f t="shared" si="231"/>
        <v>109.41101172094638</v>
      </c>
      <c r="AF3620" s="10">
        <f t="shared" si="232"/>
        <v>97.929000000000002</v>
      </c>
      <c r="AG3620" s="9">
        <f t="shared" si="233"/>
        <v>-107.05858380398752</v>
      </c>
      <c r="AH3620" s="4">
        <f t="shared" si="234"/>
        <v>0.34200000000000003</v>
      </c>
      <c r="AI3620" s="4">
        <f t="shared" si="235"/>
        <v>0.44660899999999998</v>
      </c>
    </row>
    <row r="3621" spans="2:35" x14ac:dyDescent="0.25">
      <c r="B3621" s="3">
        <v>1E+36</v>
      </c>
      <c r="C3621">
        <v>97.929000000000002</v>
      </c>
      <c r="D3621">
        <v>6.25</v>
      </c>
      <c r="E3621">
        <v>0.36399999999999999</v>
      </c>
      <c r="F3621" s="3">
        <v>0.461505</v>
      </c>
      <c r="G3621" s="3">
        <v>3.5102399999999999E-2</v>
      </c>
      <c r="AD3621">
        <f t="shared" si="230"/>
        <v>444</v>
      </c>
      <c r="AE3621" s="9">
        <f t="shared" si="231"/>
        <v>102.30805835096928</v>
      </c>
      <c r="AF3621" s="10">
        <f t="shared" si="232"/>
        <v>97.929000000000002</v>
      </c>
      <c r="AG3621" s="9">
        <f t="shared" si="233"/>
        <v>-95.547736432462287</v>
      </c>
      <c r="AH3621" s="4">
        <f t="shared" si="234"/>
        <v>0.36399999999999999</v>
      </c>
      <c r="AI3621" s="4">
        <f t="shared" si="235"/>
        <v>0.461505</v>
      </c>
    </row>
    <row r="3622" spans="2:35" x14ac:dyDescent="0.25">
      <c r="B3622" s="3">
        <v>1E+36</v>
      </c>
      <c r="C3622">
        <v>97.929000000000002</v>
      </c>
      <c r="D3622">
        <v>6.25</v>
      </c>
      <c r="E3622">
        <v>0.38600000000000001</v>
      </c>
      <c r="F3622" s="3">
        <v>0.50771900000000003</v>
      </c>
      <c r="G3622" s="3">
        <v>3.1816299999999999E-2</v>
      </c>
      <c r="AD3622">
        <f t="shared" si="230"/>
        <v>444</v>
      </c>
      <c r="AE3622" s="9">
        <f t="shared" si="231"/>
        <v>96.858940034833864</v>
      </c>
      <c r="AF3622" s="10">
        <f t="shared" si="232"/>
        <v>97.929000000000002</v>
      </c>
      <c r="AG3622" s="9">
        <f t="shared" si="233"/>
        <v>-83.167968124316246</v>
      </c>
      <c r="AH3622" s="4">
        <f t="shared" si="234"/>
        <v>0.38600000000000001</v>
      </c>
      <c r="AI3622" s="4">
        <f t="shared" si="235"/>
        <v>0.50771900000000003</v>
      </c>
    </row>
    <row r="3623" spans="2:35" x14ac:dyDescent="0.25">
      <c r="B3623" s="3">
        <v>1E+36</v>
      </c>
      <c r="C3623">
        <v>97.929000000000002</v>
      </c>
      <c r="D3623">
        <v>6.25</v>
      </c>
      <c r="E3623">
        <v>0.40799999999999997</v>
      </c>
      <c r="F3623" s="3">
        <v>0.52869600000000005</v>
      </c>
      <c r="G3623" s="3">
        <v>3.1341099999999997E-2</v>
      </c>
      <c r="AD3623">
        <f t="shared" si="230"/>
        <v>444</v>
      </c>
      <c r="AE3623" s="9">
        <f t="shared" si="231"/>
        <v>93.16761041243258</v>
      </c>
      <c r="AF3623" s="10">
        <f t="shared" si="232"/>
        <v>97.929000000000002</v>
      </c>
      <c r="AG3623" s="9">
        <f t="shared" si="233"/>
        <v>-70.155449559280498</v>
      </c>
      <c r="AH3623" s="4">
        <f t="shared" si="234"/>
        <v>0.40799999999999997</v>
      </c>
      <c r="AI3623" s="4">
        <f t="shared" si="235"/>
        <v>0.52869600000000005</v>
      </c>
    </row>
    <row r="3624" spans="2:35" x14ac:dyDescent="0.25">
      <c r="B3624" s="3">
        <v>1E+36</v>
      </c>
      <c r="C3624">
        <v>97.929000000000002</v>
      </c>
      <c r="D3624">
        <v>6.25</v>
      </c>
      <c r="E3624">
        <v>0.43</v>
      </c>
      <c r="F3624" s="3">
        <v>0.55347000000000002</v>
      </c>
      <c r="G3624" s="3">
        <v>3.0195199999999998E-2</v>
      </c>
      <c r="AD3624">
        <f t="shared" si="230"/>
        <v>444</v>
      </c>
      <c r="AE3624" s="9">
        <f t="shared" si="231"/>
        <v>91.304489527528247</v>
      </c>
      <c r="AF3624" s="10">
        <f t="shared" si="232"/>
        <v>97.929000000000002</v>
      </c>
      <c r="AG3624" s="9">
        <f t="shared" si="233"/>
        <v>-56.758422487767483</v>
      </c>
      <c r="AH3624" s="4">
        <f t="shared" si="234"/>
        <v>0.43</v>
      </c>
      <c r="AI3624" s="4">
        <f t="shared" si="235"/>
        <v>0.55347000000000002</v>
      </c>
    </row>
    <row r="3625" spans="2:35" x14ac:dyDescent="0.25">
      <c r="B3625" s="3">
        <v>1E+36</v>
      </c>
      <c r="C3625">
        <v>97.929000000000002</v>
      </c>
      <c r="D3625">
        <v>6.25</v>
      </c>
      <c r="E3625">
        <v>0.72</v>
      </c>
      <c r="F3625" s="3">
        <v>0.81067900000000004</v>
      </c>
      <c r="G3625" s="3">
        <v>5.1862899999999997E-3</v>
      </c>
      <c r="AD3625">
        <f t="shared" si="230"/>
        <v>444</v>
      </c>
      <c r="AE3625" s="9">
        <f t="shared" si="231"/>
        <v>206.74979125846718</v>
      </c>
      <c r="AF3625" s="10">
        <f t="shared" si="232"/>
        <v>97.929000000000002</v>
      </c>
      <c r="AG3625" s="9">
        <f t="shared" si="233"/>
        <v>46.306977687397307</v>
      </c>
      <c r="AH3625" s="4">
        <f t="shared" si="234"/>
        <v>0.72</v>
      </c>
      <c r="AI3625" s="4">
        <f t="shared" si="235"/>
        <v>0.81067900000000004</v>
      </c>
    </row>
    <row r="3626" spans="2:35" x14ac:dyDescent="0.25">
      <c r="B3626" s="3">
        <v>1E+36</v>
      </c>
      <c r="C3626">
        <v>97.929000000000002</v>
      </c>
      <c r="D3626">
        <v>10.417</v>
      </c>
      <c r="E3626">
        <v>1.0999999999999999E-2</v>
      </c>
      <c r="F3626" s="3">
        <v>0.34073900000000001</v>
      </c>
      <c r="G3626" s="3">
        <v>3.8669299999999997E-2</v>
      </c>
      <c r="AD3626">
        <f t="shared" si="230"/>
        <v>444</v>
      </c>
      <c r="AE3626" s="9">
        <f t="shared" si="231"/>
        <v>277.60686350596859</v>
      </c>
      <c r="AF3626" s="10">
        <f t="shared" si="232"/>
        <v>97.929000000000002</v>
      </c>
      <c r="AG3626" s="9">
        <f t="shared" si="233"/>
        <v>-91.700273148202001</v>
      </c>
      <c r="AH3626" s="4">
        <f t="shared" si="234"/>
        <v>1.0999999999999999E-2</v>
      </c>
      <c r="AI3626" s="4">
        <f t="shared" si="235"/>
        <v>0.34073900000000001</v>
      </c>
    </row>
    <row r="3627" spans="2:35" x14ac:dyDescent="0.25">
      <c r="B3627" s="3">
        <v>1E+36</v>
      </c>
      <c r="C3627">
        <v>97.929000000000002</v>
      </c>
      <c r="D3627">
        <v>10.417</v>
      </c>
      <c r="E3627">
        <v>3.3000000000000002E-2</v>
      </c>
      <c r="F3627" s="3">
        <v>0.344412</v>
      </c>
      <c r="G3627" s="3">
        <v>3.6975099999999997E-2</v>
      </c>
      <c r="AD3627">
        <f t="shared" si="230"/>
        <v>444</v>
      </c>
      <c r="AE3627" s="9">
        <f t="shared" si="231"/>
        <v>271.01578759591064</v>
      </c>
      <c r="AF3627" s="10">
        <f t="shared" si="232"/>
        <v>97.929000000000002</v>
      </c>
      <c r="AG3627" s="9">
        <f t="shared" si="233"/>
        <v>-103.51167747344938</v>
      </c>
      <c r="AH3627" s="4">
        <f t="shared" si="234"/>
        <v>3.3000000000000002E-2</v>
      </c>
      <c r="AI3627" s="4">
        <f t="shared" si="235"/>
        <v>0.344412</v>
      </c>
    </row>
    <row r="3628" spans="2:35" x14ac:dyDescent="0.25">
      <c r="B3628" s="3">
        <v>1E+36</v>
      </c>
      <c r="C3628">
        <v>97.929000000000002</v>
      </c>
      <c r="D3628">
        <v>10.417</v>
      </c>
      <c r="E3628">
        <v>5.5E-2</v>
      </c>
      <c r="F3628" s="3">
        <v>0.33473399999999998</v>
      </c>
      <c r="G3628" s="3">
        <v>3.89095E-2</v>
      </c>
      <c r="AD3628">
        <f t="shared" si="230"/>
        <v>444</v>
      </c>
      <c r="AE3628" s="9">
        <f t="shared" si="231"/>
        <v>262.86008431779021</v>
      </c>
      <c r="AF3628" s="10">
        <f t="shared" si="232"/>
        <v>97.929000000000002</v>
      </c>
      <c r="AG3628" s="9">
        <f t="shared" si="233"/>
        <v>-114.30223157534211</v>
      </c>
      <c r="AH3628" s="4">
        <f t="shared" si="234"/>
        <v>5.5E-2</v>
      </c>
      <c r="AI3628" s="4">
        <f t="shared" si="235"/>
        <v>0.33473399999999998</v>
      </c>
    </row>
    <row r="3629" spans="2:35" x14ac:dyDescent="0.25">
      <c r="B3629" s="3">
        <v>1E+36</v>
      </c>
      <c r="C3629">
        <v>97.929000000000002</v>
      </c>
      <c r="D3629">
        <v>10.417</v>
      </c>
      <c r="E3629">
        <v>7.6999999999999999E-2</v>
      </c>
      <c r="F3629" s="3">
        <v>0.30661500000000003</v>
      </c>
      <c r="G3629" s="3">
        <v>3.9528000000000001E-2</v>
      </c>
      <c r="AD3629">
        <f t="shared" si="230"/>
        <v>444</v>
      </c>
      <c r="AE3629" s="9">
        <f t="shared" si="231"/>
        <v>253.29534123503606</v>
      </c>
      <c r="AF3629" s="10">
        <f t="shared" si="232"/>
        <v>97.929000000000002</v>
      </c>
      <c r="AG3629" s="9">
        <f t="shared" si="233"/>
        <v>-123.86608244972976</v>
      </c>
      <c r="AH3629" s="4">
        <f t="shared" si="234"/>
        <v>7.6999999999999999E-2</v>
      </c>
      <c r="AI3629" s="4">
        <f t="shared" si="235"/>
        <v>0.30661500000000003</v>
      </c>
    </row>
    <row r="3630" spans="2:35" x14ac:dyDescent="0.25">
      <c r="B3630" s="3">
        <v>1E+36</v>
      </c>
      <c r="C3630">
        <v>97.929000000000002</v>
      </c>
      <c r="D3630">
        <v>10.417</v>
      </c>
      <c r="E3630">
        <v>9.9000000000000005E-2</v>
      </c>
      <c r="F3630" s="3">
        <v>0.31314199999999998</v>
      </c>
      <c r="G3630" s="3">
        <v>3.9283400000000003E-2</v>
      </c>
      <c r="AD3630">
        <f t="shared" si="230"/>
        <v>444</v>
      </c>
      <c r="AE3630" s="9">
        <f t="shared" si="231"/>
        <v>242.50402637282278</v>
      </c>
      <c r="AF3630" s="10">
        <f t="shared" si="232"/>
        <v>97.929000000000002</v>
      </c>
      <c r="AG3630" s="9">
        <f t="shared" si="233"/>
        <v>-132.02077909222936</v>
      </c>
      <c r="AH3630" s="4">
        <f t="shared" si="234"/>
        <v>9.9000000000000005E-2</v>
      </c>
      <c r="AI3630" s="4">
        <f t="shared" si="235"/>
        <v>0.31314199999999998</v>
      </c>
    </row>
    <row r="3631" spans="2:35" x14ac:dyDescent="0.25">
      <c r="B3631" s="3">
        <v>1E+36</v>
      </c>
      <c r="C3631">
        <v>97.929000000000002</v>
      </c>
      <c r="D3631">
        <v>10.417</v>
      </c>
      <c r="E3631">
        <v>0.121</v>
      </c>
      <c r="F3631" s="3">
        <v>0.31647799999999998</v>
      </c>
      <c r="G3631" s="3">
        <v>4.2071699999999997E-2</v>
      </c>
      <c r="AD3631">
        <f t="shared" si="230"/>
        <v>444</v>
      </c>
      <c r="AE3631" s="9">
        <f t="shared" si="231"/>
        <v>230.69200724843853</v>
      </c>
      <c r="AF3631" s="10">
        <f t="shared" si="232"/>
        <v>97.929000000000002</v>
      </c>
      <c r="AG3631" s="9">
        <f t="shared" si="233"/>
        <v>-138.61075314314934</v>
      </c>
      <c r="AH3631" s="4">
        <f t="shared" si="234"/>
        <v>0.121</v>
      </c>
      <c r="AI3631" s="4">
        <f t="shared" si="235"/>
        <v>0.31647799999999998</v>
      </c>
    </row>
    <row r="3632" spans="2:35" x14ac:dyDescent="0.25">
      <c r="B3632" s="3">
        <v>1E+36</v>
      </c>
      <c r="C3632">
        <v>97.929000000000002</v>
      </c>
      <c r="D3632">
        <v>10.417</v>
      </c>
      <c r="E3632">
        <v>0.14299999999999999</v>
      </c>
      <c r="F3632" s="3">
        <v>0.32163799999999998</v>
      </c>
      <c r="G3632" s="3">
        <v>4.0042800000000003E-2</v>
      </c>
      <c r="AD3632">
        <f t="shared" si="230"/>
        <v>444</v>
      </c>
      <c r="AE3632" s="9">
        <f t="shared" si="231"/>
        <v>218.0846235060643</v>
      </c>
      <c r="AF3632" s="10">
        <f t="shared" si="232"/>
        <v>97.929000000000002</v>
      </c>
      <c r="AG3632" s="9">
        <f t="shared" si="233"/>
        <v>-143.51028668820607</v>
      </c>
      <c r="AH3632" s="4">
        <f t="shared" si="234"/>
        <v>0.14299999999999999</v>
      </c>
      <c r="AI3632" s="4">
        <f t="shared" si="235"/>
        <v>0.32163799999999998</v>
      </c>
    </row>
    <row r="3633" spans="2:35" x14ac:dyDescent="0.25">
      <c r="B3633" s="3">
        <v>1E+36</v>
      </c>
      <c r="C3633">
        <v>97.929000000000002</v>
      </c>
      <c r="D3633">
        <v>10.417</v>
      </c>
      <c r="E3633">
        <v>0.16500000000000001</v>
      </c>
      <c r="F3633" s="3">
        <v>0.35531000000000001</v>
      </c>
      <c r="G3633" s="3">
        <v>3.7015899999999997E-2</v>
      </c>
      <c r="AD3633">
        <f t="shared" si="230"/>
        <v>444</v>
      </c>
      <c r="AE3633" s="9">
        <f t="shared" si="231"/>
        <v>204.92238807889498</v>
      </c>
      <c r="AF3633" s="10">
        <f t="shared" si="232"/>
        <v>97.929000000000002</v>
      </c>
      <c r="AG3633" s="9">
        <f t="shared" si="233"/>
        <v>-146.62591059785706</v>
      </c>
      <c r="AH3633" s="4">
        <f t="shared" si="234"/>
        <v>0.16500000000000001</v>
      </c>
      <c r="AI3633" s="4">
        <f t="shared" si="235"/>
        <v>0.35531000000000001</v>
      </c>
    </row>
    <row r="3634" spans="2:35" x14ac:dyDescent="0.25">
      <c r="B3634" s="3">
        <v>1E+36</v>
      </c>
      <c r="C3634">
        <v>97.929000000000002</v>
      </c>
      <c r="D3634">
        <v>10.417</v>
      </c>
      <c r="E3634">
        <v>0.187</v>
      </c>
      <c r="F3634" s="3">
        <v>0.36667300000000003</v>
      </c>
      <c r="G3634" s="3">
        <v>3.7942499999999997E-2</v>
      </c>
      <c r="AD3634">
        <f t="shared" si="230"/>
        <v>444</v>
      </c>
      <c r="AE3634" s="9">
        <f t="shared" si="231"/>
        <v>191.45639888817112</v>
      </c>
      <c r="AF3634" s="10">
        <f t="shared" si="232"/>
        <v>97.929000000000002</v>
      </c>
      <c r="AG3634" s="9">
        <f t="shared" si="233"/>
        <v>-147.8981876517752</v>
      </c>
      <c r="AH3634" s="4">
        <f t="shared" si="234"/>
        <v>0.187</v>
      </c>
      <c r="AI3634" s="4">
        <f t="shared" si="235"/>
        <v>0.36667300000000003</v>
      </c>
    </row>
    <row r="3635" spans="2:35" x14ac:dyDescent="0.25">
      <c r="B3635" s="3">
        <v>1E+36</v>
      </c>
      <c r="C3635">
        <v>97.929000000000002</v>
      </c>
      <c r="D3635">
        <v>10.417</v>
      </c>
      <c r="E3635">
        <v>0.20899999999999999</v>
      </c>
      <c r="F3635" s="3">
        <v>0.41703800000000002</v>
      </c>
      <c r="G3635" s="3">
        <v>3.5077299999999999E-2</v>
      </c>
      <c r="AD3635">
        <f t="shared" si="230"/>
        <v>444</v>
      </c>
      <c r="AE3635" s="9">
        <f t="shared" si="231"/>
        <v>177.9435486108203</v>
      </c>
      <c r="AF3635" s="10">
        <f t="shared" si="232"/>
        <v>97.929000000000002</v>
      </c>
      <c r="AG3635" s="9">
        <f t="shared" si="233"/>
        <v>-147.30284643153408</v>
      </c>
      <c r="AH3635" s="4">
        <f t="shared" si="234"/>
        <v>0.20899999999999999</v>
      </c>
      <c r="AI3635" s="4">
        <f t="shared" si="235"/>
        <v>0.41703800000000002</v>
      </c>
    </row>
    <row r="3636" spans="2:35" x14ac:dyDescent="0.25">
      <c r="B3636" s="3">
        <v>1E+36</v>
      </c>
      <c r="C3636">
        <v>97.929000000000002</v>
      </c>
      <c r="D3636">
        <v>10.417</v>
      </c>
      <c r="E3636">
        <v>0.23200000000000001</v>
      </c>
      <c r="F3636" s="3">
        <v>0.481236</v>
      </c>
      <c r="G3636" s="3">
        <v>3.3207100000000003E-2</v>
      </c>
      <c r="AD3636">
        <f t="shared" si="230"/>
        <v>444</v>
      </c>
      <c r="AE3636" s="9">
        <f t="shared" si="231"/>
        <v>164.04614068960981</v>
      </c>
      <c r="AF3636" s="10">
        <f t="shared" si="232"/>
        <v>97.929000000000002</v>
      </c>
      <c r="AG3636" s="9">
        <f t="shared" si="233"/>
        <v>-144.69632488390062</v>
      </c>
      <c r="AH3636" s="4">
        <f t="shared" si="234"/>
        <v>0.23200000000000001</v>
      </c>
      <c r="AI3636" s="4">
        <f t="shared" si="235"/>
        <v>0.481236</v>
      </c>
    </row>
    <row r="3637" spans="2:35" x14ac:dyDescent="0.25">
      <c r="B3637" s="3">
        <v>1E+36</v>
      </c>
      <c r="C3637">
        <v>97.929000000000002</v>
      </c>
      <c r="D3637">
        <v>10.417</v>
      </c>
      <c r="E3637">
        <v>0.254</v>
      </c>
      <c r="F3637" s="3">
        <v>0.505131</v>
      </c>
      <c r="G3637" s="3">
        <v>3.22939E-2</v>
      </c>
      <c r="AD3637">
        <f t="shared" si="230"/>
        <v>444</v>
      </c>
      <c r="AE3637" s="9">
        <f t="shared" si="231"/>
        <v>151.23593079827771</v>
      </c>
      <c r="AF3637" s="10">
        <f t="shared" si="232"/>
        <v>97.929000000000002</v>
      </c>
      <c r="AG3637" s="9">
        <f t="shared" si="233"/>
        <v>-140.35465742465925</v>
      </c>
      <c r="AH3637" s="4">
        <f t="shared" si="234"/>
        <v>0.254</v>
      </c>
      <c r="AI3637" s="4">
        <f t="shared" si="235"/>
        <v>0.505131</v>
      </c>
    </row>
    <row r="3638" spans="2:35" x14ac:dyDescent="0.25">
      <c r="B3638" s="3">
        <v>1E+36</v>
      </c>
      <c r="C3638">
        <v>97.929000000000002</v>
      </c>
      <c r="D3638">
        <v>10.417</v>
      </c>
      <c r="E3638">
        <v>0.27600000000000002</v>
      </c>
      <c r="F3638" s="3">
        <v>0.480798</v>
      </c>
      <c r="G3638" s="3">
        <v>3.2219499999999998E-2</v>
      </c>
      <c r="AD3638">
        <f t="shared" si="230"/>
        <v>444</v>
      </c>
      <c r="AE3638" s="9">
        <f t="shared" si="231"/>
        <v>139.14615166710041</v>
      </c>
      <c r="AF3638" s="10">
        <f t="shared" si="232"/>
        <v>97.929000000000002</v>
      </c>
      <c r="AG3638" s="9">
        <f t="shared" si="233"/>
        <v>-134.28928073842039</v>
      </c>
      <c r="AH3638" s="4">
        <f t="shared" si="234"/>
        <v>0.27600000000000002</v>
      </c>
      <c r="AI3638" s="4">
        <f t="shared" si="235"/>
        <v>0.480798</v>
      </c>
    </row>
    <row r="3639" spans="2:35" x14ac:dyDescent="0.25">
      <c r="B3639" s="3">
        <v>1E+36</v>
      </c>
      <c r="C3639">
        <v>97.929000000000002</v>
      </c>
      <c r="D3639">
        <v>10.417</v>
      </c>
      <c r="E3639">
        <v>0.29799999999999999</v>
      </c>
      <c r="F3639" s="3">
        <v>0.484321</v>
      </c>
      <c r="G3639" s="3">
        <v>3.3549799999999998E-2</v>
      </c>
      <c r="AD3639">
        <f t="shared" si="230"/>
        <v>444</v>
      </c>
      <c r="AE3639" s="9">
        <f t="shared" si="231"/>
        <v>128.00744180918565</v>
      </c>
      <c r="AF3639" s="10">
        <f t="shared" si="232"/>
        <v>97.929000000000002</v>
      </c>
      <c r="AG3639" s="9">
        <f t="shared" si="233"/>
        <v>-126.61590491758305</v>
      </c>
      <c r="AH3639" s="4">
        <f t="shared" si="234"/>
        <v>0.29799999999999999</v>
      </c>
      <c r="AI3639" s="4">
        <f t="shared" si="235"/>
        <v>0.484321</v>
      </c>
    </row>
    <row r="3640" spans="2:35" x14ac:dyDescent="0.25">
      <c r="B3640" s="3">
        <v>1E+36</v>
      </c>
      <c r="C3640">
        <v>97.929000000000002</v>
      </c>
      <c r="D3640">
        <v>10.417</v>
      </c>
      <c r="E3640">
        <v>0.32</v>
      </c>
      <c r="F3640" s="3">
        <v>0.512683</v>
      </c>
      <c r="G3640" s="3">
        <v>3.2537400000000001E-2</v>
      </c>
      <c r="AD3640">
        <f t="shared" si="230"/>
        <v>444</v>
      </c>
      <c r="AE3640" s="9">
        <f t="shared" si="231"/>
        <v>118.03229604777972</v>
      </c>
      <c r="AF3640" s="10">
        <f t="shared" si="232"/>
        <v>97.929000000000002</v>
      </c>
      <c r="AG3640" s="9">
        <f t="shared" si="233"/>
        <v>-117.48091609299638</v>
      </c>
      <c r="AH3640" s="4">
        <f t="shared" si="234"/>
        <v>0.32</v>
      </c>
      <c r="AI3640" s="4">
        <f t="shared" si="235"/>
        <v>0.512683</v>
      </c>
    </row>
    <row r="3641" spans="2:35" x14ac:dyDescent="0.25">
      <c r="B3641" s="3">
        <v>1E+36</v>
      </c>
      <c r="C3641">
        <v>97.929000000000002</v>
      </c>
      <c r="D3641">
        <v>10.417</v>
      </c>
      <c r="E3641">
        <v>0.34200000000000003</v>
      </c>
      <c r="F3641" s="3">
        <v>0.52681800000000001</v>
      </c>
      <c r="G3641" s="3">
        <v>3.1991600000000002E-2</v>
      </c>
      <c r="AD3641">
        <f t="shared" si="230"/>
        <v>444</v>
      </c>
      <c r="AE3641" s="9">
        <f t="shared" si="231"/>
        <v>109.41101172094638</v>
      </c>
      <c r="AF3641" s="10">
        <f t="shared" si="232"/>
        <v>97.929000000000002</v>
      </c>
      <c r="AG3641" s="9">
        <f t="shared" si="233"/>
        <v>-107.05858380398752</v>
      </c>
      <c r="AH3641" s="4">
        <f t="shared" si="234"/>
        <v>0.34200000000000003</v>
      </c>
      <c r="AI3641" s="4">
        <f t="shared" si="235"/>
        <v>0.52681800000000001</v>
      </c>
    </row>
    <row r="3642" spans="2:35" x14ac:dyDescent="0.25">
      <c r="B3642" s="3">
        <v>1E+36</v>
      </c>
      <c r="C3642">
        <v>97.929000000000002</v>
      </c>
      <c r="D3642">
        <v>10.417</v>
      </c>
      <c r="E3642">
        <v>0.36399999999999999</v>
      </c>
      <c r="F3642" s="3">
        <v>0.55005199999999999</v>
      </c>
      <c r="G3642" s="3">
        <v>2.9549599999999999E-2</v>
      </c>
      <c r="AD3642">
        <f t="shared" si="230"/>
        <v>444</v>
      </c>
      <c r="AE3642" s="9">
        <f t="shared" si="231"/>
        <v>102.30805835096928</v>
      </c>
      <c r="AF3642" s="10">
        <f t="shared" si="232"/>
        <v>97.929000000000002</v>
      </c>
      <c r="AG3642" s="9">
        <f t="shared" si="233"/>
        <v>-95.547736432462287</v>
      </c>
      <c r="AH3642" s="4">
        <f t="shared" si="234"/>
        <v>0.36399999999999999</v>
      </c>
      <c r="AI3642" s="4">
        <f t="shared" si="235"/>
        <v>0.55005199999999999</v>
      </c>
    </row>
    <row r="3643" spans="2:35" x14ac:dyDescent="0.25">
      <c r="B3643" s="3">
        <v>1E+36</v>
      </c>
      <c r="C3643">
        <v>97.929000000000002</v>
      </c>
      <c r="D3643">
        <v>10.417</v>
      </c>
      <c r="E3643">
        <v>0.38600000000000001</v>
      </c>
      <c r="F3643" s="3">
        <v>0.65325900000000003</v>
      </c>
      <c r="G3643" s="3">
        <v>2.91755E-2</v>
      </c>
      <c r="AD3643">
        <f t="shared" si="230"/>
        <v>444</v>
      </c>
      <c r="AE3643" s="9">
        <f t="shared" si="231"/>
        <v>96.858940034833864</v>
      </c>
      <c r="AF3643" s="10">
        <f t="shared" si="232"/>
        <v>97.929000000000002</v>
      </c>
      <c r="AG3643" s="9">
        <f t="shared" si="233"/>
        <v>-83.167968124316246</v>
      </c>
      <c r="AH3643" s="4">
        <f t="shared" si="234"/>
        <v>0.38600000000000001</v>
      </c>
      <c r="AI3643" s="4">
        <f t="shared" si="235"/>
        <v>0.65325900000000003</v>
      </c>
    </row>
    <row r="3644" spans="2:35" x14ac:dyDescent="0.25">
      <c r="B3644" s="3">
        <v>1E+36</v>
      </c>
      <c r="C3644">
        <v>97.929000000000002</v>
      </c>
      <c r="D3644">
        <v>10.417</v>
      </c>
      <c r="E3644">
        <v>0.40799999999999997</v>
      </c>
      <c r="F3644" s="3">
        <v>0.67742400000000003</v>
      </c>
      <c r="G3644" s="3">
        <v>2.7793399999999999E-2</v>
      </c>
      <c r="AD3644">
        <f t="shared" si="230"/>
        <v>444</v>
      </c>
      <c r="AE3644" s="9">
        <f t="shared" si="231"/>
        <v>93.16761041243258</v>
      </c>
      <c r="AF3644" s="10">
        <f t="shared" si="232"/>
        <v>97.929000000000002</v>
      </c>
      <c r="AG3644" s="9">
        <f t="shared" si="233"/>
        <v>-70.155449559280498</v>
      </c>
      <c r="AH3644" s="4">
        <f t="shared" si="234"/>
        <v>0.40799999999999997</v>
      </c>
      <c r="AI3644" s="4">
        <f t="shared" si="235"/>
        <v>0.67742400000000003</v>
      </c>
    </row>
    <row r="3645" spans="2:35" x14ac:dyDescent="0.25">
      <c r="B3645" s="3">
        <v>1E+36</v>
      </c>
      <c r="C3645">
        <v>97.929000000000002</v>
      </c>
      <c r="D3645">
        <v>10.417</v>
      </c>
      <c r="E3645">
        <v>0.43</v>
      </c>
      <c r="F3645" s="3">
        <v>0.62160199999999999</v>
      </c>
      <c r="G3645" s="3">
        <v>2.77792E-2</v>
      </c>
      <c r="AD3645">
        <f t="shared" si="230"/>
        <v>444</v>
      </c>
      <c r="AE3645" s="9">
        <f t="shared" si="231"/>
        <v>91.304489527528247</v>
      </c>
      <c r="AF3645" s="10">
        <f t="shared" si="232"/>
        <v>97.929000000000002</v>
      </c>
      <c r="AG3645" s="9">
        <f t="shared" si="233"/>
        <v>-56.758422487767483</v>
      </c>
      <c r="AH3645" s="4">
        <f t="shared" si="234"/>
        <v>0.43</v>
      </c>
      <c r="AI3645" s="4">
        <f t="shared" si="235"/>
        <v>0.62160199999999999</v>
      </c>
    </row>
    <row r="3646" spans="2:35" x14ac:dyDescent="0.25">
      <c r="B3646" s="3">
        <v>1E+36</v>
      </c>
      <c r="C3646">
        <v>97.929000000000002</v>
      </c>
      <c r="D3646">
        <v>10.417</v>
      </c>
      <c r="E3646">
        <v>0.72</v>
      </c>
      <c r="F3646" s="3">
        <v>0.81593700000000002</v>
      </c>
      <c r="G3646" s="3">
        <v>5.1206799999999998E-3</v>
      </c>
      <c r="AD3646">
        <f t="shared" si="230"/>
        <v>444</v>
      </c>
      <c r="AE3646" s="9">
        <f t="shared" si="231"/>
        <v>206.74979125846718</v>
      </c>
      <c r="AF3646" s="10">
        <f t="shared" si="232"/>
        <v>97.929000000000002</v>
      </c>
      <c r="AG3646" s="9">
        <f t="shared" si="233"/>
        <v>46.306977687397307</v>
      </c>
      <c r="AH3646" s="4">
        <f t="shared" si="234"/>
        <v>0.72</v>
      </c>
      <c r="AI3646" s="4">
        <f t="shared" si="235"/>
        <v>0.81593700000000002</v>
      </c>
    </row>
    <row r="3647" spans="2:35" x14ac:dyDescent="0.25">
      <c r="B3647" s="3">
        <v>1E+36</v>
      </c>
      <c r="C3647">
        <v>103.214</v>
      </c>
      <c r="D3647">
        <v>2.0830000000000002</v>
      </c>
      <c r="E3647">
        <v>1.0999999999999999E-2</v>
      </c>
      <c r="F3647" s="3">
        <v>0.16939299999999999</v>
      </c>
      <c r="G3647" s="3">
        <v>5.97834E-2</v>
      </c>
      <c r="AD3647">
        <f t="shared" si="230"/>
        <v>444</v>
      </c>
      <c r="AE3647" s="9">
        <f t="shared" si="231"/>
        <v>282.38876951572098</v>
      </c>
      <c r="AF3647" s="10">
        <f t="shared" si="232"/>
        <v>103.214</v>
      </c>
      <c r="AG3647" s="9">
        <f t="shared" si="233"/>
        <v>-93.950739747352884</v>
      </c>
      <c r="AH3647" s="4">
        <f t="shared" si="234"/>
        <v>1.0999999999999999E-2</v>
      </c>
      <c r="AI3647" s="4">
        <f t="shared" si="235"/>
        <v>0.16939299999999999</v>
      </c>
    </row>
    <row r="3648" spans="2:35" x14ac:dyDescent="0.25">
      <c r="B3648" s="3">
        <v>1E+36</v>
      </c>
      <c r="C3648">
        <v>103.214</v>
      </c>
      <c r="D3648">
        <v>2.0830000000000002</v>
      </c>
      <c r="E3648">
        <v>3.3000000000000002E-2</v>
      </c>
      <c r="F3648" s="3">
        <v>0.15326899999999999</v>
      </c>
      <c r="G3648" s="3">
        <v>5.7735700000000001E-2</v>
      </c>
      <c r="AD3648">
        <f t="shared" si="230"/>
        <v>444</v>
      </c>
      <c r="AE3648" s="9">
        <f t="shared" si="231"/>
        <v>275.44198859300434</v>
      </c>
      <c r="AF3648" s="10">
        <f t="shared" si="232"/>
        <v>103.214</v>
      </c>
      <c r="AG3648" s="9">
        <f t="shared" si="233"/>
        <v>-106.39957804883747</v>
      </c>
      <c r="AH3648" s="4">
        <f t="shared" si="234"/>
        <v>3.3000000000000002E-2</v>
      </c>
      <c r="AI3648" s="4">
        <f t="shared" si="235"/>
        <v>0.15326899999999999</v>
      </c>
    </row>
    <row r="3649" spans="2:35" x14ac:dyDescent="0.25">
      <c r="B3649" s="3">
        <v>1E+36</v>
      </c>
      <c r="C3649">
        <v>103.214</v>
      </c>
      <c r="D3649">
        <v>2.0830000000000002</v>
      </c>
      <c r="E3649">
        <v>5.5E-2</v>
      </c>
      <c r="F3649" s="3">
        <v>0.144708</v>
      </c>
      <c r="G3649" s="3">
        <v>6.1411100000000003E-2</v>
      </c>
      <c r="AD3649">
        <f t="shared" si="230"/>
        <v>444</v>
      </c>
      <c r="AE3649" s="9">
        <f t="shared" si="231"/>
        <v>266.84614100804049</v>
      </c>
      <c r="AF3649" s="10">
        <f t="shared" si="232"/>
        <v>103.214</v>
      </c>
      <c r="AG3649" s="9">
        <f t="shared" si="233"/>
        <v>-117.77247321852934</v>
      </c>
      <c r="AH3649" s="4">
        <f t="shared" si="234"/>
        <v>5.5E-2</v>
      </c>
      <c r="AI3649" s="4">
        <f t="shared" si="235"/>
        <v>0.144708</v>
      </c>
    </row>
    <row r="3650" spans="2:35" x14ac:dyDescent="0.25">
      <c r="B3650" s="3">
        <v>1E+36</v>
      </c>
      <c r="C3650">
        <v>103.214</v>
      </c>
      <c r="D3650">
        <v>2.0830000000000002</v>
      </c>
      <c r="E3650">
        <v>7.6999999999999999E-2</v>
      </c>
      <c r="F3650" s="3">
        <v>0.159303</v>
      </c>
      <c r="G3650" s="3">
        <v>6.3180299999999995E-2</v>
      </c>
      <c r="AD3650">
        <f t="shared" si="230"/>
        <v>444</v>
      </c>
      <c r="AE3650" s="9">
        <f t="shared" si="231"/>
        <v>256.7652110226083</v>
      </c>
      <c r="AF3650" s="10">
        <f t="shared" si="232"/>
        <v>103.214</v>
      </c>
      <c r="AG3650" s="9">
        <f t="shared" si="233"/>
        <v>-127.85246284518792</v>
      </c>
      <c r="AH3650" s="4">
        <f t="shared" si="234"/>
        <v>7.6999999999999999E-2</v>
      </c>
      <c r="AI3650" s="4">
        <f t="shared" si="235"/>
        <v>0.159303</v>
      </c>
    </row>
    <row r="3651" spans="2:35" x14ac:dyDescent="0.25">
      <c r="B3651" s="3">
        <v>1E+36</v>
      </c>
      <c r="C3651">
        <v>103.214</v>
      </c>
      <c r="D3651">
        <v>2.0830000000000002</v>
      </c>
      <c r="E3651">
        <v>9.9000000000000005E-2</v>
      </c>
      <c r="F3651" s="3">
        <v>0.17052100000000001</v>
      </c>
      <c r="G3651" s="3">
        <v>6.1062199999999997E-2</v>
      </c>
      <c r="AD3651">
        <f t="shared" ref="AD3651:AD3714" si="236">AD3650</f>
        <v>444</v>
      </c>
      <c r="AE3651" s="9">
        <f t="shared" ref="AE3651:AE3714" si="237">$AL$1542+C3651*COS(RADIANS($AL$1544-E3651*360))</f>
        <v>245.39151403613363</v>
      </c>
      <c r="AF3651" s="10">
        <f t="shared" ref="AF3651:AF3714" si="238">C3651</f>
        <v>103.214</v>
      </c>
      <c r="AG3651" s="9">
        <f t="shared" ref="AG3651:AG3714" si="239">$AL$1543+C3651*SIN(RADIANS($AL$1544-E3651*360))</f>
        <v>-136.44724946875144</v>
      </c>
      <c r="AH3651" s="4">
        <f t="shared" ref="AH3651:AH3714" si="240">E3651</f>
        <v>9.9000000000000005E-2</v>
      </c>
      <c r="AI3651" s="4">
        <f t="shared" ref="AI3651:AI3714" si="241">F3651</f>
        <v>0.17052100000000001</v>
      </c>
    </row>
    <row r="3652" spans="2:35" x14ac:dyDescent="0.25">
      <c r="B3652" s="3">
        <v>1E+36</v>
      </c>
      <c r="C3652">
        <v>103.214</v>
      </c>
      <c r="D3652">
        <v>2.0830000000000002</v>
      </c>
      <c r="E3652">
        <v>0.121</v>
      </c>
      <c r="F3652" s="3">
        <v>0.18196499999999999</v>
      </c>
      <c r="G3652" s="3">
        <v>5.9952499999999999E-2</v>
      </c>
      <c r="AD3652">
        <f t="shared" si="236"/>
        <v>444</v>
      </c>
      <c r="AE3652" s="9">
        <f t="shared" si="237"/>
        <v>232.94202775623495</v>
      </c>
      <c r="AF3652" s="10">
        <f t="shared" si="238"/>
        <v>103.214</v>
      </c>
      <c r="AG3652" s="9">
        <f t="shared" si="239"/>
        <v>-143.39286906755933</v>
      </c>
      <c r="AH3652" s="4">
        <f t="shared" si="240"/>
        <v>0.121</v>
      </c>
      <c r="AI3652" s="4">
        <f t="shared" si="241"/>
        <v>0.18196499999999999</v>
      </c>
    </row>
    <row r="3653" spans="2:35" x14ac:dyDescent="0.25">
      <c r="B3653" s="3">
        <v>1E+36</v>
      </c>
      <c r="C3653">
        <v>103.214</v>
      </c>
      <c r="D3653">
        <v>2.0830000000000002</v>
      </c>
      <c r="E3653">
        <v>0.14299999999999999</v>
      </c>
      <c r="F3653" s="3">
        <v>0.169988</v>
      </c>
      <c r="G3653" s="3">
        <v>6.2071899999999999E-2</v>
      </c>
      <c r="AD3653">
        <f t="shared" si="236"/>
        <v>444</v>
      </c>
      <c r="AE3653" s="9">
        <f t="shared" si="237"/>
        <v>219.65425288275097</v>
      </c>
      <c r="AF3653" s="10">
        <f t="shared" si="238"/>
        <v>103.214</v>
      </c>
      <c r="AG3653" s="9">
        <f t="shared" si="239"/>
        <v>-148.55681902435953</v>
      </c>
      <c r="AH3653" s="4">
        <f t="shared" si="240"/>
        <v>0.14299999999999999</v>
      </c>
      <c r="AI3653" s="4">
        <f t="shared" si="241"/>
        <v>0.169988</v>
      </c>
    </row>
    <row r="3654" spans="2:35" x14ac:dyDescent="0.25">
      <c r="B3654" s="3">
        <v>1E+36</v>
      </c>
      <c r="C3654">
        <v>103.214</v>
      </c>
      <c r="D3654">
        <v>2.0830000000000002</v>
      </c>
      <c r="E3654">
        <v>0.16500000000000001</v>
      </c>
      <c r="F3654" s="3">
        <v>0.17891399999999999</v>
      </c>
      <c r="G3654" s="3">
        <v>5.9299999999999999E-2</v>
      </c>
      <c r="AD3654">
        <f t="shared" si="236"/>
        <v>444</v>
      </c>
      <c r="AE3654" s="9">
        <f t="shared" si="237"/>
        <v>205.7816822715954</v>
      </c>
      <c r="AF3654" s="10">
        <f t="shared" si="238"/>
        <v>103.214</v>
      </c>
      <c r="AG3654" s="9">
        <f t="shared" si="239"/>
        <v>-151.84058589842863</v>
      </c>
      <c r="AH3654" s="4">
        <f t="shared" si="240"/>
        <v>0.16500000000000001</v>
      </c>
      <c r="AI3654" s="4">
        <f t="shared" si="241"/>
        <v>0.17891399999999999</v>
      </c>
    </row>
    <row r="3655" spans="2:35" x14ac:dyDescent="0.25">
      <c r="B3655" s="3">
        <v>1E+36</v>
      </c>
      <c r="C3655">
        <v>103.214</v>
      </c>
      <c r="D3655">
        <v>2.0830000000000002</v>
      </c>
      <c r="E3655">
        <v>0.187</v>
      </c>
      <c r="F3655" s="3">
        <v>0.21649199999999999</v>
      </c>
      <c r="G3655" s="3">
        <v>5.5158199999999998E-2</v>
      </c>
      <c r="AD3655">
        <f t="shared" si="236"/>
        <v>444</v>
      </c>
      <c r="AE3655" s="9">
        <f t="shared" si="237"/>
        <v>191.58896501387429</v>
      </c>
      <c r="AF3655" s="10">
        <f t="shared" si="238"/>
        <v>103.214</v>
      </c>
      <c r="AG3655" s="9">
        <f t="shared" si="239"/>
        <v>-153.18152478112026</v>
      </c>
      <c r="AH3655" s="4">
        <f t="shared" si="240"/>
        <v>0.187</v>
      </c>
      <c r="AI3655" s="4">
        <f t="shared" si="241"/>
        <v>0.21649199999999999</v>
      </c>
    </row>
    <row r="3656" spans="2:35" x14ac:dyDescent="0.25">
      <c r="B3656" s="3">
        <v>1E+36</v>
      </c>
      <c r="C3656">
        <v>103.214</v>
      </c>
      <c r="D3656">
        <v>2.0830000000000002</v>
      </c>
      <c r="E3656">
        <v>0.20899999999999999</v>
      </c>
      <c r="F3656" s="3">
        <v>0.25462699999999999</v>
      </c>
      <c r="G3656" s="3">
        <v>4.9451099999999998E-2</v>
      </c>
      <c r="AD3656">
        <f t="shared" si="236"/>
        <v>444</v>
      </c>
      <c r="AE3656" s="9">
        <f t="shared" si="237"/>
        <v>177.34685768584592</v>
      </c>
      <c r="AF3656" s="10">
        <f t="shared" si="238"/>
        <v>103.214</v>
      </c>
      <c r="AG3656" s="9">
        <f t="shared" si="239"/>
        <v>-152.55405438209681</v>
      </c>
      <c r="AH3656" s="4">
        <f t="shared" si="240"/>
        <v>0.20899999999999999</v>
      </c>
      <c r="AI3656" s="4">
        <f t="shared" si="241"/>
        <v>0.25462699999999999</v>
      </c>
    </row>
    <row r="3657" spans="2:35" x14ac:dyDescent="0.25">
      <c r="B3657" s="3">
        <v>1E+36</v>
      </c>
      <c r="C3657">
        <v>103.214</v>
      </c>
      <c r="D3657">
        <v>2.0830000000000002</v>
      </c>
      <c r="E3657">
        <v>0.23200000000000001</v>
      </c>
      <c r="F3657" s="3">
        <v>0.28417500000000001</v>
      </c>
      <c r="G3657" s="3">
        <v>4.5748400000000002E-2</v>
      </c>
      <c r="AD3657">
        <f t="shared" si="236"/>
        <v>444</v>
      </c>
      <c r="AE3657" s="9">
        <f t="shared" si="237"/>
        <v>162.6994390337631</v>
      </c>
      <c r="AF3657" s="10">
        <f t="shared" si="238"/>
        <v>103.214</v>
      </c>
      <c r="AG3657" s="9">
        <f t="shared" si="239"/>
        <v>-149.80686493854648</v>
      </c>
      <c r="AH3657" s="4">
        <f t="shared" si="240"/>
        <v>0.23200000000000001</v>
      </c>
      <c r="AI3657" s="4">
        <f t="shared" si="241"/>
        <v>0.28417500000000001</v>
      </c>
    </row>
    <row r="3658" spans="2:35" x14ac:dyDescent="0.25">
      <c r="B3658" s="3">
        <v>1E+36</v>
      </c>
      <c r="C3658">
        <v>103.214</v>
      </c>
      <c r="D3658">
        <v>2.0830000000000002</v>
      </c>
      <c r="E3658">
        <v>0.254</v>
      </c>
      <c r="F3658" s="3">
        <v>0.31515500000000002</v>
      </c>
      <c r="G3658" s="3">
        <v>4.4789700000000002E-2</v>
      </c>
      <c r="AD3658">
        <f t="shared" si="236"/>
        <v>444</v>
      </c>
      <c r="AE3658" s="9">
        <f t="shared" si="237"/>
        <v>149.1978919565546</v>
      </c>
      <c r="AF3658" s="10">
        <f t="shared" si="238"/>
        <v>103.214</v>
      </c>
      <c r="AG3658" s="9">
        <f t="shared" si="239"/>
        <v>-145.23088780063904</v>
      </c>
      <c r="AH3658" s="4">
        <f t="shared" si="240"/>
        <v>0.254</v>
      </c>
      <c r="AI3658" s="4">
        <f t="shared" si="241"/>
        <v>0.31515500000000002</v>
      </c>
    </row>
    <row r="3659" spans="2:35" x14ac:dyDescent="0.25">
      <c r="B3659" s="3">
        <v>1E+36</v>
      </c>
      <c r="C3659">
        <v>103.214</v>
      </c>
      <c r="D3659">
        <v>2.0830000000000002</v>
      </c>
      <c r="E3659">
        <v>0.27600000000000002</v>
      </c>
      <c r="F3659" s="3">
        <v>0.30413299999999999</v>
      </c>
      <c r="G3659" s="3">
        <v>4.8930399999999999E-2</v>
      </c>
      <c r="AD3659">
        <f t="shared" si="236"/>
        <v>444</v>
      </c>
      <c r="AE3659" s="9">
        <f t="shared" si="237"/>
        <v>136.45565560935069</v>
      </c>
      <c r="AF3659" s="10">
        <f t="shared" si="238"/>
        <v>103.214</v>
      </c>
      <c r="AG3659" s="9">
        <f t="shared" si="239"/>
        <v>-138.83817686421105</v>
      </c>
      <c r="AH3659" s="4">
        <f t="shared" si="240"/>
        <v>0.27600000000000002</v>
      </c>
      <c r="AI3659" s="4">
        <f t="shared" si="241"/>
        <v>0.30413299999999999</v>
      </c>
    </row>
    <row r="3660" spans="2:35" x14ac:dyDescent="0.25">
      <c r="B3660" s="3">
        <v>1E+36</v>
      </c>
      <c r="C3660">
        <v>103.214</v>
      </c>
      <c r="D3660">
        <v>2.0830000000000002</v>
      </c>
      <c r="E3660">
        <v>0.29799999999999999</v>
      </c>
      <c r="F3660" s="3">
        <v>0.29849900000000001</v>
      </c>
      <c r="G3660" s="3">
        <v>5.2669399999999998E-2</v>
      </c>
      <c r="AD3660">
        <f t="shared" si="236"/>
        <v>444</v>
      </c>
      <c r="AE3660" s="9">
        <f t="shared" si="237"/>
        <v>124.71581552852872</v>
      </c>
      <c r="AF3660" s="10">
        <f t="shared" si="238"/>
        <v>103.214</v>
      </c>
      <c r="AG3660" s="9">
        <f t="shared" si="239"/>
        <v>-130.75068682579644</v>
      </c>
      <c r="AH3660" s="4">
        <f t="shared" si="240"/>
        <v>0.29799999999999999</v>
      </c>
      <c r="AI3660" s="4">
        <f t="shared" si="241"/>
        <v>0.29849900000000001</v>
      </c>
    </row>
    <row r="3661" spans="2:35" x14ac:dyDescent="0.25">
      <c r="B3661" s="3">
        <v>1E+36</v>
      </c>
      <c r="C3661">
        <v>103.214</v>
      </c>
      <c r="D3661">
        <v>2.0830000000000002</v>
      </c>
      <c r="E3661">
        <v>0.32</v>
      </c>
      <c r="F3661" s="3">
        <v>0.29303200000000001</v>
      </c>
      <c r="G3661" s="3">
        <v>4.7900900000000003E-2</v>
      </c>
      <c r="AD3661">
        <f t="shared" si="236"/>
        <v>444</v>
      </c>
      <c r="AE3661" s="9">
        <f t="shared" si="237"/>
        <v>114.20233438792938</v>
      </c>
      <c r="AF3661" s="10">
        <f t="shared" si="238"/>
        <v>103.214</v>
      </c>
      <c r="AG3661" s="9">
        <f t="shared" si="239"/>
        <v>-121.1227039347132</v>
      </c>
      <c r="AH3661" s="4">
        <f t="shared" si="240"/>
        <v>0.32</v>
      </c>
      <c r="AI3661" s="4">
        <f t="shared" si="241"/>
        <v>0.29303200000000001</v>
      </c>
    </row>
    <row r="3662" spans="2:35" x14ac:dyDescent="0.25">
      <c r="B3662" s="3">
        <v>1E+36</v>
      </c>
      <c r="C3662">
        <v>103.214</v>
      </c>
      <c r="D3662">
        <v>2.0830000000000002</v>
      </c>
      <c r="E3662">
        <v>0.34200000000000003</v>
      </c>
      <c r="F3662" s="3">
        <v>0.296292</v>
      </c>
      <c r="G3662" s="3">
        <v>4.8790199999999999E-2</v>
      </c>
      <c r="AD3662">
        <f t="shared" si="236"/>
        <v>444</v>
      </c>
      <c r="AE3662" s="9">
        <f t="shared" si="237"/>
        <v>105.11577942964556</v>
      </c>
      <c r="AF3662" s="10">
        <f t="shared" si="238"/>
        <v>103.214</v>
      </c>
      <c r="AG3662" s="9">
        <f t="shared" si="239"/>
        <v>-110.13790265135728</v>
      </c>
      <c r="AH3662" s="4">
        <f t="shared" si="240"/>
        <v>0.34200000000000003</v>
      </c>
      <c r="AI3662" s="4">
        <f t="shared" si="241"/>
        <v>0.296292</v>
      </c>
    </row>
    <row r="3663" spans="2:35" x14ac:dyDescent="0.25">
      <c r="B3663" s="3">
        <v>1E+36</v>
      </c>
      <c r="C3663">
        <v>103.214</v>
      </c>
      <c r="D3663">
        <v>2.0830000000000002</v>
      </c>
      <c r="E3663">
        <v>0.36399999999999999</v>
      </c>
      <c r="F3663" s="3">
        <v>0.28816900000000001</v>
      </c>
      <c r="G3663" s="3">
        <v>4.9396000000000002E-2</v>
      </c>
      <c r="AD3663">
        <f t="shared" si="236"/>
        <v>444</v>
      </c>
      <c r="AE3663" s="9">
        <f t="shared" si="237"/>
        <v>97.629496212939401</v>
      </c>
      <c r="AF3663" s="10">
        <f t="shared" si="238"/>
        <v>103.214</v>
      </c>
      <c r="AG3663" s="9">
        <f t="shared" si="239"/>
        <v>-98.005841662226331</v>
      </c>
      <c r="AH3663" s="4">
        <f t="shared" si="240"/>
        <v>0.36399999999999999</v>
      </c>
      <c r="AI3663" s="4">
        <f t="shared" si="241"/>
        <v>0.28816900000000001</v>
      </c>
    </row>
    <row r="3664" spans="2:35" x14ac:dyDescent="0.25">
      <c r="B3664" s="3">
        <v>1E+36</v>
      </c>
      <c r="C3664">
        <v>103.214</v>
      </c>
      <c r="D3664">
        <v>2.0830000000000002</v>
      </c>
      <c r="E3664">
        <v>0.38600000000000001</v>
      </c>
      <c r="F3664" s="3">
        <v>0.282692</v>
      </c>
      <c r="G3664" s="3">
        <v>4.6277199999999998E-2</v>
      </c>
      <c r="AD3664">
        <f t="shared" si="236"/>
        <v>444</v>
      </c>
      <c r="AE3664" s="9">
        <f t="shared" si="237"/>
        <v>91.886301675247807</v>
      </c>
      <c r="AF3664" s="10">
        <f t="shared" si="238"/>
        <v>103.214</v>
      </c>
      <c r="AG3664" s="9">
        <f t="shared" si="239"/>
        <v>-84.957966097715456</v>
      </c>
      <c r="AH3664" s="4">
        <f t="shared" si="240"/>
        <v>0.38600000000000001</v>
      </c>
      <c r="AI3664" s="4">
        <f t="shared" si="241"/>
        <v>0.282692</v>
      </c>
    </row>
    <row r="3665" spans="2:35" x14ac:dyDescent="0.25">
      <c r="B3665" s="3">
        <v>1E+36</v>
      </c>
      <c r="C3665">
        <v>103.214</v>
      </c>
      <c r="D3665">
        <v>2.0830000000000002</v>
      </c>
      <c r="E3665">
        <v>0.40799999999999997</v>
      </c>
      <c r="F3665" s="3">
        <v>0.32048300000000002</v>
      </c>
      <c r="G3665" s="3">
        <v>4.6203800000000003E-2</v>
      </c>
      <c r="AD3665">
        <f t="shared" si="236"/>
        <v>444</v>
      </c>
      <c r="AE3665" s="9">
        <f t="shared" si="237"/>
        <v>87.99575959224353</v>
      </c>
      <c r="AF3665" s="10">
        <f t="shared" si="238"/>
        <v>103.214</v>
      </c>
      <c r="AG3665" s="9">
        <f t="shared" si="239"/>
        <v>-71.243192218970663</v>
      </c>
      <c r="AH3665" s="4">
        <f t="shared" si="240"/>
        <v>0.40799999999999997</v>
      </c>
      <c r="AI3665" s="4">
        <f t="shared" si="241"/>
        <v>0.32048300000000002</v>
      </c>
    </row>
    <row r="3666" spans="2:35" x14ac:dyDescent="0.25">
      <c r="B3666" s="3">
        <v>1E+36</v>
      </c>
      <c r="C3666">
        <v>103.214</v>
      </c>
      <c r="D3666">
        <v>2.0830000000000002</v>
      </c>
      <c r="E3666">
        <v>0.43</v>
      </c>
      <c r="F3666" s="3">
        <v>0.309058</v>
      </c>
      <c r="G3666" s="3">
        <v>4.60787E-2</v>
      </c>
      <c r="AD3666">
        <f t="shared" si="236"/>
        <v>444</v>
      </c>
      <c r="AE3666" s="9">
        <f t="shared" si="237"/>
        <v>86.032090413404617</v>
      </c>
      <c r="AF3666" s="10">
        <f t="shared" si="238"/>
        <v>103.214</v>
      </c>
      <c r="AG3666" s="9">
        <f t="shared" si="239"/>
        <v>-57.123158805383831</v>
      </c>
      <c r="AH3666" s="4">
        <f t="shared" si="240"/>
        <v>0.43</v>
      </c>
      <c r="AI3666" s="4">
        <f t="shared" si="241"/>
        <v>0.309058</v>
      </c>
    </row>
    <row r="3667" spans="2:35" x14ac:dyDescent="0.25">
      <c r="B3667" s="3">
        <v>1E+36</v>
      </c>
      <c r="C3667">
        <v>103.214</v>
      </c>
      <c r="D3667">
        <v>2.0830000000000002</v>
      </c>
      <c r="E3667">
        <v>0.72</v>
      </c>
      <c r="F3667" s="3">
        <v>0.71514599999999995</v>
      </c>
      <c r="G3667" s="3">
        <v>5.8039399999999996E-3</v>
      </c>
      <c r="AD3667">
        <f t="shared" si="236"/>
        <v>444</v>
      </c>
      <c r="AE3667" s="9">
        <f t="shared" si="237"/>
        <v>207.70770614375141</v>
      </c>
      <c r="AF3667" s="10">
        <f t="shared" si="238"/>
        <v>103.214</v>
      </c>
      <c r="AG3667" s="9">
        <f t="shared" si="239"/>
        <v>51.504440921759894</v>
      </c>
      <c r="AH3667" s="4">
        <f t="shared" si="240"/>
        <v>0.72</v>
      </c>
      <c r="AI3667" s="4">
        <f t="shared" si="241"/>
        <v>0.71514599999999995</v>
      </c>
    </row>
    <row r="3668" spans="2:35" x14ac:dyDescent="0.25">
      <c r="B3668" s="3">
        <v>1E+36</v>
      </c>
      <c r="C3668">
        <v>103.214</v>
      </c>
      <c r="D3668">
        <v>6.25</v>
      </c>
      <c r="E3668">
        <v>1.0999999999999999E-2</v>
      </c>
      <c r="F3668" s="3">
        <v>0.18317900000000001</v>
      </c>
      <c r="G3668" s="3">
        <v>5.1524199999999999E-2</v>
      </c>
      <c r="AD3668">
        <f t="shared" si="236"/>
        <v>444</v>
      </c>
      <c r="AE3668" s="9">
        <f t="shared" si="237"/>
        <v>282.38876951572098</v>
      </c>
      <c r="AF3668" s="10">
        <f t="shared" si="238"/>
        <v>103.214</v>
      </c>
      <c r="AG3668" s="9">
        <f t="shared" si="239"/>
        <v>-93.950739747352884</v>
      </c>
      <c r="AH3668" s="4">
        <f t="shared" si="240"/>
        <v>1.0999999999999999E-2</v>
      </c>
      <c r="AI3668" s="4">
        <f t="shared" si="241"/>
        <v>0.18317900000000001</v>
      </c>
    </row>
    <row r="3669" spans="2:35" x14ac:dyDescent="0.25">
      <c r="B3669" s="3">
        <v>1E+36</v>
      </c>
      <c r="C3669">
        <v>103.214</v>
      </c>
      <c r="D3669">
        <v>6.25</v>
      </c>
      <c r="E3669">
        <v>3.3000000000000002E-2</v>
      </c>
      <c r="F3669" s="3">
        <v>0.15512100000000001</v>
      </c>
      <c r="G3669" s="3">
        <v>5.1902299999999998E-2</v>
      </c>
      <c r="AD3669">
        <f t="shared" si="236"/>
        <v>444</v>
      </c>
      <c r="AE3669" s="9">
        <f t="shared" si="237"/>
        <v>275.44198859300434</v>
      </c>
      <c r="AF3669" s="10">
        <f t="shared" si="238"/>
        <v>103.214</v>
      </c>
      <c r="AG3669" s="9">
        <f t="shared" si="239"/>
        <v>-106.39957804883747</v>
      </c>
      <c r="AH3669" s="4">
        <f t="shared" si="240"/>
        <v>3.3000000000000002E-2</v>
      </c>
      <c r="AI3669" s="4">
        <f t="shared" si="241"/>
        <v>0.15512100000000001</v>
      </c>
    </row>
    <row r="3670" spans="2:35" x14ac:dyDescent="0.25">
      <c r="B3670" s="3">
        <v>1E+36</v>
      </c>
      <c r="C3670">
        <v>103.214</v>
      </c>
      <c r="D3670">
        <v>6.25</v>
      </c>
      <c r="E3670">
        <v>5.5E-2</v>
      </c>
      <c r="F3670" s="3">
        <v>0.174982</v>
      </c>
      <c r="G3670" s="3">
        <v>5.3676099999999997E-2</v>
      </c>
      <c r="AD3670">
        <f t="shared" si="236"/>
        <v>444</v>
      </c>
      <c r="AE3670" s="9">
        <f t="shared" si="237"/>
        <v>266.84614100804049</v>
      </c>
      <c r="AF3670" s="10">
        <f t="shared" si="238"/>
        <v>103.214</v>
      </c>
      <c r="AG3670" s="9">
        <f t="shared" si="239"/>
        <v>-117.77247321852934</v>
      </c>
      <c r="AH3670" s="4">
        <f t="shared" si="240"/>
        <v>5.5E-2</v>
      </c>
      <c r="AI3670" s="4">
        <f t="shared" si="241"/>
        <v>0.174982</v>
      </c>
    </row>
    <row r="3671" spans="2:35" x14ac:dyDescent="0.25">
      <c r="B3671" s="3">
        <v>1E+36</v>
      </c>
      <c r="C3671">
        <v>103.214</v>
      </c>
      <c r="D3671">
        <v>6.25</v>
      </c>
      <c r="E3671">
        <v>7.6999999999999999E-2</v>
      </c>
      <c r="F3671" s="3">
        <v>0.18223600000000001</v>
      </c>
      <c r="G3671" s="3">
        <v>5.2189600000000003E-2</v>
      </c>
      <c r="AD3671">
        <f t="shared" si="236"/>
        <v>444</v>
      </c>
      <c r="AE3671" s="9">
        <f t="shared" si="237"/>
        <v>256.7652110226083</v>
      </c>
      <c r="AF3671" s="10">
        <f t="shared" si="238"/>
        <v>103.214</v>
      </c>
      <c r="AG3671" s="9">
        <f t="shared" si="239"/>
        <v>-127.85246284518792</v>
      </c>
      <c r="AH3671" s="4">
        <f t="shared" si="240"/>
        <v>7.6999999999999999E-2</v>
      </c>
      <c r="AI3671" s="4">
        <f t="shared" si="241"/>
        <v>0.18223600000000001</v>
      </c>
    </row>
    <row r="3672" spans="2:35" x14ac:dyDescent="0.25">
      <c r="B3672" s="3">
        <v>1E+36</v>
      </c>
      <c r="C3672">
        <v>103.214</v>
      </c>
      <c r="D3672">
        <v>6.25</v>
      </c>
      <c r="E3672">
        <v>9.9000000000000005E-2</v>
      </c>
      <c r="F3672" s="3">
        <v>0.17768800000000001</v>
      </c>
      <c r="G3672" s="3">
        <v>5.4957899999999997E-2</v>
      </c>
      <c r="AD3672">
        <f t="shared" si="236"/>
        <v>444</v>
      </c>
      <c r="AE3672" s="9">
        <f t="shared" si="237"/>
        <v>245.39151403613363</v>
      </c>
      <c r="AF3672" s="10">
        <f t="shared" si="238"/>
        <v>103.214</v>
      </c>
      <c r="AG3672" s="9">
        <f t="shared" si="239"/>
        <v>-136.44724946875144</v>
      </c>
      <c r="AH3672" s="4">
        <f t="shared" si="240"/>
        <v>9.9000000000000005E-2</v>
      </c>
      <c r="AI3672" s="4">
        <f t="shared" si="241"/>
        <v>0.17768800000000001</v>
      </c>
    </row>
    <row r="3673" spans="2:35" x14ac:dyDescent="0.25">
      <c r="B3673" s="3">
        <v>1E+36</v>
      </c>
      <c r="C3673">
        <v>103.214</v>
      </c>
      <c r="D3673">
        <v>6.25</v>
      </c>
      <c r="E3673">
        <v>0.121</v>
      </c>
      <c r="F3673" s="3">
        <v>0.19020899999999999</v>
      </c>
      <c r="G3673" s="3">
        <v>5.15527E-2</v>
      </c>
      <c r="AD3673">
        <f t="shared" si="236"/>
        <v>444</v>
      </c>
      <c r="AE3673" s="9">
        <f t="shared" si="237"/>
        <v>232.94202775623495</v>
      </c>
      <c r="AF3673" s="10">
        <f t="shared" si="238"/>
        <v>103.214</v>
      </c>
      <c r="AG3673" s="9">
        <f t="shared" si="239"/>
        <v>-143.39286906755933</v>
      </c>
      <c r="AH3673" s="4">
        <f t="shared" si="240"/>
        <v>0.121</v>
      </c>
      <c r="AI3673" s="4">
        <f t="shared" si="241"/>
        <v>0.19020899999999999</v>
      </c>
    </row>
    <row r="3674" spans="2:35" x14ac:dyDescent="0.25">
      <c r="B3674" s="3">
        <v>1E+36</v>
      </c>
      <c r="C3674">
        <v>103.214</v>
      </c>
      <c r="D3674">
        <v>6.25</v>
      </c>
      <c r="E3674">
        <v>0.14299999999999999</v>
      </c>
      <c r="F3674" s="3">
        <v>0.18448600000000001</v>
      </c>
      <c r="G3674" s="3">
        <v>5.1750200000000003E-2</v>
      </c>
      <c r="AD3674">
        <f t="shared" si="236"/>
        <v>444</v>
      </c>
      <c r="AE3674" s="9">
        <f t="shared" si="237"/>
        <v>219.65425288275097</v>
      </c>
      <c r="AF3674" s="10">
        <f t="shared" si="238"/>
        <v>103.214</v>
      </c>
      <c r="AG3674" s="9">
        <f t="shared" si="239"/>
        <v>-148.55681902435953</v>
      </c>
      <c r="AH3674" s="4">
        <f t="shared" si="240"/>
        <v>0.14299999999999999</v>
      </c>
      <c r="AI3674" s="4">
        <f t="shared" si="241"/>
        <v>0.18448600000000001</v>
      </c>
    </row>
    <row r="3675" spans="2:35" x14ac:dyDescent="0.25">
      <c r="B3675" s="3">
        <v>1E+36</v>
      </c>
      <c r="C3675">
        <v>103.214</v>
      </c>
      <c r="D3675">
        <v>6.25</v>
      </c>
      <c r="E3675">
        <v>0.16500000000000001</v>
      </c>
      <c r="F3675" s="3">
        <v>0.206957</v>
      </c>
      <c r="G3675" s="3">
        <v>5.2130599999999999E-2</v>
      </c>
      <c r="AD3675">
        <f t="shared" si="236"/>
        <v>444</v>
      </c>
      <c r="AE3675" s="9">
        <f t="shared" si="237"/>
        <v>205.7816822715954</v>
      </c>
      <c r="AF3675" s="10">
        <f t="shared" si="238"/>
        <v>103.214</v>
      </c>
      <c r="AG3675" s="9">
        <f t="shared" si="239"/>
        <v>-151.84058589842863</v>
      </c>
      <c r="AH3675" s="4">
        <f t="shared" si="240"/>
        <v>0.16500000000000001</v>
      </c>
      <c r="AI3675" s="4">
        <f t="shared" si="241"/>
        <v>0.206957</v>
      </c>
    </row>
    <row r="3676" spans="2:35" x14ac:dyDescent="0.25">
      <c r="B3676" s="3">
        <v>1E+36</v>
      </c>
      <c r="C3676">
        <v>103.214</v>
      </c>
      <c r="D3676">
        <v>6.25</v>
      </c>
      <c r="E3676">
        <v>0.187</v>
      </c>
      <c r="F3676" s="3">
        <v>0.23036599999999999</v>
      </c>
      <c r="G3676" s="3">
        <v>4.8490800000000001E-2</v>
      </c>
      <c r="AD3676">
        <f t="shared" si="236"/>
        <v>444</v>
      </c>
      <c r="AE3676" s="9">
        <f t="shared" si="237"/>
        <v>191.58896501387429</v>
      </c>
      <c r="AF3676" s="10">
        <f t="shared" si="238"/>
        <v>103.214</v>
      </c>
      <c r="AG3676" s="9">
        <f t="shared" si="239"/>
        <v>-153.18152478112026</v>
      </c>
      <c r="AH3676" s="4">
        <f t="shared" si="240"/>
        <v>0.187</v>
      </c>
      <c r="AI3676" s="4">
        <f t="shared" si="241"/>
        <v>0.23036599999999999</v>
      </c>
    </row>
    <row r="3677" spans="2:35" x14ac:dyDescent="0.25">
      <c r="B3677" s="3">
        <v>1E+36</v>
      </c>
      <c r="C3677">
        <v>103.214</v>
      </c>
      <c r="D3677">
        <v>6.25</v>
      </c>
      <c r="E3677">
        <v>0.20899999999999999</v>
      </c>
      <c r="F3677" s="3">
        <v>0.28855799999999998</v>
      </c>
      <c r="G3677" s="3">
        <v>4.4966899999999997E-2</v>
      </c>
      <c r="AD3677">
        <f t="shared" si="236"/>
        <v>444</v>
      </c>
      <c r="AE3677" s="9">
        <f t="shared" si="237"/>
        <v>177.34685768584592</v>
      </c>
      <c r="AF3677" s="10">
        <f t="shared" si="238"/>
        <v>103.214</v>
      </c>
      <c r="AG3677" s="9">
        <f t="shared" si="239"/>
        <v>-152.55405438209681</v>
      </c>
      <c r="AH3677" s="4">
        <f t="shared" si="240"/>
        <v>0.20899999999999999</v>
      </c>
      <c r="AI3677" s="4">
        <f t="shared" si="241"/>
        <v>0.28855799999999998</v>
      </c>
    </row>
    <row r="3678" spans="2:35" x14ac:dyDescent="0.25">
      <c r="B3678" s="3">
        <v>1E+36</v>
      </c>
      <c r="C3678">
        <v>103.214</v>
      </c>
      <c r="D3678">
        <v>6.25</v>
      </c>
      <c r="E3678">
        <v>0.23200000000000001</v>
      </c>
      <c r="F3678" s="3">
        <v>0.32532299999999997</v>
      </c>
      <c r="G3678" s="3">
        <v>4.0049700000000001E-2</v>
      </c>
      <c r="AD3678">
        <f t="shared" si="236"/>
        <v>444</v>
      </c>
      <c r="AE3678" s="9">
        <f t="shared" si="237"/>
        <v>162.6994390337631</v>
      </c>
      <c r="AF3678" s="10">
        <f t="shared" si="238"/>
        <v>103.214</v>
      </c>
      <c r="AG3678" s="9">
        <f t="shared" si="239"/>
        <v>-149.80686493854648</v>
      </c>
      <c r="AH3678" s="4">
        <f t="shared" si="240"/>
        <v>0.23200000000000001</v>
      </c>
      <c r="AI3678" s="4">
        <f t="shared" si="241"/>
        <v>0.32532299999999997</v>
      </c>
    </row>
    <row r="3679" spans="2:35" x14ac:dyDescent="0.25">
      <c r="B3679" s="3">
        <v>1E+36</v>
      </c>
      <c r="C3679">
        <v>103.214</v>
      </c>
      <c r="D3679">
        <v>6.25</v>
      </c>
      <c r="E3679">
        <v>0.254</v>
      </c>
      <c r="F3679" s="3">
        <v>0.34908899999999998</v>
      </c>
      <c r="G3679" s="3">
        <v>3.9632399999999998E-2</v>
      </c>
      <c r="AD3679">
        <f t="shared" si="236"/>
        <v>444</v>
      </c>
      <c r="AE3679" s="9">
        <f t="shared" si="237"/>
        <v>149.1978919565546</v>
      </c>
      <c r="AF3679" s="10">
        <f t="shared" si="238"/>
        <v>103.214</v>
      </c>
      <c r="AG3679" s="9">
        <f t="shared" si="239"/>
        <v>-145.23088780063904</v>
      </c>
      <c r="AH3679" s="4">
        <f t="shared" si="240"/>
        <v>0.254</v>
      </c>
      <c r="AI3679" s="4">
        <f t="shared" si="241"/>
        <v>0.34908899999999998</v>
      </c>
    </row>
    <row r="3680" spans="2:35" x14ac:dyDescent="0.25">
      <c r="B3680" s="3">
        <v>1E+36</v>
      </c>
      <c r="C3680">
        <v>103.214</v>
      </c>
      <c r="D3680">
        <v>6.25</v>
      </c>
      <c r="E3680">
        <v>0.27600000000000002</v>
      </c>
      <c r="F3680" s="3">
        <v>0.33792899999999998</v>
      </c>
      <c r="G3680" s="3">
        <v>4.0703499999999997E-2</v>
      </c>
      <c r="AD3680">
        <f t="shared" si="236"/>
        <v>444</v>
      </c>
      <c r="AE3680" s="9">
        <f t="shared" si="237"/>
        <v>136.45565560935069</v>
      </c>
      <c r="AF3680" s="10">
        <f t="shared" si="238"/>
        <v>103.214</v>
      </c>
      <c r="AG3680" s="9">
        <f t="shared" si="239"/>
        <v>-138.83817686421105</v>
      </c>
      <c r="AH3680" s="4">
        <f t="shared" si="240"/>
        <v>0.27600000000000002</v>
      </c>
      <c r="AI3680" s="4">
        <f t="shared" si="241"/>
        <v>0.33792899999999998</v>
      </c>
    </row>
    <row r="3681" spans="2:35" x14ac:dyDescent="0.25">
      <c r="B3681" s="3">
        <v>1E+36</v>
      </c>
      <c r="C3681">
        <v>103.214</v>
      </c>
      <c r="D3681">
        <v>6.25</v>
      </c>
      <c r="E3681">
        <v>0.29799999999999999</v>
      </c>
      <c r="F3681" s="3">
        <v>0.30438100000000001</v>
      </c>
      <c r="G3681" s="3">
        <v>4.3644799999999997E-2</v>
      </c>
      <c r="AD3681">
        <f t="shared" si="236"/>
        <v>444</v>
      </c>
      <c r="AE3681" s="9">
        <f t="shared" si="237"/>
        <v>124.71581552852872</v>
      </c>
      <c r="AF3681" s="10">
        <f t="shared" si="238"/>
        <v>103.214</v>
      </c>
      <c r="AG3681" s="9">
        <f t="shared" si="239"/>
        <v>-130.75068682579644</v>
      </c>
      <c r="AH3681" s="4">
        <f t="shared" si="240"/>
        <v>0.29799999999999999</v>
      </c>
      <c r="AI3681" s="4">
        <f t="shared" si="241"/>
        <v>0.30438100000000001</v>
      </c>
    </row>
    <row r="3682" spans="2:35" x14ac:dyDescent="0.25">
      <c r="B3682" s="3">
        <v>1E+36</v>
      </c>
      <c r="C3682">
        <v>103.214</v>
      </c>
      <c r="D3682">
        <v>6.25</v>
      </c>
      <c r="E3682">
        <v>0.32</v>
      </c>
      <c r="F3682" s="3">
        <v>0.339339</v>
      </c>
      <c r="G3682" s="3">
        <v>4.1869299999999998E-2</v>
      </c>
      <c r="AD3682">
        <f t="shared" si="236"/>
        <v>444</v>
      </c>
      <c r="AE3682" s="9">
        <f t="shared" si="237"/>
        <v>114.20233438792938</v>
      </c>
      <c r="AF3682" s="10">
        <f t="shared" si="238"/>
        <v>103.214</v>
      </c>
      <c r="AG3682" s="9">
        <f t="shared" si="239"/>
        <v>-121.1227039347132</v>
      </c>
      <c r="AH3682" s="4">
        <f t="shared" si="240"/>
        <v>0.32</v>
      </c>
      <c r="AI3682" s="4">
        <f t="shared" si="241"/>
        <v>0.339339</v>
      </c>
    </row>
    <row r="3683" spans="2:35" x14ac:dyDescent="0.25">
      <c r="B3683" s="3">
        <v>1E+36</v>
      </c>
      <c r="C3683">
        <v>103.214</v>
      </c>
      <c r="D3683">
        <v>6.25</v>
      </c>
      <c r="E3683">
        <v>0.34200000000000003</v>
      </c>
      <c r="F3683" s="3">
        <v>0.33160800000000001</v>
      </c>
      <c r="G3683" s="3">
        <v>4.1065499999999998E-2</v>
      </c>
      <c r="AD3683">
        <f t="shared" si="236"/>
        <v>444</v>
      </c>
      <c r="AE3683" s="9">
        <f t="shared" si="237"/>
        <v>105.11577942964556</v>
      </c>
      <c r="AF3683" s="10">
        <f t="shared" si="238"/>
        <v>103.214</v>
      </c>
      <c r="AG3683" s="9">
        <f t="shared" si="239"/>
        <v>-110.13790265135728</v>
      </c>
      <c r="AH3683" s="4">
        <f t="shared" si="240"/>
        <v>0.34200000000000003</v>
      </c>
      <c r="AI3683" s="4">
        <f t="shared" si="241"/>
        <v>0.33160800000000001</v>
      </c>
    </row>
    <row r="3684" spans="2:35" x14ac:dyDescent="0.25">
      <c r="B3684" s="3">
        <v>1E+36</v>
      </c>
      <c r="C3684">
        <v>103.214</v>
      </c>
      <c r="D3684">
        <v>6.25</v>
      </c>
      <c r="E3684">
        <v>0.36399999999999999</v>
      </c>
      <c r="F3684" s="3">
        <v>0.34544900000000001</v>
      </c>
      <c r="G3684" s="3">
        <v>4.1916000000000002E-2</v>
      </c>
      <c r="AD3684">
        <f t="shared" si="236"/>
        <v>444</v>
      </c>
      <c r="AE3684" s="9">
        <f t="shared" si="237"/>
        <v>97.629496212939401</v>
      </c>
      <c r="AF3684" s="10">
        <f t="shared" si="238"/>
        <v>103.214</v>
      </c>
      <c r="AG3684" s="9">
        <f t="shared" si="239"/>
        <v>-98.005841662226331</v>
      </c>
      <c r="AH3684" s="4">
        <f t="shared" si="240"/>
        <v>0.36399999999999999</v>
      </c>
      <c r="AI3684" s="4">
        <f t="shared" si="241"/>
        <v>0.34544900000000001</v>
      </c>
    </row>
    <row r="3685" spans="2:35" x14ac:dyDescent="0.25">
      <c r="B3685" s="3">
        <v>1E+36</v>
      </c>
      <c r="C3685">
        <v>103.214</v>
      </c>
      <c r="D3685">
        <v>6.25</v>
      </c>
      <c r="E3685">
        <v>0.38600000000000001</v>
      </c>
      <c r="F3685" s="3">
        <v>0.34331099999999998</v>
      </c>
      <c r="G3685" s="3">
        <v>3.8933000000000002E-2</v>
      </c>
      <c r="AD3685">
        <f t="shared" si="236"/>
        <v>444</v>
      </c>
      <c r="AE3685" s="9">
        <f t="shared" si="237"/>
        <v>91.886301675247807</v>
      </c>
      <c r="AF3685" s="10">
        <f t="shared" si="238"/>
        <v>103.214</v>
      </c>
      <c r="AG3685" s="9">
        <f t="shared" si="239"/>
        <v>-84.957966097715456</v>
      </c>
      <c r="AH3685" s="4">
        <f t="shared" si="240"/>
        <v>0.38600000000000001</v>
      </c>
      <c r="AI3685" s="4">
        <f t="shared" si="241"/>
        <v>0.34331099999999998</v>
      </c>
    </row>
    <row r="3686" spans="2:35" x14ac:dyDescent="0.25">
      <c r="B3686" s="3">
        <v>1E+36</v>
      </c>
      <c r="C3686">
        <v>103.214</v>
      </c>
      <c r="D3686">
        <v>6.25</v>
      </c>
      <c r="E3686">
        <v>0.40799999999999997</v>
      </c>
      <c r="F3686" s="3">
        <v>0.361572</v>
      </c>
      <c r="G3686" s="3">
        <v>3.81062E-2</v>
      </c>
      <c r="AD3686">
        <f t="shared" si="236"/>
        <v>444</v>
      </c>
      <c r="AE3686" s="9">
        <f t="shared" si="237"/>
        <v>87.99575959224353</v>
      </c>
      <c r="AF3686" s="10">
        <f t="shared" si="238"/>
        <v>103.214</v>
      </c>
      <c r="AG3686" s="9">
        <f t="shared" si="239"/>
        <v>-71.243192218970663</v>
      </c>
      <c r="AH3686" s="4">
        <f t="shared" si="240"/>
        <v>0.40799999999999997</v>
      </c>
      <c r="AI3686" s="4">
        <f t="shared" si="241"/>
        <v>0.361572</v>
      </c>
    </row>
    <row r="3687" spans="2:35" x14ac:dyDescent="0.25">
      <c r="B3687" s="3">
        <v>1E+36</v>
      </c>
      <c r="C3687">
        <v>103.214</v>
      </c>
      <c r="D3687">
        <v>6.25</v>
      </c>
      <c r="E3687">
        <v>0.43</v>
      </c>
      <c r="F3687" s="3">
        <v>0.34434799999999999</v>
      </c>
      <c r="G3687" s="3">
        <v>3.8000899999999997E-2</v>
      </c>
      <c r="AD3687">
        <f t="shared" si="236"/>
        <v>444</v>
      </c>
      <c r="AE3687" s="9">
        <f t="shared" si="237"/>
        <v>86.032090413404617</v>
      </c>
      <c r="AF3687" s="10">
        <f t="shared" si="238"/>
        <v>103.214</v>
      </c>
      <c r="AG3687" s="9">
        <f t="shared" si="239"/>
        <v>-57.123158805383831</v>
      </c>
      <c r="AH3687" s="4">
        <f t="shared" si="240"/>
        <v>0.43</v>
      </c>
      <c r="AI3687" s="4">
        <f t="shared" si="241"/>
        <v>0.34434799999999999</v>
      </c>
    </row>
    <row r="3688" spans="2:35" x14ac:dyDescent="0.25">
      <c r="B3688" s="3">
        <v>1E+36</v>
      </c>
      <c r="C3688">
        <v>103.214</v>
      </c>
      <c r="D3688">
        <v>6.25</v>
      </c>
      <c r="E3688">
        <v>0.72</v>
      </c>
      <c r="F3688" s="3">
        <v>0.759324</v>
      </c>
      <c r="G3688" s="3">
        <v>5.26378E-3</v>
      </c>
      <c r="AD3688">
        <f t="shared" si="236"/>
        <v>444</v>
      </c>
      <c r="AE3688" s="9">
        <f t="shared" si="237"/>
        <v>207.70770614375141</v>
      </c>
      <c r="AF3688" s="10">
        <f t="shared" si="238"/>
        <v>103.214</v>
      </c>
      <c r="AG3688" s="9">
        <f t="shared" si="239"/>
        <v>51.504440921759894</v>
      </c>
      <c r="AH3688" s="4">
        <f t="shared" si="240"/>
        <v>0.72</v>
      </c>
      <c r="AI3688" s="4">
        <f t="shared" si="241"/>
        <v>0.759324</v>
      </c>
    </row>
    <row r="3689" spans="2:35" x14ac:dyDescent="0.25">
      <c r="B3689" s="3">
        <v>1E+36</v>
      </c>
      <c r="C3689">
        <v>103.214</v>
      </c>
      <c r="D3689">
        <v>10.417</v>
      </c>
      <c r="E3689">
        <v>1.0999999999999999E-2</v>
      </c>
      <c r="F3689" s="3">
        <v>0.23963499999999999</v>
      </c>
      <c r="G3689" s="3">
        <v>4.3674699999999997E-2</v>
      </c>
      <c r="AD3689">
        <f t="shared" si="236"/>
        <v>444</v>
      </c>
      <c r="AE3689" s="9">
        <f t="shared" si="237"/>
        <v>282.38876951572098</v>
      </c>
      <c r="AF3689" s="10">
        <f t="shared" si="238"/>
        <v>103.214</v>
      </c>
      <c r="AG3689" s="9">
        <f t="shared" si="239"/>
        <v>-93.950739747352884</v>
      </c>
      <c r="AH3689" s="4">
        <f t="shared" si="240"/>
        <v>1.0999999999999999E-2</v>
      </c>
      <c r="AI3689" s="4">
        <f t="shared" si="241"/>
        <v>0.23963499999999999</v>
      </c>
    </row>
    <row r="3690" spans="2:35" x14ac:dyDescent="0.25">
      <c r="B3690" s="3">
        <v>1E+36</v>
      </c>
      <c r="C3690">
        <v>103.214</v>
      </c>
      <c r="D3690">
        <v>10.417</v>
      </c>
      <c r="E3690">
        <v>3.3000000000000002E-2</v>
      </c>
      <c r="F3690" s="3">
        <v>0.20758499999999999</v>
      </c>
      <c r="G3690" s="3">
        <v>4.31478E-2</v>
      </c>
      <c r="AD3690">
        <f t="shared" si="236"/>
        <v>444</v>
      </c>
      <c r="AE3690" s="9">
        <f t="shared" si="237"/>
        <v>275.44198859300434</v>
      </c>
      <c r="AF3690" s="10">
        <f t="shared" si="238"/>
        <v>103.214</v>
      </c>
      <c r="AG3690" s="9">
        <f t="shared" si="239"/>
        <v>-106.39957804883747</v>
      </c>
      <c r="AH3690" s="4">
        <f t="shared" si="240"/>
        <v>3.3000000000000002E-2</v>
      </c>
      <c r="AI3690" s="4">
        <f t="shared" si="241"/>
        <v>0.20758499999999999</v>
      </c>
    </row>
    <row r="3691" spans="2:35" x14ac:dyDescent="0.25">
      <c r="B3691" s="3">
        <v>1E+36</v>
      </c>
      <c r="C3691">
        <v>103.214</v>
      </c>
      <c r="D3691">
        <v>10.417</v>
      </c>
      <c r="E3691">
        <v>5.5E-2</v>
      </c>
      <c r="F3691" s="3">
        <v>0.22839400000000001</v>
      </c>
      <c r="G3691" s="3">
        <v>4.4991900000000001E-2</v>
      </c>
      <c r="AD3691">
        <f t="shared" si="236"/>
        <v>444</v>
      </c>
      <c r="AE3691" s="9">
        <f t="shared" si="237"/>
        <v>266.84614100804049</v>
      </c>
      <c r="AF3691" s="10">
        <f t="shared" si="238"/>
        <v>103.214</v>
      </c>
      <c r="AG3691" s="9">
        <f t="shared" si="239"/>
        <v>-117.77247321852934</v>
      </c>
      <c r="AH3691" s="4">
        <f t="shared" si="240"/>
        <v>5.5E-2</v>
      </c>
      <c r="AI3691" s="4">
        <f t="shared" si="241"/>
        <v>0.22839400000000001</v>
      </c>
    </row>
    <row r="3692" spans="2:35" x14ac:dyDescent="0.25">
      <c r="B3692" s="3">
        <v>1E+36</v>
      </c>
      <c r="C3692">
        <v>103.214</v>
      </c>
      <c r="D3692">
        <v>10.417</v>
      </c>
      <c r="E3692">
        <v>7.6999999999999999E-2</v>
      </c>
      <c r="F3692" s="3">
        <v>0.21176600000000001</v>
      </c>
      <c r="G3692" s="3">
        <v>4.3471999999999997E-2</v>
      </c>
      <c r="AD3692">
        <f t="shared" si="236"/>
        <v>444</v>
      </c>
      <c r="AE3692" s="9">
        <f t="shared" si="237"/>
        <v>256.7652110226083</v>
      </c>
      <c r="AF3692" s="10">
        <f t="shared" si="238"/>
        <v>103.214</v>
      </c>
      <c r="AG3692" s="9">
        <f t="shared" si="239"/>
        <v>-127.85246284518792</v>
      </c>
      <c r="AH3692" s="4">
        <f t="shared" si="240"/>
        <v>7.6999999999999999E-2</v>
      </c>
      <c r="AI3692" s="4">
        <f t="shared" si="241"/>
        <v>0.21176600000000001</v>
      </c>
    </row>
    <row r="3693" spans="2:35" x14ac:dyDescent="0.25">
      <c r="B3693" s="3">
        <v>1E+36</v>
      </c>
      <c r="C3693">
        <v>103.214</v>
      </c>
      <c r="D3693">
        <v>10.417</v>
      </c>
      <c r="E3693">
        <v>9.9000000000000005E-2</v>
      </c>
      <c r="F3693" s="3">
        <v>0.22458400000000001</v>
      </c>
      <c r="G3693" s="3">
        <v>4.4256999999999998E-2</v>
      </c>
      <c r="AD3693">
        <f t="shared" si="236"/>
        <v>444</v>
      </c>
      <c r="AE3693" s="9">
        <f t="shared" si="237"/>
        <v>245.39151403613363</v>
      </c>
      <c r="AF3693" s="10">
        <f t="shared" si="238"/>
        <v>103.214</v>
      </c>
      <c r="AG3693" s="9">
        <f t="shared" si="239"/>
        <v>-136.44724946875144</v>
      </c>
      <c r="AH3693" s="4">
        <f t="shared" si="240"/>
        <v>9.9000000000000005E-2</v>
      </c>
      <c r="AI3693" s="4">
        <f t="shared" si="241"/>
        <v>0.22458400000000001</v>
      </c>
    </row>
    <row r="3694" spans="2:35" x14ac:dyDescent="0.25">
      <c r="B3694" s="3">
        <v>1E+36</v>
      </c>
      <c r="C3694">
        <v>103.214</v>
      </c>
      <c r="D3694">
        <v>10.417</v>
      </c>
      <c r="E3694">
        <v>0.121</v>
      </c>
      <c r="F3694" s="3">
        <v>0.22174199999999999</v>
      </c>
      <c r="G3694" s="3">
        <v>4.4274899999999999E-2</v>
      </c>
      <c r="AD3694">
        <f t="shared" si="236"/>
        <v>444</v>
      </c>
      <c r="AE3694" s="9">
        <f t="shared" si="237"/>
        <v>232.94202775623495</v>
      </c>
      <c r="AF3694" s="10">
        <f t="shared" si="238"/>
        <v>103.214</v>
      </c>
      <c r="AG3694" s="9">
        <f t="shared" si="239"/>
        <v>-143.39286906755933</v>
      </c>
      <c r="AH3694" s="4">
        <f t="shared" si="240"/>
        <v>0.121</v>
      </c>
      <c r="AI3694" s="4">
        <f t="shared" si="241"/>
        <v>0.22174199999999999</v>
      </c>
    </row>
    <row r="3695" spans="2:35" x14ac:dyDescent="0.25">
      <c r="B3695" s="3">
        <v>1E+36</v>
      </c>
      <c r="C3695">
        <v>103.214</v>
      </c>
      <c r="D3695">
        <v>10.417</v>
      </c>
      <c r="E3695">
        <v>0.14299999999999999</v>
      </c>
      <c r="F3695" s="3">
        <v>0.23457800000000001</v>
      </c>
      <c r="G3695" s="3">
        <v>4.4881499999999998E-2</v>
      </c>
      <c r="AD3695">
        <f t="shared" si="236"/>
        <v>444</v>
      </c>
      <c r="AE3695" s="9">
        <f t="shared" si="237"/>
        <v>219.65425288275097</v>
      </c>
      <c r="AF3695" s="10">
        <f t="shared" si="238"/>
        <v>103.214</v>
      </c>
      <c r="AG3695" s="9">
        <f t="shared" si="239"/>
        <v>-148.55681902435953</v>
      </c>
      <c r="AH3695" s="4">
        <f t="shared" si="240"/>
        <v>0.14299999999999999</v>
      </c>
      <c r="AI3695" s="4">
        <f t="shared" si="241"/>
        <v>0.23457800000000001</v>
      </c>
    </row>
    <row r="3696" spans="2:35" x14ac:dyDescent="0.25">
      <c r="B3696" s="3">
        <v>1E+36</v>
      </c>
      <c r="C3696">
        <v>103.214</v>
      </c>
      <c r="D3696">
        <v>10.417</v>
      </c>
      <c r="E3696">
        <v>0.16500000000000001</v>
      </c>
      <c r="F3696" s="3">
        <v>0.257961</v>
      </c>
      <c r="G3696" s="3">
        <v>4.2543400000000002E-2</v>
      </c>
      <c r="AD3696">
        <f t="shared" si="236"/>
        <v>444</v>
      </c>
      <c r="AE3696" s="9">
        <f t="shared" si="237"/>
        <v>205.7816822715954</v>
      </c>
      <c r="AF3696" s="10">
        <f t="shared" si="238"/>
        <v>103.214</v>
      </c>
      <c r="AG3696" s="9">
        <f t="shared" si="239"/>
        <v>-151.84058589842863</v>
      </c>
      <c r="AH3696" s="4">
        <f t="shared" si="240"/>
        <v>0.16500000000000001</v>
      </c>
      <c r="AI3696" s="4">
        <f t="shared" si="241"/>
        <v>0.257961</v>
      </c>
    </row>
    <row r="3697" spans="2:35" x14ac:dyDescent="0.25">
      <c r="B3697" s="3">
        <v>1E+36</v>
      </c>
      <c r="C3697">
        <v>103.214</v>
      </c>
      <c r="D3697">
        <v>10.417</v>
      </c>
      <c r="E3697">
        <v>0.187</v>
      </c>
      <c r="F3697" s="3">
        <v>0.274117</v>
      </c>
      <c r="G3697" s="3">
        <v>4.2155400000000003E-2</v>
      </c>
      <c r="AD3697">
        <f t="shared" si="236"/>
        <v>444</v>
      </c>
      <c r="AE3697" s="9">
        <f t="shared" si="237"/>
        <v>191.58896501387429</v>
      </c>
      <c r="AF3697" s="10">
        <f t="shared" si="238"/>
        <v>103.214</v>
      </c>
      <c r="AG3697" s="9">
        <f t="shared" si="239"/>
        <v>-153.18152478112026</v>
      </c>
      <c r="AH3697" s="4">
        <f t="shared" si="240"/>
        <v>0.187</v>
      </c>
      <c r="AI3697" s="4">
        <f t="shared" si="241"/>
        <v>0.274117</v>
      </c>
    </row>
    <row r="3698" spans="2:35" x14ac:dyDescent="0.25">
      <c r="B3698" s="3">
        <v>1E+36</v>
      </c>
      <c r="C3698">
        <v>103.214</v>
      </c>
      <c r="D3698">
        <v>10.417</v>
      </c>
      <c r="E3698">
        <v>0.20899999999999999</v>
      </c>
      <c r="F3698" s="3">
        <v>0.30539300000000003</v>
      </c>
      <c r="G3698" s="3">
        <v>3.9783100000000002E-2</v>
      </c>
      <c r="AD3698">
        <f t="shared" si="236"/>
        <v>444</v>
      </c>
      <c r="AE3698" s="9">
        <f t="shared" si="237"/>
        <v>177.34685768584592</v>
      </c>
      <c r="AF3698" s="10">
        <f t="shared" si="238"/>
        <v>103.214</v>
      </c>
      <c r="AG3698" s="9">
        <f t="shared" si="239"/>
        <v>-152.55405438209681</v>
      </c>
      <c r="AH3698" s="4">
        <f t="shared" si="240"/>
        <v>0.20899999999999999</v>
      </c>
      <c r="AI3698" s="4">
        <f t="shared" si="241"/>
        <v>0.30539300000000003</v>
      </c>
    </row>
    <row r="3699" spans="2:35" x14ac:dyDescent="0.25">
      <c r="B3699" s="3">
        <v>1E+36</v>
      </c>
      <c r="C3699">
        <v>103.214</v>
      </c>
      <c r="D3699">
        <v>10.417</v>
      </c>
      <c r="E3699">
        <v>0.23200000000000001</v>
      </c>
      <c r="F3699" s="3">
        <v>0.39380300000000001</v>
      </c>
      <c r="G3699" s="3">
        <v>3.6527700000000003E-2</v>
      </c>
      <c r="AD3699">
        <f t="shared" si="236"/>
        <v>444</v>
      </c>
      <c r="AE3699" s="9">
        <f t="shared" si="237"/>
        <v>162.6994390337631</v>
      </c>
      <c r="AF3699" s="10">
        <f t="shared" si="238"/>
        <v>103.214</v>
      </c>
      <c r="AG3699" s="9">
        <f t="shared" si="239"/>
        <v>-149.80686493854648</v>
      </c>
      <c r="AH3699" s="4">
        <f t="shared" si="240"/>
        <v>0.23200000000000001</v>
      </c>
      <c r="AI3699" s="4">
        <f t="shared" si="241"/>
        <v>0.39380300000000001</v>
      </c>
    </row>
    <row r="3700" spans="2:35" x14ac:dyDescent="0.25">
      <c r="B3700" s="3">
        <v>1E+36</v>
      </c>
      <c r="C3700">
        <v>103.214</v>
      </c>
      <c r="D3700">
        <v>10.417</v>
      </c>
      <c r="E3700">
        <v>0.254</v>
      </c>
      <c r="F3700" s="3">
        <v>0.39990599999999998</v>
      </c>
      <c r="G3700" s="3">
        <v>3.6027999999999998E-2</v>
      </c>
      <c r="AD3700">
        <f t="shared" si="236"/>
        <v>444</v>
      </c>
      <c r="AE3700" s="9">
        <f t="shared" si="237"/>
        <v>149.1978919565546</v>
      </c>
      <c r="AF3700" s="10">
        <f t="shared" si="238"/>
        <v>103.214</v>
      </c>
      <c r="AG3700" s="9">
        <f t="shared" si="239"/>
        <v>-145.23088780063904</v>
      </c>
      <c r="AH3700" s="4">
        <f t="shared" si="240"/>
        <v>0.254</v>
      </c>
      <c r="AI3700" s="4">
        <f t="shared" si="241"/>
        <v>0.39990599999999998</v>
      </c>
    </row>
    <row r="3701" spans="2:35" x14ac:dyDescent="0.25">
      <c r="B3701" s="3">
        <v>1E+36</v>
      </c>
      <c r="C3701">
        <v>103.214</v>
      </c>
      <c r="D3701">
        <v>10.417</v>
      </c>
      <c r="E3701">
        <v>0.27600000000000002</v>
      </c>
      <c r="F3701" s="3">
        <v>0.39657500000000001</v>
      </c>
      <c r="G3701" s="3">
        <v>3.8361100000000002E-2</v>
      </c>
      <c r="AD3701">
        <f t="shared" si="236"/>
        <v>444</v>
      </c>
      <c r="AE3701" s="9">
        <f t="shared" si="237"/>
        <v>136.45565560935069</v>
      </c>
      <c r="AF3701" s="10">
        <f t="shared" si="238"/>
        <v>103.214</v>
      </c>
      <c r="AG3701" s="9">
        <f t="shared" si="239"/>
        <v>-138.83817686421105</v>
      </c>
      <c r="AH3701" s="4">
        <f t="shared" si="240"/>
        <v>0.27600000000000002</v>
      </c>
      <c r="AI3701" s="4">
        <f t="shared" si="241"/>
        <v>0.39657500000000001</v>
      </c>
    </row>
    <row r="3702" spans="2:35" x14ac:dyDescent="0.25">
      <c r="B3702" s="3">
        <v>1E+36</v>
      </c>
      <c r="C3702">
        <v>103.214</v>
      </c>
      <c r="D3702">
        <v>10.417</v>
      </c>
      <c r="E3702">
        <v>0.29799999999999999</v>
      </c>
      <c r="F3702" s="3">
        <v>0.36072700000000002</v>
      </c>
      <c r="G3702" s="3">
        <v>3.7190000000000001E-2</v>
      </c>
      <c r="AD3702">
        <f t="shared" si="236"/>
        <v>444</v>
      </c>
      <c r="AE3702" s="9">
        <f t="shared" si="237"/>
        <v>124.71581552852872</v>
      </c>
      <c r="AF3702" s="10">
        <f t="shared" si="238"/>
        <v>103.214</v>
      </c>
      <c r="AG3702" s="9">
        <f t="shared" si="239"/>
        <v>-130.75068682579644</v>
      </c>
      <c r="AH3702" s="4">
        <f t="shared" si="240"/>
        <v>0.29799999999999999</v>
      </c>
      <c r="AI3702" s="4">
        <f t="shared" si="241"/>
        <v>0.36072700000000002</v>
      </c>
    </row>
    <row r="3703" spans="2:35" x14ac:dyDescent="0.25">
      <c r="B3703" s="3">
        <v>1E+36</v>
      </c>
      <c r="C3703">
        <v>103.214</v>
      </c>
      <c r="D3703">
        <v>10.417</v>
      </c>
      <c r="E3703">
        <v>0.32</v>
      </c>
      <c r="F3703" s="3">
        <v>0.37949100000000002</v>
      </c>
      <c r="G3703" s="3">
        <v>3.7373700000000003E-2</v>
      </c>
      <c r="AD3703">
        <f t="shared" si="236"/>
        <v>444</v>
      </c>
      <c r="AE3703" s="9">
        <f t="shared" si="237"/>
        <v>114.20233438792938</v>
      </c>
      <c r="AF3703" s="10">
        <f t="shared" si="238"/>
        <v>103.214</v>
      </c>
      <c r="AG3703" s="9">
        <f t="shared" si="239"/>
        <v>-121.1227039347132</v>
      </c>
      <c r="AH3703" s="4">
        <f t="shared" si="240"/>
        <v>0.32</v>
      </c>
      <c r="AI3703" s="4">
        <f t="shared" si="241"/>
        <v>0.37949100000000002</v>
      </c>
    </row>
    <row r="3704" spans="2:35" x14ac:dyDescent="0.25">
      <c r="B3704" s="3">
        <v>1E+36</v>
      </c>
      <c r="C3704">
        <v>103.214</v>
      </c>
      <c r="D3704">
        <v>10.417</v>
      </c>
      <c r="E3704">
        <v>0.34200000000000003</v>
      </c>
      <c r="F3704" s="3">
        <v>0.40182499999999999</v>
      </c>
      <c r="G3704" s="3">
        <v>3.5110799999999998E-2</v>
      </c>
      <c r="AD3704">
        <f t="shared" si="236"/>
        <v>444</v>
      </c>
      <c r="AE3704" s="9">
        <f t="shared" si="237"/>
        <v>105.11577942964556</v>
      </c>
      <c r="AF3704" s="10">
        <f t="shared" si="238"/>
        <v>103.214</v>
      </c>
      <c r="AG3704" s="9">
        <f t="shared" si="239"/>
        <v>-110.13790265135728</v>
      </c>
      <c r="AH3704" s="4">
        <f t="shared" si="240"/>
        <v>0.34200000000000003</v>
      </c>
      <c r="AI3704" s="4">
        <f t="shared" si="241"/>
        <v>0.40182499999999999</v>
      </c>
    </row>
    <row r="3705" spans="2:35" x14ac:dyDescent="0.25">
      <c r="B3705" s="3">
        <v>1E+36</v>
      </c>
      <c r="C3705">
        <v>103.214</v>
      </c>
      <c r="D3705">
        <v>10.417</v>
      </c>
      <c r="E3705">
        <v>0.36399999999999999</v>
      </c>
      <c r="F3705" s="3">
        <v>0.41554799999999997</v>
      </c>
      <c r="G3705" s="3">
        <v>3.4073399999999997E-2</v>
      </c>
      <c r="AD3705">
        <f t="shared" si="236"/>
        <v>444</v>
      </c>
      <c r="AE3705" s="9">
        <f t="shared" si="237"/>
        <v>97.629496212939401</v>
      </c>
      <c r="AF3705" s="10">
        <f t="shared" si="238"/>
        <v>103.214</v>
      </c>
      <c r="AG3705" s="9">
        <f t="shared" si="239"/>
        <v>-98.005841662226331</v>
      </c>
      <c r="AH3705" s="4">
        <f t="shared" si="240"/>
        <v>0.36399999999999999</v>
      </c>
      <c r="AI3705" s="4">
        <f t="shared" si="241"/>
        <v>0.41554799999999997</v>
      </c>
    </row>
    <row r="3706" spans="2:35" x14ac:dyDescent="0.25">
      <c r="B3706" s="3">
        <v>1E+36</v>
      </c>
      <c r="C3706">
        <v>103.214</v>
      </c>
      <c r="D3706">
        <v>10.417</v>
      </c>
      <c r="E3706">
        <v>0.38600000000000001</v>
      </c>
      <c r="F3706" s="3">
        <v>0.47110299999999999</v>
      </c>
      <c r="G3706" s="3">
        <v>3.2056399999999999E-2</v>
      </c>
      <c r="AD3706">
        <f t="shared" si="236"/>
        <v>444</v>
      </c>
      <c r="AE3706" s="9">
        <f t="shared" si="237"/>
        <v>91.886301675247807</v>
      </c>
      <c r="AF3706" s="10">
        <f t="shared" si="238"/>
        <v>103.214</v>
      </c>
      <c r="AG3706" s="9">
        <f t="shared" si="239"/>
        <v>-84.957966097715456</v>
      </c>
      <c r="AH3706" s="4">
        <f t="shared" si="240"/>
        <v>0.38600000000000001</v>
      </c>
      <c r="AI3706" s="4">
        <f t="shared" si="241"/>
        <v>0.47110299999999999</v>
      </c>
    </row>
    <row r="3707" spans="2:35" x14ac:dyDescent="0.25">
      <c r="B3707" s="3">
        <v>1E+36</v>
      </c>
      <c r="C3707">
        <v>103.214</v>
      </c>
      <c r="D3707">
        <v>10.417</v>
      </c>
      <c r="E3707">
        <v>0.40799999999999997</v>
      </c>
      <c r="F3707" s="3">
        <v>0.47951500000000002</v>
      </c>
      <c r="G3707" s="3">
        <v>3.1608900000000002E-2</v>
      </c>
      <c r="AD3707">
        <f t="shared" si="236"/>
        <v>444</v>
      </c>
      <c r="AE3707" s="9">
        <f t="shared" si="237"/>
        <v>87.99575959224353</v>
      </c>
      <c r="AF3707" s="10">
        <f t="shared" si="238"/>
        <v>103.214</v>
      </c>
      <c r="AG3707" s="9">
        <f t="shared" si="239"/>
        <v>-71.243192218970663</v>
      </c>
      <c r="AH3707" s="4">
        <f t="shared" si="240"/>
        <v>0.40799999999999997</v>
      </c>
      <c r="AI3707" s="4">
        <f t="shared" si="241"/>
        <v>0.47951500000000002</v>
      </c>
    </row>
    <row r="3708" spans="2:35" x14ac:dyDescent="0.25">
      <c r="B3708" s="3">
        <v>1E+36</v>
      </c>
      <c r="C3708">
        <v>103.214</v>
      </c>
      <c r="D3708">
        <v>10.417</v>
      </c>
      <c r="E3708">
        <v>0.43</v>
      </c>
      <c r="F3708" s="3">
        <v>0.44422800000000001</v>
      </c>
      <c r="G3708" s="3">
        <v>3.5512700000000001E-2</v>
      </c>
      <c r="AD3708">
        <f t="shared" si="236"/>
        <v>444</v>
      </c>
      <c r="AE3708" s="9">
        <f t="shared" si="237"/>
        <v>86.032090413404617</v>
      </c>
      <c r="AF3708" s="10">
        <f t="shared" si="238"/>
        <v>103.214</v>
      </c>
      <c r="AG3708" s="9">
        <f t="shared" si="239"/>
        <v>-57.123158805383831</v>
      </c>
      <c r="AH3708" s="4">
        <f t="shared" si="240"/>
        <v>0.43</v>
      </c>
      <c r="AI3708" s="4">
        <f t="shared" si="241"/>
        <v>0.44422800000000001</v>
      </c>
    </row>
    <row r="3709" spans="2:35" x14ac:dyDescent="0.25">
      <c r="B3709" s="3">
        <v>1E+36</v>
      </c>
      <c r="C3709">
        <v>103.214</v>
      </c>
      <c r="D3709">
        <v>10.417</v>
      </c>
      <c r="E3709">
        <v>0.72</v>
      </c>
      <c r="F3709" s="3">
        <v>0.77180599999999999</v>
      </c>
      <c r="G3709" s="3">
        <v>5.2162800000000002E-3</v>
      </c>
      <c r="AD3709">
        <f t="shared" si="236"/>
        <v>444</v>
      </c>
      <c r="AE3709" s="9">
        <f t="shared" si="237"/>
        <v>207.70770614375141</v>
      </c>
      <c r="AF3709" s="10">
        <f t="shared" si="238"/>
        <v>103.214</v>
      </c>
      <c r="AG3709" s="9">
        <f t="shared" si="239"/>
        <v>51.504440921759894</v>
      </c>
      <c r="AH3709" s="4">
        <f t="shared" si="240"/>
        <v>0.72</v>
      </c>
      <c r="AI3709" s="4">
        <f t="shared" si="241"/>
        <v>0.77180599999999999</v>
      </c>
    </row>
    <row r="3710" spans="2:35" x14ac:dyDescent="0.25">
      <c r="B3710" s="3">
        <v>1E+36</v>
      </c>
      <c r="C3710">
        <v>108.5</v>
      </c>
      <c r="D3710">
        <v>2.0830000000000002</v>
      </c>
      <c r="E3710">
        <v>1.0999999999999999E-2</v>
      </c>
      <c r="F3710" s="3">
        <v>8.4337899999999993E-2</v>
      </c>
      <c r="G3710" s="3">
        <v>7.40479E-2</v>
      </c>
      <c r="AD3710">
        <f t="shared" si="236"/>
        <v>444</v>
      </c>
      <c r="AE3710" s="9">
        <f t="shared" si="237"/>
        <v>287.17158033266537</v>
      </c>
      <c r="AF3710" s="10">
        <f t="shared" si="238"/>
        <v>108.5</v>
      </c>
      <c r="AG3710" s="9">
        <f t="shared" si="239"/>
        <v>-96.201632167998412</v>
      </c>
      <c r="AH3710" s="4">
        <f t="shared" si="240"/>
        <v>1.0999999999999999E-2</v>
      </c>
      <c r="AI3710" s="4">
        <f t="shared" si="241"/>
        <v>8.4337899999999993E-2</v>
      </c>
    </row>
    <row r="3711" spans="2:35" x14ac:dyDescent="0.25">
      <c r="B3711" s="3">
        <v>1E+36</v>
      </c>
      <c r="C3711">
        <v>108.5</v>
      </c>
      <c r="D3711">
        <v>2.0830000000000002</v>
      </c>
      <c r="E3711">
        <v>3.3000000000000002E-2</v>
      </c>
      <c r="F3711" s="3">
        <v>9.4298800000000002E-2</v>
      </c>
      <c r="G3711" s="3">
        <v>8.4303400000000001E-2</v>
      </c>
      <c r="AD3711">
        <f t="shared" si="236"/>
        <v>444</v>
      </c>
      <c r="AE3711" s="9">
        <f t="shared" si="237"/>
        <v>279.86902709265189</v>
      </c>
      <c r="AF3711" s="10">
        <f t="shared" si="238"/>
        <v>108.5</v>
      </c>
      <c r="AG3711" s="9">
        <f t="shared" si="239"/>
        <v>-109.28802505763622</v>
      </c>
      <c r="AH3711" s="4">
        <f t="shared" si="240"/>
        <v>3.3000000000000002E-2</v>
      </c>
      <c r="AI3711" s="4">
        <f t="shared" si="241"/>
        <v>9.4298800000000002E-2</v>
      </c>
    </row>
    <row r="3712" spans="2:35" x14ac:dyDescent="0.25">
      <c r="B3712" s="3">
        <v>1E+36</v>
      </c>
      <c r="C3712">
        <v>108.5</v>
      </c>
      <c r="D3712">
        <v>2.0830000000000002</v>
      </c>
      <c r="E3712">
        <v>5.5E-2</v>
      </c>
      <c r="F3712" s="3">
        <v>8.6821300000000004E-2</v>
      </c>
      <c r="G3712" s="3">
        <v>8.10612E-2</v>
      </c>
      <c r="AD3712">
        <f t="shared" si="236"/>
        <v>444</v>
      </c>
      <c r="AE3712" s="9">
        <f t="shared" si="237"/>
        <v>270.8329519190458</v>
      </c>
      <c r="AF3712" s="10">
        <f t="shared" si="238"/>
        <v>108.5</v>
      </c>
      <c r="AG3712" s="9">
        <f t="shared" si="239"/>
        <v>-121.24337148265191</v>
      </c>
      <c r="AH3712" s="4">
        <f t="shared" si="240"/>
        <v>5.5E-2</v>
      </c>
      <c r="AI3712" s="4">
        <f t="shared" si="241"/>
        <v>8.6821300000000004E-2</v>
      </c>
    </row>
    <row r="3713" spans="2:35" x14ac:dyDescent="0.25">
      <c r="B3713" s="3">
        <v>1E+36</v>
      </c>
      <c r="C3713">
        <v>108.5</v>
      </c>
      <c r="D3713">
        <v>2.0830000000000002</v>
      </c>
      <c r="E3713">
        <v>7.6999999999999999E-2</v>
      </c>
      <c r="F3713" s="3">
        <v>9.2856099999999997E-2</v>
      </c>
      <c r="G3713" s="3">
        <v>7.81612E-2</v>
      </c>
      <c r="AD3713">
        <f t="shared" si="236"/>
        <v>444</v>
      </c>
      <c r="AE3713" s="9">
        <f t="shared" si="237"/>
        <v>260.23573736075537</v>
      </c>
      <c r="AF3713" s="10">
        <f t="shared" si="238"/>
        <v>108.5</v>
      </c>
      <c r="AG3713" s="9">
        <f t="shared" si="239"/>
        <v>-131.83959752265088</v>
      </c>
      <c r="AH3713" s="4">
        <f t="shared" si="240"/>
        <v>7.6999999999999999E-2</v>
      </c>
      <c r="AI3713" s="4">
        <f t="shared" si="241"/>
        <v>9.2856099999999997E-2</v>
      </c>
    </row>
    <row r="3714" spans="2:35" x14ac:dyDescent="0.25">
      <c r="B3714" s="3">
        <v>1E+36</v>
      </c>
      <c r="C3714">
        <v>108.5</v>
      </c>
      <c r="D3714">
        <v>2.0830000000000002</v>
      </c>
      <c r="E3714">
        <v>9.9000000000000005E-2</v>
      </c>
      <c r="F3714" s="3">
        <v>0.108123</v>
      </c>
      <c r="G3714" s="3">
        <v>7.2266399999999995E-2</v>
      </c>
      <c r="AD3714">
        <f t="shared" si="236"/>
        <v>444</v>
      </c>
      <c r="AE3714" s="9">
        <f t="shared" si="237"/>
        <v>248.27954805472609</v>
      </c>
      <c r="AF3714" s="10">
        <f t="shared" si="238"/>
        <v>108.5</v>
      </c>
      <c r="AG3714" s="9">
        <f t="shared" si="239"/>
        <v>-140.87455739879795</v>
      </c>
      <c r="AH3714" s="4">
        <f t="shared" si="240"/>
        <v>9.9000000000000005E-2</v>
      </c>
      <c r="AI3714" s="4">
        <f t="shared" si="241"/>
        <v>0.108123</v>
      </c>
    </row>
    <row r="3715" spans="2:35" x14ac:dyDescent="0.25">
      <c r="B3715" s="3">
        <v>1E+36</v>
      </c>
      <c r="C3715">
        <v>108.5</v>
      </c>
      <c r="D3715">
        <v>2.0830000000000002</v>
      </c>
      <c r="E3715">
        <v>0.121</v>
      </c>
      <c r="F3715" s="3">
        <v>0.112914</v>
      </c>
      <c r="G3715" s="3">
        <v>7.7403E-2</v>
      </c>
      <c r="AD3715">
        <f t="shared" ref="AD3715:AD3778" si="242">AD3714</f>
        <v>444</v>
      </c>
      <c r="AE3715" s="9">
        <f t="shared" ref="AE3715:AE3778" si="243">$AL$1542+C3715*COS(RADIANS($AL$1544-E3715*360))</f>
        <v>235.19247400111897</v>
      </c>
      <c r="AF3715" s="10">
        <f t="shared" ref="AF3715:AF3778" si="244">C3715</f>
        <v>108.5</v>
      </c>
      <c r="AG3715" s="9">
        <f t="shared" ref="AG3715:AG3778" si="245">$AL$1543+C3715*SIN(RADIANS($AL$1544-E3715*360))</f>
        <v>-148.17588983888027</v>
      </c>
      <c r="AH3715" s="4">
        <f t="shared" ref="AH3715:AH3778" si="246">E3715</f>
        <v>0.121</v>
      </c>
      <c r="AI3715" s="4">
        <f t="shared" ref="AI3715:AI3778" si="247">F3715</f>
        <v>0.112914</v>
      </c>
    </row>
    <row r="3716" spans="2:35" x14ac:dyDescent="0.25">
      <c r="B3716" s="3">
        <v>1E+36</v>
      </c>
      <c r="C3716">
        <v>108.5</v>
      </c>
      <c r="D3716">
        <v>2.0830000000000002</v>
      </c>
      <c r="E3716">
        <v>0.14299999999999999</v>
      </c>
      <c r="F3716" s="3">
        <v>0.11937399999999999</v>
      </c>
      <c r="G3716" s="3">
        <v>7.5934299999999996E-2</v>
      </c>
      <c r="AD3716">
        <f t="shared" si="242"/>
        <v>444</v>
      </c>
      <c r="AE3716" s="9">
        <f t="shared" si="243"/>
        <v>221.22417925648148</v>
      </c>
      <c r="AF3716" s="10">
        <f t="shared" si="244"/>
        <v>108.5</v>
      </c>
      <c r="AG3716" s="9">
        <f t="shared" si="245"/>
        <v>-153.60430623891148</v>
      </c>
      <c r="AH3716" s="4">
        <f t="shared" si="246"/>
        <v>0.14299999999999999</v>
      </c>
      <c r="AI3716" s="4">
        <f t="shared" si="247"/>
        <v>0.11937399999999999</v>
      </c>
    </row>
    <row r="3717" spans="2:35" x14ac:dyDescent="0.25">
      <c r="B3717" s="3">
        <v>1E+36</v>
      </c>
      <c r="C3717">
        <v>108.5</v>
      </c>
      <c r="D3717">
        <v>2.0830000000000002</v>
      </c>
      <c r="E3717">
        <v>0.16500000000000001</v>
      </c>
      <c r="F3717" s="3">
        <v>0.13744500000000001</v>
      </c>
      <c r="G3717" s="3">
        <v>7.4100899999999997E-2</v>
      </c>
      <c r="AD3717">
        <f t="shared" si="242"/>
        <v>444</v>
      </c>
      <c r="AE3717" s="9">
        <f t="shared" si="243"/>
        <v>206.6411390554392</v>
      </c>
      <c r="AF3717" s="10">
        <f t="shared" si="244"/>
        <v>108.5</v>
      </c>
      <c r="AG3717" s="9">
        <f t="shared" si="245"/>
        <v>-157.05624789252917</v>
      </c>
      <c r="AH3717" s="4">
        <f t="shared" si="246"/>
        <v>0.16500000000000001</v>
      </c>
      <c r="AI3717" s="4">
        <f t="shared" si="247"/>
        <v>0.13744500000000001</v>
      </c>
    </row>
    <row r="3718" spans="2:35" x14ac:dyDescent="0.25">
      <c r="B3718" s="3">
        <v>1E+36</v>
      </c>
      <c r="C3718">
        <v>108.5</v>
      </c>
      <c r="D3718">
        <v>2.0830000000000002</v>
      </c>
      <c r="E3718">
        <v>0.187</v>
      </c>
      <c r="F3718" s="3">
        <v>0.155246</v>
      </c>
      <c r="G3718" s="3">
        <v>6.3279199999999994E-2</v>
      </c>
      <c r="AD3718">
        <f t="shared" si="242"/>
        <v>444</v>
      </c>
      <c r="AE3718" s="9">
        <f t="shared" si="243"/>
        <v>191.72155622304493</v>
      </c>
      <c r="AF3718" s="10">
        <f t="shared" si="244"/>
        <v>108.5</v>
      </c>
      <c r="AG3718" s="9">
        <f t="shared" si="245"/>
        <v>-158.46586159582563</v>
      </c>
      <c r="AH3718" s="4">
        <f t="shared" si="246"/>
        <v>0.187</v>
      </c>
      <c r="AI3718" s="4">
        <f t="shared" si="247"/>
        <v>0.155246</v>
      </c>
    </row>
    <row r="3719" spans="2:35" x14ac:dyDescent="0.25">
      <c r="B3719" s="3">
        <v>1E+36</v>
      </c>
      <c r="C3719">
        <v>108.5</v>
      </c>
      <c r="D3719">
        <v>2.0830000000000002</v>
      </c>
      <c r="E3719">
        <v>0.20899999999999999</v>
      </c>
      <c r="F3719" s="3">
        <v>0.19292899999999999</v>
      </c>
      <c r="G3719" s="3">
        <v>5.8356499999999999E-2</v>
      </c>
      <c r="AD3719">
        <f t="shared" si="242"/>
        <v>444</v>
      </c>
      <c r="AE3719" s="9">
        <f t="shared" si="243"/>
        <v>176.75005385814214</v>
      </c>
      <c r="AF3719" s="10">
        <f t="shared" si="244"/>
        <v>108.5</v>
      </c>
      <c r="AG3719" s="9">
        <f t="shared" si="245"/>
        <v>-157.80625593870508</v>
      </c>
      <c r="AH3719" s="4">
        <f t="shared" si="246"/>
        <v>0.20899999999999999</v>
      </c>
      <c r="AI3719" s="4">
        <f t="shared" si="247"/>
        <v>0.19292899999999999</v>
      </c>
    </row>
    <row r="3720" spans="2:35" x14ac:dyDescent="0.25">
      <c r="B3720" s="3">
        <v>1E+36</v>
      </c>
      <c r="C3720">
        <v>108.5</v>
      </c>
      <c r="D3720">
        <v>2.0830000000000002</v>
      </c>
      <c r="E3720">
        <v>0.23200000000000001</v>
      </c>
      <c r="F3720" s="3">
        <v>0.20396900000000001</v>
      </c>
      <c r="G3720" s="3">
        <v>5.7734800000000003E-2</v>
      </c>
      <c r="AD3720">
        <f t="shared" si="242"/>
        <v>444</v>
      </c>
      <c r="AE3720" s="9">
        <f t="shared" si="243"/>
        <v>161.35248256208746</v>
      </c>
      <c r="AF3720" s="10">
        <f t="shared" si="244"/>
        <v>108.5</v>
      </c>
      <c r="AG3720" s="9">
        <f t="shared" si="245"/>
        <v>-154.91837198279586</v>
      </c>
      <c r="AH3720" s="4">
        <f t="shared" si="246"/>
        <v>0.23200000000000001</v>
      </c>
      <c r="AI3720" s="4">
        <f t="shared" si="247"/>
        <v>0.20396900000000001</v>
      </c>
    </row>
    <row r="3721" spans="2:35" x14ac:dyDescent="0.25">
      <c r="B3721" s="3">
        <v>1E+36</v>
      </c>
      <c r="C3721">
        <v>108.5</v>
      </c>
      <c r="D3721">
        <v>2.0830000000000002</v>
      </c>
      <c r="E3721">
        <v>0.254</v>
      </c>
      <c r="F3721" s="3">
        <v>0.218694</v>
      </c>
      <c r="G3721" s="3">
        <v>5.3152400000000002E-2</v>
      </c>
      <c r="AD3721">
        <f t="shared" si="242"/>
        <v>444</v>
      </c>
      <c r="AE3721" s="9">
        <f t="shared" si="243"/>
        <v>147.15946748780374</v>
      </c>
      <c r="AF3721" s="10">
        <f t="shared" si="244"/>
        <v>108.5</v>
      </c>
      <c r="AG3721" s="9">
        <f t="shared" si="245"/>
        <v>-150.10804083137302</v>
      </c>
      <c r="AH3721" s="4">
        <f t="shared" si="246"/>
        <v>0.254</v>
      </c>
      <c r="AI3721" s="4">
        <f t="shared" si="247"/>
        <v>0.218694</v>
      </c>
    </row>
    <row r="3722" spans="2:35" x14ac:dyDescent="0.25">
      <c r="B3722" s="3">
        <v>1E+36</v>
      </c>
      <c r="C3722">
        <v>108.5</v>
      </c>
      <c r="D3722">
        <v>2.0830000000000002</v>
      </c>
      <c r="E3722">
        <v>0.27600000000000002</v>
      </c>
      <c r="F3722" s="3">
        <v>0.21421799999999999</v>
      </c>
      <c r="G3722" s="3">
        <v>5.6051499999999997E-2</v>
      </c>
      <c r="AD3722">
        <f t="shared" si="242"/>
        <v>444</v>
      </c>
      <c r="AE3722" s="9">
        <f t="shared" si="243"/>
        <v>133.76465047003845</v>
      </c>
      <c r="AF3722" s="10">
        <f t="shared" si="244"/>
        <v>108.5</v>
      </c>
      <c r="AG3722" s="9">
        <f t="shared" si="245"/>
        <v>-143.38793370828472</v>
      </c>
      <c r="AH3722" s="4">
        <f t="shared" si="246"/>
        <v>0.27600000000000002</v>
      </c>
      <c r="AI3722" s="4">
        <f t="shared" si="247"/>
        <v>0.21421799999999999</v>
      </c>
    </row>
    <row r="3723" spans="2:35" x14ac:dyDescent="0.25">
      <c r="B3723" s="3">
        <v>1E+36</v>
      </c>
      <c r="C3723">
        <v>108.5</v>
      </c>
      <c r="D3723">
        <v>2.0830000000000002</v>
      </c>
      <c r="E3723">
        <v>0.29799999999999999</v>
      </c>
      <c r="F3723" s="3">
        <v>0.226828</v>
      </c>
      <c r="G3723" s="3">
        <v>5.5257300000000002E-2</v>
      </c>
      <c r="AD3723">
        <f t="shared" si="242"/>
        <v>444</v>
      </c>
      <c r="AE3723" s="9">
        <f t="shared" si="243"/>
        <v>121.42356642359918</v>
      </c>
      <c r="AF3723" s="10">
        <f t="shared" si="244"/>
        <v>108.5</v>
      </c>
      <c r="AG3723" s="9">
        <f t="shared" si="245"/>
        <v>-134.88625109577103</v>
      </c>
      <c r="AH3723" s="4">
        <f t="shared" si="246"/>
        <v>0.29799999999999999</v>
      </c>
      <c r="AI3723" s="4">
        <f t="shared" si="247"/>
        <v>0.226828</v>
      </c>
    </row>
    <row r="3724" spans="2:35" x14ac:dyDescent="0.25">
      <c r="B3724" s="3">
        <v>1E+36</v>
      </c>
      <c r="C3724">
        <v>108.5</v>
      </c>
      <c r="D3724">
        <v>2.0830000000000002</v>
      </c>
      <c r="E3724">
        <v>0.32</v>
      </c>
      <c r="F3724" s="3">
        <v>0.23863400000000001</v>
      </c>
      <c r="G3724" s="3">
        <v>5.4070100000000003E-2</v>
      </c>
      <c r="AD3724">
        <f t="shared" si="242"/>
        <v>444</v>
      </c>
      <c r="AE3724" s="9">
        <f t="shared" si="243"/>
        <v>110.37164804280755</v>
      </c>
      <c r="AF3724" s="10">
        <f t="shared" si="244"/>
        <v>108.5</v>
      </c>
      <c r="AG3724" s="9">
        <f t="shared" si="245"/>
        <v>-124.76518085643791</v>
      </c>
      <c r="AH3724" s="4">
        <f t="shared" si="246"/>
        <v>0.32</v>
      </c>
      <c r="AI3724" s="4">
        <f t="shared" si="247"/>
        <v>0.23863400000000001</v>
      </c>
    </row>
    <row r="3725" spans="2:35" x14ac:dyDescent="0.25">
      <c r="B3725" s="3">
        <v>1E+36</v>
      </c>
      <c r="C3725">
        <v>108.5</v>
      </c>
      <c r="D3725">
        <v>2.0830000000000002</v>
      </c>
      <c r="E3725">
        <v>0.34200000000000003</v>
      </c>
      <c r="F3725" s="3">
        <v>0.22169</v>
      </c>
      <c r="G3725" s="3">
        <v>5.6524100000000001E-2</v>
      </c>
      <c r="AD3725">
        <f t="shared" si="242"/>
        <v>444</v>
      </c>
      <c r="AE3725" s="9">
        <f t="shared" si="243"/>
        <v>100.81973441700295</v>
      </c>
      <c r="AF3725" s="10">
        <f t="shared" si="244"/>
        <v>108.5</v>
      </c>
      <c r="AG3725" s="9">
        <f t="shared" si="245"/>
        <v>-113.21780415129987</v>
      </c>
      <c r="AH3725" s="4">
        <f t="shared" si="246"/>
        <v>0.34200000000000003</v>
      </c>
      <c r="AI3725" s="4">
        <f t="shared" si="247"/>
        <v>0.22169</v>
      </c>
    </row>
    <row r="3726" spans="2:35" x14ac:dyDescent="0.25">
      <c r="B3726" s="3">
        <v>1E+36</v>
      </c>
      <c r="C3726">
        <v>108.5</v>
      </c>
      <c r="D3726">
        <v>2.0830000000000002</v>
      </c>
      <c r="E3726">
        <v>0.36399999999999999</v>
      </c>
      <c r="F3726" s="3">
        <v>0.22451599999999999</v>
      </c>
      <c r="G3726" s="3">
        <v>5.5513800000000002E-2</v>
      </c>
      <c r="AD3726">
        <f t="shared" si="242"/>
        <v>444</v>
      </c>
      <c r="AE3726" s="9">
        <f t="shared" si="243"/>
        <v>92.95004882190328</v>
      </c>
      <c r="AF3726" s="10">
        <f t="shared" si="244"/>
        <v>108.5</v>
      </c>
      <c r="AG3726" s="9">
        <f t="shared" si="245"/>
        <v>-100.46441200177841</v>
      </c>
      <c r="AH3726" s="4">
        <f t="shared" si="246"/>
        <v>0.36399999999999999</v>
      </c>
      <c r="AI3726" s="4">
        <f t="shared" si="247"/>
        <v>0.22451599999999999</v>
      </c>
    </row>
    <row r="3727" spans="2:35" x14ac:dyDescent="0.25">
      <c r="B3727" s="3">
        <v>1E+36</v>
      </c>
      <c r="C3727">
        <v>108.5</v>
      </c>
      <c r="D3727">
        <v>2.0830000000000002</v>
      </c>
      <c r="E3727">
        <v>0.38600000000000001</v>
      </c>
      <c r="F3727" s="3">
        <v>0.22192300000000001</v>
      </c>
      <c r="G3727" s="3">
        <v>5.8498000000000001E-2</v>
      </c>
      <c r="AD3727">
        <f t="shared" si="242"/>
        <v>444</v>
      </c>
      <c r="AE3727" s="9">
        <f t="shared" si="243"/>
        <v>86.91272241909418</v>
      </c>
      <c r="AF3727" s="10">
        <f t="shared" si="244"/>
        <v>108.5</v>
      </c>
      <c r="AG3727" s="9">
        <f t="shared" si="245"/>
        <v>-86.748302765149361</v>
      </c>
      <c r="AH3727" s="4">
        <f t="shared" si="246"/>
        <v>0.38600000000000001</v>
      </c>
      <c r="AI3727" s="4">
        <f t="shared" si="247"/>
        <v>0.22192300000000001</v>
      </c>
    </row>
    <row r="3728" spans="2:35" x14ac:dyDescent="0.25">
      <c r="B3728" s="3">
        <v>1E+36</v>
      </c>
      <c r="C3728">
        <v>108.5</v>
      </c>
      <c r="D3728">
        <v>2.0830000000000002</v>
      </c>
      <c r="E3728">
        <v>0.40799999999999997</v>
      </c>
      <c r="F3728" s="3">
        <v>0.22636300000000001</v>
      </c>
      <c r="G3728" s="3">
        <v>5.3823999999999997E-2</v>
      </c>
      <c r="AD3728">
        <f t="shared" si="242"/>
        <v>444</v>
      </c>
      <c r="AE3728" s="9">
        <f t="shared" si="243"/>
        <v>82.822930181549239</v>
      </c>
      <c r="AF3728" s="10">
        <f t="shared" si="244"/>
        <v>108.5</v>
      </c>
      <c r="AG3728" s="9">
        <f t="shared" si="245"/>
        <v>-72.331140695625749</v>
      </c>
      <c r="AH3728" s="4">
        <f t="shared" si="246"/>
        <v>0.40799999999999997</v>
      </c>
      <c r="AI3728" s="4">
        <f t="shared" si="247"/>
        <v>0.22636300000000001</v>
      </c>
    </row>
    <row r="3729" spans="2:35" x14ac:dyDescent="0.25">
      <c r="B3729" s="3">
        <v>1E+36</v>
      </c>
      <c r="C3729">
        <v>108.5</v>
      </c>
      <c r="D3729">
        <v>2.0830000000000002</v>
      </c>
      <c r="E3729">
        <v>0.43</v>
      </c>
      <c r="F3729" s="3">
        <v>0.232155</v>
      </c>
      <c r="G3729" s="3">
        <v>5.7070000000000003E-2</v>
      </c>
      <c r="AD3729">
        <f t="shared" si="242"/>
        <v>444</v>
      </c>
      <c r="AE3729" s="9">
        <f t="shared" si="243"/>
        <v>80.758693683554554</v>
      </c>
      <c r="AF3729" s="10">
        <f t="shared" si="244"/>
        <v>108.5</v>
      </c>
      <c r="AG3729" s="9">
        <f t="shared" si="245"/>
        <v>-57.487964136494519</v>
      </c>
      <c r="AH3729" s="4">
        <f t="shared" si="246"/>
        <v>0.43</v>
      </c>
      <c r="AI3729" s="4">
        <f t="shared" si="247"/>
        <v>0.232155</v>
      </c>
    </row>
    <row r="3730" spans="2:35" x14ac:dyDescent="0.25">
      <c r="B3730" s="3">
        <v>1E+36</v>
      </c>
      <c r="C3730">
        <v>108.5</v>
      </c>
      <c r="D3730">
        <v>2.0830000000000002</v>
      </c>
      <c r="E3730">
        <v>0.72</v>
      </c>
      <c r="F3730" s="3">
        <v>0.66595599999999999</v>
      </c>
      <c r="G3730" s="3">
        <v>6.0026200000000002E-3</v>
      </c>
      <c r="AD3730">
        <f t="shared" si="242"/>
        <v>444</v>
      </c>
      <c r="AE3730" s="9">
        <f t="shared" si="243"/>
        <v>208.66580228066954</v>
      </c>
      <c r="AF3730" s="10">
        <f t="shared" si="244"/>
        <v>108.5</v>
      </c>
      <c r="AG3730" s="9">
        <f t="shared" si="245"/>
        <v>56.702887592874504</v>
      </c>
      <c r="AH3730" s="4">
        <f t="shared" si="246"/>
        <v>0.72</v>
      </c>
      <c r="AI3730" s="4">
        <f t="shared" si="247"/>
        <v>0.66595599999999999</v>
      </c>
    </row>
    <row r="3731" spans="2:35" x14ac:dyDescent="0.25">
      <c r="B3731" s="3">
        <v>1E+36</v>
      </c>
      <c r="C3731">
        <v>108.5</v>
      </c>
      <c r="D3731">
        <v>6.25</v>
      </c>
      <c r="E3731">
        <v>1.0999999999999999E-2</v>
      </c>
      <c r="F3731" s="3">
        <v>0.111732</v>
      </c>
      <c r="G3731" s="3">
        <v>6.2550499999999995E-2</v>
      </c>
      <c r="AD3731">
        <f t="shared" si="242"/>
        <v>444</v>
      </c>
      <c r="AE3731" s="9">
        <f t="shared" si="243"/>
        <v>287.17158033266537</v>
      </c>
      <c r="AF3731" s="10">
        <f t="shared" si="244"/>
        <v>108.5</v>
      </c>
      <c r="AG3731" s="9">
        <f t="shared" si="245"/>
        <v>-96.201632167998412</v>
      </c>
      <c r="AH3731" s="4">
        <f t="shared" si="246"/>
        <v>1.0999999999999999E-2</v>
      </c>
      <c r="AI3731" s="4">
        <f t="shared" si="247"/>
        <v>0.111732</v>
      </c>
    </row>
    <row r="3732" spans="2:35" x14ac:dyDescent="0.25">
      <c r="B3732" s="3">
        <v>1E+36</v>
      </c>
      <c r="C3732">
        <v>108.5</v>
      </c>
      <c r="D3732">
        <v>6.25</v>
      </c>
      <c r="E3732">
        <v>3.3000000000000002E-2</v>
      </c>
      <c r="F3732" s="3">
        <v>0.11689099999999999</v>
      </c>
      <c r="G3732" s="3">
        <v>6.6077200000000003E-2</v>
      </c>
      <c r="AD3732">
        <f t="shared" si="242"/>
        <v>444</v>
      </c>
      <c r="AE3732" s="9">
        <f t="shared" si="243"/>
        <v>279.86902709265189</v>
      </c>
      <c r="AF3732" s="10">
        <f t="shared" si="244"/>
        <v>108.5</v>
      </c>
      <c r="AG3732" s="9">
        <f t="shared" si="245"/>
        <v>-109.28802505763622</v>
      </c>
      <c r="AH3732" s="4">
        <f t="shared" si="246"/>
        <v>3.3000000000000002E-2</v>
      </c>
      <c r="AI3732" s="4">
        <f t="shared" si="247"/>
        <v>0.11689099999999999</v>
      </c>
    </row>
    <row r="3733" spans="2:35" x14ac:dyDescent="0.25">
      <c r="B3733" s="3">
        <v>1E+36</v>
      </c>
      <c r="C3733">
        <v>108.5</v>
      </c>
      <c r="D3733">
        <v>6.25</v>
      </c>
      <c r="E3733">
        <v>5.5E-2</v>
      </c>
      <c r="F3733" s="3">
        <v>0.116786</v>
      </c>
      <c r="G3733" s="3">
        <v>6.8729899999999997E-2</v>
      </c>
      <c r="AD3733">
        <f t="shared" si="242"/>
        <v>444</v>
      </c>
      <c r="AE3733" s="9">
        <f t="shared" si="243"/>
        <v>270.8329519190458</v>
      </c>
      <c r="AF3733" s="10">
        <f t="shared" si="244"/>
        <v>108.5</v>
      </c>
      <c r="AG3733" s="9">
        <f t="shared" si="245"/>
        <v>-121.24337148265191</v>
      </c>
      <c r="AH3733" s="4">
        <f t="shared" si="246"/>
        <v>5.5E-2</v>
      </c>
      <c r="AI3733" s="4">
        <f t="shared" si="247"/>
        <v>0.116786</v>
      </c>
    </row>
    <row r="3734" spans="2:35" x14ac:dyDescent="0.25">
      <c r="B3734" s="3">
        <v>1E+36</v>
      </c>
      <c r="C3734">
        <v>108.5</v>
      </c>
      <c r="D3734">
        <v>6.25</v>
      </c>
      <c r="E3734">
        <v>7.6999999999999999E-2</v>
      </c>
      <c r="F3734" s="3">
        <v>0.11500199999999999</v>
      </c>
      <c r="G3734" s="3">
        <v>6.5159300000000003E-2</v>
      </c>
      <c r="AD3734">
        <f t="shared" si="242"/>
        <v>444</v>
      </c>
      <c r="AE3734" s="9">
        <f t="shared" si="243"/>
        <v>260.23573736075537</v>
      </c>
      <c r="AF3734" s="10">
        <f t="shared" si="244"/>
        <v>108.5</v>
      </c>
      <c r="AG3734" s="9">
        <f t="shared" si="245"/>
        <v>-131.83959752265088</v>
      </c>
      <c r="AH3734" s="4">
        <f t="shared" si="246"/>
        <v>7.6999999999999999E-2</v>
      </c>
      <c r="AI3734" s="4">
        <f t="shared" si="247"/>
        <v>0.11500199999999999</v>
      </c>
    </row>
    <row r="3735" spans="2:35" x14ac:dyDescent="0.25">
      <c r="B3735" s="3">
        <v>1E+36</v>
      </c>
      <c r="C3735">
        <v>108.5</v>
      </c>
      <c r="D3735">
        <v>6.25</v>
      </c>
      <c r="E3735">
        <v>9.9000000000000005E-2</v>
      </c>
      <c r="F3735" s="3">
        <v>0.128937</v>
      </c>
      <c r="G3735" s="3">
        <v>6.4359200000000005E-2</v>
      </c>
      <c r="AD3735">
        <f t="shared" si="242"/>
        <v>444</v>
      </c>
      <c r="AE3735" s="9">
        <f t="shared" si="243"/>
        <v>248.27954805472609</v>
      </c>
      <c r="AF3735" s="10">
        <f t="shared" si="244"/>
        <v>108.5</v>
      </c>
      <c r="AG3735" s="9">
        <f t="shared" si="245"/>
        <v>-140.87455739879795</v>
      </c>
      <c r="AH3735" s="4">
        <f t="shared" si="246"/>
        <v>9.9000000000000005E-2</v>
      </c>
      <c r="AI3735" s="4">
        <f t="shared" si="247"/>
        <v>0.128937</v>
      </c>
    </row>
    <row r="3736" spans="2:35" x14ac:dyDescent="0.25">
      <c r="B3736" s="3">
        <v>1E+36</v>
      </c>
      <c r="C3736">
        <v>108.5</v>
      </c>
      <c r="D3736">
        <v>6.25</v>
      </c>
      <c r="E3736">
        <v>0.121</v>
      </c>
      <c r="F3736" s="3">
        <v>0.12604199999999999</v>
      </c>
      <c r="G3736" s="3">
        <v>6.5609700000000007E-2</v>
      </c>
      <c r="AD3736">
        <f t="shared" si="242"/>
        <v>444</v>
      </c>
      <c r="AE3736" s="9">
        <f t="shared" si="243"/>
        <v>235.19247400111897</v>
      </c>
      <c r="AF3736" s="10">
        <f t="shared" si="244"/>
        <v>108.5</v>
      </c>
      <c r="AG3736" s="9">
        <f t="shared" si="245"/>
        <v>-148.17588983888027</v>
      </c>
      <c r="AH3736" s="4">
        <f t="shared" si="246"/>
        <v>0.121</v>
      </c>
      <c r="AI3736" s="4">
        <f t="shared" si="247"/>
        <v>0.12604199999999999</v>
      </c>
    </row>
    <row r="3737" spans="2:35" x14ac:dyDescent="0.25">
      <c r="B3737" s="3">
        <v>1E+36</v>
      </c>
      <c r="C3737">
        <v>108.5</v>
      </c>
      <c r="D3737">
        <v>6.25</v>
      </c>
      <c r="E3737">
        <v>0.14299999999999999</v>
      </c>
      <c r="F3737" s="3">
        <v>0.151472</v>
      </c>
      <c r="G3737" s="3">
        <v>6.3178100000000001E-2</v>
      </c>
      <c r="AD3737">
        <f t="shared" si="242"/>
        <v>444</v>
      </c>
      <c r="AE3737" s="9">
        <f t="shared" si="243"/>
        <v>221.22417925648148</v>
      </c>
      <c r="AF3737" s="10">
        <f t="shared" si="244"/>
        <v>108.5</v>
      </c>
      <c r="AG3737" s="9">
        <f t="shared" si="245"/>
        <v>-153.60430623891148</v>
      </c>
      <c r="AH3737" s="4">
        <f t="shared" si="246"/>
        <v>0.14299999999999999</v>
      </c>
      <c r="AI3737" s="4">
        <f t="shared" si="247"/>
        <v>0.151472</v>
      </c>
    </row>
    <row r="3738" spans="2:35" x14ac:dyDescent="0.25">
      <c r="B3738" s="3">
        <v>1E+36</v>
      </c>
      <c r="C3738">
        <v>108.5</v>
      </c>
      <c r="D3738">
        <v>6.25</v>
      </c>
      <c r="E3738">
        <v>0.16500000000000001</v>
      </c>
      <c r="F3738" s="3">
        <v>0.15063499999999999</v>
      </c>
      <c r="G3738" s="3">
        <v>5.8603000000000002E-2</v>
      </c>
      <c r="AD3738">
        <f t="shared" si="242"/>
        <v>444</v>
      </c>
      <c r="AE3738" s="9">
        <f t="shared" si="243"/>
        <v>206.6411390554392</v>
      </c>
      <c r="AF3738" s="10">
        <f t="shared" si="244"/>
        <v>108.5</v>
      </c>
      <c r="AG3738" s="9">
        <f t="shared" si="245"/>
        <v>-157.05624789252917</v>
      </c>
      <c r="AH3738" s="4">
        <f t="shared" si="246"/>
        <v>0.16500000000000001</v>
      </c>
      <c r="AI3738" s="4">
        <f t="shared" si="247"/>
        <v>0.15063499999999999</v>
      </c>
    </row>
    <row r="3739" spans="2:35" x14ac:dyDescent="0.25">
      <c r="B3739" s="3">
        <v>1E+36</v>
      </c>
      <c r="C3739">
        <v>108.5</v>
      </c>
      <c r="D3739">
        <v>6.25</v>
      </c>
      <c r="E3739">
        <v>0.187</v>
      </c>
      <c r="F3739" s="3">
        <v>0.175291</v>
      </c>
      <c r="G3739" s="3">
        <v>5.5342200000000001E-2</v>
      </c>
      <c r="AD3739">
        <f t="shared" si="242"/>
        <v>444</v>
      </c>
      <c r="AE3739" s="9">
        <f t="shared" si="243"/>
        <v>191.72155622304493</v>
      </c>
      <c r="AF3739" s="10">
        <f t="shared" si="244"/>
        <v>108.5</v>
      </c>
      <c r="AG3739" s="9">
        <f t="shared" si="245"/>
        <v>-158.46586159582563</v>
      </c>
      <c r="AH3739" s="4">
        <f t="shared" si="246"/>
        <v>0.187</v>
      </c>
      <c r="AI3739" s="4">
        <f t="shared" si="247"/>
        <v>0.175291</v>
      </c>
    </row>
    <row r="3740" spans="2:35" x14ac:dyDescent="0.25">
      <c r="B3740" s="3">
        <v>1E+36</v>
      </c>
      <c r="C3740">
        <v>108.5</v>
      </c>
      <c r="D3740">
        <v>6.25</v>
      </c>
      <c r="E3740">
        <v>0.20899999999999999</v>
      </c>
      <c r="F3740" s="3">
        <v>0.20771400000000001</v>
      </c>
      <c r="G3740" s="3">
        <v>4.9845899999999999E-2</v>
      </c>
      <c r="AD3740">
        <f t="shared" si="242"/>
        <v>444</v>
      </c>
      <c r="AE3740" s="9">
        <f t="shared" si="243"/>
        <v>176.75005385814214</v>
      </c>
      <c r="AF3740" s="10">
        <f t="shared" si="244"/>
        <v>108.5</v>
      </c>
      <c r="AG3740" s="9">
        <f t="shared" si="245"/>
        <v>-157.80625593870508</v>
      </c>
      <c r="AH3740" s="4">
        <f t="shared" si="246"/>
        <v>0.20899999999999999</v>
      </c>
      <c r="AI3740" s="4">
        <f t="shared" si="247"/>
        <v>0.20771400000000001</v>
      </c>
    </row>
    <row r="3741" spans="2:35" x14ac:dyDescent="0.25">
      <c r="B3741" s="3">
        <v>1E+36</v>
      </c>
      <c r="C3741">
        <v>108.5</v>
      </c>
      <c r="D3741">
        <v>6.25</v>
      </c>
      <c r="E3741">
        <v>0.23200000000000001</v>
      </c>
      <c r="F3741" s="3">
        <v>0.24254700000000001</v>
      </c>
      <c r="G3741" s="3">
        <v>4.8875500000000002E-2</v>
      </c>
      <c r="AD3741">
        <f t="shared" si="242"/>
        <v>444</v>
      </c>
      <c r="AE3741" s="9">
        <f t="shared" si="243"/>
        <v>161.35248256208746</v>
      </c>
      <c r="AF3741" s="10">
        <f t="shared" si="244"/>
        <v>108.5</v>
      </c>
      <c r="AG3741" s="9">
        <f t="shared" si="245"/>
        <v>-154.91837198279586</v>
      </c>
      <c r="AH3741" s="4">
        <f t="shared" si="246"/>
        <v>0.23200000000000001</v>
      </c>
      <c r="AI3741" s="4">
        <f t="shared" si="247"/>
        <v>0.24254700000000001</v>
      </c>
    </row>
    <row r="3742" spans="2:35" x14ac:dyDescent="0.25">
      <c r="B3742" s="3">
        <v>1E+36</v>
      </c>
      <c r="C3742">
        <v>108.5</v>
      </c>
      <c r="D3742">
        <v>6.25</v>
      </c>
      <c r="E3742">
        <v>0.254</v>
      </c>
      <c r="F3742" s="3">
        <v>0.25903399999999999</v>
      </c>
      <c r="G3742" s="3">
        <v>4.8318E-2</v>
      </c>
      <c r="AD3742">
        <f t="shared" si="242"/>
        <v>444</v>
      </c>
      <c r="AE3742" s="9">
        <f t="shared" si="243"/>
        <v>147.15946748780374</v>
      </c>
      <c r="AF3742" s="10">
        <f t="shared" si="244"/>
        <v>108.5</v>
      </c>
      <c r="AG3742" s="9">
        <f t="shared" si="245"/>
        <v>-150.10804083137302</v>
      </c>
      <c r="AH3742" s="4">
        <f t="shared" si="246"/>
        <v>0.254</v>
      </c>
      <c r="AI3742" s="4">
        <f t="shared" si="247"/>
        <v>0.25903399999999999</v>
      </c>
    </row>
    <row r="3743" spans="2:35" x14ac:dyDescent="0.25">
      <c r="B3743" s="3">
        <v>1E+36</v>
      </c>
      <c r="C3743">
        <v>108.5</v>
      </c>
      <c r="D3743">
        <v>6.25</v>
      </c>
      <c r="E3743">
        <v>0.27600000000000002</v>
      </c>
      <c r="F3743" s="3">
        <v>0.234295</v>
      </c>
      <c r="G3743" s="3">
        <v>4.7465800000000002E-2</v>
      </c>
      <c r="AD3743">
        <f t="shared" si="242"/>
        <v>444</v>
      </c>
      <c r="AE3743" s="9">
        <f t="shared" si="243"/>
        <v>133.76465047003845</v>
      </c>
      <c r="AF3743" s="10">
        <f t="shared" si="244"/>
        <v>108.5</v>
      </c>
      <c r="AG3743" s="9">
        <f t="shared" si="245"/>
        <v>-143.38793370828472</v>
      </c>
      <c r="AH3743" s="4">
        <f t="shared" si="246"/>
        <v>0.27600000000000002</v>
      </c>
      <c r="AI3743" s="4">
        <f t="shared" si="247"/>
        <v>0.234295</v>
      </c>
    </row>
    <row r="3744" spans="2:35" x14ac:dyDescent="0.25">
      <c r="B3744" s="3">
        <v>1E+36</v>
      </c>
      <c r="C3744">
        <v>108.5</v>
      </c>
      <c r="D3744">
        <v>6.25</v>
      </c>
      <c r="E3744">
        <v>0.29799999999999999</v>
      </c>
      <c r="F3744" s="3">
        <v>0.225136</v>
      </c>
      <c r="G3744" s="3">
        <v>4.7918799999999998E-2</v>
      </c>
      <c r="AD3744">
        <f t="shared" si="242"/>
        <v>444</v>
      </c>
      <c r="AE3744" s="9">
        <f t="shared" si="243"/>
        <v>121.42356642359918</v>
      </c>
      <c r="AF3744" s="10">
        <f t="shared" si="244"/>
        <v>108.5</v>
      </c>
      <c r="AG3744" s="9">
        <f t="shared" si="245"/>
        <v>-134.88625109577103</v>
      </c>
      <c r="AH3744" s="4">
        <f t="shared" si="246"/>
        <v>0.29799999999999999</v>
      </c>
      <c r="AI3744" s="4">
        <f t="shared" si="247"/>
        <v>0.225136</v>
      </c>
    </row>
    <row r="3745" spans="2:35" x14ac:dyDescent="0.25">
      <c r="B3745" s="3">
        <v>1E+36</v>
      </c>
      <c r="C3745">
        <v>108.5</v>
      </c>
      <c r="D3745">
        <v>6.25</v>
      </c>
      <c r="E3745">
        <v>0.32</v>
      </c>
      <c r="F3745" s="3">
        <v>0.25069200000000003</v>
      </c>
      <c r="G3745" s="3">
        <v>4.7768199999999997E-2</v>
      </c>
      <c r="AD3745">
        <f t="shared" si="242"/>
        <v>444</v>
      </c>
      <c r="AE3745" s="9">
        <f t="shared" si="243"/>
        <v>110.37164804280755</v>
      </c>
      <c r="AF3745" s="10">
        <f t="shared" si="244"/>
        <v>108.5</v>
      </c>
      <c r="AG3745" s="9">
        <f t="shared" si="245"/>
        <v>-124.76518085643791</v>
      </c>
      <c r="AH3745" s="4">
        <f t="shared" si="246"/>
        <v>0.32</v>
      </c>
      <c r="AI3745" s="4">
        <f t="shared" si="247"/>
        <v>0.25069200000000003</v>
      </c>
    </row>
    <row r="3746" spans="2:35" x14ac:dyDescent="0.25">
      <c r="B3746" s="3">
        <v>1E+36</v>
      </c>
      <c r="C3746">
        <v>108.5</v>
      </c>
      <c r="D3746">
        <v>6.25</v>
      </c>
      <c r="E3746">
        <v>0.34200000000000003</v>
      </c>
      <c r="F3746" s="3">
        <v>0.25319599999999998</v>
      </c>
      <c r="G3746" s="3">
        <v>5.0000999999999997E-2</v>
      </c>
      <c r="AD3746">
        <f t="shared" si="242"/>
        <v>444</v>
      </c>
      <c r="AE3746" s="9">
        <f t="shared" si="243"/>
        <v>100.81973441700295</v>
      </c>
      <c r="AF3746" s="10">
        <f t="shared" si="244"/>
        <v>108.5</v>
      </c>
      <c r="AG3746" s="9">
        <f t="shared" si="245"/>
        <v>-113.21780415129987</v>
      </c>
      <c r="AH3746" s="4">
        <f t="shared" si="246"/>
        <v>0.34200000000000003</v>
      </c>
      <c r="AI3746" s="4">
        <f t="shared" si="247"/>
        <v>0.25319599999999998</v>
      </c>
    </row>
    <row r="3747" spans="2:35" x14ac:dyDescent="0.25">
      <c r="B3747" s="3">
        <v>1E+36</v>
      </c>
      <c r="C3747">
        <v>108.5</v>
      </c>
      <c r="D3747">
        <v>6.25</v>
      </c>
      <c r="E3747">
        <v>0.36399999999999999</v>
      </c>
      <c r="F3747" s="3">
        <v>0.25262600000000002</v>
      </c>
      <c r="G3747" s="3">
        <v>4.5360999999999999E-2</v>
      </c>
      <c r="AD3747">
        <f t="shared" si="242"/>
        <v>444</v>
      </c>
      <c r="AE3747" s="9">
        <f t="shared" si="243"/>
        <v>92.95004882190328</v>
      </c>
      <c r="AF3747" s="10">
        <f t="shared" si="244"/>
        <v>108.5</v>
      </c>
      <c r="AG3747" s="9">
        <f t="shared" si="245"/>
        <v>-100.46441200177841</v>
      </c>
      <c r="AH3747" s="4">
        <f t="shared" si="246"/>
        <v>0.36399999999999999</v>
      </c>
      <c r="AI3747" s="4">
        <f t="shared" si="247"/>
        <v>0.25262600000000002</v>
      </c>
    </row>
    <row r="3748" spans="2:35" x14ac:dyDescent="0.25">
      <c r="B3748" s="3">
        <v>1E+36</v>
      </c>
      <c r="C3748">
        <v>108.5</v>
      </c>
      <c r="D3748">
        <v>6.25</v>
      </c>
      <c r="E3748">
        <v>0.38600000000000001</v>
      </c>
      <c r="F3748" s="3">
        <v>0.25459599999999999</v>
      </c>
      <c r="G3748" s="3">
        <v>4.6595299999999999E-2</v>
      </c>
      <c r="AD3748">
        <f t="shared" si="242"/>
        <v>444</v>
      </c>
      <c r="AE3748" s="9">
        <f t="shared" si="243"/>
        <v>86.91272241909418</v>
      </c>
      <c r="AF3748" s="10">
        <f t="shared" si="244"/>
        <v>108.5</v>
      </c>
      <c r="AG3748" s="9">
        <f t="shared" si="245"/>
        <v>-86.748302765149361</v>
      </c>
      <c r="AH3748" s="4">
        <f t="shared" si="246"/>
        <v>0.38600000000000001</v>
      </c>
      <c r="AI3748" s="4">
        <f t="shared" si="247"/>
        <v>0.25459599999999999</v>
      </c>
    </row>
    <row r="3749" spans="2:35" x14ac:dyDescent="0.25">
      <c r="B3749" s="3">
        <v>1E+36</v>
      </c>
      <c r="C3749">
        <v>108.5</v>
      </c>
      <c r="D3749">
        <v>6.25</v>
      </c>
      <c r="E3749">
        <v>0.40799999999999997</v>
      </c>
      <c r="F3749" s="3">
        <v>0.26151400000000002</v>
      </c>
      <c r="G3749" s="3">
        <v>4.6886999999999998E-2</v>
      </c>
      <c r="AD3749">
        <f t="shared" si="242"/>
        <v>444</v>
      </c>
      <c r="AE3749" s="9">
        <f t="shared" si="243"/>
        <v>82.822930181549239</v>
      </c>
      <c r="AF3749" s="10">
        <f t="shared" si="244"/>
        <v>108.5</v>
      </c>
      <c r="AG3749" s="9">
        <f t="shared" si="245"/>
        <v>-72.331140695625749</v>
      </c>
      <c r="AH3749" s="4">
        <f t="shared" si="246"/>
        <v>0.40799999999999997</v>
      </c>
      <c r="AI3749" s="4">
        <f t="shared" si="247"/>
        <v>0.26151400000000002</v>
      </c>
    </row>
    <row r="3750" spans="2:35" x14ac:dyDescent="0.25">
      <c r="B3750" s="3">
        <v>1E+36</v>
      </c>
      <c r="C3750">
        <v>108.5</v>
      </c>
      <c r="D3750">
        <v>6.25</v>
      </c>
      <c r="E3750">
        <v>0.43</v>
      </c>
      <c r="F3750" s="3">
        <v>0.24318799999999999</v>
      </c>
      <c r="G3750" s="3">
        <v>4.4250499999999998E-2</v>
      </c>
      <c r="AD3750">
        <f t="shared" si="242"/>
        <v>444</v>
      </c>
      <c r="AE3750" s="9">
        <f t="shared" si="243"/>
        <v>80.758693683554554</v>
      </c>
      <c r="AF3750" s="10">
        <f t="shared" si="244"/>
        <v>108.5</v>
      </c>
      <c r="AG3750" s="9">
        <f t="shared" si="245"/>
        <v>-57.487964136494519</v>
      </c>
      <c r="AH3750" s="4">
        <f t="shared" si="246"/>
        <v>0.43</v>
      </c>
      <c r="AI3750" s="4">
        <f t="shared" si="247"/>
        <v>0.24318799999999999</v>
      </c>
    </row>
    <row r="3751" spans="2:35" x14ac:dyDescent="0.25">
      <c r="B3751" s="3">
        <v>1E+36</v>
      </c>
      <c r="C3751">
        <v>108.5</v>
      </c>
      <c r="D3751">
        <v>6.25</v>
      </c>
      <c r="E3751">
        <v>0.72</v>
      </c>
      <c r="F3751" s="3">
        <v>0.69388399999999995</v>
      </c>
      <c r="G3751" s="3">
        <v>5.35069E-3</v>
      </c>
      <c r="AD3751">
        <f t="shared" si="242"/>
        <v>444</v>
      </c>
      <c r="AE3751" s="9">
        <f t="shared" si="243"/>
        <v>208.66580228066954</v>
      </c>
      <c r="AF3751" s="10">
        <f t="shared" si="244"/>
        <v>108.5</v>
      </c>
      <c r="AG3751" s="9">
        <f t="shared" si="245"/>
        <v>56.702887592874504</v>
      </c>
      <c r="AH3751" s="4">
        <f t="shared" si="246"/>
        <v>0.72</v>
      </c>
      <c r="AI3751" s="4">
        <f t="shared" si="247"/>
        <v>0.69388399999999995</v>
      </c>
    </row>
    <row r="3752" spans="2:35" x14ac:dyDescent="0.25">
      <c r="B3752" s="3">
        <v>1E+36</v>
      </c>
      <c r="C3752">
        <v>108.5</v>
      </c>
      <c r="D3752">
        <v>10.417</v>
      </c>
      <c r="E3752">
        <v>1.0999999999999999E-2</v>
      </c>
      <c r="F3752" s="3">
        <v>0.18004800000000001</v>
      </c>
      <c r="G3752" s="3">
        <v>4.6462000000000003E-2</v>
      </c>
      <c r="AD3752">
        <f t="shared" si="242"/>
        <v>444</v>
      </c>
      <c r="AE3752" s="9">
        <f t="shared" si="243"/>
        <v>287.17158033266537</v>
      </c>
      <c r="AF3752" s="10">
        <f t="shared" si="244"/>
        <v>108.5</v>
      </c>
      <c r="AG3752" s="9">
        <f t="shared" si="245"/>
        <v>-96.201632167998412</v>
      </c>
      <c r="AH3752" s="4">
        <f t="shared" si="246"/>
        <v>1.0999999999999999E-2</v>
      </c>
      <c r="AI3752" s="4">
        <f t="shared" si="247"/>
        <v>0.18004800000000001</v>
      </c>
    </row>
    <row r="3753" spans="2:35" x14ac:dyDescent="0.25">
      <c r="B3753" s="3">
        <v>1E+36</v>
      </c>
      <c r="C3753">
        <v>108.5</v>
      </c>
      <c r="D3753">
        <v>10.417</v>
      </c>
      <c r="E3753">
        <v>3.3000000000000002E-2</v>
      </c>
      <c r="F3753" s="3">
        <v>0.174651</v>
      </c>
      <c r="G3753" s="3">
        <v>4.7458E-2</v>
      </c>
      <c r="AD3753">
        <f t="shared" si="242"/>
        <v>444</v>
      </c>
      <c r="AE3753" s="9">
        <f t="shared" si="243"/>
        <v>279.86902709265189</v>
      </c>
      <c r="AF3753" s="10">
        <f t="shared" si="244"/>
        <v>108.5</v>
      </c>
      <c r="AG3753" s="9">
        <f t="shared" si="245"/>
        <v>-109.28802505763622</v>
      </c>
      <c r="AH3753" s="4">
        <f t="shared" si="246"/>
        <v>3.3000000000000002E-2</v>
      </c>
      <c r="AI3753" s="4">
        <f t="shared" si="247"/>
        <v>0.174651</v>
      </c>
    </row>
    <row r="3754" spans="2:35" x14ac:dyDescent="0.25">
      <c r="B3754" s="3">
        <v>1E+36</v>
      </c>
      <c r="C3754">
        <v>108.5</v>
      </c>
      <c r="D3754">
        <v>10.417</v>
      </c>
      <c r="E3754">
        <v>5.5E-2</v>
      </c>
      <c r="F3754" s="3">
        <v>0.180344</v>
      </c>
      <c r="G3754" s="3">
        <v>4.7839699999999999E-2</v>
      </c>
      <c r="AD3754">
        <f t="shared" si="242"/>
        <v>444</v>
      </c>
      <c r="AE3754" s="9">
        <f t="shared" si="243"/>
        <v>270.8329519190458</v>
      </c>
      <c r="AF3754" s="10">
        <f t="shared" si="244"/>
        <v>108.5</v>
      </c>
      <c r="AG3754" s="9">
        <f t="shared" si="245"/>
        <v>-121.24337148265191</v>
      </c>
      <c r="AH3754" s="4">
        <f t="shared" si="246"/>
        <v>5.5E-2</v>
      </c>
      <c r="AI3754" s="4">
        <f t="shared" si="247"/>
        <v>0.180344</v>
      </c>
    </row>
    <row r="3755" spans="2:35" x14ac:dyDescent="0.25">
      <c r="B3755" s="3">
        <v>1E+36</v>
      </c>
      <c r="C3755">
        <v>108.5</v>
      </c>
      <c r="D3755">
        <v>10.417</v>
      </c>
      <c r="E3755">
        <v>7.6999999999999999E-2</v>
      </c>
      <c r="F3755" s="3">
        <v>0.16311800000000001</v>
      </c>
      <c r="G3755" s="3">
        <v>4.9007500000000002E-2</v>
      </c>
      <c r="AD3755">
        <f t="shared" si="242"/>
        <v>444</v>
      </c>
      <c r="AE3755" s="9">
        <f t="shared" si="243"/>
        <v>260.23573736075537</v>
      </c>
      <c r="AF3755" s="10">
        <f t="shared" si="244"/>
        <v>108.5</v>
      </c>
      <c r="AG3755" s="9">
        <f t="shared" si="245"/>
        <v>-131.83959752265088</v>
      </c>
      <c r="AH3755" s="4">
        <f t="shared" si="246"/>
        <v>7.6999999999999999E-2</v>
      </c>
      <c r="AI3755" s="4">
        <f t="shared" si="247"/>
        <v>0.16311800000000001</v>
      </c>
    </row>
    <row r="3756" spans="2:35" x14ac:dyDescent="0.25">
      <c r="B3756" s="3">
        <v>1E+36</v>
      </c>
      <c r="C3756">
        <v>108.5</v>
      </c>
      <c r="D3756">
        <v>10.417</v>
      </c>
      <c r="E3756">
        <v>9.9000000000000005E-2</v>
      </c>
      <c r="F3756" s="3">
        <v>0.18484700000000001</v>
      </c>
      <c r="G3756" s="3">
        <v>4.7162599999999999E-2</v>
      </c>
      <c r="AD3756">
        <f t="shared" si="242"/>
        <v>444</v>
      </c>
      <c r="AE3756" s="9">
        <f t="shared" si="243"/>
        <v>248.27954805472609</v>
      </c>
      <c r="AF3756" s="10">
        <f t="shared" si="244"/>
        <v>108.5</v>
      </c>
      <c r="AG3756" s="9">
        <f t="shared" si="245"/>
        <v>-140.87455739879795</v>
      </c>
      <c r="AH3756" s="4">
        <f t="shared" si="246"/>
        <v>9.9000000000000005E-2</v>
      </c>
      <c r="AI3756" s="4">
        <f t="shared" si="247"/>
        <v>0.18484700000000001</v>
      </c>
    </row>
    <row r="3757" spans="2:35" x14ac:dyDescent="0.25">
      <c r="B3757" s="3">
        <v>1E+36</v>
      </c>
      <c r="C3757">
        <v>108.5</v>
      </c>
      <c r="D3757">
        <v>10.417</v>
      </c>
      <c r="E3757">
        <v>0.121</v>
      </c>
      <c r="F3757" s="3">
        <v>0.17156199999999999</v>
      </c>
      <c r="G3757" s="3">
        <v>4.9433900000000003E-2</v>
      </c>
      <c r="AD3757">
        <f t="shared" si="242"/>
        <v>444</v>
      </c>
      <c r="AE3757" s="9">
        <f t="shared" si="243"/>
        <v>235.19247400111897</v>
      </c>
      <c r="AF3757" s="10">
        <f t="shared" si="244"/>
        <v>108.5</v>
      </c>
      <c r="AG3757" s="9">
        <f t="shared" si="245"/>
        <v>-148.17588983888027</v>
      </c>
      <c r="AH3757" s="4">
        <f t="shared" si="246"/>
        <v>0.121</v>
      </c>
      <c r="AI3757" s="4">
        <f t="shared" si="247"/>
        <v>0.17156199999999999</v>
      </c>
    </row>
    <row r="3758" spans="2:35" x14ac:dyDescent="0.25">
      <c r="B3758" s="3">
        <v>1E+36</v>
      </c>
      <c r="C3758">
        <v>108.5</v>
      </c>
      <c r="D3758">
        <v>10.417</v>
      </c>
      <c r="E3758">
        <v>0.14299999999999999</v>
      </c>
      <c r="F3758" s="3">
        <v>0.19973299999999999</v>
      </c>
      <c r="G3758" s="3">
        <v>4.81783E-2</v>
      </c>
      <c r="AD3758">
        <f t="shared" si="242"/>
        <v>444</v>
      </c>
      <c r="AE3758" s="9">
        <f t="shared" si="243"/>
        <v>221.22417925648148</v>
      </c>
      <c r="AF3758" s="10">
        <f t="shared" si="244"/>
        <v>108.5</v>
      </c>
      <c r="AG3758" s="9">
        <f t="shared" si="245"/>
        <v>-153.60430623891148</v>
      </c>
      <c r="AH3758" s="4">
        <f t="shared" si="246"/>
        <v>0.14299999999999999</v>
      </c>
      <c r="AI3758" s="4">
        <f t="shared" si="247"/>
        <v>0.19973299999999999</v>
      </c>
    </row>
    <row r="3759" spans="2:35" x14ac:dyDescent="0.25">
      <c r="B3759" s="3">
        <v>1E+36</v>
      </c>
      <c r="C3759">
        <v>108.5</v>
      </c>
      <c r="D3759">
        <v>10.417</v>
      </c>
      <c r="E3759">
        <v>0.16500000000000001</v>
      </c>
      <c r="F3759" s="3">
        <v>0.222303</v>
      </c>
      <c r="G3759" s="3">
        <v>4.6087400000000001E-2</v>
      </c>
      <c r="AD3759">
        <f t="shared" si="242"/>
        <v>444</v>
      </c>
      <c r="AE3759" s="9">
        <f t="shared" si="243"/>
        <v>206.6411390554392</v>
      </c>
      <c r="AF3759" s="10">
        <f t="shared" si="244"/>
        <v>108.5</v>
      </c>
      <c r="AG3759" s="9">
        <f t="shared" si="245"/>
        <v>-157.05624789252917</v>
      </c>
      <c r="AH3759" s="4">
        <f t="shared" si="246"/>
        <v>0.16500000000000001</v>
      </c>
      <c r="AI3759" s="4">
        <f t="shared" si="247"/>
        <v>0.222303</v>
      </c>
    </row>
    <row r="3760" spans="2:35" x14ac:dyDescent="0.25">
      <c r="B3760" s="3">
        <v>1E+36</v>
      </c>
      <c r="C3760">
        <v>108.5</v>
      </c>
      <c r="D3760">
        <v>10.417</v>
      </c>
      <c r="E3760">
        <v>0.187</v>
      </c>
      <c r="F3760" s="3">
        <v>0.22636500000000001</v>
      </c>
      <c r="G3760" s="3">
        <v>4.4487199999999998E-2</v>
      </c>
      <c r="AD3760">
        <f t="shared" si="242"/>
        <v>444</v>
      </c>
      <c r="AE3760" s="9">
        <f t="shared" si="243"/>
        <v>191.72155622304493</v>
      </c>
      <c r="AF3760" s="10">
        <f t="shared" si="244"/>
        <v>108.5</v>
      </c>
      <c r="AG3760" s="9">
        <f t="shared" si="245"/>
        <v>-158.46586159582563</v>
      </c>
      <c r="AH3760" s="4">
        <f t="shared" si="246"/>
        <v>0.187</v>
      </c>
      <c r="AI3760" s="4">
        <f t="shared" si="247"/>
        <v>0.22636500000000001</v>
      </c>
    </row>
    <row r="3761" spans="2:35" x14ac:dyDescent="0.25">
      <c r="B3761" s="3">
        <v>1E+36</v>
      </c>
      <c r="C3761">
        <v>108.5</v>
      </c>
      <c r="D3761">
        <v>10.417</v>
      </c>
      <c r="E3761">
        <v>0.20899999999999999</v>
      </c>
      <c r="F3761" s="3">
        <v>0.25678800000000002</v>
      </c>
      <c r="G3761" s="3">
        <v>4.1123E-2</v>
      </c>
      <c r="AD3761">
        <f t="shared" si="242"/>
        <v>444</v>
      </c>
      <c r="AE3761" s="9">
        <f t="shared" si="243"/>
        <v>176.75005385814214</v>
      </c>
      <c r="AF3761" s="10">
        <f t="shared" si="244"/>
        <v>108.5</v>
      </c>
      <c r="AG3761" s="9">
        <f t="shared" si="245"/>
        <v>-157.80625593870508</v>
      </c>
      <c r="AH3761" s="4">
        <f t="shared" si="246"/>
        <v>0.20899999999999999</v>
      </c>
      <c r="AI3761" s="4">
        <f t="shared" si="247"/>
        <v>0.25678800000000002</v>
      </c>
    </row>
    <row r="3762" spans="2:35" x14ac:dyDescent="0.25">
      <c r="B3762" s="3">
        <v>1E+36</v>
      </c>
      <c r="C3762">
        <v>108.5</v>
      </c>
      <c r="D3762">
        <v>10.417</v>
      </c>
      <c r="E3762">
        <v>0.23200000000000001</v>
      </c>
      <c r="F3762" s="3">
        <v>0.30757800000000002</v>
      </c>
      <c r="G3762" s="3">
        <v>3.9370700000000002E-2</v>
      </c>
      <c r="AD3762">
        <f t="shared" si="242"/>
        <v>444</v>
      </c>
      <c r="AE3762" s="9">
        <f t="shared" si="243"/>
        <v>161.35248256208746</v>
      </c>
      <c r="AF3762" s="10">
        <f t="shared" si="244"/>
        <v>108.5</v>
      </c>
      <c r="AG3762" s="9">
        <f t="shared" si="245"/>
        <v>-154.91837198279586</v>
      </c>
      <c r="AH3762" s="4">
        <f t="shared" si="246"/>
        <v>0.23200000000000001</v>
      </c>
      <c r="AI3762" s="4">
        <f t="shared" si="247"/>
        <v>0.30757800000000002</v>
      </c>
    </row>
    <row r="3763" spans="2:35" x14ac:dyDescent="0.25">
      <c r="B3763" s="3">
        <v>1E+36</v>
      </c>
      <c r="C3763">
        <v>108.5</v>
      </c>
      <c r="D3763">
        <v>10.417</v>
      </c>
      <c r="E3763">
        <v>0.254</v>
      </c>
      <c r="F3763" s="3">
        <v>0.31157899999999999</v>
      </c>
      <c r="G3763" s="3">
        <v>4.0294799999999999E-2</v>
      </c>
      <c r="AD3763">
        <f t="shared" si="242"/>
        <v>444</v>
      </c>
      <c r="AE3763" s="9">
        <f t="shared" si="243"/>
        <v>147.15946748780374</v>
      </c>
      <c r="AF3763" s="10">
        <f t="shared" si="244"/>
        <v>108.5</v>
      </c>
      <c r="AG3763" s="9">
        <f t="shared" si="245"/>
        <v>-150.10804083137302</v>
      </c>
      <c r="AH3763" s="4">
        <f t="shared" si="246"/>
        <v>0.254</v>
      </c>
      <c r="AI3763" s="4">
        <f t="shared" si="247"/>
        <v>0.31157899999999999</v>
      </c>
    </row>
    <row r="3764" spans="2:35" x14ac:dyDescent="0.25">
      <c r="B3764" s="3">
        <v>1E+36</v>
      </c>
      <c r="C3764">
        <v>108.5</v>
      </c>
      <c r="D3764">
        <v>10.417</v>
      </c>
      <c r="E3764">
        <v>0.27600000000000002</v>
      </c>
      <c r="F3764" s="3">
        <v>0.30038599999999999</v>
      </c>
      <c r="G3764" s="3">
        <v>4.1298899999999999E-2</v>
      </c>
      <c r="AD3764">
        <f t="shared" si="242"/>
        <v>444</v>
      </c>
      <c r="AE3764" s="9">
        <f t="shared" si="243"/>
        <v>133.76465047003845</v>
      </c>
      <c r="AF3764" s="10">
        <f t="shared" si="244"/>
        <v>108.5</v>
      </c>
      <c r="AG3764" s="9">
        <f t="shared" si="245"/>
        <v>-143.38793370828472</v>
      </c>
      <c r="AH3764" s="4">
        <f t="shared" si="246"/>
        <v>0.27600000000000002</v>
      </c>
      <c r="AI3764" s="4">
        <f t="shared" si="247"/>
        <v>0.30038599999999999</v>
      </c>
    </row>
    <row r="3765" spans="2:35" x14ac:dyDescent="0.25">
      <c r="B3765" s="3">
        <v>1E+36</v>
      </c>
      <c r="C3765">
        <v>108.5</v>
      </c>
      <c r="D3765">
        <v>10.417</v>
      </c>
      <c r="E3765">
        <v>0.29799999999999999</v>
      </c>
      <c r="F3765" s="3">
        <v>0.27992099999999998</v>
      </c>
      <c r="G3765" s="3">
        <v>4.1452900000000001E-2</v>
      </c>
      <c r="AD3765">
        <f t="shared" si="242"/>
        <v>444</v>
      </c>
      <c r="AE3765" s="9">
        <f t="shared" si="243"/>
        <v>121.42356642359918</v>
      </c>
      <c r="AF3765" s="10">
        <f t="shared" si="244"/>
        <v>108.5</v>
      </c>
      <c r="AG3765" s="9">
        <f t="shared" si="245"/>
        <v>-134.88625109577103</v>
      </c>
      <c r="AH3765" s="4">
        <f t="shared" si="246"/>
        <v>0.29799999999999999</v>
      </c>
      <c r="AI3765" s="4">
        <f t="shared" si="247"/>
        <v>0.27992099999999998</v>
      </c>
    </row>
    <row r="3766" spans="2:35" x14ac:dyDescent="0.25">
      <c r="B3766" s="3">
        <v>1E+36</v>
      </c>
      <c r="C3766">
        <v>108.5</v>
      </c>
      <c r="D3766">
        <v>10.417</v>
      </c>
      <c r="E3766">
        <v>0.32</v>
      </c>
      <c r="F3766" s="3">
        <v>0.303927</v>
      </c>
      <c r="G3766" s="3">
        <v>4.0166500000000001E-2</v>
      </c>
      <c r="AD3766">
        <f t="shared" si="242"/>
        <v>444</v>
      </c>
      <c r="AE3766" s="9">
        <f t="shared" si="243"/>
        <v>110.37164804280755</v>
      </c>
      <c r="AF3766" s="10">
        <f t="shared" si="244"/>
        <v>108.5</v>
      </c>
      <c r="AG3766" s="9">
        <f t="shared" si="245"/>
        <v>-124.76518085643791</v>
      </c>
      <c r="AH3766" s="4">
        <f t="shared" si="246"/>
        <v>0.32</v>
      </c>
      <c r="AI3766" s="4">
        <f t="shared" si="247"/>
        <v>0.303927</v>
      </c>
    </row>
    <row r="3767" spans="2:35" x14ac:dyDescent="0.25">
      <c r="B3767" s="3">
        <v>1E+36</v>
      </c>
      <c r="C3767">
        <v>108.5</v>
      </c>
      <c r="D3767">
        <v>10.417</v>
      </c>
      <c r="E3767">
        <v>0.34200000000000003</v>
      </c>
      <c r="F3767" s="3">
        <v>0.323934</v>
      </c>
      <c r="G3767" s="3">
        <v>3.91595E-2</v>
      </c>
      <c r="AD3767">
        <f t="shared" si="242"/>
        <v>444</v>
      </c>
      <c r="AE3767" s="9">
        <f t="shared" si="243"/>
        <v>100.81973441700295</v>
      </c>
      <c r="AF3767" s="10">
        <f t="shared" si="244"/>
        <v>108.5</v>
      </c>
      <c r="AG3767" s="9">
        <f t="shared" si="245"/>
        <v>-113.21780415129987</v>
      </c>
      <c r="AH3767" s="4">
        <f t="shared" si="246"/>
        <v>0.34200000000000003</v>
      </c>
      <c r="AI3767" s="4">
        <f t="shared" si="247"/>
        <v>0.323934</v>
      </c>
    </row>
    <row r="3768" spans="2:35" x14ac:dyDescent="0.25">
      <c r="B3768" s="3">
        <v>1E+36</v>
      </c>
      <c r="C3768">
        <v>108.5</v>
      </c>
      <c r="D3768">
        <v>10.417</v>
      </c>
      <c r="E3768">
        <v>0.36399999999999999</v>
      </c>
      <c r="F3768" s="3">
        <v>0.31234000000000001</v>
      </c>
      <c r="G3768" s="3">
        <v>4.02577E-2</v>
      </c>
      <c r="AD3768">
        <f t="shared" si="242"/>
        <v>444</v>
      </c>
      <c r="AE3768" s="9">
        <f t="shared" si="243"/>
        <v>92.95004882190328</v>
      </c>
      <c r="AF3768" s="10">
        <f t="shared" si="244"/>
        <v>108.5</v>
      </c>
      <c r="AG3768" s="9">
        <f t="shared" si="245"/>
        <v>-100.46441200177841</v>
      </c>
      <c r="AH3768" s="4">
        <f t="shared" si="246"/>
        <v>0.36399999999999999</v>
      </c>
      <c r="AI3768" s="4">
        <f t="shared" si="247"/>
        <v>0.31234000000000001</v>
      </c>
    </row>
    <row r="3769" spans="2:35" x14ac:dyDescent="0.25">
      <c r="B3769" s="3">
        <v>1E+36</v>
      </c>
      <c r="C3769">
        <v>108.5</v>
      </c>
      <c r="D3769">
        <v>10.417</v>
      </c>
      <c r="E3769">
        <v>0.38600000000000001</v>
      </c>
      <c r="F3769" s="3">
        <v>0.34369</v>
      </c>
      <c r="G3769" s="3">
        <v>3.8788400000000001E-2</v>
      </c>
      <c r="AD3769">
        <f t="shared" si="242"/>
        <v>444</v>
      </c>
      <c r="AE3769" s="9">
        <f t="shared" si="243"/>
        <v>86.91272241909418</v>
      </c>
      <c r="AF3769" s="10">
        <f t="shared" si="244"/>
        <v>108.5</v>
      </c>
      <c r="AG3769" s="9">
        <f t="shared" si="245"/>
        <v>-86.748302765149361</v>
      </c>
      <c r="AH3769" s="4">
        <f t="shared" si="246"/>
        <v>0.38600000000000001</v>
      </c>
      <c r="AI3769" s="4">
        <f t="shared" si="247"/>
        <v>0.34369</v>
      </c>
    </row>
    <row r="3770" spans="2:35" x14ac:dyDescent="0.25">
      <c r="B3770" s="3">
        <v>1E+36</v>
      </c>
      <c r="C3770">
        <v>108.5</v>
      </c>
      <c r="D3770">
        <v>10.417</v>
      </c>
      <c r="E3770">
        <v>0.40799999999999997</v>
      </c>
      <c r="F3770" s="3">
        <v>0.35813299999999998</v>
      </c>
      <c r="G3770" s="3">
        <v>4.1450300000000002E-2</v>
      </c>
      <c r="AD3770">
        <f t="shared" si="242"/>
        <v>444</v>
      </c>
      <c r="AE3770" s="9">
        <f t="shared" si="243"/>
        <v>82.822930181549239</v>
      </c>
      <c r="AF3770" s="10">
        <f t="shared" si="244"/>
        <v>108.5</v>
      </c>
      <c r="AG3770" s="9">
        <f t="shared" si="245"/>
        <v>-72.331140695625749</v>
      </c>
      <c r="AH3770" s="4">
        <f t="shared" si="246"/>
        <v>0.40799999999999997</v>
      </c>
      <c r="AI3770" s="4">
        <f t="shared" si="247"/>
        <v>0.35813299999999998</v>
      </c>
    </row>
    <row r="3771" spans="2:35" x14ac:dyDescent="0.25">
      <c r="B3771" s="3">
        <v>1E+36</v>
      </c>
      <c r="C3771">
        <v>108.5</v>
      </c>
      <c r="D3771">
        <v>10.417</v>
      </c>
      <c r="E3771">
        <v>0.43</v>
      </c>
      <c r="F3771" s="3">
        <v>0.30873899999999999</v>
      </c>
      <c r="G3771" s="3">
        <v>4.1341900000000001E-2</v>
      </c>
      <c r="AD3771">
        <f t="shared" si="242"/>
        <v>444</v>
      </c>
      <c r="AE3771" s="9">
        <f t="shared" si="243"/>
        <v>80.758693683554554</v>
      </c>
      <c r="AF3771" s="10">
        <f t="shared" si="244"/>
        <v>108.5</v>
      </c>
      <c r="AG3771" s="9">
        <f t="shared" si="245"/>
        <v>-57.487964136494519</v>
      </c>
      <c r="AH3771" s="4">
        <f t="shared" si="246"/>
        <v>0.43</v>
      </c>
      <c r="AI3771" s="4">
        <f t="shared" si="247"/>
        <v>0.30873899999999999</v>
      </c>
    </row>
    <row r="3772" spans="2:35" x14ac:dyDescent="0.25">
      <c r="B3772" s="3">
        <v>1E+36</v>
      </c>
      <c r="C3772">
        <v>108.5</v>
      </c>
      <c r="D3772">
        <v>10.417</v>
      </c>
      <c r="E3772">
        <v>0.72</v>
      </c>
      <c r="F3772" s="3">
        <v>0.70927600000000002</v>
      </c>
      <c r="G3772" s="3">
        <v>5.326E-3</v>
      </c>
      <c r="AD3772">
        <f t="shared" si="242"/>
        <v>444</v>
      </c>
      <c r="AE3772" s="9">
        <f t="shared" si="243"/>
        <v>208.66580228066954</v>
      </c>
      <c r="AF3772" s="10">
        <f t="shared" si="244"/>
        <v>108.5</v>
      </c>
      <c r="AG3772" s="9">
        <f t="shared" si="245"/>
        <v>56.702887592874504</v>
      </c>
      <c r="AH3772" s="4">
        <f t="shared" si="246"/>
        <v>0.72</v>
      </c>
      <c r="AI3772" s="4">
        <f t="shared" si="247"/>
        <v>0.70927600000000002</v>
      </c>
    </row>
    <row r="3773" spans="2:35" x14ac:dyDescent="0.25">
      <c r="B3773" s="3">
        <v>1E+36</v>
      </c>
      <c r="C3773">
        <v>113.786</v>
      </c>
      <c r="D3773">
        <v>2.0830000000000002</v>
      </c>
      <c r="E3773">
        <v>1.0999999999999999E-2</v>
      </c>
      <c r="F3773" s="3">
        <v>5.5381800000000002E-2</v>
      </c>
      <c r="G3773" s="3">
        <v>9.3885200000000002E-2</v>
      </c>
      <c r="AD3773">
        <f t="shared" si="242"/>
        <v>444</v>
      </c>
      <c r="AE3773" s="9">
        <f t="shared" si="243"/>
        <v>291.95439114960982</v>
      </c>
      <c r="AF3773" s="10">
        <f t="shared" si="244"/>
        <v>113.786</v>
      </c>
      <c r="AG3773" s="9">
        <f t="shared" si="245"/>
        <v>-98.452524588643939</v>
      </c>
      <c r="AH3773" s="4">
        <f t="shared" si="246"/>
        <v>1.0999999999999999E-2</v>
      </c>
      <c r="AI3773" s="4">
        <f t="shared" si="247"/>
        <v>5.5381800000000002E-2</v>
      </c>
    </row>
    <row r="3774" spans="2:35" x14ac:dyDescent="0.25">
      <c r="B3774" s="3">
        <v>1E+36</v>
      </c>
      <c r="C3774">
        <v>113.786</v>
      </c>
      <c r="D3774">
        <v>2.0830000000000002</v>
      </c>
      <c r="E3774">
        <v>3.3000000000000002E-2</v>
      </c>
      <c r="F3774" s="3">
        <v>6.8034999999999998E-2</v>
      </c>
      <c r="G3774" s="3">
        <v>8.8630299999999995E-2</v>
      </c>
      <c r="AD3774">
        <f t="shared" si="242"/>
        <v>444</v>
      </c>
      <c r="AE3774" s="9">
        <f t="shared" si="243"/>
        <v>284.29606559229939</v>
      </c>
      <c r="AF3774" s="10">
        <f t="shared" si="244"/>
        <v>113.786</v>
      </c>
      <c r="AG3774" s="9">
        <f t="shared" si="245"/>
        <v>-112.17647206643498</v>
      </c>
      <c r="AH3774" s="4">
        <f t="shared" si="246"/>
        <v>3.3000000000000002E-2</v>
      </c>
      <c r="AI3774" s="4">
        <f t="shared" si="247"/>
        <v>6.8034999999999998E-2</v>
      </c>
    </row>
    <row r="3775" spans="2:35" x14ac:dyDescent="0.25">
      <c r="B3775" s="3">
        <v>1E+36</v>
      </c>
      <c r="C3775">
        <v>113.786</v>
      </c>
      <c r="D3775">
        <v>2.0830000000000002</v>
      </c>
      <c r="E3775">
        <v>5.5E-2</v>
      </c>
      <c r="F3775" s="3">
        <v>6.0973199999999998E-2</v>
      </c>
      <c r="G3775" s="3">
        <v>9.1819300000000006E-2</v>
      </c>
      <c r="AD3775">
        <f t="shared" si="242"/>
        <v>444</v>
      </c>
      <c r="AE3775" s="9">
        <f t="shared" si="243"/>
        <v>274.8197628300511</v>
      </c>
      <c r="AF3775" s="10">
        <f t="shared" si="244"/>
        <v>113.786</v>
      </c>
      <c r="AG3775" s="9">
        <f t="shared" si="245"/>
        <v>-124.71426974677446</v>
      </c>
      <c r="AH3775" s="4">
        <f t="shared" si="246"/>
        <v>5.5E-2</v>
      </c>
      <c r="AI3775" s="4">
        <f t="shared" si="247"/>
        <v>6.0973199999999998E-2</v>
      </c>
    </row>
    <row r="3776" spans="2:35" x14ac:dyDescent="0.25">
      <c r="B3776" s="3">
        <v>1E+36</v>
      </c>
      <c r="C3776">
        <v>113.786</v>
      </c>
      <c r="D3776">
        <v>2.0830000000000002</v>
      </c>
      <c r="E3776">
        <v>7.6999999999999999E-2</v>
      </c>
      <c r="F3776" s="3">
        <v>7.1593900000000002E-2</v>
      </c>
      <c r="G3776" s="3">
        <v>9.7681000000000004E-2</v>
      </c>
      <c r="AD3776">
        <f t="shared" si="242"/>
        <v>444</v>
      </c>
      <c r="AE3776" s="9">
        <f t="shared" si="243"/>
        <v>263.70626369890238</v>
      </c>
      <c r="AF3776" s="10">
        <f t="shared" si="244"/>
        <v>113.786</v>
      </c>
      <c r="AG3776" s="9">
        <f t="shared" si="245"/>
        <v>-135.82673220011387</v>
      </c>
      <c r="AH3776" s="4">
        <f t="shared" si="246"/>
        <v>7.6999999999999999E-2</v>
      </c>
      <c r="AI3776" s="4">
        <f t="shared" si="247"/>
        <v>7.1593900000000002E-2</v>
      </c>
    </row>
    <row r="3777" spans="2:35" x14ac:dyDescent="0.25">
      <c r="B3777" s="3">
        <v>1E+36</v>
      </c>
      <c r="C3777">
        <v>113.786</v>
      </c>
      <c r="D3777">
        <v>2.0830000000000002</v>
      </c>
      <c r="E3777">
        <v>9.9000000000000005E-2</v>
      </c>
      <c r="F3777" s="3">
        <v>7.5869900000000004E-2</v>
      </c>
      <c r="G3777" s="3">
        <v>0.104377</v>
      </c>
      <c r="AD3777">
        <f t="shared" si="242"/>
        <v>444</v>
      </c>
      <c r="AE3777" s="9">
        <f t="shared" si="243"/>
        <v>251.16758207331856</v>
      </c>
      <c r="AF3777" s="10">
        <f t="shared" si="244"/>
        <v>113.786</v>
      </c>
      <c r="AG3777" s="9">
        <f t="shared" si="245"/>
        <v>-145.30186532884443</v>
      </c>
      <c r="AH3777" s="4">
        <f t="shared" si="246"/>
        <v>9.9000000000000005E-2</v>
      </c>
      <c r="AI3777" s="4">
        <f t="shared" si="247"/>
        <v>7.5869900000000004E-2</v>
      </c>
    </row>
    <row r="3778" spans="2:35" x14ac:dyDescent="0.25">
      <c r="B3778" s="3">
        <v>1E+36</v>
      </c>
      <c r="C3778">
        <v>113.786</v>
      </c>
      <c r="D3778">
        <v>2.0830000000000002</v>
      </c>
      <c r="E3778">
        <v>0.121</v>
      </c>
      <c r="F3778" s="3">
        <v>8.3383799999999994E-2</v>
      </c>
      <c r="G3778" s="3">
        <v>9.2447699999999994E-2</v>
      </c>
      <c r="AD3778">
        <f t="shared" si="242"/>
        <v>444</v>
      </c>
      <c r="AE3778" s="9">
        <f t="shared" si="243"/>
        <v>237.44292024600298</v>
      </c>
      <c r="AF3778" s="10">
        <f t="shared" si="244"/>
        <v>113.786</v>
      </c>
      <c r="AG3778" s="9">
        <f t="shared" si="245"/>
        <v>-152.9589106102012</v>
      </c>
      <c r="AH3778" s="4">
        <f t="shared" si="246"/>
        <v>0.121</v>
      </c>
      <c r="AI3778" s="4">
        <f t="shared" si="247"/>
        <v>8.3383799999999994E-2</v>
      </c>
    </row>
    <row r="3779" spans="2:35" x14ac:dyDescent="0.25">
      <c r="B3779" s="3">
        <v>1E+36</v>
      </c>
      <c r="C3779">
        <v>113.786</v>
      </c>
      <c r="D3779">
        <v>2.0830000000000002</v>
      </c>
      <c r="E3779">
        <v>0.14299999999999999</v>
      </c>
      <c r="F3779" s="3">
        <v>8.8919399999999996E-2</v>
      </c>
      <c r="G3779" s="3">
        <v>8.8321200000000002E-2</v>
      </c>
      <c r="AD3779">
        <f t="shared" ref="AD3779:AD3842" si="248">AD3778</f>
        <v>444</v>
      </c>
      <c r="AE3779" s="9">
        <f t="shared" ref="AE3779:AE3842" si="249">$AL$1542+C3779*COS(RADIANS($AL$1544-E3779*360))</f>
        <v>222.79410563021202</v>
      </c>
      <c r="AF3779" s="10">
        <f t="shared" ref="AF3779:AF3842" si="250">C3779</f>
        <v>113.786</v>
      </c>
      <c r="AG3779" s="9">
        <f t="shared" ref="AG3779:AG3842" si="251">$AL$1543+C3779*SIN(RADIANS($AL$1544-E3779*360))</f>
        <v>-158.6517934534634</v>
      </c>
      <c r="AH3779" s="4">
        <f t="shared" ref="AH3779:AH3842" si="252">E3779</f>
        <v>0.14299999999999999</v>
      </c>
      <c r="AI3779" s="4">
        <f t="shared" ref="AI3779:AI3842" si="253">F3779</f>
        <v>8.8919399999999996E-2</v>
      </c>
    </row>
    <row r="3780" spans="2:35" x14ac:dyDescent="0.25">
      <c r="B3780" s="3">
        <v>1E+36</v>
      </c>
      <c r="C3780">
        <v>113.786</v>
      </c>
      <c r="D3780">
        <v>2.0830000000000002</v>
      </c>
      <c r="E3780">
        <v>0.16500000000000001</v>
      </c>
      <c r="F3780" s="3">
        <v>9.4477599999999995E-2</v>
      </c>
      <c r="G3780" s="3">
        <v>7.9763299999999995E-2</v>
      </c>
      <c r="AD3780">
        <f t="shared" si="248"/>
        <v>444</v>
      </c>
      <c r="AE3780" s="9">
        <f t="shared" si="249"/>
        <v>207.50059583928299</v>
      </c>
      <c r="AF3780" s="10">
        <f t="shared" si="250"/>
        <v>113.786</v>
      </c>
      <c r="AG3780" s="9">
        <f t="shared" si="251"/>
        <v>-162.27190988662971</v>
      </c>
      <c r="AH3780" s="4">
        <f t="shared" si="252"/>
        <v>0.16500000000000001</v>
      </c>
      <c r="AI3780" s="4">
        <f t="shared" si="253"/>
        <v>9.4477599999999995E-2</v>
      </c>
    </row>
    <row r="3781" spans="2:35" x14ac:dyDescent="0.25">
      <c r="B3781" s="3">
        <v>1E+36</v>
      </c>
      <c r="C3781">
        <v>113.786</v>
      </c>
      <c r="D3781">
        <v>2.0830000000000002</v>
      </c>
      <c r="E3781">
        <v>0.187</v>
      </c>
      <c r="F3781" s="3">
        <v>0.10671799999999999</v>
      </c>
      <c r="G3781" s="3">
        <v>7.7808100000000005E-2</v>
      </c>
      <c r="AD3781">
        <f t="shared" si="248"/>
        <v>444</v>
      </c>
      <c r="AE3781" s="9">
        <f t="shared" si="249"/>
        <v>191.8541474322156</v>
      </c>
      <c r="AF3781" s="10">
        <f t="shared" si="250"/>
        <v>113.786</v>
      </c>
      <c r="AG3781" s="9">
        <f t="shared" si="251"/>
        <v>-163.75019841053103</v>
      </c>
      <c r="AH3781" s="4">
        <f t="shared" si="252"/>
        <v>0.187</v>
      </c>
      <c r="AI3781" s="4">
        <f t="shared" si="253"/>
        <v>0.10671799999999999</v>
      </c>
    </row>
    <row r="3782" spans="2:35" x14ac:dyDescent="0.25">
      <c r="B3782" s="3">
        <v>1E+36</v>
      </c>
      <c r="C3782">
        <v>113.786</v>
      </c>
      <c r="D3782">
        <v>2.0830000000000002</v>
      </c>
      <c r="E3782">
        <v>0.20899999999999999</v>
      </c>
      <c r="F3782" s="3">
        <v>0.14191200000000001</v>
      </c>
      <c r="G3782" s="3">
        <v>7.0764900000000006E-2</v>
      </c>
      <c r="AD3782">
        <f t="shared" si="248"/>
        <v>444</v>
      </c>
      <c r="AE3782" s="9">
        <f t="shared" si="249"/>
        <v>176.15325003043836</v>
      </c>
      <c r="AF3782" s="10">
        <f t="shared" si="250"/>
        <v>113.786</v>
      </c>
      <c r="AG3782" s="9">
        <f t="shared" si="251"/>
        <v>-163.05845749531329</v>
      </c>
      <c r="AH3782" s="4">
        <f t="shared" si="252"/>
        <v>0.20899999999999999</v>
      </c>
      <c r="AI3782" s="4">
        <f t="shared" si="253"/>
        <v>0.14191200000000001</v>
      </c>
    </row>
    <row r="3783" spans="2:35" x14ac:dyDescent="0.25">
      <c r="B3783" s="3">
        <v>1E+36</v>
      </c>
      <c r="C3783">
        <v>113.786</v>
      </c>
      <c r="D3783">
        <v>2.0830000000000002</v>
      </c>
      <c r="E3783">
        <v>0.23200000000000001</v>
      </c>
      <c r="F3783" s="3">
        <v>0.15474099999999999</v>
      </c>
      <c r="G3783" s="3">
        <v>6.3288200000000003E-2</v>
      </c>
      <c r="AD3783">
        <f t="shared" si="248"/>
        <v>444</v>
      </c>
      <c r="AE3783" s="9">
        <f t="shared" si="249"/>
        <v>160.00552609041185</v>
      </c>
      <c r="AF3783" s="10">
        <f t="shared" si="250"/>
        <v>113.786</v>
      </c>
      <c r="AG3783" s="9">
        <f t="shared" si="251"/>
        <v>-160.02987902704524</v>
      </c>
      <c r="AH3783" s="4">
        <f t="shared" si="252"/>
        <v>0.23200000000000001</v>
      </c>
      <c r="AI3783" s="4">
        <f t="shared" si="253"/>
        <v>0.15474099999999999</v>
      </c>
    </row>
    <row r="3784" spans="2:35" x14ac:dyDescent="0.25">
      <c r="B3784" s="3">
        <v>1E+36</v>
      </c>
      <c r="C3784">
        <v>113.786</v>
      </c>
      <c r="D3784">
        <v>2.0830000000000002</v>
      </c>
      <c r="E3784">
        <v>0.254</v>
      </c>
      <c r="F3784" s="3">
        <v>0.15842400000000001</v>
      </c>
      <c r="G3784" s="3">
        <v>6.4246300000000006E-2</v>
      </c>
      <c r="AD3784">
        <f t="shared" si="248"/>
        <v>444</v>
      </c>
      <c r="AE3784" s="9">
        <f t="shared" si="249"/>
        <v>145.12104301905285</v>
      </c>
      <c r="AF3784" s="10">
        <f t="shared" si="250"/>
        <v>113.786</v>
      </c>
      <c r="AG3784" s="9">
        <f t="shared" si="251"/>
        <v>-154.985193862107</v>
      </c>
      <c r="AH3784" s="4">
        <f t="shared" si="252"/>
        <v>0.254</v>
      </c>
      <c r="AI3784" s="4">
        <f t="shared" si="253"/>
        <v>0.15842400000000001</v>
      </c>
    </row>
    <row r="3785" spans="2:35" x14ac:dyDescent="0.25">
      <c r="B3785" s="3">
        <v>1E+36</v>
      </c>
      <c r="C3785">
        <v>113.786</v>
      </c>
      <c r="D3785">
        <v>2.0830000000000002</v>
      </c>
      <c r="E3785">
        <v>0.27600000000000002</v>
      </c>
      <c r="F3785" s="3">
        <v>0.17238400000000001</v>
      </c>
      <c r="G3785" s="3">
        <v>6.2872999999999998E-2</v>
      </c>
      <c r="AD3785">
        <f t="shared" si="248"/>
        <v>444</v>
      </c>
      <c r="AE3785" s="9">
        <f t="shared" si="249"/>
        <v>131.07364533072621</v>
      </c>
      <c r="AF3785" s="10">
        <f t="shared" si="250"/>
        <v>113.786</v>
      </c>
      <c r="AG3785" s="9">
        <f t="shared" si="251"/>
        <v>-147.93769055235839</v>
      </c>
      <c r="AH3785" s="4">
        <f t="shared" si="252"/>
        <v>0.27600000000000002</v>
      </c>
      <c r="AI3785" s="4">
        <f t="shared" si="253"/>
        <v>0.17238400000000001</v>
      </c>
    </row>
    <row r="3786" spans="2:35" x14ac:dyDescent="0.25">
      <c r="B3786" s="3">
        <v>1E+36</v>
      </c>
      <c r="C3786">
        <v>113.786</v>
      </c>
      <c r="D3786">
        <v>2.0830000000000002</v>
      </c>
      <c r="E3786">
        <v>0.29799999999999999</v>
      </c>
      <c r="F3786" s="3">
        <v>0.17935300000000001</v>
      </c>
      <c r="G3786" s="3">
        <v>6.41042E-2</v>
      </c>
      <c r="AD3786">
        <f t="shared" si="248"/>
        <v>444</v>
      </c>
      <c r="AE3786" s="9">
        <f t="shared" si="249"/>
        <v>118.13131731866964</v>
      </c>
      <c r="AF3786" s="10">
        <f t="shared" si="250"/>
        <v>113.786</v>
      </c>
      <c r="AG3786" s="9">
        <f t="shared" si="251"/>
        <v>-139.02181536574565</v>
      </c>
      <c r="AH3786" s="4">
        <f t="shared" si="252"/>
        <v>0.29799999999999999</v>
      </c>
      <c r="AI3786" s="4">
        <f t="shared" si="253"/>
        <v>0.17935300000000001</v>
      </c>
    </row>
    <row r="3787" spans="2:35" x14ac:dyDescent="0.25">
      <c r="B3787" s="3">
        <v>1E+36</v>
      </c>
      <c r="C3787">
        <v>113.786</v>
      </c>
      <c r="D3787">
        <v>2.0830000000000002</v>
      </c>
      <c r="E3787">
        <v>0.32</v>
      </c>
      <c r="F3787" s="3">
        <v>0.15546599999999999</v>
      </c>
      <c r="G3787" s="3">
        <v>6.2491400000000003E-2</v>
      </c>
      <c r="AD3787">
        <f t="shared" si="248"/>
        <v>444</v>
      </c>
      <c r="AE3787" s="9">
        <f t="shared" si="249"/>
        <v>106.54096169768572</v>
      </c>
      <c r="AF3787" s="10">
        <f t="shared" si="250"/>
        <v>113.786</v>
      </c>
      <c r="AG3787" s="9">
        <f t="shared" si="251"/>
        <v>-128.40765777816262</v>
      </c>
      <c r="AH3787" s="4">
        <f t="shared" si="252"/>
        <v>0.32</v>
      </c>
      <c r="AI3787" s="4">
        <f t="shared" si="253"/>
        <v>0.15546599999999999</v>
      </c>
    </row>
    <row r="3788" spans="2:35" x14ac:dyDescent="0.25">
      <c r="B3788" s="3">
        <v>1E+36</v>
      </c>
      <c r="C3788">
        <v>113.786</v>
      </c>
      <c r="D3788">
        <v>2.0830000000000002</v>
      </c>
      <c r="E3788">
        <v>0.34200000000000003</v>
      </c>
      <c r="F3788" s="3">
        <v>0.170737</v>
      </c>
      <c r="G3788" s="3">
        <v>6.2289700000000003E-2</v>
      </c>
      <c r="AD3788">
        <f t="shared" si="248"/>
        <v>444</v>
      </c>
      <c r="AE3788" s="9">
        <f t="shared" si="249"/>
        <v>96.523689404360354</v>
      </c>
      <c r="AF3788" s="10">
        <f t="shared" si="250"/>
        <v>113.786</v>
      </c>
      <c r="AG3788" s="9">
        <f t="shared" si="251"/>
        <v>-116.29770565124247</v>
      </c>
      <c r="AH3788" s="4">
        <f t="shared" si="252"/>
        <v>0.34200000000000003</v>
      </c>
      <c r="AI3788" s="4">
        <f t="shared" si="253"/>
        <v>0.170737</v>
      </c>
    </row>
    <row r="3789" spans="2:35" x14ac:dyDescent="0.25">
      <c r="B3789" s="3">
        <v>1E+36</v>
      </c>
      <c r="C3789">
        <v>113.786</v>
      </c>
      <c r="D3789">
        <v>2.0830000000000002</v>
      </c>
      <c r="E3789">
        <v>0.36399999999999999</v>
      </c>
      <c r="F3789" s="3">
        <v>0.17724599999999999</v>
      </c>
      <c r="G3789" s="3">
        <v>6.7780300000000002E-2</v>
      </c>
      <c r="AD3789">
        <f t="shared" si="248"/>
        <v>444</v>
      </c>
      <c r="AE3789" s="9">
        <f t="shared" si="249"/>
        <v>88.27060143086716</v>
      </c>
      <c r="AF3789" s="10">
        <f t="shared" si="250"/>
        <v>113.786</v>
      </c>
      <c r="AG3789" s="9">
        <f t="shared" si="251"/>
        <v>-102.92298234133048</v>
      </c>
      <c r="AH3789" s="4">
        <f t="shared" si="252"/>
        <v>0.36399999999999999</v>
      </c>
      <c r="AI3789" s="4">
        <f t="shared" si="253"/>
        <v>0.17724599999999999</v>
      </c>
    </row>
    <row r="3790" spans="2:35" x14ac:dyDescent="0.25">
      <c r="B3790" s="3">
        <v>1E+36</v>
      </c>
      <c r="C3790">
        <v>113.786</v>
      </c>
      <c r="D3790">
        <v>2.0830000000000002</v>
      </c>
      <c r="E3790">
        <v>0.38600000000000001</v>
      </c>
      <c r="F3790" s="3">
        <v>0.146842</v>
      </c>
      <c r="G3790" s="3">
        <v>6.3407699999999997E-2</v>
      </c>
      <c r="AD3790">
        <f t="shared" si="248"/>
        <v>444</v>
      </c>
      <c r="AE3790" s="9">
        <f t="shared" si="249"/>
        <v>81.939143162940567</v>
      </c>
      <c r="AF3790" s="10">
        <f t="shared" si="250"/>
        <v>113.786</v>
      </c>
      <c r="AG3790" s="9">
        <f t="shared" si="251"/>
        <v>-88.538639432583281</v>
      </c>
      <c r="AH3790" s="4">
        <f t="shared" si="252"/>
        <v>0.38600000000000001</v>
      </c>
      <c r="AI3790" s="4">
        <f t="shared" si="253"/>
        <v>0.146842</v>
      </c>
    </row>
    <row r="3791" spans="2:35" x14ac:dyDescent="0.25">
      <c r="B3791" s="3">
        <v>1E+36</v>
      </c>
      <c r="C3791">
        <v>113.786</v>
      </c>
      <c r="D3791">
        <v>2.0830000000000002</v>
      </c>
      <c r="E3791">
        <v>0.40799999999999997</v>
      </c>
      <c r="F3791" s="3">
        <v>0.17216400000000001</v>
      </c>
      <c r="G3791" s="3">
        <v>6.5712000000000007E-2</v>
      </c>
      <c r="AD3791">
        <f t="shared" si="248"/>
        <v>444</v>
      </c>
      <c r="AE3791" s="9">
        <f t="shared" si="249"/>
        <v>77.650100770854934</v>
      </c>
      <c r="AF3791" s="10">
        <f t="shared" si="250"/>
        <v>113.786</v>
      </c>
      <c r="AG3791" s="9">
        <f t="shared" si="251"/>
        <v>-73.419089172280849</v>
      </c>
      <c r="AH3791" s="4">
        <f t="shared" si="252"/>
        <v>0.40799999999999997</v>
      </c>
      <c r="AI3791" s="4">
        <f t="shared" si="253"/>
        <v>0.17216400000000001</v>
      </c>
    </row>
    <row r="3792" spans="2:35" x14ac:dyDescent="0.25">
      <c r="B3792" s="3">
        <v>1E+36</v>
      </c>
      <c r="C3792">
        <v>113.786</v>
      </c>
      <c r="D3792">
        <v>2.0830000000000002</v>
      </c>
      <c r="E3792">
        <v>0.43</v>
      </c>
      <c r="F3792" s="3">
        <v>0.143484</v>
      </c>
      <c r="G3792" s="3">
        <v>6.6755800000000004E-2</v>
      </c>
      <c r="AD3792">
        <f t="shared" si="248"/>
        <v>444</v>
      </c>
      <c r="AE3792" s="9">
        <f t="shared" si="249"/>
        <v>75.485296953704506</v>
      </c>
      <c r="AF3792" s="10">
        <f t="shared" si="250"/>
        <v>113.786</v>
      </c>
      <c r="AG3792" s="9">
        <f t="shared" si="251"/>
        <v>-57.852769467605214</v>
      </c>
      <c r="AH3792" s="4">
        <f t="shared" si="252"/>
        <v>0.43</v>
      </c>
      <c r="AI3792" s="4">
        <f t="shared" si="253"/>
        <v>0.143484</v>
      </c>
    </row>
    <row r="3793" spans="2:35" x14ac:dyDescent="0.25">
      <c r="B3793" s="3">
        <v>1E+36</v>
      </c>
      <c r="C3793">
        <v>113.786</v>
      </c>
      <c r="D3793">
        <v>2.0830000000000002</v>
      </c>
      <c r="E3793">
        <v>0.72</v>
      </c>
      <c r="F3793" s="3">
        <v>0.60099999999999998</v>
      </c>
      <c r="G3793" s="3">
        <v>6.0581999999999997E-3</v>
      </c>
      <c r="AD3793">
        <f t="shared" si="248"/>
        <v>444</v>
      </c>
      <c r="AE3793" s="9">
        <f t="shared" si="249"/>
        <v>209.6238984175877</v>
      </c>
      <c r="AF3793" s="10">
        <f t="shared" si="250"/>
        <v>113.786</v>
      </c>
      <c r="AG3793" s="9">
        <f t="shared" si="251"/>
        <v>61.901334263989099</v>
      </c>
      <c r="AH3793" s="4">
        <f t="shared" si="252"/>
        <v>0.72</v>
      </c>
      <c r="AI3793" s="4">
        <f t="shared" si="253"/>
        <v>0.60099999999999998</v>
      </c>
    </row>
    <row r="3794" spans="2:35" x14ac:dyDescent="0.25">
      <c r="B3794" s="3">
        <v>1E+36</v>
      </c>
      <c r="C3794">
        <v>113.786</v>
      </c>
      <c r="D3794">
        <v>6.25</v>
      </c>
      <c r="E3794">
        <v>1.0999999999999999E-2</v>
      </c>
      <c r="F3794" s="3">
        <v>8.2746100000000003E-2</v>
      </c>
      <c r="G3794" s="3">
        <v>7.1350499999999997E-2</v>
      </c>
      <c r="AD3794">
        <f t="shared" si="248"/>
        <v>444</v>
      </c>
      <c r="AE3794" s="9">
        <f t="shared" si="249"/>
        <v>291.95439114960982</v>
      </c>
      <c r="AF3794" s="10">
        <f t="shared" si="250"/>
        <v>113.786</v>
      </c>
      <c r="AG3794" s="9">
        <f t="shared" si="251"/>
        <v>-98.452524588643939</v>
      </c>
      <c r="AH3794" s="4">
        <f t="shared" si="252"/>
        <v>1.0999999999999999E-2</v>
      </c>
      <c r="AI3794" s="4">
        <f t="shared" si="253"/>
        <v>8.2746100000000003E-2</v>
      </c>
    </row>
    <row r="3795" spans="2:35" x14ac:dyDescent="0.25">
      <c r="B3795" s="3">
        <v>1E+36</v>
      </c>
      <c r="C3795">
        <v>113.786</v>
      </c>
      <c r="D3795">
        <v>6.25</v>
      </c>
      <c r="E3795">
        <v>3.3000000000000002E-2</v>
      </c>
      <c r="F3795" s="3">
        <v>8.5323300000000005E-2</v>
      </c>
      <c r="G3795" s="3">
        <v>7.8637200000000004E-2</v>
      </c>
      <c r="AD3795">
        <f t="shared" si="248"/>
        <v>444</v>
      </c>
      <c r="AE3795" s="9">
        <f t="shared" si="249"/>
        <v>284.29606559229939</v>
      </c>
      <c r="AF3795" s="10">
        <f t="shared" si="250"/>
        <v>113.786</v>
      </c>
      <c r="AG3795" s="9">
        <f t="shared" si="251"/>
        <v>-112.17647206643498</v>
      </c>
      <c r="AH3795" s="4">
        <f t="shared" si="252"/>
        <v>3.3000000000000002E-2</v>
      </c>
      <c r="AI3795" s="4">
        <f t="shared" si="253"/>
        <v>8.5323300000000005E-2</v>
      </c>
    </row>
    <row r="3796" spans="2:35" x14ac:dyDescent="0.25">
      <c r="B3796" s="3">
        <v>1E+36</v>
      </c>
      <c r="C3796">
        <v>113.786</v>
      </c>
      <c r="D3796">
        <v>6.25</v>
      </c>
      <c r="E3796">
        <v>5.5E-2</v>
      </c>
      <c r="F3796" s="3">
        <v>8.7528300000000003E-2</v>
      </c>
      <c r="G3796" s="3">
        <v>7.646E-2</v>
      </c>
      <c r="AD3796">
        <f t="shared" si="248"/>
        <v>444</v>
      </c>
      <c r="AE3796" s="9">
        <f t="shared" si="249"/>
        <v>274.8197628300511</v>
      </c>
      <c r="AF3796" s="10">
        <f t="shared" si="250"/>
        <v>113.786</v>
      </c>
      <c r="AG3796" s="9">
        <f t="shared" si="251"/>
        <v>-124.71426974677446</v>
      </c>
      <c r="AH3796" s="4">
        <f t="shared" si="252"/>
        <v>5.5E-2</v>
      </c>
      <c r="AI3796" s="4">
        <f t="shared" si="253"/>
        <v>8.7528300000000003E-2</v>
      </c>
    </row>
    <row r="3797" spans="2:35" x14ac:dyDescent="0.25">
      <c r="B3797" s="3">
        <v>1E+36</v>
      </c>
      <c r="C3797">
        <v>113.786</v>
      </c>
      <c r="D3797">
        <v>6.25</v>
      </c>
      <c r="E3797">
        <v>7.6999999999999999E-2</v>
      </c>
      <c r="F3797" s="3">
        <v>9.0731800000000001E-2</v>
      </c>
      <c r="G3797" s="3">
        <v>7.5634199999999999E-2</v>
      </c>
      <c r="AD3797">
        <f t="shared" si="248"/>
        <v>444</v>
      </c>
      <c r="AE3797" s="9">
        <f t="shared" si="249"/>
        <v>263.70626369890238</v>
      </c>
      <c r="AF3797" s="10">
        <f t="shared" si="250"/>
        <v>113.786</v>
      </c>
      <c r="AG3797" s="9">
        <f t="shared" si="251"/>
        <v>-135.82673220011387</v>
      </c>
      <c r="AH3797" s="4">
        <f t="shared" si="252"/>
        <v>7.6999999999999999E-2</v>
      </c>
      <c r="AI3797" s="4">
        <f t="shared" si="253"/>
        <v>9.0731800000000001E-2</v>
      </c>
    </row>
    <row r="3798" spans="2:35" x14ac:dyDescent="0.25">
      <c r="B3798" s="3">
        <v>1E+36</v>
      </c>
      <c r="C3798">
        <v>113.786</v>
      </c>
      <c r="D3798">
        <v>6.25</v>
      </c>
      <c r="E3798">
        <v>9.9000000000000005E-2</v>
      </c>
      <c r="F3798" s="3">
        <v>9.8027799999999998E-2</v>
      </c>
      <c r="G3798" s="3">
        <v>7.1867299999999995E-2</v>
      </c>
      <c r="AD3798">
        <f t="shared" si="248"/>
        <v>444</v>
      </c>
      <c r="AE3798" s="9">
        <f t="shared" si="249"/>
        <v>251.16758207331856</v>
      </c>
      <c r="AF3798" s="10">
        <f t="shared" si="250"/>
        <v>113.786</v>
      </c>
      <c r="AG3798" s="9">
        <f t="shared" si="251"/>
        <v>-145.30186532884443</v>
      </c>
      <c r="AH3798" s="4">
        <f t="shared" si="252"/>
        <v>9.9000000000000005E-2</v>
      </c>
      <c r="AI3798" s="4">
        <f t="shared" si="253"/>
        <v>9.8027799999999998E-2</v>
      </c>
    </row>
    <row r="3799" spans="2:35" x14ac:dyDescent="0.25">
      <c r="B3799" s="3">
        <v>1E+36</v>
      </c>
      <c r="C3799">
        <v>113.786</v>
      </c>
      <c r="D3799">
        <v>6.25</v>
      </c>
      <c r="E3799">
        <v>0.121</v>
      </c>
      <c r="F3799" s="3">
        <v>9.7839400000000007E-2</v>
      </c>
      <c r="G3799" s="3">
        <v>7.2802099999999995E-2</v>
      </c>
      <c r="AD3799">
        <f t="shared" si="248"/>
        <v>444</v>
      </c>
      <c r="AE3799" s="9">
        <f t="shared" si="249"/>
        <v>237.44292024600298</v>
      </c>
      <c r="AF3799" s="10">
        <f t="shared" si="250"/>
        <v>113.786</v>
      </c>
      <c r="AG3799" s="9">
        <f t="shared" si="251"/>
        <v>-152.9589106102012</v>
      </c>
      <c r="AH3799" s="4">
        <f t="shared" si="252"/>
        <v>0.121</v>
      </c>
      <c r="AI3799" s="4">
        <f t="shared" si="253"/>
        <v>9.7839400000000007E-2</v>
      </c>
    </row>
    <row r="3800" spans="2:35" x14ac:dyDescent="0.25">
      <c r="B3800" s="3">
        <v>1E+36</v>
      </c>
      <c r="C3800">
        <v>113.786</v>
      </c>
      <c r="D3800">
        <v>6.25</v>
      </c>
      <c r="E3800">
        <v>0.14299999999999999</v>
      </c>
      <c r="F3800" s="3">
        <v>9.6730899999999995E-2</v>
      </c>
      <c r="G3800" s="3">
        <v>6.7563399999999996E-2</v>
      </c>
      <c r="AD3800">
        <f t="shared" si="248"/>
        <v>444</v>
      </c>
      <c r="AE3800" s="9">
        <f t="shared" si="249"/>
        <v>222.79410563021202</v>
      </c>
      <c r="AF3800" s="10">
        <f t="shared" si="250"/>
        <v>113.786</v>
      </c>
      <c r="AG3800" s="9">
        <f t="shared" si="251"/>
        <v>-158.6517934534634</v>
      </c>
      <c r="AH3800" s="4">
        <f t="shared" si="252"/>
        <v>0.14299999999999999</v>
      </c>
      <c r="AI3800" s="4">
        <f t="shared" si="253"/>
        <v>9.6730899999999995E-2</v>
      </c>
    </row>
    <row r="3801" spans="2:35" x14ac:dyDescent="0.25">
      <c r="B3801" s="3">
        <v>1E+36</v>
      </c>
      <c r="C3801">
        <v>113.786</v>
      </c>
      <c r="D3801">
        <v>6.25</v>
      </c>
      <c r="E3801">
        <v>0.16500000000000001</v>
      </c>
      <c r="F3801" s="3">
        <v>0.11057599999999999</v>
      </c>
      <c r="G3801" s="3">
        <v>6.8525900000000001E-2</v>
      </c>
      <c r="AD3801">
        <f t="shared" si="248"/>
        <v>444</v>
      </c>
      <c r="AE3801" s="9">
        <f t="shared" si="249"/>
        <v>207.50059583928299</v>
      </c>
      <c r="AF3801" s="10">
        <f t="shared" si="250"/>
        <v>113.786</v>
      </c>
      <c r="AG3801" s="9">
        <f t="shared" si="251"/>
        <v>-162.27190988662971</v>
      </c>
      <c r="AH3801" s="4">
        <f t="shared" si="252"/>
        <v>0.16500000000000001</v>
      </c>
      <c r="AI3801" s="4">
        <f t="shared" si="253"/>
        <v>0.11057599999999999</v>
      </c>
    </row>
    <row r="3802" spans="2:35" x14ac:dyDescent="0.25">
      <c r="B3802" s="3">
        <v>1E+36</v>
      </c>
      <c r="C3802">
        <v>113.786</v>
      </c>
      <c r="D3802">
        <v>6.25</v>
      </c>
      <c r="E3802">
        <v>0.187</v>
      </c>
      <c r="F3802" s="3">
        <v>0.122167</v>
      </c>
      <c r="G3802" s="3">
        <v>6.5678600000000004E-2</v>
      </c>
      <c r="AD3802">
        <f t="shared" si="248"/>
        <v>444</v>
      </c>
      <c r="AE3802" s="9">
        <f t="shared" si="249"/>
        <v>191.8541474322156</v>
      </c>
      <c r="AF3802" s="10">
        <f t="shared" si="250"/>
        <v>113.786</v>
      </c>
      <c r="AG3802" s="9">
        <f t="shared" si="251"/>
        <v>-163.75019841053103</v>
      </c>
      <c r="AH3802" s="4">
        <f t="shared" si="252"/>
        <v>0.187</v>
      </c>
      <c r="AI3802" s="4">
        <f t="shared" si="253"/>
        <v>0.122167</v>
      </c>
    </row>
    <row r="3803" spans="2:35" x14ac:dyDescent="0.25">
      <c r="B3803" s="3">
        <v>1E+36</v>
      </c>
      <c r="C3803">
        <v>113.786</v>
      </c>
      <c r="D3803">
        <v>6.25</v>
      </c>
      <c r="E3803">
        <v>0.20899999999999999</v>
      </c>
      <c r="F3803" s="3">
        <v>0.15829799999999999</v>
      </c>
      <c r="G3803" s="3">
        <v>5.8326799999999998E-2</v>
      </c>
      <c r="AD3803">
        <f t="shared" si="248"/>
        <v>444</v>
      </c>
      <c r="AE3803" s="9">
        <f t="shared" si="249"/>
        <v>176.15325003043836</v>
      </c>
      <c r="AF3803" s="10">
        <f t="shared" si="250"/>
        <v>113.786</v>
      </c>
      <c r="AG3803" s="9">
        <f t="shared" si="251"/>
        <v>-163.05845749531329</v>
      </c>
      <c r="AH3803" s="4">
        <f t="shared" si="252"/>
        <v>0.20899999999999999</v>
      </c>
      <c r="AI3803" s="4">
        <f t="shared" si="253"/>
        <v>0.15829799999999999</v>
      </c>
    </row>
    <row r="3804" spans="2:35" x14ac:dyDescent="0.25">
      <c r="B3804" s="3">
        <v>1E+36</v>
      </c>
      <c r="C3804">
        <v>113.786</v>
      </c>
      <c r="D3804">
        <v>6.25</v>
      </c>
      <c r="E3804">
        <v>0.23200000000000001</v>
      </c>
      <c r="F3804" s="3">
        <v>0.182946</v>
      </c>
      <c r="G3804" s="3">
        <v>5.2580500000000002E-2</v>
      </c>
      <c r="AD3804">
        <f t="shared" si="248"/>
        <v>444</v>
      </c>
      <c r="AE3804" s="9">
        <f t="shared" si="249"/>
        <v>160.00552609041185</v>
      </c>
      <c r="AF3804" s="10">
        <f t="shared" si="250"/>
        <v>113.786</v>
      </c>
      <c r="AG3804" s="9">
        <f t="shared" si="251"/>
        <v>-160.02987902704524</v>
      </c>
      <c r="AH3804" s="4">
        <f t="shared" si="252"/>
        <v>0.23200000000000001</v>
      </c>
      <c r="AI3804" s="4">
        <f t="shared" si="253"/>
        <v>0.182946</v>
      </c>
    </row>
    <row r="3805" spans="2:35" x14ac:dyDescent="0.25">
      <c r="B3805" s="3">
        <v>1E+36</v>
      </c>
      <c r="C3805">
        <v>113.786</v>
      </c>
      <c r="D3805">
        <v>6.25</v>
      </c>
      <c r="E3805">
        <v>0.254</v>
      </c>
      <c r="F3805" s="3">
        <v>0.19444900000000001</v>
      </c>
      <c r="G3805" s="3">
        <v>5.7505399999999998E-2</v>
      </c>
      <c r="AD3805">
        <f t="shared" si="248"/>
        <v>444</v>
      </c>
      <c r="AE3805" s="9">
        <f t="shared" si="249"/>
        <v>145.12104301905285</v>
      </c>
      <c r="AF3805" s="10">
        <f t="shared" si="250"/>
        <v>113.786</v>
      </c>
      <c r="AG3805" s="9">
        <f t="shared" si="251"/>
        <v>-154.985193862107</v>
      </c>
      <c r="AH3805" s="4">
        <f t="shared" si="252"/>
        <v>0.254</v>
      </c>
      <c r="AI3805" s="4">
        <f t="shared" si="253"/>
        <v>0.19444900000000001</v>
      </c>
    </row>
    <row r="3806" spans="2:35" x14ac:dyDescent="0.25">
      <c r="B3806" s="3">
        <v>1E+36</v>
      </c>
      <c r="C3806">
        <v>113.786</v>
      </c>
      <c r="D3806">
        <v>6.25</v>
      </c>
      <c r="E3806">
        <v>0.27600000000000002</v>
      </c>
      <c r="F3806" s="3">
        <v>0.178817</v>
      </c>
      <c r="G3806" s="3">
        <v>5.2738800000000002E-2</v>
      </c>
      <c r="AD3806">
        <f t="shared" si="248"/>
        <v>444</v>
      </c>
      <c r="AE3806" s="9">
        <f t="shared" si="249"/>
        <v>131.07364533072621</v>
      </c>
      <c r="AF3806" s="10">
        <f t="shared" si="250"/>
        <v>113.786</v>
      </c>
      <c r="AG3806" s="9">
        <f t="shared" si="251"/>
        <v>-147.93769055235839</v>
      </c>
      <c r="AH3806" s="4">
        <f t="shared" si="252"/>
        <v>0.27600000000000002</v>
      </c>
      <c r="AI3806" s="4">
        <f t="shared" si="253"/>
        <v>0.178817</v>
      </c>
    </row>
    <row r="3807" spans="2:35" x14ac:dyDescent="0.25">
      <c r="B3807" s="3">
        <v>1E+36</v>
      </c>
      <c r="C3807">
        <v>113.786</v>
      </c>
      <c r="D3807">
        <v>6.25</v>
      </c>
      <c r="E3807">
        <v>0.29799999999999999</v>
      </c>
      <c r="F3807" s="3">
        <v>0.191333</v>
      </c>
      <c r="G3807" s="3">
        <v>5.5900999999999999E-2</v>
      </c>
      <c r="AD3807">
        <f t="shared" si="248"/>
        <v>444</v>
      </c>
      <c r="AE3807" s="9">
        <f t="shared" si="249"/>
        <v>118.13131731866964</v>
      </c>
      <c r="AF3807" s="10">
        <f t="shared" si="250"/>
        <v>113.786</v>
      </c>
      <c r="AG3807" s="9">
        <f t="shared" si="251"/>
        <v>-139.02181536574565</v>
      </c>
      <c r="AH3807" s="4">
        <f t="shared" si="252"/>
        <v>0.29799999999999999</v>
      </c>
      <c r="AI3807" s="4">
        <f t="shared" si="253"/>
        <v>0.191333</v>
      </c>
    </row>
    <row r="3808" spans="2:35" x14ac:dyDescent="0.25">
      <c r="B3808" s="3">
        <v>1E+36</v>
      </c>
      <c r="C3808">
        <v>113.786</v>
      </c>
      <c r="D3808">
        <v>6.25</v>
      </c>
      <c r="E3808">
        <v>0.32</v>
      </c>
      <c r="F3808" s="3">
        <v>0.181841</v>
      </c>
      <c r="G3808" s="3">
        <v>5.2723699999999998E-2</v>
      </c>
      <c r="AD3808">
        <f t="shared" si="248"/>
        <v>444</v>
      </c>
      <c r="AE3808" s="9">
        <f t="shared" si="249"/>
        <v>106.54096169768572</v>
      </c>
      <c r="AF3808" s="10">
        <f t="shared" si="250"/>
        <v>113.786</v>
      </c>
      <c r="AG3808" s="9">
        <f t="shared" si="251"/>
        <v>-128.40765777816262</v>
      </c>
      <c r="AH3808" s="4">
        <f t="shared" si="252"/>
        <v>0.32</v>
      </c>
      <c r="AI3808" s="4">
        <f t="shared" si="253"/>
        <v>0.181841</v>
      </c>
    </row>
    <row r="3809" spans="2:35" x14ac:dyDescent="0.25">
      <c r="B3809" s="3">
        <v>1E+36</v>
      </c>
      <c r="C3809">
        <v>113.786</v>
      </c>
      <c r="D3809">
        <v>6.25</v>
      </c>
      <c r="E3809">
        <v>0.34200000000000003</v>
      </c>
      <c r="F3809" s="3">
        <v>0.19978499999999999</v>
      </c>
      <c r="G3809" s="3">
        <v>5.4409800000000001E-2</v>
      </c>
      <c r="AD3809">
        <f t="shared" si="248"/>
        <v>444</v>
      </c>
      <c r="AE3809" s="9">
        <f t="shared" si="249"/>
        <v>96.523689404360354</v>
      </c>
      <c r="AF3809" s="10">
        <f t="shared" si="250"/>
        <v>113.786</v>
      </c>
      <c r="AG3809" s="9">
        <f t="shared" si="251"/>
        <v>-116.29770565124247</v>
      </c>
      <c r="AH3809" s="4">
        <f t="shared" si="252"/>
        <v>0.34200000000000003</v>
      </c>
      <c r="AI3809" s="4">
        <f t="shared" si="253"/>
        <v>0.19978499999999999</v>
      </c>
    </row>
    <row r="3810" spans="2:35" x14ac:dyDescent="0.25">
      <c r="B3810" s="3">
        <v>1E+36</v>
      </c>
      <c r="C3810">
        <v>113.786</v>
      </c>
      <c r="D3810">
        <v>6.25</v>
      </c>
      <c r="E3810">
        <v>0.36399999999999999</v>
      </c>
      <c r="F3810" s="3">
        <v>0.19165199999999999</v>
      </c>
      <c r="G3810" s="3">
        <v>5.7496199999999997E-2</v>
      </c>
      <c r="AD3810">
        <f t="shared" si="248"/>
        <v>444</v>
      </c>
      <c r="AE3810" s="9">
        <f t="shared" si="249"/>
        <v>88.27060143086716</v>
      </c>
      <c r="AF3810" s="10">
        <f t="shared" si="250"/>
        <v>113.786</v>
      </c>
      <c r="AG3810" s="9">
        <f t="shared" si="251"/>
        <v>-102.92298234133048</v>
      </c>
      <c r="AH3810" s="4">
        <f t="shared" si="252"/>
        <v>0.36399999999999999</v>
      </c>
      <c r="AI3810" s="4">
        <f t="shared" si="253"/>
        <v>0.19165199999999999</v>
      </c>
    </row>
    <row r="3811" spans="2:35" x14ac:dyDescent="0.25">
      <c r="B3811" s="3">
        <v>1E+36</v>
      </c>
      <c r="C3811">
        <v>113.786</v>
      </c>
      <c r="D3811">
        <v>6.25</v>
      </c>
      <c r="E3811">
        <v>0.38600000000000001</v>
      </c>
      <c r="F3811" s="3">
        <v>0.212867</v>
      </c>
      <c r="G3811" s="3">
        <v>5.3100000000000001E-2</v>
      </c>
      <c r="AD3811">
        <f t="shared" si="248"/>
        <v>444</v>
      </c>
      <c r="AE3811" s="9">
        <f t="shared" si="249"/>
        <v>81.939143162940567</v>
      </c>
      <c r="AF3811" s="10">
        <f t="shared" si="250"/>
        <v>113.786</v>
      </c>
      <c r="AG3811" s="9">
        <f t="shared" si="251"/>
        <v>-88.538639432583281</v>
      </c>
      <c r="AH3811" s="4">
        <f t="shared" si="252"/>
        <v>0.38600000000000001</v>
      </c>
      <c r="AI3811" s="4">
        <f t="shared" si="253"/>
        <v>0.212867</v>
      </c>
    </row>
    <row r="3812" spans="2:35" x14ac:dyDescent="0.25">
      <c r="B3812" s="3">
        <v>1E+36</v>
      </c>
      <c r="C3812">
        <v>113.786</v>
      </c>
      <c r="D3812">
        <v>6.25</v>
      </c>
      <c r="E3812">
        <v>0.40799999999999997</v>
      </c>
      <c r="F3812" s="3">
        <v>0.18682699999999999</v>
      </c>
      <c r="G3812" s="3">
        <v>5.3891099999999997E-2</v>
      </c>
      <c r="AD3812">
        <f t="shared" si="248"/>
        <v>444</v>
      </c>
      <c r="AE3812" s="9">
        <f t="shared" si="249"/>
        <v>77.650100770854934</v>
      </c>
      <c r="AF3812" s="10">
        <f t="shared" si="250"/>
        <v>113.786</v>
      </c>
      <c r="AG3812" s="9">
        <f t="shared" si="251"/>
        <v>-73.419089172280849</v>
      </c>
      <c r="AH3812" s="4">
        <f t="shared" si="252"/>
        <v>0.40799999999999997</v>
      </c>
      <c r="AI3812" s="4">
        <f t="shared" si="253"/>
        <v>0.18682699999999999</v>
      </c>
    </row>
    <row r="3813" spans="2:35" x14ac:dyDescent="0.25">
      <c r="B3813" s="3">
        <v>1E+36</v>
      </c>
      <c r="C3813">
        <v>113.786</v>
      </c>
      <c r="D3813">
        <v>6.25</v>
      </c>
      <c r="E3813">
        <v>0.43</v>
      </c>
      <c r="F3813" s="3">
        <v>0.16422300000000001</v>
      </c>
      <c r="G3813" s="3">
        <v>5.5772599999999999E-2</v>
      </c>
      <c r="AD3813">
        <f t="shared" si="248"/>
        <v>444</v>
      </c>
      <c r="AE3813" s="9">
        <f t="shared" si="249"/>
        <v>75.485296953704506</v>
      </c>
      <c r="AF3813" s="10">
        <f t="shared" si="250"/>
        <v>113.786</v>
      </c>
      <c r="AG3813" s="9">
        <f t="shared" si="251"/>
        <v>-57.852769467605214</v>
      </c>
      <c r="AH3813" s="4">
        <f t="shared" si="252"/>
        <v>0.43</v>
      </c>
      <c r="AI3813" s="4">
        <f t="shared" si="253"/>
        <v>0.16422300000000001</v>
      </c>
    </row>
    <row r="3814" spans="2:35" x14ac:dyDescent="0.25">
      <c r="B3814" s="3">
        <v>1E+36</v>
      </c>
      <c r="C3814">
        <v>113.786</v>
      </c>
      <c r="D3814">
        <v>6.25</v>
      </c>
      <c r="E3814">
        <v>0.72</v>
      </c>
      <c r="F3814" s="3">
        <v>0.63584700000000005</v>
      </c>
      <c r="G3814" s="3">
        <v>5.4423300000000004E-3</v>
      </c>
      <c r="AD3814">
        <f t="shared" si="248"/>
        <v>444</v>
      </c>
      <c r="AE3814" s="9">
        <f t="shared" si="249"/>
        <v>209.6238984175877</v>
      </c>
      <c r="AF3814" s="10">
        <f t="shared" si="250"/>
        <v>113.786</v>
      </c>
      <c r="AG3814" s="9">
        <f t="shared" si="251"/>
        <v>61.901334263989099</v>
      </c>
      <c r="AH3814" s="4">
        <f t="shared" si="252"/>
        <v>0.72</v>
      </c>
      <c r="AI3814" s="4">
        <f t="shared" si="253"/>
        <v>0.63584700000000005</v>
      </c>
    </row>
    <row r="3815" spans="2:35" x14ac:dyDescent="0.25">
      <c r="B3815" s="3">
        <v>1E+36</v>
      </c>
      <c r="C3815">
        <v>113.786</v>
      </c>
      <c r="D3815">
        <v>10.417</v>
      </c>
      <c r="E3815">
        <v>1.0999999999999999E-2</v>
      </c>
      <c r="F3815" s="3">
        <v>0.160056</v>
      </c>
      <c r="G3815" s="3">
        <v>5.2592600000000003E-2</v>
      </c>
      <c r="AD3815">
        <f t="shared" si="248"/>
        <v>444</v>
      </c>
      <c r="AE3815" s="9">
        <f t="shared" si="249"/>
        <v>291.95439114960982</v>
      </c>
      <c r="AF3815" s="10">
        <f t="shared" si="250"/>
        <v>113.786</v>
      </c>
      <c r="AG3815" s="9">
        <f t="shared" si="251"/>
        <v>-98.452524588643939</v>
      </c>
      <c r="AH3815" s="4">
        <f t="shared" si="252"/>
        <v>1.0999999999999999E-2</v>
      </c>
      <c r="AI3815" s="4">
        <f t="shared" si="253"/>
        <v>0.160056</v>
      </c>
    </row>
    <row r="3816" spans="2:35" x14ac:dyDescent="0.25">
      <c r="B3816" s="3">
        <v>1E+36</v>
      </c>
      <c r="C3816">
        <v>113.786</v>
      </c>
      <c r="D3816">
        <v>10.417</v>
      </c>
      <c r="E3816">
        <v>3.3000000000000002E-2</v>
      </c>
      <c r="F3816" s="3">
        <v>0.150505</v>
      </c>
      <c r="G3816" s="3">
        <v>5.1240300000000003E-2</v>
      </c>
      <c r="AD3816">
        <f t="shared" si="248"/>
        <v>444</v>
      </c>
      <c r="AE3816" s="9">
        <f t="shared" si="249"/>
        <v>284.29606559229939</v>
      </c>
      <c r="AF3816" s="10">
        <f t="shared" si="250"/>
        <v>113.786</v>
      </c>
      <c r="AG3816" s="9">
        <f t="shared" si="251"/>
        <v>-112.17647206643498</v>
      </c>
      <c r="AH3816" s="4">
        <f t="shared" si="252"/>
        <v>3.3000000000000002E-2</v>
      </c>
      <c r="AI3816" s="4">
        <f t="shared" si="253"/>
        <v>0.150505</v>
      </c>
    </row>
    <row r="3817" spans="2:35" x14ac:dyDescent="0.25">
      <c r="B3817" s="3">
        <v>1E+36</v>
      </c>
      <c r="C3817">
        <v>113.786</v>
      </c>
      <c r="D3817">
        <v>10.417</v>
      </c>
      <c r="E3817">
        <v>5.5E-2</v>
      </c>
      <c r="F3817" s="3">
        <v>0.16104499999999999</v>
      </c>
      <c r="G3817" s="3">
        <v>5.2121099999999997E-2</v>
      </c>
      <c r="AD3817">
        <f t="shared" si="248"/>
        <v>444</v>
      </c>
      <c r="AE3817" s="9">
        <f t="shared" si="249"/>
        <v>274.8197628300511</v>
      </c>
      <c r="AF3817" s="10">
        <f t="shared" si="250"/>
        <v>113.786</v>
      </c>
      <c r="AG3817" s="9">
        <f t="shared" si="251"/>
        <v>-124.71426974677446</v>
      </c>
      <c r="AH3817" s="4">
        <f t="shared" si="252"/>
        <v>5.5E-2</v>
      </c>
      <c r="AI3817" s="4">
        <f t="shared" si="253"/>
        <v>0.16104499999999999</v>
      </c>
    </row>
    <row r="3818" spans="2:35" x14ac:dyDescent="0.25">
      <c r="B3818" s="3">
        <v>1E+36</v>
      </c>
      <c r="C3818">
        <v>113.786</v>
      </c>
      <c r="D3818">
        <v>10.417</v>
      </c>
      <c r="E3818">
        <v>7.6999999999999999E-2</v>
      </c>
      <c r="F3818" s="3">
        <v>0.150529</v>
      </c>
      <c r="G3818" s="3">
        <v>5.5532199999999997E-2</v>
      </c>
      <c r="AD3818">
        <f t="shared" si="248"/>
        <v>444</v>
      </c>
      <c r="AE3818" s="9">
        <f t="shared" si="249"/>
        <v>263.70626369890238</v>
      </c>
      <c r="AF3818" s="10">
        <f t="shared" si="250"/>
        <v>113.786</v>
      </c>
      <c r="AG3818" s="9">
        <f t="shared" si="251"/>
        <v>-135.82673220011387</v>
      </c>
      <c r="AH3818" s="4">
        <f t="shared" si="252"/>
        <v>7.6999999999999999E-2</v>
      </c>
      <c r="AI3818" s="4">
        <f t="shared" si="253"/>
        <v>0.150529</v>
      </c>
    </row>
    <row r="3819" spans="2:35" x14ac:dyDescent="0.25">
      <c r="B3819" s="3">
        <v>1E+36</v>
      </c>
      <c r="C3819">
        <v>113.786</v>
      </c>
      <c r="D3819">
        <v>10.417</v>
      </c>
      <c r="E3819">
        <v>9.9000000000000005E-2</v>
      </c>
      <c r="F3819" s="3">
        <v>0.153978</v>
      </c>
      <c r="G3819" s="3">
        <v>5.0361599999999999E-2</v>
      </c>
      <c r="AD3819">
        <f t="shared" si="248"/>
        <v>444</v>
      </c>
      <c r="AE3819" s="9">
        <f t="shared" si="249"/>
        <v>251.16758207331856</v>
      </c>
      <c r="AF3819" s="10">
        <f t="shared" si="250"/>
        <v>113.786</v>
      </c>
      <c r="AG3819" s="9">
        <f t="shared" si="251"/>
        <v>-145.30186532884443</v>
      </c>
      <c r="AH3819" s="4">
        <f t="shared" si="252"/>
        <v>9.9000000000000005E-2</v>
      </c>
      <c r="AI3819" s="4">
        <f t="shared" si="253"/>
        <v>0.153978</v>
      </c>
    </row>
    <row r="3820" spans="2:35" x14ac:dyDescent="0.25">
      <c r="B3820" s="3">
        <v>1E+36</v>
      </c>
      <c r="C3820">
        <v>113.786</v>
      </c>
      <c r="D3820">
        <v>10.417</v>
      </c>
      <c r="E3820">
        <v>0.121</v>
      </c>
      <c r="F3820" s="3">
        <v>0.153976</v>
      </c>
      <c r="G3820" s="3">
        <v>4.9622800000000002E-2</v>
      </c>
      <c r="AD3820">
        <f t="shared" si="248"/>
        <v>444</v>
      </c>
      <c r="AE3820" s="9">
        <f t="shared" si="249"/>
        <v>237.44292024600298</v>
      </c>
      <c r="AF3820" s="10">
        <f t="shared" si="250"/>
        <v>113.786</v>
      </c>
      <c r="AG3820" s="9">
        <f t="shared" si="251"/>
        <v>-152.9589106102012</v>
      </c>
      <c r="AH3820" s="4">
        <f t="shared" si="252"/>
        <v>0.121</v>
      </c>
      <c r="AI3820" s="4">
        <f t="shared" si="253"/>
        <v>0.153976</v>
      </c>
    </row>
    <row r="3821" spans="2:35" x14ac:dyDescent="0.25">
      <c r="B3821" s="3">
        <v>1E+36</v>
      </c>
      <c r="C3821">
        <v>113.786</v>
      </c>
      <c r="D3821">
        <v>10.417</v>
      </c>
      <c r="E3821">
        <v>0.14299999999999999</v>
      </c>
      <c r="F3821" s="3">
        <v>0.172344</v>
      </c>
      <c r="G3821" s="3">
        <v>4.8228899999999998E-2</v>
      </c>
      <c r="AD3821">
        <f t="shared" si="248"/>
        <v>444</v>
      </c>
      <c r="AE3821" s="9">
        <f t="shared" si="249"/>
        <v>222.79410563021202</v>
      </c>
      <c r="AF3821" s="10">
        <f t="shared" si="250"/>
        <v>113.786</v>
      </c>
      <c r="AG3821" s="9">
        <f t="shared" si="251"/>
        <v>-158.6517934534634</v>
      </c>
      <c r="AH3821" s="4">
        <f t="shared" si="252"/>
        <v>0.14299999999999999</v>
      </c>
      <c r="AI3821" s="4">
        <f t="shared" si="253"/>
        <v>0.172344</v>
      </c>
    </row>
    <row r="3822" spans="2:35" x14ac:dyDescent="0.25">
      <c r="B3822" s="3">
        <v>1E+36</v>
      </c>
      <c r="C3822">
        <v>113.786</v>
      </c>
      <c r="D3822">
        <v>10.417</v>
      </c>
      <c r="E3822">
        <v>0.16500000000000001</v>
      </c>
      <c r="F3822" s="3">
        <v>0.176541</v>
      </c>
      <c r="G3822" s="3">
        <v>4.9682499999999997E-2</v>
      </c>
      <c r="AD3822">
        <f t="shared" si="248"/>
        <v>444</v>
      </c>
      <c r="AE3822" s="9">
        <f t="shared" si="249"/>
        <v>207.50059583928299</v>
      </c>
      <c r="AF3822" s="10">
        <f t="shared" si="250"/>
        <v>113.786</v>
      </c>
      <c r="AG3822" s="9">
        <f t="shared" si="251"/>
        <v>-162.27190988662971</v>
      </c>
      <c r="AH3822" s="4">
        <f t="shared" si="252"/>
        <v>0.16500000000000001</v>
      </c>
      <c r="AI3822" s="4">
        <f t="shared" si="253"/>
        <v>0.176541</v>
      </c>
    </row>
    <row r="3823" spans="2:35" x14ac:dyDescent="0.25">
      <c r="B3823" s="3">
        <v>1E+36</v>
      </c>
      <c r="C3823">
        <v>113.786</v>
      </c>
      <c r="D3823">
        <v>10.417</v>
      </c>
      <c r="E3823">
        <v>0.187</v>
      </c>
      <c r="F3823" s="3">
        <v>0.18011099999999999</v>
      </c>
      <c r="G3823" s="3">
        <v>4.8540600000000003E-2</v>
      </c>
      <c r="AD3823">
        <f t="shared" si="248"/>
        <v>444</v>
      </c>
      <c r="AE3823" s="9">
        <f t="shared" si="249"/>
        <v>191.8541474322156</v>
      </c>
      <c r="AF3823" s="10">
        <f t="shared" si="250"/>
        <v>113.786</v>
      </c>
      <c r="AG3823" s="9">
        <f t="shared" si="251"/>
        <v>-163.75019841053103</v>
      </c>
      <c r="AH3823" s="4">
        <f t="shared" si="252"/>
        <v>0.187</v>
      </c>
      <c r="AI3823" s="4">
        <f t="shared" si="253"/>
        <v>0.18011099999999999</v>
      </c>
    </row>
    <row r="3824" spans="2:35" x14ac:dyDescent="0.25">
      <c r="B3824" s="3">
        <v>1E+36</v>
      </c>
      <c r="C3824">
        <v>113.786</v>
      </c>
      <c r="D3824">
        <v>10.417</v>
      </c>
      <c r="E3824">
        <v>0.20899999999999999</v>
      </c>
      <c r="F3824" s="3">
        <v>0.21353800000000001</v>
      </c>
      <c r="G3824" s="3">
        <v>4.8014899999999999E-2</v>
      </c>
      <c r="AD3824">
        <f t="shared" si="248"/>
        <v>444</v>
      </c>
      <c r="AE3824" s="9">
        <f t="shared" si="249"/>
        <v>176.15325003043836</v>
      </c>
      <c r="AF3824" s="10">
        <f t="shared" si="250"/>
        <v>113.786</v>
      </c>
      <c r="AG3824" s="9">
        <f t="shared" si="251"/>
        <v>-163.05845749531329</v>
      </c>
      <c r="AH3824" s="4">
        <f t="shared" si="252"/>
        <v>0.20899999999999999</v>
      </c>
      <c r="AI3824" s="4">
        <f t="shared" si="253"/>
        <v>0.21353800000000001</v>
      </c>
    </row>
    <row r="3825" spans="2:35" x14ac:dyDescent="0.25">
      <c r="B3825" s="3">
        <v>1E+36</v>
      </c>
      <c r="C3825">
        <v>113.786</v>
      </c>
      <c r="D3825">
        <v>10.417</v>
      </c>
      <c r="E3825">
        <v>0.23200000000000001</v>
      </c>
      <c r="F3825" s="3">
        <v>0.23593800000000001</v>
      </c>
      <c r="G3825" s="3">
        <v>4.23744E-2</v>
      </c>
      <c r="AD3825">
        <f t="shared" si="248"/>
        <v>444</v>
      </c>
      <c r="AE3825" s="9">
        <f t="shared" si="249"/>
        <v>160.00552609041185</v>
      </c>
      <c r="AF3825" s="10">
        <f t="shared" si="250"/>
        <v>113.786</v>
      </c>
      <c r="AG3825" s="9">
        <f t="shared" si="251"/>
        <v>-160.02987902704524</v>
      </c>
      <c r="AH3825" s="4">
        <f t="shared" si="252"/>
        <v>0.23200000000000001</v>
      </c>
      <c r="AI3825" s="4">
        <f t="shared" si="253"/>
        <v>0.23593800000000001</v>
      </c>
    </row>
    <row r="3826" spans="2:35" x14ac:dyDescent="0.25">
      <c r="B3826" s="3">
        <v>1E+36</v>
      </c>
      <c r="C3826">
        <v>113.786</v>
      </c>
      <c r="D3826">
        <v>10.417</v>
      </c>
      <c r="E3826">
        <v>0.254</v>
      </c>
      <c r="F3826" s="3">
        <v>0.24754999999999999</v>
      </c>
      <c r="G3826" s="3">
        <v>4.29837E-2</v>
      </c>
      <c r="AD3826">
        <f t="shared" si="248"/>
        <v>444</v>
      </c>
      <c r="AE3826" s="9">
        <f t="shared" si="249"/>
        <v>145.12104301905285</v>
      </c>
      <c r="AF3826" s="10">
        <f t="shared" si="250"/>
        <v>113.786</v>
      </c>
      <c r="AG3826" s="9">
        <f t="shared" si="251"/>
        <v>-154.985193862107</v>
      </c>
      <c r="AH3826" s="4">
        <f t="shared" si="252"/>
        <v>0.254</v>
      </c>
      <c r="AI3826" s="4">
        <f t="shared" si="253"/>
        <v>0.24754999999999999</v>
      </c>
    </row>
    <row r="3827" spans="2:35" x14ac:dyDescent="0.25">
      <c r="B3827" s="3">
        <v>1E+36</v>
      </c>
      <c r="C3827">
        <v>113.786</v>
      </c>
      <c r="D3827">
        <v>10.417</v>
      </c>
      <c r="E3827">
        <v>0.27600000000000002</v>
      </c>
      <c r="F3827" s="3">
        <v>0.231432</v>
      </c>
      <c r="G3827" s="3">
        <v>4.6650900000000002E-2</v>
      </c>
      <c r="AD3827">
        <f t="shared" si="248"/>
        <v>444</v>
      </c>
      <c r="AE3827" s="9">
        <f t="shared" si="249"/>
        <v>131.07364533072621</v>
      </c>
      <c r="AF3827" s="10">
        <f t="shared" si="250"/>
        <v>113.786</v>
      </c>
      <c r="AG3827" s="9">
        <f t="shared" si="251"/>
        <v>-147.93769055235839</v>
      </c>
      <c r="AH3827" s="4">
        <f t="shared" si="252"/>
        <v>0.27600000000000002</v>
      </c>
      <c r="AI3827" s="4">
        <f t="shared" si="253"/>
        <v>0.231432</v>
      </c>
    </row>
    <row r="3828" spans="2:35" x14ac:dyDescent="0.25">
      <c r="B3828" s="3">
        <v>1E+36</v>
      </c>
      <c r="C3828">
        <v>113.786</v>
      </c>
      <c r="D3828">
        <v>10.417</v>
      </c>
      <c r="E3828">
        <v>0.29799999999999999</v>
      </c>
      <c r="F3828" s="3">
        <v>0.22787499999999999</v>
      </c>
      <c r="G3828" s="3">
        <v>4.6420700000000002E-2</v>
      </c>
      <c r="AD3828">
        <f t="shared" si="248"/>
        <v>444</v>
      </c>
      <c r="AE3828" s="9">
        <f t="shared" si="249"/>
        <v>118.13131731866964</v>
      </c>
      <c r="AF3828" s="10">
        <f t="shared" si="250"/>
        <v>113.786</v>
      </c>
      <c r="AG3828" s="9">
        <f t="shared" si="251"/>
        <v>-139.02181536574565</v>
      </c>
      <c r="AH3828" s="4">
        <f t="shared" si="252"/>
        <v>0.29799999999999999</v>
      </c>
      <c r="AI3828" s="4">
        <f t="shared" si="253"/>
        <v>0.22787499999999999</v>
      </c>
    </row>
    <row r="3829" spans="2:35" x14ac:dyDescent="0.25">
      <c r="B3829" s="3">
        <v>1E+36</v>
      </c>
      <c r="C3829">
        <v>113.786</v>
      </c>
      <c r="D3829">
        <v>10.417</v>
      </c>
      <c r="E3829">
        <v>0.32</v>
      </c>
      <c r="F3829" s="3">
        <v>0.239731</v>
      </c>
      <c r="G3829" s="3">
        <v>4.6087799999999998E-2</v>
      </c>
      <c r="AD3829">
        <f t="shared" si="248"/>
        <v>444</v>
      </c>
      <c r="AE3829" s="9">
        <f t="shared" si="249"/>
        <v>106.54096169768572</v>
      </c>
      <c r="AF3829" s="10">
        <f t="shared" si="250"/>
        <v>113.786</v>
      </c>
      <c r="AG3829" s="9">
        <f t="shared" si="251"/>
        <v>-128.40765777816262</v>
      </c>
      <c r="AH3829" s="4">
        <f t="shared" si="252"/>
        <v>0.32</v>
      </c>
      <c r="AI3829" s="4">
        <f t="shared" si="253"/>
        <v>0.239731</v>
      </c>
    </row>
    <row r="3830" spans="2:35" x14ac:dyDescent="0.25">
      <c r="B3830" s="3">
        <v>1E+36</v>
      </c>
      <c r="C3830">
        <v>113.786</v>
      </c>
      <c r="D3830">
        <v>10.417</v>
      </c>
      <c r="E3830">
        <v>0.34200000000000003</v>
      </c>
      <c r="F3830" s="3">
        <v>0.24671100000000001</v>
      </c>
      <c r="G3830" s="3">
        <v>4.4720500000000003E-2</v>
      </c>
      <c r="AD3830">
        <f t="shared" si="248"/>
        <v>444</v>
      </c>
      <c r="AE3830" s="9">
        <f t="shared" si="249"/>
        <v>96.523689404360354</v>
      </c>
      <c r="AF3830" s="10">
        <f t="shared" si="250"/>
        <v>113.786</v>
      </c>
      <c r="AG3830" s="9">
        <f t="shared" si="251"/>
        <v>-116.29770565124247</v>
      </c>
      <c r="AH3830" s="4">
        <f t="shared" si="252"/>
        <v>0.34200000000000003</v>
      </c>
      <c r="AI3830" s="4">
        <f t="shared" si="253"/>
        <v>0.24671100000000001</v>
      </c>
    </row>
    <row r="3831" spans="2:35" x14ac:dyDescent="0.25">
      <c r="B3831" s="3">
        <v>1E+36</v>
      </c>
      <c r="C3831">
        <v>113.786</v>
      </c>
      <c r="D3831">
        <v>10.417</v>
      </c>
      <c r="E3831">
        <v>0.36399999999999999</v>
      </c>
      <c r="F3831" s="3">
        <v>0.24130499999999999</v>
      </c>
      <c r="G3831" s="3">
        <v>4.7718299999999998E-2</v>
      </c>
      <c r="AD3831">
        <f t="shared" si="248"/>
        <v>444</v>
      </c>
      <c r="AE3831" s="9">
        <f t="shared" si="249"/>
        <v>88.27060143086716</v>
      </c>
      <c r="AF3831" s="10">
        <f t="shared" si="250"/>
        <v>113.786</v>
      </c>
      <c r="AG3831" s="9">
        <f t="shared" si="251"/>
        <v>-102.92298234133048</v>
      </c>
      <c r="AH3831" s="4">
        <f t="shared" si="252"/>
        <v>0.36399999999999999</v>
      </c>
      <c r="AI3831" s="4">
        <f t="shared" si="253"/>
        <v>0.24130499999999999</v>
      </c>
    </row>
    <row r="3832" spans="2:35" x14ac:dyDescent="0.25">
      <c r="B3832" s="3">
        <v>1E+36</v>
      </c>
      <c r="C3832">
        <v>113.786</v>
      </c>
      <c r="D3832">
        <v>10.417</v>
      </c>
      <c r="E3832">
        <v>0.38600000000000001</v>
      </c>
      <c r="F3832" s="3">
        <v>0.24068100000000001</v>
      </c>
      <c r="G3832" s="3">
        <v>4.44272E-2</v>
      </c>
      <c r="AD3832">
        <f t="shared" si="248"/>
        <v>444</v>
      </c>
      <c r="AE3832" s="9">
        <f t="shared" si="249"/>
        <v>81.939143162940567</v>
      </c>
      <c r="AF3832" s="10">
        <f t="shared" si="250"/>
        <v>113.786</v>
      </c>
      <c r="AG3832" s="9">
        <f t="shared" si="251"/>
        <v>-88.538639432583281</v>
      </c>
      <c r="AH3832" s="4">
        <f t="shared" si="252"/>
        <v>0.38600000000000001</v>
      </c>
      <c r="AI3832" s="4">
        <f t="shared" si="253"/>
        <v>0.24068100000000001</v>
      </c>
    </row>
    <row r="3833" spans="2:35" x14ac:dyDescent="0.25">
      <c r="B3833" s="3">
        <v>1E+36</v>
      </c>
      <c r="C3833">
        <v>113.786</v>
      </c>
      <c r="D3833">
        <v>10.417</v>
      </c>
      <c r="E3833">
        <v>0.40799999999999997</v>
      </c>
      <c r="F3833" s="3">
        <v>0.24001900000000001</v>
      </c>
      <c r="G3833" s="3">
        <v>4.8629100000000001E-2</v>
      </c>
      <c r="AD3833">
        <f t="shared" si="248"/>
        <v>444</v>
      </c>
      <c r="AE3833" s="9">
        <f t="shared" si="249"/>
        <v>77.650100770854934</v>
      </c>
      <c r="AF3833" s="10">
        <f t="shared" si="250"/>
        <v>113.786</v>
      </c>
      <c r="AG3833" s="9">
        <f t="shared" si="251"/>
        <v>-73.419089172280849</v>
      </c>
      <c r="AH3833" s="4">
        <f t="shared" si="252"/>
        <v>0.40799999999999997</v>
      </c>
      <c r="AI3833" s="4">
        <f t="shared" si="253"/>
        <v>0.24001900000000001</v>
      </c>
    </row>
    <row r="3834" spans="2:35" x14ac:dyDescent="0.25">
      <c r="B3834" s="3">
        <v>1E+36</v>
      </c>
      <c r="C3834">
        <v>113.786</v>
      </c>
      <c r="D3834">
        <v>10.417</v>
      </c>
      <c r="E3834">
        <v>0.43</v>
      </c>
      <c r="F3834" s="3">
        <v>0.21915000000000001</v>
      </c>
      <c r="G3834" s="3">
        <v>5.1477299999999997E-2</v>
      </c>
      <c r="AD3834">
        <f t="shared" si="248"/>
        <v>444</v>
      </c>
      <c r="AE3834" s="9">
        <f t="shared" si="249"/>
        <v>75.485296953704506</v>
      </c>
      <c r="AF3834" s="10">
        <f t="shared" si="250"/>
        <v>113.786</v>
      </c>
      <c r="AG3834" s="9">
        <f t="shared" si="251"/>
        <v>-57.852769467605214</v>
      </c>
      <c r="AH3834" s="4">
        <f t="shared" si="252"/>
        <v>0.43</v>
      </c>
      <c r="AI3834" s="4">
        <f t="shared" si="253"/>
        <v>0.21915000000000001</v>
      </c>
    </row>
    <row r="3835" spans="2:35" x14ac:dyDescent="0.25">
      <c r="B3835" s="3">
        <v>1E+36</v>
      </c>
      <c r="C3835">
        <v>113.786</v>
      </c>
      <c r="D3835">
        <v>10.417</v>
      </c>
      <c r="E3835">
        <v>0.72</v>
      </c>
      <c r="F3835" s="3">
        <v>0.65334199999999998</v>
      </c>
      <c r="G3835" s="3">
        <v>5.3669399999999997E-3</v>
      </c>
      <c r="AD3835">
        <f t="shared" si="248"/>
        <v>444</v>
      </c>
      <c r="AE3835" s="9">
        <f t="shared" si="249"/>
        <v>209.6238984175877</v>
      </c>
      <c r="AF3835" s="10">
        <f t="shared" si="250"/>
        <v>113.786</v>
      </c>
      <c r="AG3835" s="9">
        <f t="shared" si="251"/>
        <v>61.901334263989099</v>
      </c>
      <c r="AH3835" s="4">
        <f t="shared" si="252"/>
        <v>0.72</v>
      </c>
      <c r="AI3835" s="4">
        <f t="shared" si="253"/>
        <v>0.65334199999999998</v>
      </c>
    </row>
    <row r="3836" spans="2:35" x14ac:dyDescent="0.25">
      <c r="B3836" s="3">
        <v>1E+36</v>
      </c>
      <c r="C3836">
        <v>119.071</v>
      </c>
      <c r="D3836">
        <v>2.0830000000000002</v>
      </c>
      <c r="E3836">
        <v>1.0999999999999999E-2</v>
      </c>
      <c r="F3836" s="3">
        <v>3.8757600000000003E-2</v>
      </c>
      <c r="G3836" s="3">
        <v>0.11350399999999999</v>
      </c>
      <c r="AD3836">
        <f t="shared" si="248"/>
        <v>444</v>
      </c>
      <c r="AE3836" s="9">
        <f t="shared" si="249"/>
        <v>296.73629715936221</v>
      </c>
      <c r="AF3836" s="10">
        <f t="shared" si="250"/>
        <v>119.071</v>
      </c>
      <c r="AG3836" s="9">
        <f t="shared" si="251"/>
        <v>-100.70299118779482</v>
      </c>
      <c r="AH3836" s="4">
        <f t="shared" si="252"/>
        <v>1.0999999999999999E-2</v>
      </c>
      <c r="AI3836" s="4">
        <f t="shared" si="253"/>
        <v>3.8757600000000003E-2</v>
      </c>
    </row>
    <row r="3837" spans="2:35" x14ac:dyDescent="0.25">
      <c r="B3837" s="3">
        <v>1E+36</v>
      </c>
      <c r="C3837">
        <v>119.071</v>
      </c>
      <c r="D3837">
        <v>2.0830000000000002</v>
      </c>
      <c r="E3837">
        <v>3.3000000000000002E-2</v>
      </c>
      <c r="F3837" s="3">
        <v>3.7820100000000002E-2</v>
      </c>
      <c r="G3837" s="3">
        <v>0.103488</v>
      </c>
      <c r="AD3837">
        <f t="shared" si="248"/>
        <v>444</v>
      </c>
      <c r="AE3837" s="9">
        <f t="shared" si="249"/>
        <v>288.72226658939309</v>
      </c>
      <c r="AF3837" s="10">
        <f t="shared" si="250"/>
        <v>119.071</v>
      </c>
      <c r="AG3837" s="9">
        <f t="shared" si="251"/>
        <v>-115.06437264182307</v>
      </c>
      <c r="AH3837" s="4">
        <f t="shared" si="252"/>
        <v>3.3000000000000002E-2</v>
      </c>
      <c r="AI3837" s="4">
        <f t="shared" si="253"/>
        <v>3.7820100000000002E-2</v>
      </c>
    </row>
    <row r="3838" spans="2:35" x14ac:dyDescent="0.25">
      <c r="B3838" s="3">
        <v>1E+36</v>
      </c>
      <c r="C3838">
        <v>119.071</v>
      </c>
      <c r="D3838">
        <v>2.0830000000000002</v>
      </c>
      <c r="E3838">
        <v>5.5E-2</v>
      </c>
      <c r="F3838" s="3">
        <v>4.1051700000000003E-2</v>
      </c>
      <c r="G3838" s="3">
        <v>0.104796</v>
      </c>
      <c r="AD3838">
        <f t="shared" si="248"/>
        <v>444</v>
      </c>
      <c r="AE3838" s="9">
        <f t="shared" si="249"/>
        <v>278.80581952030138</v>
      </c>
      <c r="AF3838" s="10">
        <f t="shared" si="250"/>
        <v>119.071</v>
      </c>
      <c r="AG3838" s="9">
        <f t="shared" si="251"/>
        <v>-128.1845113899617</v>
      </c>
      <c r="AH3838" s="4">
        <f t="shared" si="252"/>
        <v>5.5E-2</v>
      </c>
      <c r="AI3838" s="4">
        <f t="shared" si="253"/>
        <v>4.1051700000000003E-2</v>
      </c>
    </row>
    <row r="3839" spans="2:35" x14ac:dyDescent="0.25">
      <c r="B3839" s="3">
        <v>1E+36</v>
      </c>
      <c r="C3839">
        <v>119.071</v>
      </c>
      <c r="D3839">
        <v>2.0830000000000002</v>
      </c>
      <c r="E3839">
        <v>7.6999999999999999E-2</v>
      </c>
      <c r="F3839" s="3">
        <v>4.7109400000000003E-2</v>
      </c>
      <c r="G3839" s="3">
        <v>0.10882799999999999</v>
      </c>
      <c r="AD3839">
        <f t="shared" si="248"/>
        <v>444</v>
      </c>
      <c r="AE3839" s="9">
        <f t="shared" si="249"/>
        <v>267.17613348647467</v>
      </c>
      <c r="AF3839" s="10">
        <f t="shared" si="250"/>
        <v>119.071</v>
      </c>
      <c r="AG3839" s="9">
        <f t="shared" si="251"/>
        <v>-139.81311259557202</v>
      </c>
      <c r="AH3839" s="4">
        <f t="shared" si="252"/>
        <v>7.6999999999999999E-2</v>
      </c>
      <c r="AI3839" s="4">
        <f t="shared" si="253"/>
        <v>4.7109400000000003E-2</v>
      </c>
    </row>
    <row r="3840" spans="2:35" x14ac:dyDescent="0.25">
      <c r="B3840" s="3">
        <v>1E+36</v>
      </c>
      <c r="C3840">
        <v>119.071</v>
      </c>
      <c r="D3840">
        <v>2.0830000000000002</v>
      </c>
      <c r="E3840">
        <v>9.9000000000000005E-2</v>
      </c>
      <c r="F3840" s="3">
        <v>4.8697499999999998E-2</v>
      </c>
      <c r="G3840" s="3">
        <v>0.106082</v>
      </c>
      <c r="AD3840">
        <f t="shared" si="248"/>
        <v>444</v>
      </c>
      <c r="AE3840" s="9">
        <f t="shared" si="249"/>
        <v>254.05506973662941</v>
      </c>
      <c r="AF3840" s="10">
        <f t="shared" si="250"/>
        <v>119.071</v>
      </c>
      <c r="AG3840" s="9">
        <f t="shared" si="251"/>
        <v>-149.72833570536653</v>
      </c>
      <c r="AH3840" s="4">
        <f t="shared" si="252"/>
        <v>9.9000000000000005E-2</v>
      </c>
      <c r="AI3840" s="4">
        <f t="shared" si="253"/>
        <v>4.8697499999999998E-2</v>
      </c>
    </row>
    <row r="3841" spans="2:35" x14ac:dyDescent="0.25">
      <c r="B3841" s="3">
        <v>1E+36</v>
      </c>
      <c r="C3841">
        <v>119.071</v>
      </c>
      <c r="D3841">
        <v>2.0830000000000002</v>
      </c>
      <c r="E3841">
        <v>0.121</v>
      </c>
      <c r="F3841" s="3">
        <v>5.3412800000000003E-2</v>
      </c>
      <c r="G3841" s="3">
        <v>9.65559E-2</v>
      </c>
      <c r="AD3841">
        <f t="shared" si="248"/>
        <v>444</v>
      </c>
      <c r="AE3841" s="9">
        <f t="shared" si="249"/>
        <v>239.69294075379941</v>
      </c>
      <c r="AF3841" s="10">
        <f t="shared" si="250"/>
        <v>119.071</v>
      </c>
      <c r="AG3841" s="9">
        <f t="shared" si="251"/>
        <v>-157.74102653461114</v>
      </c>
      <c r="AH3841" s="4">
        <f t="shared" si="252"/>
        <v>0.121</v>
      </c>
      <c r="AI3841" s="4">
        <f t="shared" si="253"/>
        <v>5.3412800000000003E-2</v>
      </c>
    </row>
    <row r="3842" spans="2:35" x14ac:dyDescent="0.25">
      <c r="B3842" s="3">
        <v>1E+36</v>
      </c>
      <c r="C3842">
        <v>119.071</v>
      </c>
      <c r="D3842">
        <v>2.0830000000000002</v>
      </c>
      <c r="E3842">
        <v>0.14299999999999999</v>
      </c>
      <c r="F3842" s="3">
        <v>4.8382599999999998E-2</v>
      </c>
      <c r="G3842" s="3">
        <v>0.106187</v>
      </c>
      <c r="AD3842">
        <f t="shared" si="248"/>
        <v>444</v>
      </c>
      <c r="AE3842" s="9">
        <f t="shared" si="249"/>
        <v>224.36373500689868</v>
      </c>
      <c r="AF3842" s="10">
        <f t="shared" si="250"/>
        <v>119.071</v>
      </c>
      <c r="AG3842" s="9">
        <f t="shared" si="251"/>
        <v>-163.69832578961683</v>
      </c>
      <c r="AH3842" s="4">
        <f t="shared" si="252"/>
        <v>0.14299999999999999</v>
      </c>
      <c r="AI3842" s="4">
        <f t="shared" si="253"/>
        <v>4.8382599999999998E-2</v>
      </c>
    </row>
    <row r="3843" spans="2:35" x14ac:dyDescent="0.25">
      <c r="B3843" s="3">
        <v>1E+36</v>
      </c>
      <c r="C3843">
        <v>119.071</v>
      </c>
      <c r="D3843">
        <v>2.0830000000000002</v>
      </c>
      <c r="E3843">
        <v>0.16500000000000001</v>
      </c>
      <c r="F3843" s="3">
        <v>6.9124699999999997E-2</v>
      </c>
      <c r="G3843" s="3">
        <v>9.0282500000000002E-2</v>
      </c>
      <c r="AD3843">
        <f t="shared" ref="AD3843:AD3906" si="254">AD3842</f>
        <v>444</v>
      </c>
      <c r="AE3843" s="9">
        <f t="shared" ref="AE3843:AE3906" si="255">$AL$1542+C3843*COS(RADIANS($AL$1544-E3843*360))</f>
        <v>208.35989003198341</v>
      </c>
      <c r="AF3843" s="10">
        <f t="shared" ref="AF3843:AF3906" si="256">C3843</f>
        <v>119.071</v>
      </c>
      <c r="AG3843" s="9">
        <f t="shared" ref="AG3843:AG3906" si="257">$AL$1543+C3843*SIN(RADIANS($AL$1544-E3843*360))</f>
        <v>-167.48658518720129</v>
      </c>
      <c r="AH3843" s="4">
        <f t="shared" ref="AH3843:AH3906" si="258">E3843</f>
        <v>0.16500000000000001</v>
      </c>
      <c r="AI3843" s="4">
        <f t="shared" ref="AI3843:AI3906" si="259">F3843</f>
        <v>6.9124699999999997E-2</v>
      </c>
    </row>
    <row r="3844" spans="2:35" x14ac:dyDescent="0.25">
      <c r="B3844" s="3">
        <v>1E+36</v>
      </c>
      <c r="C3844">
        <v>119.071</v>
      </c>
      <c r="D3844">
        <v>2.0830000000000002</v>
      </c>
      <c r="E3844">
        <v>0.187</v>
      </c>
      <c r="F3844" s="3">
        <v>9.0088000000000001E-2</v>
      </c>
      <c r="G3844" s="3">
        <v>9.2741000000000004E-2</v>
      </c>
      <c r="AD3844">
        <f t="shared" si="254"/>
        <v>444</v>
      </c>
      <c r="AE3844" s="9">
        <f t="shared" si="255"/>
        <v>191.98671355791876</v>
      </c>
      <c r="AF3844" s="10">
        <f t="shared" si="256"/>
        <v>119.071</v>
      </c>
      <c r="AG3844" s="9">
        <f t="shared" si="257"/>
        <v>-169.03353553987608</v>
      </c>
      <c r="AH3844" s="4">
        <f t="shared" si="258"/>
        <v>0.187</v>
      </c>
      <c r="AI3844" s="4">
        <f t="shared" si="259"/>
        <v>9.0088000000000001E-2</v>
      </c>
    </row>
    <row r="3845" spans="2:35" x14ac:dyDescent="0.25">
      <c r="B3845" s="3">
        <v>1E+36</v>
      </c>
      <c r="C3845">
        <v>119.071</v>
      </c>
      <c r="D3845">
        <v>2.0830000000000002</v>
      </c>
      <c r="E3845">
        <v>0.20899999999999999</v>
      </c>
      <c r="F3845" s="3">
        <v>9.5272899999999994E-2</v>
      </c>
      <c r="G3845" s="3">
        <v>7.8959199999999993E-2</v>
      </c>
      <c r="AD3845">
        <f t="shared" si="254"/>
        <v>444</v>
      </c>
      <c r="AE3845" s="9">
        <f t="shared" si="255"/>
        <v>175.556559105464</v>
      </c>
      <c r="AF3845" s="10">
        <f t="shared" si="256"/>
        <v>119.071</v>
      </c>
      <c r="AG3845" s="9">
        <f t="shared" si="257"/>
        <v>-168.30966544587602</v>
      </c>
      <c r="AH3845" s="4">
        <f t="shared" si="258"/>
        <v>0.20899999999999999</v>
      </c>
      <c r="AI3845" s="4">
        <f t="shared" si="259"/>
        <v>9.5272899999999994E-2</v>
      </c>
    </row>
    <row r="3846" spans="2:35" x14ac:dyDescent="0.25">
      <c r="B3846" s="3">
        <v>1E+36</v>
      </c>
      <c r="C3846">
        <v>119.071</v>
      </c>
      <c r="D3846">
        <v>2.0830000000000002</v>
      </c>
      <c r="E3846">
        <v>0.23200000000000001</v>
      </c>
      <c r="F3846" s="3">
        <v>0.104507</v>
      </c>
      <c r="G3846" s="3">
        <v>7.7065300000000003E-2</v>
      </c>
      <c r="AD3846">
        <f t="shared" si="254"/>
        <v>444</v>
      </c>
      <c r="AE3846" s="9">
        <f t="shared" si="255"/>
        <v>158.65882443456513</v>
      </c>
      <c r="AF3846" s="10">
        <f t="shared" si="256"/>
        <v>119.071</v>
      </c>
      <c r="AG3846" s="9">
        <f t="shared" si="257"/>
        <v>-165.14041908169111</v>
      </c>
      <c r="AH3846" s="4">
        <f t="shared" si="258"/>
        <v>0.23200000000000001</v>
      </c>
      <c r="AI3846" s="4">
        <f t="shared" si="259"/>
        <v>0.104507</v>
      </c>
    </row>
    <row r="3847" spans="2:35" x14ac:dyDescent="0.25">
      <c r="B3847" s="3">
        <v>1E+36</v>
      </c>
      <c r="C3847">
        <v>119.071</v>
      </c>
      <c r="D3847">
        <v>2.0830000000000002</v>
      </c>
      <c r="E3847">
        <v>0.254</v>
      </c>
      <c r="F3847" s="3">
        <v>0.10502599999999999</v>
      </c>
      <c r="G3847" s="3">
        <v>7.8073000000000004E-2</v>
      </c>
      <c r="AD3847">
        <f t="shared" si="254"/>
        <v>444</v>
      </c>
      <c r="AE3847" s="9">
        <f t="shared" si="255"/>
        <v>143.08300417732974</v>
      </c>
      <c r="AF3847" s="10">
        <f t="shared" si="256"/>
        <v>119.071</v>
      </c>
      <c r="AG3847" s="9">
        <f t="shared" si="257"/>
        <v>-159.86142423808678</v>
      </c>
      <c r="AH3847" s="4">
        <f t="shared" si="258"/>
        <v>0.254</v>
      </c>
      <c r="AI3847" s="4">
        <f t="shared" si="259"/>
        <v>0.10502599999999999</v>
      </c>
    </row>
    <row r="3848" spans="2:35" x14ac:dyDescent="0.25">
      <c r="B3848" s="3">
        <v>1E+36</v>
      </c>
      <c r="C3848">
        <v>119.071</v>
      </c>
      <c r="D3848">
        <v>2.0830000000000002</v>
      </c>
      <c r="E3848">
        <v>0.27600000000000002</v>
      </c>
      <c r="F3848" s="3">
        <v>0.104617</v>
      </c>
      <c r="G3848" s="3">
        <v>8.0597100000000005E-2</v>
      </c>
      <c r="AD3848">
        <f t="shared" si="254"/>
        <v>444</v>
      </c>
      <c r="AE3848" s="9">
        <f t="shared" si="255"/>
        <v>128.38314927297648</v>
      </c>
      <c r="AF3848" s="10">
        <f t="shared" si="256"/>
        <v>119.071</v>
      </c>
      <c r="AG3848" s="9">
        <f t="shared" si="257"/>
        <v>-152.48658667814902</v>
      </c>
      <c r="AH3848" s="4">
        <f t="shared" si="258"/>
        <v>0.27600000000000002</v>
      </c>
      <c r="AI3848" s="4">
        <f t="shared" si="259"/>
        <v>0.104617</v>
      </c>
    </row>
    <row r="3849" spans="2:35" x14ac:dyDescent="0.25">
      <c r="B3849" s="3">
        <v>1E+36</v>
      </c>
      <c r="C3849">
        <v>119.071</v>
      </c>
      <c r="D3849">
        <v>2.0830000000000002</v>
      </c>
      <c r="E3849">
        <v>0.29799999999999999</v>
      </c>
      <c r="F3849" s="3">
        <v>0.12022099999999999</v>
      </c>
      <c r="G3849" s="3">
        <v>7.0890300000000003E-2</v>
      </c>
      <c r="AD3849">
        <f t="shared" si="254"/>
        <v>444</v>
      </c>
      <c r="AE3849" s="9">
        <f t="shared" si="255"/>
        <v>114.8396910380127</v>
      </c>
      <c r="AF3849" s="10">
        <f t="shared" si="256"/>
        <v>119.071</v>
      </c>
      <c r="AG3849" s="9">
        <f t="shared" si="257"/>
        <v>-143.15659727395899</v>
      </c>
      <c r="AH3849" s="4">
        <f t="shared" si="258"/>
        <v>0.29799999999999999</v>
      </c>
      <c r="AI3849" s="4">
        <f t="shared" si="259"/>
        <v>0.12022099999999999</v>
      </c>
    </row>
    <row r="3850" spans="2:35" x14ac:dyDescent="0.25">
      <c r="B3850" s="3">
        <v>1E+36</v>
      </c>
      <c r="C3850">
        <v>119.071</v>
      </c>
      <c r="D3850">
        <v>2.0830000000000002</v>
      </c>
      <c r="E3850">
        <v>0.32</v>
      </c>
      <c r="F3850" s="3">
        <v>0.113968</v>
      </c>
      <c r="G3850" s="3">
        <v>7.5269799999999998E-2</v>
      </c>
      <c r="AD3850">
        <f t="shared" si="254"/>
        <v>444</v>
      </c>
      <c r="AE3850" s="9">
        <f t="shared" si="255"/>
        <v>102.71100003783538</v>
      </c>
      <c r="AF3850" s="10">
        <f t="shared" si="256"/>
        <v>119.071</v>
      </c>
      <c r="AG3850" s="9">
        <f t="shared" si="257"/>
        <v>-132.04944561987941</v>
      </c>
      <c r="AH3850" s="4">
        <f t="shared" si="258"/>
        <v>0.32</v>
      </c>
      <c r="AI3850" s="4">
        <f t="shared" si="259"/>
        <v>0.113968</v>
      </c>
    </row>
    <row r="3851" spans="2:35" x14ac:dyDescent="0.25">
      <c r="B3851" s="3">
        <v>1E+36</v>
      </c>
      <c r="C3851">
        <v>119.071</v>
      </c>
      <c r="D3851">
        <v>2.0830000000000002</v>
      </c>
      <c r="E3851">
        <v>0.34200000000000003</v>
      </c>
      <c r="F3851" s="3">
        <v>0.116455</v>
      </c>
      <c r="G3851" s="3">
        <v>7.3624999999999996E-2</v>
      </c>
      <c r="AD3851">
        <f t="shared" si="254"/>
        <v>444</v>
      </c>
      <c r="AE3851" s="9">
        <f t="shared" si="255"/>
        <v>92.22845711305952</v>
      </c>
      <c r="AF3851" s="10">
        <f t="shared" si="256"/>
        <v>119.071</v>
      </c>
      <c r="AG3851" s="9">
        <f t="shared" si="257"/>
        <v>-119.37702449861223</v>
      </c>
      <c r="AH3851" s="4">
        <f t="shared" si="258"/>
        <v>0.34200000000000003</v>
      </c>
      <c r="AI3851" s="4">
        <f t="shared" si="259"/>
        <v>0.116455</v>
      </c>
    </row>
    <row r="3852" spans="2:35" x14ac:dyDescent="0.25">
      <c r="B3852" s="3">
        <v>1E+36</v>
      </c>
      <c r="C3852">
        <v>119.071</v>
      </c>
      <c r="D3852">
        <v>2.0830000000000002</v>
      </c>
      <c r="E3852">
        <v>0.36399999999999999</v>
      </c>
      <c r="F3852" s="3">
        <v>0.12635399999999999</v>
      </c>
      <c r="G3852" s="3">
        <v>7.1366499999999999E-2</v>
      </c>
      <c r="AD3852">
        <f t="shared" si="254"/>
        <v>444</v>
      </c>
      <c r="AE3852" s="9">
        <f t="shared" si="255"/>
        <v>83.592039292837285</v>
      </c>
      <c r="AF3852" s="10">
        <f t="shared" si="256"/>
        <v>119.071</v>
      </c>
      <c r="AG3852" s="9">
        <f t="shared" si="257"/>
        <v>-105.38108757109453</v>
      </c>
      <c r="AH3852" s="4">
        <f t="shared" si="258"/>
        <v>0.36399999999999999</v>
      </c>
      <c r="AI3852" s="4">
        <f t="shared" si="259"/>
        <v>0.12635399999999999</v>
      </c>
    </row>
    <row r="3853" spans="2:35" x14ac:dyDescent="0.25">
      <c r="B3853" s="3">
        <v>1E+36</v>
      </c>
      <c r="C3853">
        <v>119.071</v>
      </c>
      <c r="D3853">
        <v>2.0830000000000002</v>
      </c>
      <c r="E3853">
        <v>0.38600000000000001</v>
      </c>
      <c r="F3853" s="3">
        <v>0.116304</v>
      </c>
      <c r="G3853" s="3">
        <v>7.2815400000000002E-2</v>
      </c>
      <c r="AD3853">
        <f t="shared" si="254"/>
        <v>444</v>
      </c>
      <c r="AE3853" s="9">
        <f t="shared" si="255"/>
        <v>76.96650480335451</v>
      </c>
      <c r="AF3853" s="10">
        <f t="shared" si="256"/>
        <v>119.071</v>
      </c>
      <c r="AG3853" s="9">
        <f t="shared" si="257"/>
        <v>-90.328637405982491</v>
      </c>
      <c r="AH3853" s="4">
        <f t="shared" si="258"/>
        <v>0.38600000000000001</v>
      </c>
      <c r="AI3853" s="4">
        <f t="shared" si="259"/>
        <v>0.116304</v>
      </c>
    </row>
    <row r="3854" spans="2:35" x14ac:dyDescent="0.25">
      <c r="B3854" s="3">
        <v>1E+36</v>
      </c>
      <c r="C3854">
        <v>119.071</v>
      </c>
      <c r="D3854">
        <v>2.0830000000000002</v>
      </c>
      <c r="E3854">
        <v>0.40799999999999997</v>
      </c>
      <c r="F3854" s="3">
        <v>0.116325</v>
      </c>
      <c r="G3854" s="3">
        <v>6.8035200000000004E-2</v>
      </c>
      <c r="AD3854">
        <f t="shared" si="254"/>
        <v>444</v>
      </c>
      <c r="AE3854" s="9">
        <f t="shared" si="255"/>
        <v>72.478249950665884</v>
      </c>
      <c r="AF3854" s="10">
        <f t="shared" si="256"/>
        <v>119.071</v>
      </c>
      <c r="AG3854" s="9">
        <f t="shared" si="257"/>
        <v>-74.506831831970999</v>
      </c>
      <c r="AH3854" s="4">
        <f t="shared" si="258"/>
        <v>0.40799999999999997</v>
      </c>
      <c r="AI3854" s="4">
        <f t="shared" si="259"/>
        <v>0.116325</v>
      </c>
    </row>
    <row r="3855" spans="2:35" x14ac:dyDescent="0.25">
      <c r="B3855" s="3">
        <v>1E+36</v>
      </c>
      <c r="C3855">
        <v>119.071</v>
      </c>
      <c r="D3855">
        <v>2.0830000000000002</v>
      </c>
      <c r="E3855">
        <v>0.43</v>
      </c>
      <c r="F3855" s="3">
        <v>0.110301</v>
      </c>
      <c r="G3855" s="3">
        <v>7.7134999999999995E-2</v>
      </c>
      <c r="AD3855">
        <f t="shared" si="254"/>
        <v>444</v>
      </c>
      <c r="AE3855" s="9">
        <f t="shared" si="255"/>
        <v>70.212897839580876</v>
      </c>
      <c r="AF3855" s="10">
        <f t="shared" si="256"/>
        <v>119.071</v>
      </c>
      <c r="AG3855" s="9">
        <f t="shared" si="257"/>
        <v>-58.217505785221562</v>
      </c>
      <c r="AH3855" s="4">
        <f t="shared" si="258"/>
        <v>0.43</v>
      </c>
      <c r="AI3855" s="4">
        <f t="shared" si="259"/>
        <v>0.110301</v>
      </c>
    </row>
    <row r="3856" spans="2:35" x14ac:dyDescent="0.25">
      <c r="B3856" s="3">
        <v>1E+36</v>
      </c>
      <c r="C3856">
        <v>119.071</v>
      </c>
      <c r="D3856">
        <v>2.0830000000000002</v>
      </c>
      <c r="E3856">
        <v>0.72</v>
      </c>
      <c r="F3856" s="3">
        <v>0.55842000000000003</v>
      </c>
      <c r="G3856" s="3">
        <v>6.1287299999999998E-3</v>
      </c>
      <c r="AD3856">
        <f t="shared" si="254"/>
        <v>444</v>
      </c>
      <c r="AE3856" s="9">
        <f t="shared" si="255"/>
        <v>210.58181330287192</v>
      </c>
      <c r="AF3856" s="10">
        <f t="shared" si="256"/>
        <v>119.071</v>
      </c>
      <c r="AG3856" s="9">
        <f t="shared" si="257"/>
        <v>67.098797498351701</v>
      </c>
      <c r="AH3856" s="4">
        <f t="shared" si="258"/>
        <v>0.72</v>
      </c>
      <c r="AI3856" s="4">
        <f t="shared" si="259"/>
        <v>0.55842000000000003</v>
      </c>
    </row>
    <row r="3857" spans="2:35" x14ac:dyDescent="0.25">
      <c r="B3857" s="3">
        <v>1E+36</v>
      </c>
      <c r="C3857">
        <v>119.071</v>
      </c>
      <c r="D3857">
        <v>6.25</v>
      </c>
      <c r="E3857">
        <v>1.0999999999999999E-2</v>
      </c>
      <c r="F3857" s="3">
        <v>5.3886900000000001E-2</v>
      </c>
      <c r="G3857" s="3">
        <v>8.3930699999999997E-2</v>
      </c>
      <c r="AD3857">
        <f t="shared" si="254"/>
        <v>444</v>
      </c>
      <c r="AE3857" s="9">
        <f t="shared" si="255"/>
        <v>296.73629715936221</v>
      </c>
      <c r="AF3857" s="10">
        <f t="shared" si="256"/>
        <v>119.071</v>
      </c>
      <c r="AG3857" s="9">
        <f t="shared" si="257"/>
        <v>-100.70299118779482</v>
      </c>
      <c r="AH3857" s="4">
        <f t="shared" si="258"/>
        <v>1.0999999999999999E-2</v>
      </c>
      <c r="AI3857" s="4">
        <f t="shared" si="259"/>
        <v>5.3886900000000001E-2</v>
      </c>
    </row>
    <row r="3858" spans="2:35" x14ac:dyDescent="0.25">
      <c r="B3858" s="3">
        <v>1E+36</v>
      </c>
      <c r="C3858">
        <v>119.071</v>
      </c>
      <c r="D3858">
        <v>6.25</v>
      </c>
      <c r="E3858">
        <v>3.3000000000000002E-2</v>
      </c>
      <c r="F3858" s="3">
        <v>6.1084100000000002E-2</v>
      </c>
      <c r="G3858" s="3">
        <v>8.3560899999999994E-2</v>
      </c>
      <c r="AD3858">
        <f t="shared" si="254"/>
        <v>444</v>
      </c>
      <c r="AE3858" s="9">
        <f t="shared" si="255"/>
        <v>288.72226658939309</v>
      </c>
      <c r="AF3858" s="10">
        <f t="shared" si="256"/>
        <v>119.071</v>
      </c>
      <c r="AG3858" s="9">
        <f t="shared" si="257"/>
        <v>-115.06437264182307</v>
      </c>
      <c r="AH3858" s="4">
        <f t="shared" si="258"/>
        <v>3.3000000000000002E-2</v>
      </c>
      <c r="AI3858" s="4">
        <f t="shared" si="259"/>
        <v>6.1084100000000002E-2</v>
      </c>
    </row>
    <row r="3859" spans="2:35" x14ac:dyDescent="0.25">
      <c r="B3859" s="3">
        <v>1E+36</v>
      </c>
      <c r="C3859">
        <v>119.071</v>
      </c>
      <c r="D3859">
        <v>6.25</v>
      </c>
      <c r="E3859">
        <v>5.5E-2</v>
      </c>
      <c r="F3859" s="3">
        <v>6.07824E-2</v>
      </c>
      <c r="G3859" s="3">
        <v>8.3177000000000001E-2</v>
      </c>
      <c r="AD3859">
        <f t="shared" si="254"/>
        <v>444</v>
      </c>
      <c r="AE3859" s="9">
        <f t="shared" si="255"/>
        <v>278.80581952030138</v>
      </c>
      <c r="AF3859" s="10">
        <f t="shared" si="256"/>
        <v>119.071</v>
      </c>
      <c r="AG3859" s="9">
        <f t="shared" si="257"/>
        <v>-128.1845113899617</v>
      </c>
      <c r="AH3859" s="4">
        <f t="shared" si="258"/>
        <v>5.5E-2</v>
      </c>
      <c r="AI3859" s="4">
        <f t="shared" si="259"/>
        <v>6.07824E-2</v>
      </c>
    </row>
    <row r="3860" spans="2:35" x14ac:dyDescent="0.25">
      <c r="B3860" s="3">
        <v>1E+36</v>
      </c>
      <c r="C3860">
        <v>119.071</v>
      </c>
      <c r="D3860">
        <v>6.25</v>
      </c>
      <c r="E3860">
        <v>7.6999999999999999E-2</v>
      </c>
      <c r="F3860" s="3">
        <v>6.8535799999999994E-2</v>
      </c>
      <c r="G3860" s="3">
        <v>7.82249E-2</v>
      </c>
      <c r="AD3860">
        <f t="shared" si="254"/>
        <v>444</v>
      </c>
      <c r="AE3860" s="9">
        <f t="shared" si="255"/>
        <v>267.17613348647467</v>
      </c>
      <c r="AF3860" s="10">
        <f t="shared" si="256"/>
        <v>119.071</v>
      </c>
      <c r="AG3860" s="9">
        <f t="shared" si="257"/>
        <v>-139.81311259557202</v>
      </c>
      <c r="AH3860" s="4">
        <f t="shared" si="258"/>
        <v>7.6999999999999999E-2</v>
      </c>
      <c r="AI3860" s="4">
        <f t="shared" si="259"/>
        <v>6.8535799999999994E-2</v>
      </c>
    </row>
    <row r="3861" spans="2:35" x14ac:dyDescent="0.25">
      <c r="B3861" s="3">
        <v>1E+36</v>
      </c>
      <c r="C3861">
        <v>119.071</v>
      </c>
      <c r="D3861">
        <v>6.25</v>
      </c>
      <c r="E3861">
        <v>9.9000000000000005E-2</v>
      </c>
      <c r="F3861" s="3">
        <v>7.0121000000000003E-2</v>
      </c>
      <c r="G3861" s="3">
        <v>8.2828499999999999E-2</v>
      </c>
      <c r="AD3861">
        <f t="shared" si="254"/>
        <v>444</v>
      </c>
      <c r="AE3861" s="9">
        <f t="shared" si="255"/>
        <v>254.05506973662941</v>
      </c>
      <c r="AF3861" s="10">
        <f t="shared" si="256"/>
        <v>119.071</v>
      </c>
      <c r="AG3861" s="9">
        <f t="shared" si="257"/>
        <v>-149.72833570536653</v>
      </c>
      <c r="AH3861" s="4">
        <f t="shared" si="258"/>
        <v>9.9000000000000005E-2</v>
      </c>
      <c r="AI3861" s="4">
        <f t="shared" si="259"/>
        <v>7.0121000000000003E-2</v>
      </c>
    </row>
    <row r="3862" spans="2:35" x14ac:dyDescent="0.25">
      <c r="B3862" s="3">
        <v>1E+36</v>
      </c>
      <c r="C3862">
        <v>119.071</v>
      </c>
      <c r="D3862">
        <v>6.25</v>
      </c>
      <c r="E3862">
        <v>0.121</v>
      </c>
      <c r="F3862" s="3">
        <v>7.8036800000000003E-2</v>
      </c>
      <c r="G3862" s="3">
        <v>7.7406199999999994E-2</v>
      </c>
      <c r="AD3862">
        <f t="shared" si="254"/>
        <v>444</v>
      </c>
      <c r="AE3862" s="9">
        <f t="shared" si="255"/>
        <v>239.69294075379941</v>
      </c>
      <c r="AF3862" s="10">
        <f t="shared" si="256"/>
        <v>119.071</v>
      </c>
      <c r="AG3862" s="9">
        <f t="shared" si="257"/>
        <v>-157.74102653461114</v>
      </c>
      <c r="AH3862" s="4">
        <f t="shared" si="258"/>
        <v>0.121</v>
      </c>
      <c r="AI3862" s="4">
        <f t="shared" si="259"/>
        <v>7.8036800000000003E-2</v>
      </c>
    </row>
    <row r="3863" spans="2:35" x14ac:dyDescent="0.25">
      <c r="B3863" s="3">
        <v>1E+36</v>
      </c>
      <c r="C3863">
        <v>119.071</v>
      </c>
      <c r="D3863">
        <v>6.25</v>
      </c>
      <c r="E3863">
        <v>0.14299999999999999</v>
      </c>
      <c r="F3863" s="3">
        <v>8.0164700000000005E-2</v>
      </c>
      <c r="G3863" s="3">
        <v>8.3016300000000001E-2</v>
      </c>
      <c r="AD3863">
        <f t="shared" si="254"/>
        <v>444</v>
      </c>
      <c r="AE3863" s="9">
        <f t="shared" si="255"/>
        <v>224.36373500689868</v>
      </c>
      <c r="AF3863" s="10">
        <f t="shared" si="256"/>
        <v>119.071</v>
      </c>
      <c r="AG3863" s="9">
        <f t="shared" si="257"/>
        <v>-163.69832578961683</v>
      </c>
      <c r="AH3863" s="4">
        <f t="shared" si="258"/>
        <v>0.14299999999999999</v>
      </c>
      <c r="AI3863" s="4">
        <f t="shared" si="259"/>
        <v>8.0164700000000005E-2</v>
      </c>
    </row>
    <row r="3864" spans="2:35" x14ac:dyDescent="0.25">
      <c r="B3864" s="3">
        <v>1E+36</v>
      </c>
      <c r="C3864">
        <v>119.071</v>
      </c>
      <c r="D3864">
        <v>6.25</v>
      </c>
      <c r="E3864">
        <v>0.16500000000000001</v>
      </c>
      <c r="F3864" s="3">
        <v>0.101561</v>
      </c>
      <c r="G3864" s="3">
        <v>7.3520699999999994E-2</v>
      </c>
      <c r="AD3864">
        <f t="shared" si="254"/>
        <v>444</v>
      </c>
      <c r="AE3864" s="9">
        <f t="shared" si="255"/>
        <v>208.35989003198341</v>
      </c>
      <c r="AF3864" s="10">
        <f t="shared" si="256"/>
        <v>119.071</v>
      </c>
      <c r="AG3864" s="9">
        <f t="shared" si="257"/>
        <v>-167.48658518720129</v>
      </c>
      <c r="AH3864" s="4">
        <f t="shared" si="258"/>
        <v>0.16500000000000001</v>
      </c>
      <c r="AI3864" s="4">
        <f t="shared" si="259"/>
        <v>0.101561</v>
      </c>
    </row>
    <row r="3865" spans="2:35" x14ac:dyDescent="0.25">
      <c r="B3865" s="3">
        <v>1E+36</v>
      </c>
      <c r="C3865">
        <v>119.071</v>
      </c>
      <c r="D3865">
        <v>6.25</v>
      </c>
      <c r="E3865">
        <v>0.187</v>
      </c>
      <c r="F3865" s="3">
        <v>0.106637</v>
      </c>
      <c r="G3865" s="3">
        <v>6.7837599999999998E-2</v>
      </c>
      <c r="AD3865">
        <f t="shared" si="254"/>
        <v>444</v>
      </c>
      <c r="AE3865" s="9">
        <f t="shared" si="255"/>
        <v>191.98671355791876</v>
      </c>
      <c r="AF3865" s="10">
        <f t="shared" si="256"/>
        <v>119.071</v>
      </c>
      <c r="AG3865" s="9">
        <f t="shared" si="257"/>
        <v>-169.03353553987608</v>
      </c>
      <c r="AH3865" s="4">
        <f t="shared" si="258"/>
        <v>0.187</v>
      </c>
      <c r="AI3865" s="4">
        <f t="shared" si="259"/>
        <v>0.106637</v>
      </c>
    </row>
    <row r="3866" spans="2:35" x14ac:dyDescent="0.25">
      <c r="B3866" s="3">
        <v>1E+36</v>
      </c>
      <c r="C3866">
        <v>119.071</v>
      </c>
      <c r="D3866">
        <v>6.25</v>
      </c>
      <c r="E3866">
        <v>0.20899999999999999</v>
      </c>
      <c r="F3866" s="3">
        <v>0.13014000000000001</v>
      </c>
      <c r="G3866" s="3">
        <v>6.6977300000000003E-2</v>
      </c>
      <c r="AD3866">
        <f t="shared" si="254"/>
        <v>444</v>
      </c>
      <c r="AE3866" s="9">
        <f t="shared" si="255"/>
        <v>175.556559105464</v>
      </c>
      <c r="AF3866" s="10">
        <f t="shared" si="256"/>
        <v>119.071</v>
      </c>
      <c r="AG3866" s="9">
        <f t="shared" si="257"/>
        <v>-168.30966544587602</v>
      </c>
      <c r="AH3866" s="4">
        <f t="shared" si="258"/>
        <v>0.20899999999999999</v>
      </c>
      <c r="AI3866" s="4">
        <f t="shared" si="259"/>
        <v>0.13014000000000001</v>
      </c>
    </row>
    <row r="3867" spans="2:35" x14ac:dyDescent="0.25">
      <c r="B3867" s="3">
        <v>1E+36</v>
      </c>
      <c r="C3867">
        <v>119.071</v>
      </c>
      <c r="D3867">
        <v>6.25</v>
      </c>
      <c r="E3867">
        <v>0.23200000000000001</v>
      </c>
      <c r="F3867" s="3">
        <v>0.13436500000000001</v>
      </c>
      <c r="G3867" s="3">
        <v>5.86934E-2</v>
      </c>
      <c r="AD3867">
        <f t="shared" si="254"/>
        <v>444</v>
      </c>
      <c r="AE3867" s="9">
        <f t="shared" si="255"/>
        <v>158.65882443456513</v>
      </c>
      <c r="AF3867" s="10">
        <f t="shared" si="256"/>
        <v>119.071</v>
      </c>
      <c r="AG3867" s="9">
        <f t="shared" si="257"/>
        <v>-165.14041908169111</v>
      </c>
      <c r="AH3867" s="4">
        <f t="shared" si="258"/>
        <v>0.23200000000000001</v>
      </c>
      <c r="AI3867" s="4">
        <f t="shared" si="259"/>
        <v>0.13436500000000001</v>
      </c>
    </row>
    <row r="3868" spans="2:35" x14ac:dyDescent="0.25">
      <c r="B3868" s="3">
        <v>1E+36</v>
      </c>
      <c r="C3868">
        <v>119.071</v>
      </c>
      <c r="D3868">
        <v>6.25</v>
      </c>
      <c r="E3868">
        <v>0.254</v>
      </c>
      <c r="F3868" s="3">
        <v>0.13420399999999999</v>
      </c>
      <c r="G3868" s="3">
        <v>5.9724300000000001E-2</v>
      </c>
      <c r="AD3868">
        <f t="shared" si="254"/>
        <v>444</v>
      </c>
      <c r="AE3868" s="9">
        <f t="shared" si="255"/>
        <v>143.08300417732974</v>
      </c>
      <c r="AF3868" s="10">
        <f t="shared" si="256"/>
        <v>119.071</v>
      </c>
      <c r="AG3868" s="9">
        <f t="shared" si="257"/>
        <v>-159.86142423808678</v>
      </c>
      <c r="AH3868" s="4">
        <f t="shared" si="258"/>
        <v>0.254</v>
      </c>
      <c r="AI3868" s="4">
        <f t="shared" si="259"/>
        <v>0.13420399999999999</v>
      </c>
    </row>
    <row r="3869" spans="2:35" x14ac:dyDescent="0.25">
      <c r="B3869" s="3">
        <v>1E+36</v>
      </c>
      <c r="C3869">
        <v>119.071</v>
      </c>
      <c r="D3869">
        <v>6.25</v>
      </c>
      <c r="E3869">
        <v>0.27600000000000002</v>
      </c>
      <c r="F3869" s="3">
        <v>0.14330399999999999</v>
      </c>
      <c r="G3869" s="3">
        <v>6.2425899999999999E-2</v>
      </c>
      <c r="AD3869">
        <f t="shared" si="254"/>
        <v>444</v>
      </c>
      <c r="AE3869" s="9">
        <f t="shared" si="255"/>
        <v>128.38314927297648</v>
      </c>
      <c r="AF3869" s="10">
        <f t="shared" si="256"/>
        <v>119.071</v>
      </c>
      <c r="AG3869" s="9">
        <f t="shared" si="257"/>
        <v>-152.48658667814902</v>
      </c>
      <c r="AH3869" s="4">
        <f t="shared" si="258"/>
        <v>0.27600000000000002</v>
      </c>
      <c r="AI3869" s="4">
        <f t="shared" si="259"/>
        <v>0.14330399999999999</v>
      </c>
    </row>
    <row r="3870" spans="2:35" x14ac:dyDescent="0.25">
      <c r="B3870" s="3">
        <v>1E+36</v>
      </c>
      <c r="C3870">
        <v>119.071</v>
      </c>
      <c r="D3870">
        <v>6.25</v>
      </c>
      <c r="E3870">
        <v>0.29799999999999999</v>
      </c>
      <c r="F3870" s="3">
        <v>0.133766</v>
      </c>
      <c r="G3870" s="3">
        <v>6.2676399999999993E-2</v>
      </c>
      <c r="AD3870">
        <f t="shared" si="254"/>
        <v>444</v>
      </c>
      <c r="AE3870" s="9">
        <f t="shared" si="255"/>
        <v>114.8396910380127</v>
      </c>
      <c r="AF3870" s="10">
        <f t="shared" si="256"/>
        <v>119.071</v>
      </c>
      <c r="AG3870" s="9">
        <f t="shared" si="257"/>
        <v>-143.15659727395899</v>
      </c>
      <c r="AH3870" s="4">
        <f t="shared" si="258"/>
        <v>0.29799999999999999</v>
      </c>
      <c r="AI3870" s="4">
        <f t="shared" si="259"/>
        <v>0.133766</v>
      </c>
    </row>
    <row r="3871" spans="2:35" x14ac:dyDescent="0.25">
      <c r="B3871" s="3">
        <v>1E+36</v>
      </c>
      <c r="C3871">
        <v>119.071</v>
      </c>
      <c r="D3871">
        <v>6.25</v>
      </c>
      <c r="E3871">
        <v>0.32</v>
      </c>
      <c r="F3871" s="3">
        <v>0.136517</v>
      </c>
      <c r="G3871" s="3">
        <v>5.9798999999999998E-2</v>
      </c>
      <c r="AD3871">
        <f t="shared" si="254"/>
        <v>444</v>
      </c>
      <c r="AE3871" s="9">
        <f t="shared" si="255"/>
        <v>102.71100003783538</v>
      </c>
      <c r="AF3871" s="10">
        <f t="shared" si="256"/>
        <v>119.071</v>
      </c>
      <c r="AG3871" s="9">
        <f t="shared" si="257"/>
        <v>-132.04944561987941</v>
      </c>
      <c r="AH3871" s="4">
        <f t="shared" si="258"/>
        <v>0.32</v>
      </c>
      <c r="AI3871" s="4">
        <f t="shared" si="259"/>
        <v>0.136517</v>
      </c>
    </row>
    <row r="3872" spans="2:35" x14ac:dyDescent="0.25">
      <c r="B3872" s="3">
        <v>1E+36</v>
      </c>
      <c r="C3872">
        <v>119.071</v>
      </c>
      <c r="D3872">
        <v>6.25</v>
      </c>
      <c r="E3872">
        <v>0.34200000000000003</v>
      </c>
      <c r="F3872" s="3">
        <v>0.144537</v>
      </c>
      <c r="G3872" s="3">
        <v>6.2331699999999997E-2</v>
      </c>
      <c r="AD3872">
        <f t="shared" si="254"/>
        <v>444</v>
      </c>
      <c r="AE3872" s="9">
        <f t="shared" si="255"/>
        <v>92.22845711305952</v>
      </c>
      <c r="AF3872" s="10">
        <f t="shared" si="256"/>
        <v>119.071</v>
      </c>
      <c r="AG3872" s="9">
        <f t="shared" si="257"/>
        <v>-119.37702449861223</v>
      </c>
      <c r="AH3872" s="4">
        <f t="shared" si="258"/>
        <v>0.34200000000000003</v>
      </c>
      <c r="AI3872" s="4">
        <f t="shared" si="259"/>
        <v>0.144537</v>
      </c>
    </row>
    <row r="3873" spans="2:35" x14ac:dyDescent="0.25">
      <c r="B3873" s="3">
        <v>1E+36</v>
      </c>
      <c r="C3873">
        <v>119.071</v>
      </c>
      <c r="D3873">
        <v>6.25</v>
      </c>
      <c r="E3873">
        <v>0.36399999999999999</v>
      </c>
      <c r="F3873" s="3">
        <v>0.13250899999999999</v>
      </c>
      <c r="G3873" s="3">
        <v>6.0711500000000002E-2</v>
      </c>
      <c r="AD3873">
        <f t="shared" si="254"/>
        <v>444</v>
      </c>
      <c r="AE3873" s="9">
        <f t="shared" si="255"/>
        <v>83.592039292837285</v>
      </c>
      <c r="AF3873" s="10">
        <f t="shared" si="256"/>
        <v>119.071</v>
      </c>
      <c r="AG3873" s="9">
        <f t="shared" si="257"/>
        <v>-105.38108757109453</v>
      </c>
      <c r="AH3873" s="4">
        <f t="shared" si="258"/>
        <v>0.36399999999999999</v>
      </c>
      <c r="AI3873" s="4">
        <f t="shared" si="259"/>
        <v>0.13250899999999999</v>
      </c>
    </row>
    <row r="3874" spans="2:35" x14ac:dyDescent="0.25">
      <c r="B3874" s="3">
        <v>1E+36</v>
      </c>
      <c r="C3874">
        <v>119.071</v>
      </c>
      <c r="D3874">
        <v>6.25</v>
      </c>
      <c r="E3874">
        <v>0.38600000000000001</v>
      </c>
      <c r="F3874" s="3">
        <v>0.13622699999999999</v>
      </c>
      <c r="G3874" s="3">
        <v>6.1030099999999997E-2</v>
      </c>
      <c r="AD3874">
        <f t="shared" si="254"/>
        <v>444</v>
      </c>
      <c r="AE3874" s="9">
        <f t="shared" si="255"/>
        <v>76.96650480335451</v>
      </c>
      <c r="AF3874" s="10">
        <f t="shared" si="256"/>
        <v>119.071</v>
      </c>
      <c r="AG3874" s="9">
        <f t="shared" si="257"/>
        <v>-90.328637405982491</v>
      </c>
      <c r="AH3874" s="4">
        <f t="shared" si="258"/>
        <v>0.38600000000000001</v>
      </c>
      <c r="AI3874" s="4">
        <f t="shared" si="259"/>
        <v>0.13622699999999999</v>
      </c>
    </row>
    <row r="3875" spans="2:35" x14ac:dyDescent="0.25">
      <c r="B3875" s="3">
        <v>1E+36</v>
      </c>
      <c r="C3875">
        <v>119.071</v>
      </c>
      <c r="D3875">
        <v>6.25</v>
      </c>
      <c r="E3875">
        <v>0.40799999999999997</v>
      </c>
      <c r="F3875" s="3">
        <v>0.13788500000000001</v>
      </c>
      <c r="G3875" s="3">
        <v>6.02491E-2</v>
      </c>
      <c r="AD3875">
        <f t="shared" si="254"/>
        <v>444</v>
      </c>
      <c r="AE3875" s="9">
        <f t="shared" si="255"/>
        <v>72.478249950665884</v>
      </c>
      <c r="AF3875" s="10">
        <f t="shared" si="256"/>
        <v>119.071</v>
      </c>
      <c r="AG3875" s="9">
        <f t="shared" si="257"/>
        <v>-74.506831831970999</v>
      </c>
      <c r="AH3875" s="4">
        <f t="shared" si="258"/>
        <v>0.40799999999999997</v>
      </c>
      <c r="AI3875" s="4">
        <f t="shared" si="259"/>
        <v>0.13788500000000001</v>
      </c>
    </row>
    <row r="3876" spans="2:35" x14ac:dyDescent="0.25">
      <c r="B3876" s="3">
        <v>1E+36</v>
      </c>
      <c r="C3876">
        <v>119.071</v>
      </c>
      <c r="D3876">
        <v>6.25</v>
      </c>
      <c r="E3876">
        <v>0.43</v>
      </c>
      <c r="F3876" s="3">
        <v>0.108586</v>
      </c>
      <c r="G3876" s="3">
        <v>6.7531499999999994E-2</v>
      </c>
      <c r="AD3876">
        <f t="shared" si="254"/>
        <v>444</v>
      </c>
      <c r="AE3876" s="9">
        <f t="shared" si="255"/>
        <v>70.212897839580876</v>
      </c>
      <c r="AF3876" s="10">
        <f t="shared" si="256"/>
        <v>119.071</v>
      </c>
      <c r="AG3876" s="9">
        <f t="shared" si="257"/>
        <v>-58.217505785221562</v>
      </c>
      <c r="AH3876" s="4">
        <f t="shared" si="258"/>
        <v>0.43</v>
      </c>
      <c r="AI3876" s="4">
        <f t="shared" si="259"/>
        <v>0.108586</v>
      </c>
    </row>
    <row r="3877" spans="2:35" x14ac:dyDescent="0.25">
      <c r="B3877" s="3">
        <v>1E+36</v>
      </c>
      <c r="C3877">
        <v>119.071</v>
      </c>
      <c r="D3877">
        <v>6.25</v>
      </c>
      <c r="E3877">
        <v>0.72</v>
      </c>
      <c r="F3877" s="3">
        <v>0.58586300000000002</v>
      </c>
      <c r="G3877" s="3">
        <v>5.5603600000000003E-3</v>
      </c>
      <c r="AD3877">
        <f t="shared" si="254"/>
        <v>444</v>
      </c>
      <c r="AE3877" s="9">
        <f t="shared" si="255"/>
        <v>210.58181330287192</v>
      </c>
      <c r="AF3877" s="10">
        <f t="shared" si="256"/>
        <v>119.071</v>
      </c>
      <c r="AG3877" s="9">
        <f t="shared" si="257"/>
        <v>67.098797498351701</v>
      </c>
      <c r="AH3877" s="4">
        <f t="shared" si="258"/>
        <v>0.72</v>
      </c>
      <c r="AI3877" s="4">
        <f t="shared" si="259"/>
        <v>0.58586300000000002</v>
      </c>
    </row>
    <row r="3878" spans="2:35" x14ac:dyDescent="0.25">
      <c r="B3878" s="3">
        <v>1E+36</v>
      </c>
      <c r="C3878">
        <v>119.071</v>
      </c>
      <c r="D3878">
        <v>10.417</v>
      </c>
      <c r="E3878">
        <v>1.0999999999999999E-2</v>
      </c>
      <c r="F3878" s="3">
        <v>0.122542</v>
      </c>
      <c r="G3878" s="3">
        <v>5.3639800000000001E-2</v>
      </c>
      <c r="AD3878">
        <f t="shared" si="254"/>
        <v>444</v>
      </c>
      <c r="AE3878" s="9">
        <f t="shared" si="255"/>
        <v>296.73629715936221</v>
      </c>
      <c r="AF3878" s="10">
        <f t="shared" si="256"/>
        <v>119.071</v>
      </c>
      <c r="AG3878" s="9">
        <f t="shared" si="257"/>
        <v>-100.70299118779482</v>
      </c>
      <c r="AH3878" s="4">
        <f t="shared" si="258"/>
        <v>1.0999999999999999E-2</v>
      </c>
      <c r="AI3878" s="4">
        <f t="shared" si="259"/>
        <v>0.122542</v>
      </c>
    </row>
    <row r="3879" spans="2:35" x14ac:dyDescent="0.25">
      <c r="B3879" s="3">
        <v>1E+36</v>
      </c>
      <c r="C3879">
        <v>119.071</v>
      </c>
      <c r="D3879">
        <v>10.417</v>
      </c>
      <c r="E3879">
        <v>3.3000000000000002E-2</v>
      </c>
      <c r="F3879" s="3">
        <v>0.139097</v>
      </c>
      <c r="G3879" s="3">
        <v>5.3189E-2</v>
      </c>
      <c r="AD3879">
        <f t="shared" si="254"/>
        <v>444</v>
      </c>
      <c r="AE3879" s="9">
        <f t="shared" si="255"/>
        <v>288.72226658939309</v>
      </c>
      <c r="AF3879" s="10">
        <f t="shared" si="256"/>
        <v>119.071</v>
      </c>
      <c r="AG3879" s="9">
        <f t="shared" si="257"/>
        <v>-115.06437264182307</v>
      </c>
      <c r="AH3879" s="4">
        <f t="shared" si="258"/>
        <v>3.3000000000000002E-2</v>
      </c>
      <c r="AI3879" s="4">
        <f t="shared" si="259"/>
        <v>0.139097</v>
      </c>
    </row>
    <row r="3880" spans="2:35" x14ac:dyDescent="0.25">
      <c r="B3880" s="3">
        <v>1E+36</v>
      </c>
      <c r="C3880">
        <v>119.071</v>
      </c>
      <c r="D3880">
        <v>10.417</v>
      </c>
      <c r="E3880">
        <v>5.5E-2</v>
      </c>
      <c r="F3880" s="3">
        <v>0.14038900000000001</v>
      </c>
      <c r="G3880" s="3">
        <v>5.2179000000000003E-2</v>
      </c>
      <c r="AD3880">
        <f t="shared" si="254"/>
        <v>444</v>
      </c>
      <c r="AE3880" s="9">
        <f t="shared" si="255"/>
        <v>278.80581952030138</v>
      </c>
      <c r="AF3880" s="10">
        <f t="shared" si="256"/>
        <v>119.071</v>
      </c>
      <c r="AG3880" s="9">
        <f t="shared" si="257"/>
        <v>-128.1845113899617</v>
      </c>
      <c r="AH3880" s="4">
        <f t="shared" si="258"/>
        <v>5.5E-2</v>
      </c>
      <c r="AI3880" s="4">
        <f t="shared" si="259"/>
        <v>0.14038900000000001</v>
      </c>
    </row>
    <row r="3881" spans="2:35" x14ac:dyDescent="0.25">
      <c r="B3881" s="3">
        <v>1E+36</v>
      </c>
      <c r="C3881">
        <v>119.071</v>
      </c>
      <c r="D3881">
        <v>10.417</v>
      </c>
      <c r="E3881">
        <v>7.6999999999999999E-2</v>
      </c>
      <c r="F3881" s="3">
        <v>0.13977899999999999</v>
      </c>
      <c r="G3881" s="3">
        <v>5.8548999999999997E-2</v>
      </c>
      <c r="AD3881">
        <f t="shared" si="254"/>
        <v>444</v>
      </c>
      <c r="AE3881" s="9">
        <f t="shared" si="255"/>
        <v>267.17613348647467</v>
      </c>
      <c r="AF3881" s="10">
        <f t="shared" si="256"/>
        <v>119.071</v>
      </c>
      <c r="AG3881" s="9">
        <f t="shared" si="257"/>
        <v>-139.81311259557202</v>
      </c>
      <c r="AH3881" s="4">
        <f t="shared" si="258"/>
        <v>7.6999999999999999E-2</v>
      </c>
      <c r="AI3881" s="4">
        <f t="shared" si="259"/>
        <v>0.13977899999999999</v>
      </c>
    </row>
    <row r="3882" spans="2:35" x14ac:dyDescent="0.25">
      <c r="B3882" s="3">
        <v>1E+36</v>
      </c>
      <c r="C3882">
        <v>119.071</v>
      </c>
      <c r="D3882">
        <v>10.417</v>
      </c>
      <c r="E3882">
        <v>9.9000000000000005E-2</v>
      </c>
      <c r="F3882" s="3">
        <v>0.13761399999999999</v>
      </c>
      <c r="G3882" s="3">
        <v>5.3220299999999998E-2</v>
      </c>
      <c r="AD3882">
        <f t="shared" si="254"/>
        <v>444</v>
      </c>
      <c r="AE3882" s="9">
        <f t="shared" si="255"/>
        <v>254.05506973662941</v>
      </c>
      <c r="AF3882" s="10">
        <f t="shared" si="256"/>
        <v>119.071</v>
      </c>
      <c r="AG3882" s="9">
        <f t="shared" si="257"/>
        <v>-149.72833570536653</v>
      </c>
      <c r="AH3882" s="4">
        <f t="shared" si="258"/>
        <v>9.9000000000000005E-2</v>
      </c>
      <c r="AI3882" s="4">
        <f t="shared" si="259"/>
        <v>0.13761399999999999</v>
      </c>
    </row>
    <row r="3883" spans="2:35" x14ac:dyDescent="0.25">
      <c r="B3883" s="3">
        <v>1E+36</v>
      </c>
      <c r="C3883">
        <v>119.071</v>
      </c>
      <c r="D3883">
        <v>10.417</v>
      </c>
      <c r="E3883">
        <v>0.121</v>
      </c>
      <c r="F3883" s="3">
        <v>0.14121</v>
      </c>
      <c r="G3883" s="3">
        <v>5.3039200000000002E-2</v>
      </c>
      <c r="AD3883">
        <f t="shared" si="254"/>
        <v>444</v>
      </c>
      <c r="AE3883" s="9">
        <f t="shared" si="255"/>
        <v>239.69294075379941</v>
      </c>
      <c r="AF3883" s="10">
        <f t="shared" si="256"/>
        <v>119.071</v>
      </c>
      <c r="AG3883" s="9">
        <f t="shared" si="257"/>
        <v>-157.74102653461114</v>
      </c>
      <c r="AH3883" s="4">
        <f t="shared" si="258"/>
        <v>0.121</v>
      </c>
      <c r="AI3883" s="4">
        <f t="shared" si="259"/>
        <v>0.14121</v>
      </c>
    </row>
    <row r="3884" spans="2:35" x14ac:dyDescent="0.25">
      <c r="B3884" s="3">
        <v>1E+36</v>
      </c>
      <c r="C3884">
        <v>119.071</v>
      </c>
      <c r="D3884">
        <v>10.417</v>
      </c>
      <c r="E3884">
        <v>0.14299999999999999</v>
      </c>
      <c r="F3884" s="3">
        <v>0.139962</v>
      </c>
      <c r="G3884" s="3">
        <v>5.4510500000000003E-2</v>
      </c>
      <c r="AD3884">
        <f t="shared" si="254"/>
        <v>444</v>
      </c>
      <c r="AE3884" s="9">
        <f t="shared" si="255"/>
        <v>224.36373500689868</v>
      </c>
      <c r="AF3884" s="10">
        <f t="shared" si="256"/>
        <v>119.071</v>
      </c>
      <c r="AG3884" s="9">
        <f t="shared" si="257"/>
        <v>-163.69832578961683</v>
      </c>
      <c r="AH3884" s="4">
        <f t="shared" si="258"/>
        <v>0.14299999999999999</v>
      </c>
      <c r="AI3884" s="4">
        <f t="shared" si="259"/>
        <v>0.139962</v>
      </c>
    </row>
    <row r="3885" spans="2:35" x14ac:dyDescent="0.25">
      <c r="B3885" s="3">
        <v>1E+36</v>
      </c>
      <c r="C3885">
        <v>119.071</v>
      </c>
      <c r="D3885">
        <v>10.417</v>
      </c>
      <c r="E3885">
        <v>0.16500000000000001</v>
      </c>
      <c r="F3885" s="3">
        <v>0.13936000000000001</v>
      </c>
      <c r="G3885" s="3">
        <v>5.2236699999999997E-2</v>
      </c>
      <c r="AD3885">
        <f t="shared" si="254"/>
        <v>444</v>
      </c>
      <c r="AE3885" s="9">
        <f t="shared" si="255"/>
        <v>208.35989003198341</v>
      </c>
      <c r="AF3885" s="10">
        <f t="shared" si="256"/>
        <v>119.071</v>
      </c>
      <c r="AG3885" s="9">
        <f t="shared" si="257"/>
        <v>-167.48658518720129</v>
      </c>
      <c r="AH3885" s="4">
        <f t="shared" si="258"/>
        <v>0.16500000000000001</v>
      </c>
      <c r="AI3885" s="4">
        <f t="shared" si="259"/>
        <v>0.13936000000000001</v>
      </c>
    </row>
    <row r="3886" spans="2:35" x14ac:dyDescent="0.25">
      <c r="B3886" s="3">
        <v>1E+36</v>
      </c>
      <c r="C3886">
        <v>119.071</v>
      </c>
      <c r="D3886">
        <v>10.417</v>
      </c>
      <c r="E3886">
        <v>0.187</v>
      </c>
      <c r="F3886" s="3">
        <v>0.15445500000000001</v>
      </c>
      <c r="G3886" s="3">
        <v>5.0587699999999999E-2</v>
      </c>
      <c r="AD3886">
        <f t="shared" si="254"/>
        <v>444</v>
      </c>
      <c r="AE3886" s="9">
        <f t="shared" si="255"/>
        <v>191.98671355791876</v>
      </c>
      <c r="AF3886" s="10">
        <f t="shared" si="256"/>
        <v>119.071</v>
      </c>
      <c r="AG3886" s="9">
        <f t="shared" si="257"/>
        <v>-169.03353553987608</v>
      </c>
      <c r="AH3886" s="4">
        <f t="shared" si="258"/>
        <v>0.187</v>
      </c>
      <c r="AI3886" s="4">
        <f t="shared" si="259"/>
        <v>0.15445500000000001</v>
      </c>
    </row>
    <row r="3887" spans="2:35" x14ac:dyDescent="0.25">
      <c r="B3887" s="3">
        <v>1E+36</v>
      </c>
      <c r="C3887">
        <v>119.071</v>
      </c>
      <c r="D3887">
        <v>10.417</v>
      </c>
      <c r="E3887">
        <v>0.20899999999999999</v>
      </c>
      <c r="F3887" s="3">
        <v>0.17827899999999999</v>
      </c>
      <c r="G3887" s="3">
        <v>4.9315199999999997E-2</v>
      </c>
      <c r="AD3887">
        <f t="shared" si="254"/>
        <v>444</v>
      </c>
      <c r="AE3887" s="9">
        <f t="shared" si="255"/>
        <v>175.556559105464</v>
      </c>
      <c r="AF3887" s="10">
        <f t="shared" si="256"/>
        <v>119.071</v>
      </c>
      <c r="AG3887" s="9">
        <f t="shared" si="257"/>
        <v>-168.30966544587602</v>
      </c>
      <c r="AH3887" s="4">
        <f t="shared" si="258"/>
        <v>0.20899999999999999</v>
      </c>
      <c r="AI3887" s="4">
        <f t="shared" si="259"/>
        <v>0.17827899999999999</v>
      </c>
    </row>
    <row r="3888" spans="2:35" x14ac:dyDescent="0.25">
      <c r="B3888" s="3">
        <v>1E+36</v>
      </c>
      <c r="C3888">
        <v>119.071</v>
      </c>
      <c r="D3888">
        <v>10.417</v>
      </c>
      <c r="E3888">
        <v>0.23200000000000001</v>
      </c>
      <c r="F3888" s="3">
        <v>0.219968</v>
      </c>
      <c r="G3888" s="3">
        <v>4.7415800000000001E-2</v>
      </c>
      <c r="AD3888">
        <f t="shared" si="254"/>
        <v>444</v>
      </c>
      <c r="AE3888" s="9">
        <f t="shared" si="255"/>
        <v>158.65882443456513</v>
      </c>
      <c r="AF3888" s="10">
        <f t="shared" si="256"/>
        <v>119.071</v>
      </c>
      <c r="AG3888" s="9">
        <f t="shared" si="257"/>
        <v>-165.14041908169111</v>
      </c>
      <c r="AH3888" s="4">
        <f t="shared" si="258"/>
        <v>0.23200000000000001</v>
      </c>
      <c r="AI3888" s="4">
        <f t="shared" si="259"/>
        <v>0.219968</v>
      </c>
    </row>
    <row r="3889" spans="2:35" x14ac:dyDescent="0.25">
      <c r="B3889" s="3">
        <v>1E+36</v>
      </c>
      <c r="C3889">
        <v>119.071</v>
      </c>
      <c r="D3889">
        <v>10.417</v>
      </c>
      <c r="E3889">
        <v>0.254</v>
      </c>
      <c r="F3889" s="3">
        <v>0.210645</v>
      </c>
      <c r="G3889" s="3">
        <v>4.8209700000000001E-2</v>
      </c>
      <c r="AD3889">
        <f t="shared" si="254"/>
        <v>444</v>
      </c>
      <c r="AE3889" s="9">
        <f t="shared" si="255"/>
        <v>143.08300417732974</v>
      </c>
      <c r="AF3889" s="10">
        <f t="shared" si="256"/>
        <v>119.071</v>
      </c>
      <c r="AG3889" s="9">
        <f t="shared" si="257"/>
        <v>-159.86142423808678</v>
      </c>
      <c r="AH3889" s="4">
        <f t="shared" si="258"/>
        <v>0.254</v>
      </c>
      <c r="AI3889" s="4">
        <f t="shared" si="259"/>
        <v>0.210645</v>
      </c>
    </row>
    <row r="3890" spans="2:35" x14ac:dyDescent="0.25">
      <c r="B3890" s="3">
        <v>1E+36</v>
      </c>
      <c r="C3890">
        <v>119.071</v>
      </c>
      <c r="D3890">
        <v>10.417</v>
      </c>
      <c r="E3890">
        <v>0.27600000000000002</v>
      </c>
      <c r="F3890" s="3">
        <v>0.18942200000000001</v>
      </c>
      <c r="G3890" s="3">
        <v>4.8888500000000001E-2</v>
      </c>
      <c r="AD3890">
        <f t="shared" si="254"/>
        <v>444</v>
      </c>
      <c r="AE3890" s="9">
        <f t="shared" si="255"/>
        <v>128.38314927297648</v>
      </c>
      <c r="AF3890" s="10">
        <f t="shared" si="256"/>
        <v>119.071</v>
      </c>
      <c r="AG3890" s="9">
        <f t="shared" si="257"/>
        <v>-152.48658667814902</v>
      </c>
      <c r="AH3890" s="4">
        <f t="shared" si="258"/>
        <v>0.27600000000000002</v>
      </c>
      <c r="AI3890" s="4">
        <f t="shared" si="259"/>
        <v>0.18942200000000001</v>
      </c>
    </row>
    <row r="3891" spans="2:35" x14ac:dyDescent="0.25">
      <c r="B3891" s="3">
        <v>1E+36</v>
      </c>
      <c r="C3891">
        <v>119.071</v>
      </c>
      <c r="D3891">
        <v>10.417</v>
      </c>
      <c r="E3891">
        <v>0.29799999999999999</v>
      </c>
      <c r="F3891" s="3">
        <v>0.16969600000000001</v>
      </c>
      <c r="G3891" s="3">
        <v>5.1688499999999998E-2</v>
      </c>
      <c r="AD3891">
        <f t="shared" si="254"/>
        <v>444</v>
      </c>
      <c r="AE3891" s="9">
        <f t="shared" si="255"/>
        <v>114.8396910380127</v>
      </c>
      <c r="AF3891" s="10">
        <f t="shared" si="256"/>
        <v>119.071</v>
      </c>
      <c r="AG3891" s="9">
        <f t="shared" si="257"/>
        <v>-143.15659727395899</v>
      </c>
      <c r="AH3891" s="4">
        <f t="shared" si="258"/>
        <v>0.29799999999999999</v>
      </c>
      <c r="AI3891" s="4">
        <f t="shared" si="259"/>
        <v>0.16969600000000001</v>
      </c>
    </row>
    <row r="3892" spans="2:35" x14ac:dyDescent="0.25">
      <c r="B3892" s="3">
        <v>1E+36</v>
      </c>
      <c r="C3892">
        <v>119.071</v>
      </c>
      <c r="D3892">
        <v>10.417</v>
      </c>
      <c r="E3892">
        <v>0.32</v>
      </c>
      <c r="F3892" s="3">
        <v>0.18484700000000001</v>
      </c>
      <c r="G3892" s="3">
        <v>5.1616000000000002E-2</v>
      </c>
      <c r="AD3892">
        <f t="shared" si="254"/>
        <v>444</v>
      </c>
      <c r="AE3892" s="9">
        <f t="shared" si="255"/>
        <v>102.71100003783538</v>
      </c>
      <c r="AF3892" s="10">
        <f t="shared" si="256"/>
        <v>119.071</v>
      </c>
      <c r="AG3892" s="9">
        <f t="shared" si="257"/>
        <v>-132.04944561987941</v>
      </c>
      <c r="AH3892" s="4">
        <f t="shared" si="258"/>
        <v>0.32</v>
      </c>
      <c r="AI3892" s="4">
        <f t="shared" si="259"/>
        <v>0.18484700000000001</v>
      </c>
    </row>
    <row r="3893" spans="2:35" x14ac:dyDescent="0.25">
      <c r="B3893" s="3">
        <v>1E+36</v>
      </c>
      <c r="C3893">
        <v>119.071</v>
      </c>
      <c r="D3893">
        <v>10.417</v>
      </c>
      <c r="E3893">
        <v>0.34200000000000003</v>
      </c>
      <c r="F3893" s="3">
        <v>0.16796</v>
      </c>
      <c r="G3893" s="3">
        <v>5.1948300000000003E-2</v>
      </c>
      <c r="AD3893">
        <f t="shared" si="254"/>
        <v>444</v>
      </c>
      <c r="AE3893" s="9">
        <f t="shared" si="255"/>
        <v>92.22845711305952</v>
      </c>
      <c r="AF3893" s="10">
        <f t="shared" si="256"/>
        <v>119.071</v>
      </c>
      <c r="AG3893" s="9">
        <f t="shared" si="257"/>
        <v>-119.37702449861223</v>
      </c>
      <c r="AH3893" s="4">
        <f t="shared" si="258"/>
        <v>0.34200000000000003</v>
      </c>
      <c r="AI3893" s="4">
        <f t="shared" si="259"/>
        <v>0.16796</v>
      </c>
    </row>
    <row r="3894" spans="2:35" x14ac:dyDescent="0.25">
      <c r="B3894" s="3">
        <v>1E+36</v>
      </c>
      <c r="C3894">
        <v>119.071</v>
      </c>
      <c r="D3894">
        <v>10.417</v>
      </c>
      <c r="E3894">
        <v>0.36399999999999999</v>
      </c>
      <c r="F3894" s="3">
        <v>0.18503700000000001</v>
      </c>
      <c r="G3894" s="3">
        <v>5.4575100000000001E-2</v>
      </c>
      <c r="AD3894">
        <f t="shared" si="254"/>
        <v>444</v>
      </c>
      <c r="AE3894" s="9">
        <f t="shared" si="255"/>
        <v>83.592039292837285</v>
      </c>
      <c r="AF3894" s="10">
        <f t="shared" si="256"/>
        <v>119.071</v>
      </c>
      <c r="AG3894" s="9">
        <f t="shared" si="257"/>
        <v>-105.38108757109453</v>
      </c>
      <c r="AH3894" s="4">
        <f t="shared" si="258"/>
        <v>0.36399999999999999</v>
      </c>
      <c r="AI3894" s="4">
        <f t="shared" si="259"/>
        <v>0.18503700000000001</v>
      </c>
    </row>
    <row r="3895" spans="2:35" x14ac:dyDescent="0.25">
      <c r="B3895" s="3">
        <v>1E+36</v>
      </c>
      <c r="C3895">
        <v>119.071</v>
      </c>
      <c r="D3895">
        <v>10.417</v>
      </c>
      <c r="E3895">
        <v>0.38600000000000001</v>
      </c>
      <c r="F3895" s="3">
        <v>0.162966</v>
      </c>
      <c r="G3895" s="3">
        <v>5.2307100000000002E-2</v>
      </c>
      <c r="AD3895">
        <f t="shared" si="254"/>
        <v>444</v>
      </c>
      <c r="AE3895" s="9">
        <f t="shared" si="255"/>
        <v>76.96650480335451</v>
      </c>
      <c r="AF3895" s="10">
        <f t="shared" si="256"/>
        <v>119.071</v>
      </c>
      <c r="AG3895" s="9">
        <f t="shared" si="257"/>
        <v>-90.328637405982491</v>
      </c>
      <c r="AH3895" s="4">
        <f t="shared" si="258"/>
        <v>0.38600000000000001</v>
      </c>
      <c r="AI3895" s="4">
        <f t="shared" si="259"/>
        <v>0.162966</v>
      </c>
    </row>
    <row r="3896" spans="2:35" x14ac:dyDescent="0.25">
      <c r="B3896" s="3">
        <v>1E+36</v>
      </c>
      <c r="C3896">
        <v>119.071</v>
      </c>
      <c r="D3896">
        <v>10.417</v>
      </c>
      <c r="E3896">
        <v>0.40799999999999997</v>
      </c>
      <c r="F3896" s="3">
        <v>0.17075599999999999</v>
      </c>
      <c r="G3896" s="3">
        <v>5.9252199999999998E-2</v>
      </c>
      <c r="AD3896">
        <f t="shared" si="254"/>
        <v>444</v>
      </c>
      <c r="AE3896" s="9">
        <f t="shared" si="255"/>
        <v>72.478249950665884</v>
      </c>
      <c r="AF3896" s="10">
        <f t="shared" si="256"/>
        <v>119.071</v>
      </c>
      <c r="AG3896" s="9">
        <f t="shared" si="257"/>
        <v>-74.506831831970999</v>
      </c>
      <c r="AH3896" s="4">
        <f t="shared" si="258"/>
        <v>0.40799999999999997</v>
      </c>
      <c r="AI3896" s="4">
        <f t="shared" si="259"/>
        <v>0.17075599999999999</v>
      </c>
    </row>
    <row r="3897" spans="2:35" x14ac:dyDescent="0.25">
      <c r="B3897" s="3">
        <v>1E+36</v>
      </c>
      <c r="C3897">
        <v>119.071</v>
      </c>
      <c r="D3897">
        <v>10.417</v>
      </c>
      <c r="E3897">
        <v>0.43</v>
      </c>
      <c r="F3897" s="3">
        <v>0.139159</v>
      </c>
      <c r="G3897" s="3">
        <v>6.7091700000000004E-2</v>
      </c>
      <c r="AD3897">
        <f t="shared" si="254"/>
        <v>444</v>
      </c>
      <c r="AE3897" s="9">
        <f t="shared" si="255"/>
        <v>70.212897839580876</v>
      </c>
      <c r="AF3897" s="10">
        <f t="shared" si="256"/>
        <v>119.071</v>
      </c>
      <c r="AG3897" s="9">
        <f t="shared" si="257"/>
        <v>-58.217505785221562</v>
      </c>
      <c r="AH3897" s="4">
        <f t="shared" si="258"/>
        <v>0.43</v>
      </c>
      <c r="AI3897" s="4">
        <f t="shared" si="259"/>
        <v>0.139159</v>
      </c>
    </row>
    <row r="3898" spans="2:35" x14ac:dyDescent="0.25">
      <c r="B3898" s="3">
        <v>1E+36</v>
      </c>
      <c r="C3898">
        <v>119.071</v>
      </c>
      <c r="D3898">
        <v>10.417</v>
      </c>
      <c r="E3898">
        <v>0.72</v>
      </c>
      <c r="F3898" s="3">
        <v>0.60165299999999999</v>
      </c>
      <c r="G3898" s="3">
        <v>5.4116900000000003E-3</v>
      </c>
      <c r="AD3898">
        <f t="shared" si="254"/>
        <v>444</v>
      </c>
      <c r="AE3898" s="9">
        <f t="shared" si="255"/>
        <v>210.58181330287192</v>
      </c>
      <c r="AF3898" s="10">
        <f t="shared" si="256"/>
        <v>119.071</v>
      </c>
      <c r="AG3898" s="9">
        <f t="shared" si="257"/>
        <v>67.098797498351701</v>
      </c>
      <c r="AH3898" s="4">
        <f t="shared" si="258"/>
        <v>0.72</v>
      </c>
      <c r="AI3898" s="4">
        <f t="shared" si="259"/>
        <v>0.60165299999999999</v>
      </c>
    </row>
    <row r="3899" spans="2:35" x14ac:dyDescent="0.25">
      <c r="B3899" s="3">
        <v>1E+36</v>
      </c>
      <c r="C3899">
        <v>124.357</v>
      </c>
      <c r="D3899">
        <v>2.0830000000000002</v>
      </c>
      <c r="E3899">
        <v>1.0999999999999999E-2</v>
      </c>
      <c r="F3899" s="3">
        <v>2.1963099999999999E-2</v>
      </c>
      <c r="G3899" s="3">
        <v>0.13730600000000001</v>
      </c>
      <c r="AD3899">
        <f t="shared" si="254"/>
        <v>444</v>
      </c>
      <c r="AE3899" s="9">
        <f t="shared" si="255"/>
        <v>301.51910797630666</v>
      </c>
      <c r="AF3899" s="10">
        <f t="shared" si="256"/>
        <v>124.357</v>
      </c>
      <c r="AG3899" s="9">
        <f t="shared" si="257"/>
        <v>-102.95388360844035</v>
      </c>
      <c r="AH3899" s="4">
        <f t="shared" si="258"/>
        <v>1.0999999999999999E-2</v>
      </c>
      <c r="AI3899" s="4">
        <f t="shared" si="259"/>
        <v>2.1963099999999999E-2</v>
      </c>
    </row>
    <row r="3900" spans="2:35" x14ac:dyDescent="0.25">
      <c r="B3900" s="3">
        <v>1E+36</v>
      </c>
      <c r="C3900">
        <v>124.357</v>
      </c>
      <c r="D3900">
        <v>2.0830000000000002</v>
      </c>
      <c r="E3900">
        <v>3.3000000000000002E-2</v>
      </c>
      <c r="F3900" s="3">
        <v>2.2497199999999998E-2</v>
      </c>
      <c r="G3900" s="3">
        <v>0.13147700000000001</v>
      </c>
      <c r="AD3900">
        <f t="shared" si="254"/>
        <v>444</v>
      </c>
      <c r="AE3900" s="9">
        <f t="shared" si="255"/>
        <v>293.14930508904064</v>
      </c>
      <c r="AF3900" s="10">
        <f t="shared" si="256"/>
        <v>124.357</v>
      </c>
      <c r="AG3900" s="9">
        <f t="shared" si="257"/>
        <v>-117.95281965062182</v>
      </c>
      <c r="AH3900" s="4">
        <f t="shared" si="258"/>
        <v>3.3000000000000002E-2</v>
      </c>
      <c r="AI3900" s="4">
        <f t="shared" si="259"/>
        <v>2.2497199999999998E-2</v>
      </c>
    </row>
    <row r="3901" spans="2:35" x14ac:dyDescent="0.25">
      <c r="B3901" s="3">
        <v>1E+36</v>
      </c>
      <c r="C3901">
        <v>124.357</v>
      </c>
      <c r="D3901">
        <v>2.0830000000000002</v>
      </c>
      <c r="E3901">
        <v>5.5E-2</v>
      </c>
      <c r="F3901" s="3">
        <v>2.4642899999999999E-2</v>
      </c>
      <c r="G3901" s="3">
        <v>0.14677000000000001</v>
      </c>
      <c r="AD3901">
        <f t="shared" si="254"/>
        <v>444</v>
      </c>
      <c r="AE3901" s="9">
        <f t="shared" si="255"/>
        <v>282.79263043130675</v>
      </c>
      <c r="AF3901" s="10">
        <f t="shared" si="256"/>
        <v>124.357</v>
      </c>
      <c r="AG3901" s="9">
        <f t="shared" si="257"/>
        <v>-131.65540965408428</v>
      </c>
      <c r="AH3901" s="4">
        <f t="shared" si="258"/>
        <v>5.5E-2</v>
      </c>
      <c r="AI3901" s="4">
        <f t="shared" si="259"/>
        <v>2.4642899999999999E-2</v>
      </c>
    </row>
    <row r="3902" spans="2:35" x14ac:dyDescent="0.25">
      <c r="B3902" s="3">
        <v>1E+36</v>
      </c>
      <c r="C3902">
        <v>124.357</v>
      </c>
      <c r="D3902">
        <v>2.0830000000000002</v>
      </c>
      <c r="E3902">
        <v>7.6999999999999999E-2</v>
      </c>
      <c r="F3902" s="3">
        <v>2.8639399999999999E-2</v>
      </c>
      <c r="G3902" s="3">
        <v>0.142509</v>
      </c>
      <c r="AD3902">
        <f t="shared" si="254"/>
        <v>444</v>
      </c>
      <c r="AE3902" s="9">
        <f t="shared" si="255"/>
        <v>270.64665982462168</v>
      </c>
      <c r="AF3902" s="10">
        <f t="shared" si="256"/>
        <v>124.357</v>
      </c>
      <c r="AG3902" s="9">
        <f t="shared" si="257"/>
        <v>-143.80024727303498</v>
      </c>
      <c r="AH3902" s="4">
        <f t="shared" si="258"/>
        <v>7.6999999999999999E-2</v>
      </c>
      <c r="AI3902" s="4">
        <f t="shared" si="259"/>
        <v>2.8639399999999999E-2</v>
      </c>
    </row>
    <row r="3903" spans="2:35" x14ac:dyDescent="0.25">
      <c r="B3903" s="3">
        <v>1E+36</v>
      </c>
      <c r="C3903">
        <v>124.357</v>
      </c>
      <c r="D3903">
        <v>2.0830000000000002</v>
      </c>
      <c r="E3903">
        <v>9.9000000000000005E-2</v>
      </c>
      <c r="F3903" s="3">
        <v>2.6582499999999998E-2</v>
      </c>
      <c r="G3903" s="3">
        <v>0.13384699999999999</v>
      </c>
      <c r="AD3903">
        <f t="shared" si="254"/>
        <v>444</v>
      </c>
      <c r="AE3903" s="9">
        <f t="shared" si="255"/>
        <v>256.94310375522184</v>
      </c>
      <c r="AF3903" s="10">
        <f t="shared" si="256"/>
        <v>124.357</v>
      </c>
      <c r="AG3903" s="9">
        <f t="shared" si="257"/>
        <v>-154.15564363541304</v>
      </c>
      <c r="AH3903" s="4">
        <f t="shared" si="258"/>
        <v>9.9000000000000005E-2</v>
      </c>
      <c r="AI3903" s="4">
        <f t="shared" si="259"/>
        <v>2.6582499999999998E-2</v>
      </c>
    </row>
    <row r="3904" spans="2:35" x14ac:dyDescent="0.25">
      <c r="B3904" s="3">
        <v>1E+36</v>
      </c>
      <c r="C3904">
        <v>124.357</v>
      </c>
      <c r="D3904">
        <v>2.0830000000000002</v>
      </c>
      <c r="E3904">
        <v>0.121</v>
      </c>
      <c r="F3904" s="3">
        <v>3.1262400000000003E-2</v>
      </c>
      <c r="G3904" s="3">
        <v>0.127607</v>
      </c>
      <c r="AD3904">
        <f t="shared" si="254"/>
        <v>444</v>
      </c>
      <c r="AE3904" s="9">
        <f t="shared" si="255"/>
        <v>241.94338699868342</v>
      </c>
      <c r="AF3904" s="10">
        <f t="shared" si="256"/>
        <v>124.357</v>
      </c>
      <c r="AG3904" s="9">
        <f t="shared" si="257"/>
        <v>-162.52404730593207</v>
      </c>
      <c r="AH3904" s="4">
        <f t="shared" si="258"/>
        <v>0.121</v>
      </c>
      <c r="AI3904" s="4">
        <f t="shared" si="259"/>
        <v>3.1262400000000003E-2</v>
      </c>
    </row>
    <row r="3905" spans="2:35" x14ac:dyDescent="0.25">
      <c r="B3905" s="3">
        <v>1E+36</v>
      </c>
      <c r="C3905">
        <v>124.357</v>
      </c>
      <c r="D3905">
        <v>2.0830000000000002</v>
      </c>
      <c r="E3905">
        <v>0.14299999999999999</v>
      </c>
      <c r="F3905" s="3">
        <v>2.8064200000000001E-2</v>
      </c>
      <c r="G3905" s="3">
        <v>0.13275700000000001</v>
      </c>
      <c r="AD3905">
        <f t="shared" si="254"/>
        <v>444</v>
      </c>
      <c r="AE3905" s="9">
        <f t="shared" si="255"/>
        <v>225.93366138062919</v>
      </c>
      <c r="AF3905" s="10">
        <f t="shared" si="256"/>
        <v>124.357</v>
      </c>
      <c r="AG3905" s="9">
        <f t="shared" si="257"/>
        <v>-168.74581300416878</v>
      </c>
      <c r="AH3905" s="4">
        <f t="shared" si="258"/>
        <v>0.14299999999999999</v>
      </c>
      <c r="AI3905" s="4">
        <f t="shared" si="259"/>
        <v>2.8064200000000001E-2</v>
      </c>
    </row>
    <row r="3906" spans="2:35" x14ac:dyDescent="0.25">
      <c r="B3906" s="3">
        <v>1E+36</v>
      </c>
      <c r="C3906">
        <v>124.357</v>
      </c>
      <c r="D3906">
        <v>2.0830000000000002</v>
      </c>
      <c r="E3906">
        <v>0.16500000000000001</v>
      </c>
      <c r="F3906" s="3">
        <v>3.8374999999999999E-2</v>
      </c>
      <c r="G3906" s="3">
        <v>0.11039599999999999</v>
      </c>
      <c r="AD3906">
        <f t="shared" si="254"/>
        <v>444</v>
      </c>
      <c r="AE3906" s="9">
        <f t="shared" si="255"/>
        <v>209.21934681582721</v>
      </c>
      <c r="AF3906" s="10">
        <f t="shared" si="256"/>
        <v>124.357</v>
      </c>
      <c r="AG3906" s="9">
        <f t="shared" si="257"/>
        <v>-172.70224718130186</v>
      </c>
      <c r="AH3906" s="4">
        <f t="shared" si="258"/>
        <v>0.16500000000000001</v>
      </c>
      <c r="AI3906" s="4">
        <f t="shared" si="259"/>
        <v>3.8374999999999999E-2</v>
      </c>
    </row>
    <row r="3907" spans="2:35" x14ac:dyDescent="0.25">
      <c r="B3907" s="3">
        <v>1E+36</v>
      </c>
      <c r="C3907">
        <v>124.357</v>
      </c>
      <c r="D3907">
        <v>2.0830000000000002</v>
      </c>
      <c r="E3907">
        <v>0.187</v>
      </c>
      <c r="F3907" s="3">
        <v>4.3510899999999998E-2</v>
      </c>
      <c r="G3907" s="3">
        <v>9.9850499999999995E-2</v>
      </c>
      <c r="AD3907">
        <f t="shared" ref="AD3907:AD3961" si="260">AD3906</f>
        <v>444</v>
      </c>
      <c r="AE3907" s="9">
        <f t="shared" ref="AE3907:AE3961" si="261">$AL$1542+C3907*COS(RADIANS($AL$1544-E3907*360))</f>
        <v>192.1193047670894</v>
      </c>
      <c r="AF3907" s="10">
        <f t="shared" ref="AF3907:AF3961" si="262">C3907</f>
        <v>124.357</v>
      </c>
      <c r="AG3907" s="9">
        <f t="shared" ref="AG3907:AG3961" si="263">$AL$1543+C3907*SIN(RADIANS($AL$1544-E3907*360))</f>
        <v>-174.31787235458148</v>
      </c>
      <c r="AH3907" s="4">
        <f t="shared" ref="AH3907:AH3961" si="264">E3907</f>
        <v>0.187</v>
      </c>
      <c r="AI3907" s="4">
        <f t="shared" ref="AI3907:AI3961" si="265">F3907</f>
        <v>4.3510899999999998E-2</v>
      </c>
    </row>
    <row r="3908" spans="2:35" x14ac:dyDescent="0.25">
      <c r="B3908" s="3">
        <v>1E+36</v>
      </c>
      <c r="C3908">
        <v>124.357</v>
      </c>
      <c r="D3908">
        <v>2.0830000000000002</v>
      </c>
      <c r="E3908">
        <v>0.20899999999999999</v>
      </c>
      <c r="F3908" s="3">
        <v>4.8930099999999997E-2</v>
      </c>
      <c r="G3908" s="3">
        <v>9.36163E-2</v>
      </c>
      <c r="AD3908">
        <f t="shared" si="260"/>
        <v>444</v>
      </c>
      <c r="AE3908" s="9">
        <f t="shared" si="261"/>
        <v>174.95975527776019</v>
      </c>
      <c r="AF3908" s="10">
        <f t="shared" si="262"/>
        <v>124.357</v>
      </c>
      <c r="AG3908" s="9">
        <f t="shared" si="263"/>
        <v>-173.56186700248429</v>
      </c>
      <c r="AH3908" s="4">
        <f t="shared" si="264"/>
        <v>0.20899999999999999</v>
      </c>
      <c r="AI3908" s="4">
        <f t="shared" si="265"/>
        <v>4.8930099999999997E-2</v>
      </c>
    </row>
    <row r="3909" spans="2:35" x14ac:dyDescent="0.25">
      <c r="B3909" s="3">
        <v>1E+36</v>
      </c>
      <c r="C3909">
        <v>124.357</v>
      </c>
      <c r="D3909">
        <v>2.0830000000000002</v>
      </c>
      <c r="E3909">
        <v>0.23200000000000001</v>
      </c>
      <c r="F3909" s="3">
        <v>5.5268299999999999E-2</v>
      </c>
      <c r="G3909" s="3">
        <v>0.110596</v>
      </c>
      <c r="AD3909">
        <f t="shared" si="260"/>
        <v>444</v>
      </c>
      <c r="AE3909" s="9">
        <f t="shared" si="261"/>
        <v>157.31186796288949</v>
      </c>
      <c r="AF3909" s="10">
        <f t="shared" si="262"/>
        <v>124.357</v>
      </c>
      <c r="AG3909" s="9">
        <f t="shared" si="263"/>
        <v>-170.25192612594049</v>
      </c>
      <c r="AH3909" s="4">
        <f t="shared" si="264"/>
        <v>0.23200000000000001</v>
      </c>
      <c r="AI3909" s="4">
        <f t="shared" si="265"/>
        <v>5.5268299999999999E-2</v>
      </c>
    </row>
    <row r="3910" spans="2:35" x14ac:dyDescent="0.25">
      <c r="B3910" s="3">
        <v>1E+36</v>
      </c>
      <c r="C3910">
        <v>124.357</v>
      </c>
      <c r="D3910">
        <v>2.0830000000000002</v>
      </c>
      <c r="E3910">
        <v>0.254</v>
      </c>
      <c r="F3910" s="3">
        <v>5.91403E-2</v>
      </c>
      <c r="G3910" s="3">
        <v>9.7148100000000001E-2</v>
      </c>
      <c r="AD3910">
        <f t="shared" si="260"/>
        <v>444</v>
      </c>
      <c r="AE3910" s="9">
        <f t="shared" si="261"/>
        <v>141.04457970857888</v>
      </c>
      <c r="AF3910" s="10">
        <f t="shared" si="262"/>
        <v>124.357</v>
      </c>
      <c r="AG3910" s="9">
        <f t="shared" si="263"/>
        <v>-164.73857726882079</v>
      </c>
      <c r="AH3910" s="4">
        <f t="shared" si="264"/>
        <v>0.254</v>
      </c>
      <c r="AI3910" s="4">
        <f t="shared" si="265"/>
        <v>5.91403E-2</v>
      </c>
    </row>
    <row r="3911" spans="2:35" x14ac:dyDescent="0.25">
      <c r="B3911" s="3">
        <v>1E+36</v>
      </c>
      <c r="C3911">
        <v>124.357</v>
      </c>
      <c r="D3911">
        <v>2.0830000000000002</v>
      </c>
      <c r="E3911">
        <v>0.27600000000000002</v>
      </c>
      <c r="F3911" s="3">
        <v>5.2781799999999997E-2</v>
      </c>
      <c r="G3911" s="3">
        <v>0.101192</v>
      </c>
      <c r="AD3911">
        <f t="shared" si="260"/>
        <v>444</v>
      </c>
      <c r="AE3911" s="9">
        <f t="shared" si="261"/>
        <v>125.69214413366426</v>
      </c>
      <c r="AF3911" s="10">
        <f t="shared" si="262"/>
        <v>124.357</v>
      </c>
      <c r="AG3911" s="9">
        <f t="shared" si="263"/>
        <v>-157.03634352222269</v>
      </c>
      <c r="AH3911" s="4">
        <f t="shared" si="264"/>
        <v>0.27600000000000002</v>
      </c>
      <c r="AI3911" s="4">
        <f t="shared" si="265"/>
        <v>5.2781799999999997E-2</v>
      </c>
    </row>
    <row r="3912" spans="2:35" x14ac:dyDescent="0.25">
      <c r="B3912" s="3">
        <v>1E+36</v>
      </c>
      <c r="C3912">
        <v>124.357</v>
      </c>
      <c r="D3912">
        <v>2.0830000000000002</v>
      </c>
      <c r="E3912">
        <v>0.29799999999999999</v>
      </c>
      <c r="F3912" s="3">
        <v>6.5435400000000005E-2</v>
      </c>
      <c r="G3912" s="3">
        <v>0.112229</v>
      </c>
      <c r="AD3912">
        <f t="shared" si="260"/>
        <v>444</v>
      </c>
      <c r="AE3912" s="9">
        <f t="shared" si="261"/>
        <v>111.54744193308318</v>
      </c>
      <c r="AF3912" s="10">
        <f t="shared" si="262"/>
        <v>124.357</v>
      </c>
      <c r="AG3912" s="9">
        <f t="shared" si="263"/>
        <v>-147.29216154393362</v>
      </c>
      <c r="AH3912" s="4">
        <f t="shared" si="264"/>
        <v>0.29799999999999999</v>
      </c>
      <c r="AI3912" s="4">
        <f t="shared" si="265"/>
        <v>6.5435400000000005E-2</v>
      </c>
    </row>
    <row r="3913" spans="2:35" x14ac:dyDescent="0.25">
      <c r="B3913" s="3">
        <v>1E+36</v>
      </c>
      <c r="C3913">
        <v>124.357</v>
      </c>
      <c r="D3913">
        <v>2.0830000000000002</v>
      </c>
      <c r="E3913">
        <v>0.32</v>
      </c>
      <c r="F3913" s="3">
        <v>6.65496E-2</v>
      </c>
      <c r="G3913" s="3">
        <v>9.7666100000000006E-2</v>
      </c>
      <c r="AD3913">
        <f t="shared" si="260"/>
        <v>444</v>
      </c>
      <c r="AE3913" s="9">
        <f t="shared" si="261"/>
        <v>98.880313692713543</v>
      </c>
      <c r="AF3913" s="10">
        <f t="shared" si="262"/>
        <v>124.357</v>
      </c>
      <c r="AG3913" s="9">
        <f t="shared" si="263"/>
        <v>-135.69192254160413</v>
      </c>
      <c r="AH3913" s="4">
        <f t="shared" si="264"/>
        <v>0.32</v>
      </c>
      <c r="AI3913" s="4">
        <f t="shared" si="265"/>
        <v>6.65496E-2</v>
      </c>
    </row>
    <row r="3914" spans="2:35" x14ac:dyDescent="0.25">
      <c r="B3914" s="3">
        <v>1E+36</v>
      </c>
      <c r="C3914">
        <v>124.357</v>
      </c>
      <c r="D3914">
        <v>2.0830000000000002</v>
      </c>
      <c r="E3914">
        <v>0.34200000000000003</v>
      </c>
      <c r="F3914" s="3">
        <v>6.5955799999999995E-2</v>
      </c>
      <c r="G3914" s="3">
        <v>9.2235899999999996E-2</v>
      </c>
      <c r="AD3914">
        <f t="shared" si="260"/>
        <v>444</v>
      </c>
      <c r="AE3914" s="9">
        <f t="shared" si="261"/>
        <v>87.932412100416926</v>
      </c>
      <c r="AF3914" s="10">
        <f t="shared" si="262"/>
        <v>124.357</v>
      </c>
      <c r="AG3914" s="9">
        <f t="shared" si="263"/>
        <v>-122.45692599855482</v>
      </c>
      <c r="AH3914" s="4">
        <f t="shared" si="264"/>
        <v>0.34200000000000003</v>
      </c>
      <c r="AI3914" s="4">
        <f t="shared" si="265"/>
        <v>6.5955799999999995E-2</v>
      </c>
    </row>
    <row r="3915" spans="2:35" x14ac:dyDescent="0.25">
      <c r="B3915" s="3">
        <v>1E+36</v>
      </c>
      <c r="C3915">
        <v>124.357</v>
      </c>
      <c r="D3915">
        <v>2.0830000000000002</v>
      </c>
      <c r="E3915">
        <v>0.36399999999999999</v>
      </c>
      <c r="F3915" s="3">
        <v>7.1041800000000002E-2</v>
      </c>
      <c r="G3915" s="3">
        <v>9.3173500000000006E-2</v>
      </c>
      <c r="AD3915">
        <f t="shared" si="260"/>
        <v>444</v>
      </c>
      <c r="AE3915" s="9">
        <f t="shared" si="261"/>
        <v>78.912591901801164</v>
      </c>
      <c r="AF3915" s="10">
        <f t="shared" si="262"/>
        <v>124.357</v>
      </c>
      <c r="AG3915" s="9">
        <f t="shared" si="263"/>
        <v>-107.83965791064662</v>
      </c>
      <c r="AH3915" s="4">
        <f t="shared" si="264"/>
        <v>0.36399999999999999</v>
      </c>
      <c r="AI3915" s="4">
        <f t="shared" si="265"/>
        <v>7.1041800000000002E-2</v>
      </c>
    </row>
    <row r="3916" spans="2:35" x14ac:dyDescent="0.25">
      <c r="B3916" s="3">
        <v>1E+36</v>
      </c>
      <c r="C3916">
        <v>124.357</v>
      </c>
      <c r="D3916">
        <v>2.0830000000000002</v>
      </c>
      <c r="E3916">
        <v>0.38600000000000001</v>
      </c>
      <c r="F3916" s="3">
        <v>7.8889299999999996E-2</v>
      </c>
      <c r="G3916" s="3">
        <v>9.2614199999999994E-2</v>
      </c>
      <c r="AD3916">
        <f t="shared" si="260"/>
        <v>444</v>
      </c>
      <c r="AE3916" s="9">
        <f t="shared" si="261"/>
        <v>71.992925547200883</v>
      </c>
      <c r="AF3916" s="10">
        <f t="shared" si="262"/>
        <v>124.357</v>
      </c>
      <c r="AG3916" s="9">
        <f t="shared" si="263"/>
        <v>-92.11897407341641</v>
      </c>
      <c r="AH3916" s="4">
        <f t="shared" si="264"/>
        <v>0.38600000000000001</v>
      </c>
      <c r="AI3916" s="4">
        <f t="shared" si="265"/>
        <v>7.8889299999999996E-2</v>
      </c>
    </row>
    <row r="3917" spans="2:35" x14ac:dyDescent="0.25">
      <c r="B3917" s="3">
        <v>1E+36</v>
      </c>
      <c r="C3917">
        <v>124.357</v>
      </c>
      <c r="D3917">
        <v>2.0830000000000002</v>
      </c>
      <c r="E3917">
        <v>0.40799999999999997</v>
      </c>
      <c r="F3917" s="3">
        <v>7.7283500000000005E-2</v>
      </c>
      <c r="G3917" s="3">
        <v>9.1466199999999998E-2</v>
      </c>
      <c r="AD3917">
        <f t="shared" si="260"/>
        <v>444</v>
      </c>
      <c r="AE3917" s="9">
        <f t="shared" si="261"/>
        <v>67.305420539971593</v>
      </c>
      <c r="AF3917" s="10">
        <f t="shared" si="262"/>
        <v>124.357</v>
      </c>
      <c r="AG3917" s="9">
        <f t="shared" si="263"/>
        <v>-75.594780308626099</v>
      </c>
      <c r="AH3917" s="4">
        <f t="shared" si="264"/>
        <v>0.40799999999999997</v>
      </c>
      <c r="AI3917" s="4">
        <f t="shared" si="265"/>
        <v>7.7283500000000005E-2</v>
      </c>
    </row>
    <row r="3918" spans="2:35" x14ac:dyDescent="0.25">
      <c r="B3918" s="3">
        <v>1E+36</v>
      </c>
      <c r="C3918">
        <v>124.357</v>
      </c>
      <c r="D3918">
        <v>2.0830000000000002</v>
      </c>
      <c r="E3918">
        <v>0.43</v>
      </c>
      <c r="F3918" s="3">
        <v>6.5506200000000001E-2</v>
      </c>
      <c r="G3918" s="3">
        <v>9.1597999999999999E-2</v>
      </c>
      <c r="AD3918">
        <f t="shared" si="260"/>
        <v>444</v>
      </c>
      <c r="AE3918" s="9">
        <f t="shared" si="261"/>
        <v>64.939501109730827</v>
      </c>
      <c r="AF3918" s="10">
        <f t="shared" si="262"/>
        <v>124.357</v>
      </c>
      <c r="AG3918" s="9">
        <f t="shared" si="263"/>
        <v>-58.582311116332249</v>
      </c>
      <c r="AH3918" s="4">
        <f t="shared" si="264"/>
        <v>0.43</v>
      </c>
      <c r="AI3918" s="4">
        <f t="shared" si="265"/>
        <v>6.5506200000000001E-2</v>
      </c>
    </row>
    <row r="3919" spans="2:35" x14ac:dyDescent="0.25">
      <c r="B3919" s="3">
        <v>1E+36</v>
      </c>
      <c r="C3919">
        <v>124.357</v>
      </c>
      <c r="D3919">
        <v>2.0830000000000002</v>
      </c>
      <c r="E3919">
        <v>0.72</v>
      </c>
      <c r="F3919" s="3">
        <v>0.526451</v>
      </c>
      <c r="G3919" s="3">
        <v>6.2427300000000002E-3</v>
      </c>
      <c r="AD3919">
        <f t="shared" si="260"/>
        <v>444</v>
      </c>
      <c r="AE3919" s="9">
        <f t="shared" si="261"/>
        <v>211.53990943979008</v>
      </c>
      <c r="AF3919" s="10">
        <f t="shared" si="262"/>
        <v>124.357</v>
      </c>
      <c r="AG3919" s="9">
        <f t="shared" si="263"/>
        <v>72.29724416946631</v>
      </c>
      <c r="AH3919" s="4">
        <f t="shared" si="264"/>
        <v>0.72</v>
      </c>
      <c r="AI3919" s="4">
        <f t="shared" si="265"/>
        <v>0.526451</v>
      </c>
    </row>
    <row r="3920" spans="2:35" x14ac:dyDescent="0.25">
      <c r="B3920" s="3">
        <v>1E+36</v>
      </c>
      <c r="C3920">
        <v>124.357</v>
      </c>
      <c r="D3920">
        <v>6.25</v>
      </c>
      <c r="E3920">
        <v>1.0999999999999999E-2</v>
      </c>
      <c r="F3920" s="3">
        <v>3.9265000000000001E-2</v>
      </c>
      <c r="G3920" s="3">
        <v>0.10474899999999999</v>
      </c>
      <c r="AD3920">
        <f t="shared" si="260"/>
        <v>444</v>
      </c>
      <c r="AE3920" s="9">
        <f t="shared" si="261"/>
        <v>301.51910797630666</v>
      </c>
      <c r="AF3920" s="10">
        <f t="shared" si="262"/>
        <v>124.357</v>
      </c>
      <c r="AG3920" s="9">
        <f t="shared" si="263"/>
        <v>-102.95388360844035</v>
      </c>
      <c r="AH3920" s="4">
        <f t="shared" si="264"/>
        <v>1.0999999999999999E-2</v>
      </c>
      <c r="AI3920" s="4">
        <f t="shared" si="265"/>
        <v>3.9265000000000001E-2</v>
      </c>
    </row>
    <row r="3921" spans="2:35" x14ac:dyDescent="0.25">
      <c r="B3921" s="3">
        <v>1E+36</v>
      </c>
      <c r="C3921">
        <v>124.357</v>
      </c>
      <c r="D3921">
        <v>6.25</v>
      </c>
      <c r="E3921">
        <v>3.3000000000000002E-2</v>
      </c>
      <c r="F3921" s="3">
        <v>4.3935799999999997E-2</v>
      </c>
      <c r="G3921" s="3">
        <v>9.4244800000000004E-2</v>
      </c>
      <c r="AD3921">
        <f t="shared" si="260"/>
        <v>444</v>
      </c>
      <c r="AE3921" s="9">
        <f t="shared" si="261"/>
        <v>293.14930508904064</v>
      </c>
      <c r="AF3921" s="10">
        <f t="shared" si="262"/>
        <v>124.357</v>
      </c>
      <c r="AG3921" s="9">
        <f t="shared" si="263"/>
        <v>-117.95281965062182</v>
      </c>
      <c r="AH3921" s="4">
        <f t="shared" si="264"/>
        <v>3.3000000000000002E-2</v>
      </c>
      <c r="AI3921" s="4">
        <f t="shared" si="265"/>
        <v>4.3935799999999997E-2</v>
      </c>
    </row>
    <row r="3922" spans="2:35" x14ac:dyDescent="0.25">
      <c r="B3922" s="3">
        <v>1E+36</v>
      </c>
      <c r="C3922">
        <v>124.357</v>
      </c>
      <c r="D3922">
        <v>6.25</v>
      </c>
      <c r="E3922">
        <v>5.5E-2</v>
      </c>
      <c r="F3922" s="3">
        <v>3.6172999999999997E-2</v>
      </c>
      <c r="G3922" s="3">
        <v>9.7227800000000003E-2</v>
      </c>
      <c r="AD3922">
        <f t="shared" si="260"/>
        <v>444</v>
      </c>
      <c r="AE3922" s="9">
        <f t="shared" si="261"/>
        <v>282.79263043130675</v>
      </c>
      <c r="AF3922" s="10">
        <f t="shared" si="262"/>
        <v>124.357</v>
      </c>
      <c r="AG3922" s="9">
        <f t="shared" si="263"/>
        <v>-131.65540965408428</v>
      </c>
      <c r="AH3922" s="4">
        <f t="shared" si="264"/>
        <v>5.5E-2</v>
      </c>
      <c r="AI3922" s="4">
        <f t="shared" si="265"/>
        <v>3.6172999999999997E-2</v>
      </c>
    </row>
    <row r="3923" spans="2:35" x14ac:dyDescent="0.25">
      <c r="B3923" s="3">
        <v>1E+36</v>
      </c>
      <c r="C3923">
        <v>124.357</v>
      </c>
      <c r="D3923">
        <v>6.25</v>
      </c>
      <c r="E3923">
        <v>7.6999999999999999E-2</v>
      </c>
      <c r="F3923" s="3">
        <v>4.3308300000000001E-2</v>
      </c>
      <c r="G3923" s="3">
        <v>9.7014100000000006E-2</v>
      </c>
      <c r="AD3923">
        <f t="shared" si="260"/>
        <v>444</v>
      </c>
      <c r="AE3923" s="9">
        <f t="shared" si="261"/>
        <v>270.64665982462168</v>
      </c>
      <c r="AF3923" s="10">
        <f t="shared" si="262"/>
        <v>124.357</v>
      </c>
      <c r="AG3923" s="9">
        <f t="shared" si="263"/>
        <v>-143.80024727303498</v>
      </c>
      <c r="AH3923" s="4">
        <f t="shared" si="264"/>
        <v>7.6999999999999999E-2</v>
      </c>
      <c r="AI3923" s="4">
        <f t="shared" si="265"/>
        <v>4.3308300000000001E-2</v>
      </c>
    </row>
    <row r="3924" spans="2:35" x14ac:dyDescent="0.25">
      <c r="B3924" s="3">
        <v>1E+36</v>
      </c>
      <c r="C3924">
        <v>124.357</v>
      </c>
      <c r="D3924">
        <v>6.25</v>
      </c>
      <c r="E3924">
        <v>9.9000000000000005E-2</v>
      </c>
      <c r="F3924" s="3">
        <v>4.5297299999999999E-2</v>
      </c>
      <c r="G3924" s="3">
        <v>9.9013299999999999E-2</v>
      </c>
      <c r="AD3924">
        <f t="shared" si="260"/>
        <v>444</v>
      </c>
      <c r="AE3924" s="9">
        <f t="shared" si="261"/>
        <v>256.94310375522184</v>
      </c>
      <c r="AF3924" s="10">
        <f t="shared" si="262"/>
        <v>124.357</v>
      </c>
      <c r="AG3924" s="9">
        <f t="shared" si="263"/>
        <v>-154.15564363541304</v>
      </c>
      <c r="AH3924" s="4">
        <f t="shared" si="264"/>
        <v>9.9000000000000005E-2</v>
      </c>
      <c r="AI3924" s="4">
        <f t="shared" si="265"/>
        <v>4.5297299999999999E-2</v>
      </c>
    </row>
    <row r="3925" spans="2:35" x14ac:dyDescent="0.25">
      <c r="B3925" s="3">
        <v>1E+36</v>
      </c>
      <c r="C3925">
        <v>124.357</v>
      </c>
      <c r="D3925">
        <v>6.25</v>
      </c>
      <c r="E3925">
        <v>0.121</v>
      </c>
      <c r="F3925" s="3">
        <v>4.2673599999999999E-2</v>
      </c>
      <c r="G3925" s="3">
        <v>9.9876000000000006E-2</v>
      </c>
      <c r="AD3925">
        <f t="shared" si="260"/>
        <v>444</v>
      </c>
      <c r="AE3925" s="9">
        <f t="shared" si="261"/>
        <v>241.94338699868342</v>
      </c>
      <c r="AF3925" s="10">
        <f t="shared" si="262"/>
        <v>124.357</v>
      </c>
      <c r="AG3925" s="9">
        <f t="shared" si="263"/>
        <v>-162.52404730593207</v>
      </c>
      <c r="AH3925" s="4">
        <f t="shared" si="264"/>
        <v>0.121</v>
      </c>
      <c r="AI3925" s="4">
        <f t="shared" si="265"/>
        <v>4.2673599999999999E-2</v>
      </c>
    </row>
    <row r="3926" spans="2:35" x14ac:dyDescent="0.25">
      <c r="B3926" s="3">
        <v>1E+36</v>
      </c>
      <c r="C3926">
        <v>124.357</v>
      </c>
      <c r="D3926">
        <v>6.25</v>
      </c>
      <c r="E3926">
        <v>0.14299999999999999</v>
      </c>
      <c r="F3926" s="3">
        <v>4.7240400000000002E-2</v>
      </c>
      <c r="G3926" s="3">
        <v>9.5152700000000007E-2</v>
      </c>
      <c r="AD3926">
        <f t="shared" si="260"/>
        <v>444</v>
      </c>
      <c r="AE3926" s="9">
        <f t="shared" si="261"/>
        <v>225.93366138062919</v>
      </c>
      <c r="AF3926" s="10">
        <f t="shared" si="262"/>
        <v>124.357</v>
      </c>
      <c r="AG3926" s="9">
        <f t="shared" si="263"/>
        <v>-168.74581300416878</v>
      </c>
      <c r="AH3926" s="4">
        <f t="shared" si="264"/>
        <v>0.14299999999999999</v>
      </c>
      <c r="AI3926" s="4">
        <f t="shared" si="265"/>
        <v>4.7240400000000002E-2</v>
      </c>
    </row>
    <row r="3927" spans="2:35" x14ac:dyDescent="0.25">
      <c r="B3927" s="3">
        <v>1E+36</v>
      </c>
      <c r="C3927">
        <v>124.357</v>
      </c>
      <c r="D3927">
        <v>6.25</v>
      </c>
      <c r="E3927">
        <v>0.16500000000000001</v>
      </c>
      <c r="F3927" s="3">
        <v>4.7394100000000002E-2</v>
      </c>
      <c r="G3927" s="3">
        <v>9.51264E-2</v>
      </c>
      <c r="AD3927">
        <f t="shared" si="260"/>
        <v>444</v>
      </c>
      <c r="AE3927" s="9">
        <f t="shared" si="261"/>
        <v>209.21934681582721</v>
      </c>
      <c r="AF3927" s="10">
        <f t="shared" si="262"/>
        <v>124.357</v>
      </c>
      <c r="AG3927" s="9">
        <f t="shared" si="263"/>
        <v>-172.70224718130186</v>
      </c>
      <c r="AH3927" s="4">
        <f t="shared" si="264"/>
        <v>0.16500000000000001</v>
      </c>
      <c r="AI3927" s="4">
        <f t="shared" si="265"/>
        <v>4.7394100000000002E-2</v>
      </c>
    </row>
    <row r="3928" spans="2:35" x14ac:dyDescent="0.25">
      <c r="B3928" s="3">
        <v>1E+36</v>
      </c>
      <c r="C3928">
        <v>124.357</v>
      </c>
      <c r="D3928">
        <v>6.25</v>
      </c>
      <c r="E3928">
        <v>0.187</v>
      </c>
      <c r="F3928" s="3">
        <v>5.7830300000000001E-2</v>
      </c>
      <c r="G3928" s="3">
        <v>7.6808600000000005E-2</v>
      </c>
      <c r="AD3928">
        <f t="shared" si="260"/>
        <v>444</v>
      </c>
      <c r="AE3928" s="9">
        <f t="shared" si="261"/>
        <v>192.1193047670894</v>
      </c>
      <c r="AF3928" s="10">
        <f t="shared" si="262"/>
        <v>124.357</v>
      </c>
      <c r="AG3928" s="9">
        <f t="shared" si="263"/>
        <v>-174.31787235458148</v>
      </c>
      <c r="AH3928" s="4">
        <f t="shared" si="264"/>
        <v>0.187</v>
      </c>
      <c r="AI3928" s="4">
        <f t="shared" si="265"/>
        <v>5.7830300000000001E-2</v>
      </c>
    </row>
    <row r="3929" spans="2:35" x14ac:dyDescent="0.25">
      <c r="B3929" s="3">
        <v>1E+36</v>
      </c>
      <c r="C3929">
        <v>124.357</v>
      </c>
      <c r="D3929">
        <v>6.25</v>
      </c>
      <c r="E3929">
        <v>0.20899999999999999</v>
      </c>
      <c r="F3929" s="3">
        <v>8.0031099999999994E-2</v>
      </c>
      <c r="G3929" s="3">
        <v>7.7712000000000003E-2</v>
      </c>
      <c r="AD3929">
        <f t="shared" si="260"/>
        <v>444</v>
      </c>
      <c r="AE3929" s="9">
        <f t="shared" si="261"/>
        <v>174.95975527776019</v>
      </c>
      <c r="AF3929" s="10">
        <f t="shared" si="262"/>
        <v>124.357</v>
      </c>
      <c r="AG3929" s="9">
        <f t="shared" si="263"/>
        <v>-173.56186700248429</v>
      </c>
      <c r="AH3929" s="4">
        <f t="shared" si="264"/>
        <v>0.20899999999999999</v>
      </c>
      <c r="AI3929" s="4">
        <f t="shared" si="265"/>
        <v>8.0031099999999994E-2</v>
      </c>
    </row>
    <row r="3930" spans="2:35" x14ac:dyDescent="0.25">
      <c r="B3930" s="3">
        <v>1E+36</v>
      </c>
      <c r="C3930">
        <v>124.357</v>
      </c>
      <c r="D3930">
        <v>6.25</v>
      </c>
      <c r="E3930">
        <v>0.23200000000000001</v>
      </c>
      <c r="F3930" s="3">
        <v>8.5621699999999995E-2</v>
      </c>
      <c r="G3930" s="3">
        <v>7.2459099999999999E-2</v>
      </c>
      <c r="AD3930">
        <f t="shared" si="260"/>
        <v>444</v>
      </c>
      <c r="AE3930" s="9">
        <f t="shared" si="261"/>
        <v>157.31186796288949</v>
      </c>
      <c r="AF3930" s="10">
        <f t="shared" si="262"/>
        <v>124.357</v>
      </c>
      <c r="AG3930" s="9">
        <f t="shared" si="263"/>
        <v>-170.25192612594049</v>
      </c>
      <c r="AH3930" s="4">
        <f t="shared" si="264"/>
        <v>0.23200000000000001</v>
      </c>
      <c r="AI3930" s="4">
        <f t="shared" si="265"/>
        <v>8.5621699999999995E-2</v>
      </c>
    </row>
    <row r="3931" spans="2:35" x14ac:dyDescent="0.25">
      <c r="B3931" s="3">
        <v>1E+36</v>
      </c>
      <c r="C3931">
        <v>124.357</v>
      </c>
      <c r="D3931">
        <v>6.25</v>
      </c>
      <c r="E3931">
        <v>0.254</v>
      </c>
      <c r="F3931" s="3">
        <v>8.4190100000000004E-2</v>
      </c>
      <c r="G3931" s="3">
        <v>7.9654900000000001E-2</v>
      </c>
      <c r="AD3931">
        <f t="shared" si="260"/>
        <v>444</v>
      </c>
      <c r="AE3931" s="9">
        <f t="shared" si="261"/>
        <v>141.04457970857888</v>
      </c>
      <c r="AF3931" s="10">
        <f t="shared" si="262"/>
        <v>124.357</v>
      </c>
      <c r="AG3931" s="9">
        <f t="shared" si="263"/>
        <v>-164.73857726882079</v>
      </c>
      <c r="AH3931" s="4">
        <f t="shared" si="264"/>
        <v>0.254</v>
      </c>
      <c r="AI3931" s="4">
        <f t="shared" si="265"/>
        <v>8.4190100000000004E-2</v>
      </c>
    </row>
    <row r="3932" spans="2:35" x14ac:dyDescent="0.25">
      <c r="B3932" s="3">
        <v>1E+36</v>
      </c>
      <c r="C3932">
        <v>124.357</v>
      </c>
      <c r="D3932">
        <v>6.25</v>
      </c>
      <c r="E3932">
        <v>0.27600000000000002</v>
      </c>
      <c r="F3932" s="3">
        <v>6.8359600000000006E-2</v>
      </c>
      <c r="G3932" s="3">
        <v>8.1184099999999995E-2</v>
      </c>
      <c r="AD3932">
        <f t="shared" si="260"/>
        <v>444</v>
      </c>
      <c r="AE3932" s="9">
        <f t="shared" si="261"/>
        <v>125.69214413366426</v>
      </c>
      <c r="AF3932" s="10">
        <f t="shared" si="262"/>
        <v>124.357</v>
      </c>
      <c r="AG3932" s="9">
        <f t="shared" si="263"/>
        <v>-157.03634352222269</v>
      </c>
      <c r="AH3932" s="4">
        <f t="shared" si="264"/>
        <v>0.27600000000000002</v>
      </c>
      <c r="AI3932" s="4">
        <f t="shared" si="265"/>
        <v>6.8359600000000006E-2</v>
      </c>
    </row>
    <row r="3933" spans="2:35" x14ac:dyDescent="0.25">
      <c r="B3933" s="3">
        <v>1E+36</v>
      </c>
      <c r="C3933">
        <v>124.357</v>
      </c>
      <c r="D3933">
        <v>6.25</v>
      </c>
      <c r="E3933">
        <v>0.29799999999999999</v>
      </c>
      <c r="F3933" s="3">
        <v>6.8634899999999999E-2</v>
      </c>
      <c r="G3933" s="3">
        <v>7.7218800000000004E-2</v>
      </c>
      <c r="AD3933">
        <f t="shared" si="260"/>
        <v>444</v>
      </c>
      <c r="AE3933" s="9">
        <f t="shared" si="261"/>
        <v>111.54744193308318</v>
      </c>
      <c r="AF3933" s="10">
        <f t="shared" si="262"/>
        <v>124.357</v>
      </c>
      <c r="AG3933" s="9">
        <f t="shared" si="263"/>
        <v>-147.29216154393362</v>
      </c>
      <c r="AH3933" s="4">
        <f t="shared" si="264"/>
        <v>0.29799999999999999</v>
      </c>
      <c r="AI3933" s="4">
        <f t="shared" si="265"/>
        <v>6.8634899999999999E-2</v>
      </c>
    </row>
    <row r="3934" spans="2:35" x14ac:dyDescent="0.25">
      <c r="B3934" s="3">
        <v>1E+36</v>
      </c>
      <c r="C3934">
        <v>124.357</v>
      </c>
      <c r="D3934">
        <v>6.25</v>
      </c>
      <c r="E3934">
        <v>0.32</v>
      </c>
      <c r="F3934" s="3">
        <v>7.37873E-2</v>
      </c>
      <c r="G3934" s="3">
        <v>7.7287099999999997E-2</v>
      </c>
      <c r="AD3934">
        <f t="shared" si="260"/>
        <v>444</v>
      </c>
      <c r="AE3934" s="9">
        <f t="shared" si="261"/>
        <v>98.880313692713543</v>
      </c>
      <c r="AF3934" s="10">
        <f t="shared" si="262"/>
        <v>124.357</v>
      </c>
      <c r="AG3934" s="9">
        <f t="shared" si="263"/>
        <v>-135.69192254160413</v>
      </c>
      <c r="AH3934" s="4">
        <f t="shared" si="264"/>
        <v>0.32</v>
      </c>
      <c r="AI3934" s="4">
        <f t="shared" si="265"/>
        <v>7.37873E-2</v>
      </c>
    </row>
    <row r="3935" spans="2:35" x14ac:dyDescent="0.25">
      <c r="B3935" s="3">
        <v>1E+36</v>
      </c>
      <c r="C3935">
        <v>124.357</v>
      </c>
      <c r="D3935">
        <v>6.25</v>
      </c>
      <c r="E3935">
        <v>0.34200000000000003</v>
      </c>
      <c r="F3935" s="3">
        <v>7.8623600000000002E-2</v>
      </c>
      <c r="G3935" s="3">
        <v>7.6290200000000002E-2</v>
      </c>
      <c r="AD3935">
        <f t="shared" si="260"/>
        <v>444</v>
      </c>
      <c r="AE3935" s="9">
        <f t="shared" si="261"/>
        <v>87.932412100416926</v>
      </c>
      <c r="AF3935" s="10">
        <f t="shared" si="262"/>
        <v>124.357</v>
      </c>
      <c r="AG3935" s="9">
        <f t="shared" si="263"/>
        <v>-122.45692599855482</v>
      </c>
      <c r="AH3935" s="4">
        <f t="shared" si="264"/>
        <v>0.34200000000000003</v>
      </c>
      <c r="AI3935" s="4">
        <f t="shared" si="265"/>
        <v>7.8623600000000002E-2</v>
      </c>
    </row>
    <row r="3936" spans="2:35" x14ac:dyDescent="0.25">
      <c r="B3936" s="3">
        <v>1E+36</v>
      </c>
      <c r="C3936">
        <v>124.357</v>
      </c>
      <c r="D3936">
        <v>6.25</v>
      </c>
      <c r="E3936">
        <v>0.36399999999999999</v>
      </c>
      <c r="F3936" s="3">
        <v>8.1085900000000002E-2</v>
      </c>
      <c r="G3936" s="3">
        <v>7.5580499999999995E-2</v>
      </c>
      <c r="AD3936">
        <f t="shared" si="260"/>
        <v>444</v>
      </c>
      <c r="AE3936" s="9">
        <f t="shared" si="261"/>
        <v>78.912591901801164</v>
      </c>
      <c r="AF3936" s="10">
        <f t="shared" si="262"/>
        <v>124.357</v>
      </c>
      <c r="AG3936" s="9">
        <f t="shared" si="263"/>
        <v>-107.83965791064662</v>
      </c>
      <c r="AH3936" s="4">
        <f t="shared" si="264"/>
        <v>0.36399999999999999</v>
      </c>
      <c r="AI3936" s="4">
        <f t="shared" si="265"/>
        <v>8.1085900000000002E-2</v>
      </c>
    </row>
    <row r="3937" spans="2:35" x14ac:dyDescent="0.25">
      <c r="B3937" s="3">
        <v>1E+36</v>
      </c>
      <c r="C3937">
        <v>124.357</v>
      </c>
      <c r="D3937">
        <v>6.25</v>
      </c>
      <c r="E3937">
        <v>0.38600000000000001</v>
      </c>
      <c r="F3937" s="3">
        <v>8.4409499999999998E-2</v>
      </c>
      <c r="G3937" s="3">
        <v>7.7583100000000002E-2</v>
      </c>
      <c r="AD3937">
        <f t="shared" si="260"/>
        <v>444</v>
      </c>
      <c r="AE3937" s="9">
        <f t="shared" si="261"/>
        <v>71.992925547200883</v>
      </c>
      <c r="AF3937" s="10">
        <f t="shared" si="262"/>
        <v>124.357</v>
      </c>
      <c r="AG3937" s="9">
        <f t="shared" si="263"/>
        <v>-92.11897407341641</v>
      </c>
      <c r="AH3937" s="4">
        <f t="shared" si="264"/>
        <v>0.38600000000000001</v>
      </c>
      <c r="AI3937" s="4">
        <f t="shared" si="265"/>
        <v>8.4409499999999998E-2</v>
      </c>
    </row>
    <row r="3938" spans="2:35" x14ac:dyDescent="0.25">
      <c r="B3938" s="3">
        <v>1E+36</v>
      </c>
      <c r="C3938">
        <v>124.357</v>
      </c>
      <c r="D3938">
        <v>6.25</v>
      </c>
      <c r="E3938">
        <v>0.40799999999999997</v>
      </c>
      <c r="F3938" s="3">
        <v>9.5008099999999998E-2</v>
      </c>
      <c r="G3938" s="3">
        <v>7.4721200000000002E-2</v>
      </c>
      <c r="AD3938">
        <f t="shared" si="260"/>
        <v>444</v>
      </c>
      <c r="AE3938" s="9">
        <f t="shared" si="261"/>
        <v>67.305420539971593</v>
      </c>
      <c r="AF3938" s="10">
        <f t="shared" si="262"/>
        <v>124.357</v>
      </c>
      <c r="AG3938" s="9">
        <f t="shared" si="263"/>
        <v>-75.594780308626099</v>
      </c>
      <c r="AH3938" s="4">
        <f t="shared" si="264"/>
        <v>0.40799999999999997</v>
      </c>
      <c r="AI3938" s="4">
        <f t="shared" si="265"/>
        <v>9.5008099999999998E-2</v>
      </c>
    </row>
    <row r="3939" spans="2:35" x14ac:dyDescent="0.25">
      <c r="B3939" s="3">
        <v>1E+36</v>
      </c>
      <c r="C3939">
        <v>124.357</v>
      </c>
      <c r="D3939">
        <v>6.25</v>
      </c>
      <c r="E3939">
        <v>0.43</v>
      </c>
      <c r="F3939" s="3">
        <v>8.7112400000000006E-2</v>
      </c>
      <c r="G3939" s="3">
        <v>8.1225099999999995E-2</v>
      </c>
      <c r="AD3939">
        <f t="shared" si="260"/>
        <v>444</v>
      </c>
      <c r="AE3939" s="9">
        <f t="shared" si="261"/>
        <v>64.939501109730827</v>
      </c>
      <c r="AF3939" s="10">
        <f t="shared" si="262"/>
        <v>124.357</v>
      </c>
      <c r="AG3939" s="9">
        <f t="shared" si="263"/>
        <v>-58.582311116332249</v>
      </c>
      <c r="AH3939" s="4">
        <f t="shared" si="264"/>
        <v>0.43</v>
      </c>
      <c r="AI3939" s="4">
        <f t="shared" si="265"/>
        <v>8.7112400000000006E-2</v>
      </c>
    </row>
    <row r="3940" spans="2:35" x14ac:dyDescent="0.25">
      <c r="B3940" s="3">
        <v>1E+36</v>
      </c>
      <c r="C3940">
        <v>124.357</v>
      </c>
      <c r="D3940">
        <v>6.25</v>
      </c>
      <c r="E3940">
        <v>0.72</v>
      </c>
      <c r="F3940" s="3">
        <v>0.55973499999999998</v>
      </c>
      <c r="G3940" s="3">
        <v>5.5416199999999997E-3</v>
      </c>
      <c r="AD3940">
        <f t="shared" si="260"/>
        <v>444</v>
      </c>
      <c r="AE3940" s="9">
        <f t="shared" si="261"/>
        <v>211.53990943979008</v>
      </c>
      <c r="AF3940" s="10">
        <f t="shared" si="262"/>
        <v>124.357</v>
      </c>
      <c r="AG3940" s="9">
        <f t="shared" si="263"/>
        <v>72.29724416946631</v>
      </c>
      <c r="AH3940" s="4">
        <f t="shared" si="264"/>
        <v>0.72</v>
      </c>
      <c r="AI3940" s="4">
        <f t="shared" si="265"/>
        <v>0.55973499999999998</v>
      </c>
    </row>
    <row r="3941" spans="2:35" x14ac:dyDescent="0.25">
      <c r="B3941" s="3">
        <v>1E+36</v>
      </c>
      <c r="C3941">
        <v>124.357</v>
      </c>
      <c r="D3941">
        <v>10.417</v>
      </c>
      <c r="E3941">
        <v>1.0999999999999999E-2</v>
      </c>
      <c r="F3941" s="3">
        <v>0.111071</v>
      </c>
      <c r="G3941" s="3">
        <v>6.0861499999999999E-2</v>
      </c>
      <c r="AD3941">
        <f t="shared" si="260"/>
        <v>444</v>
      </c>
      <c r="AE3941" s="9">
        <f t="shared" si="261"/>
        <v>301.51910797630666</v>
      </c>
      <c r="AF3941" s="10">
        <f t="shared" si="262"/>
        <v>124.357</v>
      </c>
      <c r="AG3941" s="9">
        <f t="shared" si="263"/>
        <v>-102.95388360844035</v>
      </c>
      <c r="AH3941" s="4">
        <f t="shared" si="264"/>
        <v>1.0999999999999999E-2</v>
      </c>
      <c r="AI3941" s="4">
        <f t="shared" si="265"/>
        <v>0.111071</v>
      </c>
    </row>
    <row r="3942" spans="2:35" x14ac:dyDescent="0.25">
      <c r="B3942" s="3">
        <v>1E+36</v>
      </c>
      <c r="C3942">
        <v>124.357</v>
      </c>
      <c r="D3942">
        <v>10.417</v>
      </c>
      <c r="E3942">
        <v>3.3000000000000002E-2</v>
      </c>
      <c r="F3942" s="3">
        <v>0.115633</v>
      </c>
      <c r="G3942" s="3">
        <v>5.8245900000000003E-2</v>
      </c>
      <c r="AD3942">
        <f t="shared" si="260"/>
        <v>444</v>
      </c>
      <c r="AE3942" s="9">
        <f t="shared" si="261"/>
        <v>293.14930508904064</v>
      </c>
      <c r="AF3942" s="10">
        <f t="shared" si="262"/>
        <v>124.357</v>
      </c>
      <c r="AG3942" s="9">
        <f t="shared" si="263"/>
        <v>-117.95281965062182</v>
      </c>
      <c r="AH3942" s="4">
        <f t="shared" si="264"/>
        <v>3.3000000000000002E-2</v>
      </c>
      <c r="AI3942" s="4">
        <f t="shared" si="265"/>
        <v>0.115633</v>
      </c>
    </row>
    <row r="3943" spans="2:35" x14ac:dyDescent="0.25">
      <c r="B3943" s="3">
        <v>1E+36</v>
      </c>
      <c r="C3943">
        <v>124.357</v>
      </c>
      <c r="D3943">
        <v>10.417</v>
      </c>
      <c r="E3943">
        <v>5.5E-2</v>
      </c>
      <c r="F3943" s="3">
        <v>0.10599699999999999</v>
      </c>
      <c r="G3943" s="3">
        <v>5.45403E-2</v>
      </c>
      <c r="AD3943">
        <f t="shared" si="260"/>
        <v>444</v>
      </c>
      <c r="AE3943" s="9">
        <f t="shared" si="261"/>
        <v>282.79263043130675</v>
      </c>
      <c r="AF3943" s="10">
        <f t="shared" si="262"/>
        <v>124.357</v>
      </c>
      <c r="AG3943" s="9">
        <f t="shared" si="263"/>
        <v>-131.65540965408428</v>
      </c>
      <c r="AH3943" s="4">
        <f t="shared" si="264"/>
        <v>5.5E-2</v>
      </c>
      <c r="AI3943" s="4">
        <f t="shared" si="265"/>
        <v>0.10599699999999999</v>
      </c>
    </row>
    <row r="3944" spans="2:35" x14ac:dyDescent="0.25">
      <c r="B3944" s="3">
        <v>1E+36</v>
      </c>
      <c r="C3944">
        <v>124.357</v>
      </c>
      <c r="D3944">
        <v>10.417</v>
      </c>
      <c r="E3944">
        <v>7.6999999999999999E-2</v>
      </c>
      <c r="F3944" s="3">
        <v>0.11049100000000001</v>
      </c>
      <c r="G3944" s="3">
        <v>6.4731700000000003E-2</v>
      </c>
      <c r="AD3944">
        <f t="shared" si="260"/>
        <v>444</v>
      </c>
      <c r="AE3944" s="9">
        <f t="shared" si="261"/>
        <v>270.64665982462168</v>
      </c>
      <c r="AF3944" s="10">
        <f t="shared" si="262"/>
        <v>124.357</v>
      </c>
      <c r="AG3944" s="9">
        <f t="shared" si="263"/>
        <v>-143.80024727303498</v>
      </c>
      <c r="AH3944" s="4">
        <f t="shared" si="264"/>
        <v>7.6999999999999999E-2</v>
      </c>
      <c r="AI3944" s="4">
        <f t="shared" si="265"/>
        <v>0.11049100000000001</v>
      </c>
    </row>
    <row r="3945" spans="2:35" x14ac:dyDescent="0.25">
      <c r="B3945" s="3">
        <v>1E+36</v>
      </c>
      <c r="C3945">
        <v>124.357</v>
      </c>
      <c r="D3945">
        <v>10.417</v>
      </c>
      <c r="E3945">
        <v>9.9000000000000005E-2</v>
      </c>
      <c r="F3945" s="3">
        <v>0.100243</v>
      </c>
      <c r="G3945" s="3">
        <v>5.7538800000000001E-2</v>
      </c>
      <c r="AD3945">
        <f t="shared" si="260"/>
        <v>444</v>
      </c>
      <c r="AE3945" s="9">
        <f t="shared" si="261"/>
        <v>256.94310375522184</v>
      </c>
      <c r="AF3945" s="10">
        <f t="shared" si="262"/>
        <v>124.357</v>
      </c>
      <c r="AG3945" s="9">
        <f t="shared" si="263"/>
        <v>-154.15564363541304</v>
      </c>
      <c r="AH3945" s="4">
        <f t="shared" si="264"/>
        <v>9.9000000000000005E-2</v>
      </c>
      <c r="AI3945" s="4">
        <f t="shared" si="265"/>
        <v>0.100243</v>
      </c>
    </row>
    <row r="3946" spans="2:35" x14ac:dyDescent="0.25">
      <c r="B3946" s="3">
        <v>1E+36</v>
      </c>
      <c r="C3946">
        <v>124.357</v>
      </c>
      <c r="D3946">
        <v>10.417</v>
      </c>
      <c r="E3946">
        <v>0.121</v>
      </c>
      <c r="F3946" s="3">
        <v>0.11382399999999999</v>
      </c>
      <c r="G3946" s="3">
        <v>5.59768E-2</v>
      </c>
      <c r="AD3946">
        <f t="shared" si="260"/>
        <v>444</v>
      </c>
      <c r="AE3946" s="9">
        <f t="shared" si="261"/>
        <v>241.94338699868342</v>
      </c>
      <c r="AF3946" s="10">
        <f t="shared" si="262"/>
        <v>124.357</v>
      </c>
      <c r="AG3946" s="9">
        <f t="shared" si="263"/>
        <v>-162.52404730593207</v>
      </c>
      <c r="AH3946" s="4">
        <f t="shared" si="264"/>
        <v>0.121</v>
      </c>
      <c r="AI3946" s="4">
        <f t="shared" si="265"/>
        <v>0.11382399999999999</v>
      </c>
    </row>
    <row r="3947" spans="2:35" x14ac:dyDescent="0.25">
      <c r="B3947" s="3">
        <v>1E+36</v>
      </c>
      <c r="C3947">
        <v>124.357</v>
      </c>
      <c r="D3947">
        <v>10.417</v>
      </c>
      <c r="E3947">
        <v>0.14299999999999999</v>
      </c>
      <c r="F3947" s="3">
        <v>0.118826</v>
      </c>
      <c r="G3947" s="3">
        <v>5.9768500000000002E-2</v>
      </c>
      <c r="AD3947">
        <f t="shared" si="260"/>
        <v>444</v>
      </c>
      <c r="AE3947" s="9">
        <f t="shared" si="261"/>
        <v>225.93366138062919</v>
      </c>
      <c r="AF3947" s="10">
        <f t="shared" si="262"/>
        <v>124.357</v>
      </c>
      <c r="AG3947" s="9">
        <f t="shared" si="263"/>
        <v>-168.74581300416878</v>
      </c>
      <c r="AH3947" s="4">
        <f t="shared" si="264"/>
        <v>0.14299999999999999</v>
      </c>
      <c r="AI3947" s="4">
        <f t="shared" si="265"/>
        <v>0.118826</v>
      </c>
    </row>
    <row r="3948" spans="2:35" x14ac:dyDescent="0.25">
      <c r="B3948" s="3">
        <v>1E+36</v>
      </c>
      <c r="C3948">
        <v>124.357</v>
      </c>
      <c r="D3948">
        <v>10.417</v>
      </c>
      <c r="E3948">
        <v>0.16500000000000001</v>
      </c>
      <c r="F3948" s="3">
        <v>0.108212</v>
      </c>
      <c r="G3948" s="3">
        <v>5.7879199999999999E-2</v>
      </c>
      <c r="AD3948">
        <f t="shared" si="260"/>
        <v>444</v>
      </c>
      <c r="AE3948" s="9">
        <f t="shared" si="261"/>
        <v>209.21934681582721</v>
      </c>
      <c r="AF3948" s="10">
        <f t="shared" si="262"/>
        <v>124.357</v>
      </c>
      <c r="AG3948" s="9">
        <f t="shared" si="263"/>
        <v>-172.70224718130186</v>
      </c>
      <c r="AH3948" s="4">
        <f t="shared" si="264"/>
        <v>0.16500000000000001</v>
      </c>
      <c r="AI3948" s="4">
        <f t="shared" si="265"/>
        <v>0.108212</v>
      </c>
    </row>
    <row r="3949" spans="2:35" x14ac:dyDescent="0.25">
      <c r="B3949" s="3">
        <v>1E+36</v>
      </c>
      <c r="C3949">
        <v>124.357</v>
      </c>
      <c r="D3949">
        <v>10.417</v>
      </c>
      <c r="E3949">
        <v>0.187</v>
      </c>
      <c r="F3949" s="3">
        <v>0.132128</v>
      </c>
      <c r="G3949" s="3">
        <v>5.7813299999999998E-2</v>
      </c>
      <c r="AD3949">
        <f t="shared" si="260"/>
        <v>444</v>
      </c>
      <c r="AE3949" s="9">
        <f t="shared" si="261"/>
        <v>192.1193047670894</v>
      </c>
      <c r="AF3949" s="10">
        <f t="shared" si="262"/>
        <v>124.357</v>
      </c>
      <c r="AG3949" s="9">
        <f t="shared" si="263"/>
        <v>-174.31787235458148</v>
      </c>
      <c r="AH3949" s="4">
        <f t="shared" si="264"/>
        <v>0.187</v>
      </c>
      <c r="AI3949" s="4">
        <f t="shared" si="265"/>
        <v>0.132128</v>
      </c>
    </row>
    <row r="3950" spans="2:35" x14ac:dyDescent="0.25">
      <c r="B3950" s="3">
        <v>1E+36</v>
      </c>
      <c r="C3950">
        <v>124.357</v>
      </c>
      <c r="D3950">
        <v>10.417</v>
      </c>
      <c r="E3950">
        <v>0.20899999999999999</v>
      </c>
      <c r="F3950" s="3">
        <v>0.13825799999999999</v>
      </c>
      <c r="G3950" s="3">
        <v>5.24173E-2</v>
      </c>
      <c r="AD3950">
        <f t="shared" si="260"/>
        <v>444</v>
      </c>
      <c r="AE3950" s="9">
        <f t="shared" si="261"/>
        <v>174.95975527776019</v>
      </c>
      <c r="AF3950" s="10">
        <f t="shared" si="262"/>
        <v>124.357</v>
      </c>
      <c r="AG3950" s="9">
        <f t="shared" si="263"/>
        <v>-173.56186700248429</v>
      </c>
      <c r="AH3950" s="4">
        <f t="shared" si="264"/>
        <v>0.20899999999999999</v>
      </c>
      <c r="AI3950" s="4">
        <f t="shared" si="265"/>
        <v>0.13825799999999999</v>
      </c>
    </row>
    <row r="3951" spans="2:35" x14ac:dyDescent="0.25">
      <c r="B3951" s="3">
        <v>1E+36</v>
      </c>
      <c r="C3951">
        <v>124.357</v>
      </c>
      <c r="D3951">
        <v>10.417</v>
      </c>
      <c r="E3951">
        <v>0.23200000000000001</v>
      </c>
      <c r="F3951" s="3">
        <v>0.14528199999999999</v>
      </c>
      <c r="G3951" s="3">
        <v>5.2766399999999998E-2</v>
      </c>
      <c r="AD3951">
        <f t="shared" si="260"/>
        <v>444</v>
      </c>
      <c r="AE3951" s="9">
        <f t="shared" si="261"/>
        <v>157.31186796288949</v>
      </c>
      <c r="AF3951" s="10">
        <f t="shared" si="262"/>
        <v>124.357</v>
      </c>
      <c r="AG3951" s="9">
        <f t="shared" si="263"/>
        <v>-170.25192612594049</v>
      </c>
      <c r="AH3951" s="4">
        <f t="shared" si="264"/>
        <v>0.23200000000000001</v>
      </c>
      <c r="AI3951" s="4">
        <f t="shared" si="265"/>
        <v>0.14528199999999999</v>
      </c>
    </row>
    <row r="3952" spans="2:35" x14ac:dyDescent="0.25">
      <c r="B3952" s="3">
        <v>1E+36</v>
      </c>
      <c r="C3952">
        <v>124.357</v>
      </c>
      <c r="D3952">
        <v>10.417</v>
      </c>
      <c r="E3952">
        <v>0.254</v>
      </c>
      <c r="F3952" s="3">
        <v>0.14638200000000001</v>
      </c>
      <c r="G3952" s="3">
        <v>5.55726E-2</v>
      </c>
      <c r="AD3952">
        <f t="shared" si="260"/>
        <v>444</v>
      </c>
      <c r="AE3952" s="9">
        <f t="shared" si="261"/>
        <v>141.04457970857888</v>
      </c>
      <c r="AF3952" s="10">
        <f t="shared" si="262"/>
        <v>124.357</v>
      </c>
      <c r="AG3952" s="9">
        <f t="shared" si="263"/>
        <v>-164.73857726882079</v>
      </c>
      <c r="AH3952" s="4">
        <f t="shared" si="264"/>
        <v>0.254</v>
      </c>
      <c r="AI3952" s="4">
        <f t="shared" si="265"/>
        <v>0.14638200000000001</v>
      </c>
    </row>
    <row r="3953" spans="2:35" x14ac:dyDescent="0.25">
      <c r="B3953" s="3">
        <v>1E+36</v>
      </c>
      <c r="C3953">
        <v>124.357</v>
      </c>
      <c r="D3953">
        <v>10.417</v>
      </c>
      <c r="E3953">
        <v>0.27600000000000002</v>
      </c>
      <c r="F3953" s="3">
        <v>0.126472</v>
      </c>
      <c r="G3953" s="3">
        <v>6.1968000000000002E-2</v>
      </c>
      <c r="AD3953">
        <f t="shared" si="260"/>
        <v>444</v>
      </c>
      <c r="AE3953" s="9">
        <f t="shared" si="261"/>
        <v>125.69214413366426</v>
      </c>
      <c r="AF3953" s="10">
        <f t="shared" si="262"/>
        <v>124.357</v>
      </c>
      <c r="AG3953" s="9">
        <f t="shared" si="263"/>
        <v>-157.03634352222269</v>
      </c>
      <c r="AH3953" s="4">
        <f t="shared" si="264"/>
        <v>0.27600000000000002</v>
      </c>
      <c r="AI3953" s="4">
        <f t="shared" si="265"/>
        <v>0.126472</v>
      </c>
    </row>
    <row r="3954" spans="2:35" x14ac:dyDescent="0.25">
      <c r="B3954" s="3">
        <v>1E+36</v>
      </c>
      <c r="C3954">
        <v>124.357</v>
      </c>
      <c r="D3954">
        <v>10.417</v>
      </c>
      <c r="E3954">
        <v>0.29799999999999999</v>
      </c>
      <c r="F3954" s="3">
        <v>0.126223</v>
      </c>
      <c r="G3954" s="3">
        <v>6.3218899999999995E-2</v>
      </c>
      <c r="AD3954">
        <f t="shared" si="260"/>
        <v>444</v>
      </c>
      <c r="AE3954" s="9">
        <f t="shared" si="261"/>
        <v>111.54744193308318</v>
      </c>
      <c r="AF3954" s="10">
        <f t="shared" si="262"/>
        <v>124.357</v>
      </c>
      <c r="AG3954" s="9">
        <f t="shared" si="263"/>
        <v>-147.29216154393362</v>
      </c>
      <c r="AH3954" s="4">
        <f t="shared" si="264"/>
        <v>0.29799999999999999</v>
      </c>
      <c r="AI3954" s="4">
        <f t="shared" si="265"/>
        <v>0.126223</v>
      </c>
    </row>
    <row r="3955" spans="2:35" x14ac:dyDescent="0.25">
      <c r="B3955" s="3">
        <v>1E+36</v>
      </c>
      <c r="C3955">
        <v>124.357</v>
      </c>
      <c r="D3955">
        <v>10.417</v>
      </c>
      <c r="E3955">
        <v>0.32</v>
      </c>
      <c r="F3955" s="3">
        <v>0.118575</v>
      </c>
      <c r="G3955" s="3">
        <v>6.1519299999999999E-2</v>
      </c>
      <c r="AD3955">
        <f t="shared" si="260"/>
        <v>444</v>
      </c>
      <c r="AE3955" s="9">
        <f t="shared" si="261"/>
        <v>98.880313692713543</v>
      </c>
      <c r="AF3955" s="10">
        <f t="shared" si="262"/>
        <v>124.357</v>
      </c>
      <c r="AG3955" s="9">
        <f t="shared" si="263"/>
        <v>-135.69192254160413</v>
      </c>
      <c r="AH3955" s="4">
        <f t="shared" si="264"/>
        <v>0.32</v>
      </c>
      <c r="AI3955" s="4">
        <f t="shared" si="265"/>
        <v>0.118575</v>
      </c>
    </row>
    <row r="3956" spans="2:35" x14ac:dyDescent="0.25">
      <c r="B3956" s="3">
        <v>1E+36</v>
      </c>
      <c r="C3956">
        <v>124.357</v>
      </c>
      <c r="D3956">
        <v>10.417</v>
      </c>
      <c r="E3956">
        <v>0.34200000000000003</v>
      </c>
      <c r="F3956" s="3">
        <v>0.115062</v>
      </c>
      <c r="G3956" s="3">
        <v>6.1612E-2</v>
      </c>
      <c r="AD3956">
        <f t="shared" si="260"/>
        <v>444</v>
      </c>
      <c r="AE3956" s="9">
        <f t="shared" si="261"/>
        <v>87.932412100416926</v>
      </c>
      <c r="AF3956" s="10">
        <f t="shared" si="262"/>
        <v>124.357</v>
      </c>
      <c r="AG3956" s="9">
        <f t="shared" si="263"/>
        <v>-122.45692599855482</v>
      </c>
      <c r="AH3956" s="4">
        <f t="shared" si="264"/>
        <v>0.34200000000000003</v>
      </c>
      <c r="AI3956" s="4">
        <f t="shared" si="265"/>
        <v>0.115062</v>
      </c>
    </row>
    <row r="3957" spans="2:35" x14ac:dyDescent="0.25">
      <c r="B3957" s="3">
        <v>1E+36</v>
      </c>
      <c r="C3957">
        <v>124.357</v>
      </c>
      <c r="D3957">
        <v>10.417</v>
      </c>
      <c r="E3957">
        <v>0.36399999999999999</v>
      </c>
      <c r="F3957" s="3">
        <v>0.121471</v>
      </c>
      <c r="G3957" s="3">
        <v>6.2836600000000006E-2</v>
      </c>
      <c r="AD3957">
        <f t="shared" si="260"/>
        <v>444</v>
      </c>
      <c r="AE3957" s="9">
        <f t="shared" si="261"/>
        <v>78.912591901801164</v>
      </c>
      <c r="AF3957" s="10">
        <f t="shared" si="262"/>
        <v>124.357</v>
      </c>
      <c r="AG3957" s="9">
        <f t="shared" si="263"/>
        <v>-107.83965791064662</v>
      </c>
      <c r="AH3957" s="4">
        <f t="shared" si="264"/>
        <v>0.36399999999999999</v>
      </c>
      <c r="AI3957" s="4">
        <f t="shared" si="265"/>
        <v>0.121471</v>
      </c>
    </row>
    <row r="3958" spans="2:35" x14ac:dyDescent="0.25">
      <c r="B3958" s="3">
        <v>1E+36</v>
      </c>
      <c r="C3958">
        <v>124.357</v>
      </c>
      <c r="D3958">
        <v>10.417</v>
      </c>
      <c r="E3958">
        <v>0.38600000000000001</v>
      </c>
      <c r="F3958" s="3">
        <v>9.8534800000000006E-2</v>
      </c>
      <c r="G3958" s="3">
        <v>7.0115800000000006E-2</v>
      </c>
      <c r="AD3958">
        <f t="shared" si="260"/>
        <v>444</v>
      </c>
      <c r="AE3958" s="9">
        <f t="shared" si="261"/>
        <v>71.992925547200883</v>
      </c>
      <c r="AF3958" s="10">
        <f t="shared" si="262"/>
        <v>124.357</v>
      </c>
      <c r="AG3958" s="9">
        <f t="shared" si="263"/>
        <v>-92.11897407341641</v>
      </c>
      <c r="AH3958" s="4">
        <f t="shared" si="264"/>
        <v>0.38600000000000001</v>
      </c>
      <c r="AI3958" s="4">
        <f t="shared" si="265"/>
        <v>9.8534800000000006E-2</v>
      </c>
    </row>
    <row r="3959" spans="2:35" x14ac:dyDescent="0.25">
      <c r="B3959" s="3">
        <v>1E+36</v>
      </c>
      <c r="C3959">
        <v>124.357</v>
      </c>
      <c r="D3959">
        <v>10.417</v>
      </c>
      <c r="E3959">
        <v>0.40799999999999997</v>
      </c>
      <c r="F3959" s="3">
        <v>6.8610599999999994E-2</v>
      </c>
      <c r="G3959" s="3">
        <v>8.9626399999999995E-2</v>
      </c>
      <c r="AD3959">
        <f t="shared" si="260"/>
        <v>444</v>
      </c>
      <c r="AE3959" s="9">
        <f t="shared" si="261"/>
        <v>67.305420539971593</v>
      </c>
      <c r="AF3959" s="10">
        <f t="shared" si="262"/>
        <v>124.357</v>
      </c>
      <c r="AG3959" s="9">
        <f t="shared" si="263"/>
        <v>-75.594780308626099</v>
      </c>
      <c r="AH3959" s="4">
        <f t="shared" si="264"/>
        <v>0.40799999999999997</v>
      </c>
      <c r="AI3959" s="4">
        <f t="shared" si="265"/>
        <v>6.8610599999999994E-2</v>
      </c>
    </row>
    <row r="3960" spans="2:35" x14ac:dyDescent="0.25">
      <c r="B3960" s="3">
        <v>1E+36</v>
      </c>
      <c r="C3960">
        <v>124.357</v>
      </c>
      <c r="D3960">
        <v>10.417</v>
      </c>
      <c r="E3960">
        <v>0.43</v>
      </c>
      <c r="F3960" s="3">
        <v>6.0547499999999997E-2</v>
      </c>
      <c r="G3960" s="3">
        <v>9.9511500000000003E-2</v>
      </c>
      <c r="AD3960">
        <f t="shared" si="260"/>
        <v>444</v>
      </c>
      <c r="AE3960" s="9">
        <f t="shared" si="261"/>
        <v>64.939501109730827</v>
      </c>
      <c r="AF3960" s="10">
        <f t="shared" si="262"/>
        <v>124.357</v>
      </c>
      <c r="AG3960" s="9">
        <f t="shared" si="263"/>
        <v>-58.582311116332249</v>
      </c>
      <c r="AH3960" s="4">
        <f t="shared" si="264"/>
        <v>0.43</v>
      </c>
      <c r="AI3960" s="4">
        <f t="shared" si="265"/>
        <v>6.0547499999999997E-2</v>
      </c>
    </row>
    <row r="3961" spans="2:35" x14ac:dyDescent="0.25">
      <c r="B3961" s="3">
        <v>1E+36</v>
      </c>
      <c r="C3961">
        <v>124.357</v>
      </c>
      <c r="D3961">
        <v>10.417</v>
      </c>
      <c r="E3961">
        <v>0.72</v>
      </c>
      <c r="F3961" s="3">
        <v>0.57527300000000003</v>
      </c>
      <c r="G3961" s="3">
        <v>5.4942000000000003E-3</v>
      </c>
      <c r="AD3961">
        <f t="shared" si="260"/>
        <v>444</v>
      </c>
      <c r="AE3961" s="9">
        <f t="shared" si="261"/>
        <v>211.53990943979008</v>
      </c>
      <c r="AF3961" s="10">
        <f t="shared" si="262"/>
        <v>124.357</v>
      </c>
      <c r="AG3961" s="9">
        <f t="shared" si="263"/>
        <v>72.29724416946631</v>
      </c>
      <c r="AH3961" s="4">
        <f t="shared" si="264"/>
        <v>0.72</v>
      </c>
      <c r="AI3961" s="4">
        <f t="shared" si="265"/>
        <v>0.57527300000000003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ctr</vt:lpstr>
      <vt:lpstr>ctr1stTurn</vt:lpstr>
      <vt:lpstr>edge</vt:lpstr>
      <vt:lpstr>3d</vt:lpstr>
      <vt:lpstr>xyzHR</vt:lpstr>
      <vt:lpstr>meshtal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2019-06-16T18:08:41Z</dcterms:created>
  <dcterms:modified xsi:type="dcterms:W3CDTF">2019-06-17T03:05:09Z</dcterms:modified>
</cp:coreProperties>
</file>